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420" windowWidth="17220" windowHeight="5540"/>
  </bookViews>
  <sheets>
    <sheet name="Прогноз потребностей на 2015-20" sheetId="15" r:id="rId1"/>
    <sheet name="Экономика" sheetId="13" r:id="rId2"/>
    <sheet name="Промышл и торговля" sheetId="7" r:id="rId3"/>
    <sheet name="Здравоохранение" sheetId="8" r:id="rId4"/>
    <sheet name="Транспорт" sheetId="6" r:id="rId5"/>
    <sheet name="Физ-ра" sheetId="5" r:id="rId6"/>
    <sheet name="Природ" sheetId="4" r:id="rId7"/>
    <sheet name="жКХ" sheetId="1" r:id="rId8"/>
    <sheet name="Образование" sheetId="2" r:id="rId9"/>
    <sheet name="Строит-во" sheetId="3" r:id="rId10"/>
    <sheet name="Молодежь" sheetId="10" r:id="rId11"/>
    <sheet name="Культура" sheetId="11" r:id="rId12"/>
    <sheet name="Ветеринария" sheetId="12" r:id="rId13"/>
    <sheet name="Казаки" sheetId="19" r:id="rId14"/>
    <sheet name="трансгаз" sheetId="18" r:id="rId15"/>
    <sheet name="Сельхоз" sheetId="17" r:id="rId16"/>
    <sheet name="ТЭК" sheetId="16" r:id="rId17"/>
    <sheet name="Лист14" sheetId="14" r:id="rId18"/>
  </sheets>
  <definedNames>
    <definedName name="_xlnm._FilterDatabase" localSheetId="12" hidden="1">Ветеринария!$A$11:$N$11</definedName>
    <definedName name="_xlnm._FilterDatabase" localSheetId="7" hidden="1">жКХ!$A$10:$N$159</definedName>
    <definedName name="_xlnm._FilterDatabase" localSheetId="3" hidden="1">Здравоохранение!$A$8:$N$2450</definedName>
    <definedName name="_xlnm._FilterDatabase" localSheetId="11" hidden="1">Культура!$A$9:$N$202</definedName>
    <definedName name="_xlnm._FilterDatabase" localSheetId="8" hidden="1">Образование!$A$10:$P$1576</definedName>
    <definedName name="_xlnm._FilterDatabase" localSheetId="0" hidden="1">'Прогноз потребностей на 2015-20'!$A$8:$N$5529</definedName>
    <definedName name="_xlnm._FilterDatabase" localSheetId="2" hidden="1">'Промышл и торговля'!$A$11:$N$539</definedName>
    <definedName name="_xlnm._FilterDatabase" localSheetId="15" hidden="1">Сельхоз!$A$15:$S$292</definedName>
    <definedName name="_xlnm._FilterDatabase" localSheetId="5" hidden="1">'Физ-ра'!$A$16:$N$123</definedName>
  </definedNames>
  <calcPr calcId="144525"/>
</workbook>
</file>

<file path=xl/calcChain.xml><?xml version="1.0" encoding="utf-8"?>
<calcChain xmlns="http://schemas.openxmlformats.org/spreadsheetml/2006/main">
  <c r="D5531" i="15" l="1"/>
  <c r="E5531" i="15"/>
  <c r="F5531" i="15"/>
  <c r="G5531" i="15"/>
  <c r="H5531" i="15"/>
  <c r="I5531" i="15"/>
  <c r="J5531" i="15"/>
  <c r="K5531" i="15"/>
  <c r="L5531" i="15"/>
  <c r="M5531" i="15"/>
  <c r="N5531" i="15"/>
  <c r="D5532" i="15"/>
  <c r="E5532" i="15"/>
  <c r="F5532" i="15"/>
  <c r="G5532" i="15"/>
  <c r="H5532" i="15"/>
  <c r="I5532" i="15"/>
  <c r="J5532" i="15"/>
  <c r="K5532" i="15"/>
  <c r="L5532" i="15"/>
  <c r="M5532" i="15"/>
  <c r="N5532" i="15"/>
  <c r="D5533" i="15"/>
  <c r="E5533" i="15"/>
  <c r="F5533" i="15"/>
  <c r="G5533" i="15"/>
  <c r="H5533" i="15"/>
  <c r="I5533" i="15"/>
  <c r="J5533" i="15"/>
  <c r="K5533" i="15"/>
  <c r="L5533" i="15"/>
  <c r="M5533" i="15"/>
  <c r="N5533" i="15"/>
  <c r="D5534" i="15"/>
  <c r="E5534" i="15"/>
  <c r="F5534" i="15"/>
  <c r="G5534" i="15"/>
  <c r="H5534" i="15"/>
  <c r="I5534" i="15"/>
  <c r="J5534" i="15"/>
  <c r="K5534" i="15"/>
  <c r="L5534" i="15"/>
  <c r="M5534" i="15"/>
  <c r="N5534" i="15"/>
  <c r="D5535" i="15"/>
  <c r="E5535" i="15"/>
  <c r="F5535" i="15"/>
  <c r="G5535" i="15"/>
  <c r="H5535" i="15"/>
  <c r="I5535" i="15"/>
  <c r="J5535" i="15"/>
  <c r="K5535" i="15"/>
  <c r="L5535" i="15"/>
  <c r="M5535" i="15"/>
  <c r="N5535" i="15"/>
  <c r="D5536" i="15"/>
  <c r="E5536" i="15"/>
  <c r="F5536" i="15"/>
  <c r="G5536" i="15"/>
  <c r="H5536" i="15"/>
  <c r="I5536" i="15"/>
  <c r="J5536" i="15"/>
  <c r="K5536" i="15"/>
  <c r="L5536" i="15"/>
  <c r="M5536" i="15"/>
  <c r="N5536" i="15"/>
  <c r="D5537" i="15"/>
  <c r="E5537" i="15"/>
  <c r="F5537" i="15"/>
  <c r="G5537" i="15"/>
  <c r="H5537" i="15"/>
  <c r="I5537" i="15"/>
  <c r="J5537" i="15"/>
  <c r="K5537" i="15"/>
  <c r="L5537" i="15"/>
  <c r="M5537" i="15"/>
  <c r="N5537" i="15"/>
  <c r="D5538" i="15"/>
  <c r="E5538" i="15"/>
  <c r="F5538" i="15"/>
  <c r="G5538" i="15"/>
  <c r="H5538" i="15"/>
  <c r="I5538" i="15"/>
  <c r="J5538" i="15"/>
  <c r="K5538" i="15"/>
  <c r="L5538" i="15"/>
  <c r="M5538" i="15"/>
  <c r="N5538" i="15"/>
  <c r="C5539" i="15"/>
  <c r="D5539" i="15"/>
  <c r="E5539" i="15"/>
  <c r="F5539" i="15"/>
  <c r="G5539" i="15"/>
  <c r="H5539" i="15"/>
  <c r="I5539" i="15"/>
  <c r="J5539" i="15"/>
  <c r="K5539" i="15"/>
  <c r="L5539" i="15"/>
  <c r="M5539" i="15"/>
  <c r="N5539" i="15"/>
  <c r="C5540" i="15"/>
  <c r="E5540" i="15"/>
  <c r="F5540" i="15"/>
  <c r="G5540" i="15"/>
  <c r="H5540" i="15"/>
  <c r="I5540" i="15"/>
  <c r="J5540" i="15"/>
  <c r="K5540" i="15"/>
  <c r="L5540" i="15"/>
  <c r="M5540" i="15"/>
  <c r="N5540" i="15"/>
  <c r="C5541" i="15"/>
  <c r="E5541" i="15"/>
  <c r="F5541" i="15"/>
  <c r="G5541" i="15"/>
  <c r="H5541" i="15"/>
  <c r="I5541" i="15"/>
  <c r="J5541" i="15"/>
  <c r="K5541" i="15"/>
  <c r="L5541" i="15"/>
  <c r="M5541" i="15"/>
  <c r="N5541" i="15"/>
  <c r="C5542" i="15"/>
  <c r="E5542" i="15"/>
  <c r="F5542" i="15"/>
  <c r="G5542" i="15"/>
  <c r="H5542" i="15"/>
  <c r="I5542" i="15"/>
  <c r="J5542" i="15"/>
  <c r="K5542" i="15"/>
  <c r="L5542" i="15"/>
  <c r="M5542" i="15"/>
  <c r="N5542" i="15"/>
  <c r="C5543" i="15"/>
  <c r="E5543" i="15"/>
  <c r="F5543" i="15"/>
  <c r="G5543" i="15"/>
  <c r="H5543" i="15"/>
  <c r="I5543" i="15"/>
  <c r="J5543" i="15"/>
  <c r="K5543" i="15"/>
  <c r="L5543" i="15"/>
  <c r="M5543" i="15"/>
  <c r="N5543" i="15"/>
  <c r="C5544" i="15"/>
  <c r="D5544" i="15"/>
  <c r="E5544" i="15"/>
  <c r="F5544" i="15"/>
  <c r="G5544" i="15"/>
  <c r="H5544" i="15"/>
  <c r="I5544" i="15"/>
  <c r="J5544" i="15"/>
  <c r="K5544" i="15"/>
  <c r="L5544" i="15"/>
  <c r="M5544" i="15"/>
  <c r="N5544" i="15"/>
  <c r="C5545" i="15"/>
  <c r="D5545" i="15"/>
  <c r="E5545" i="15"/>
  <c r="F5545" i="15"/>
  <c r="G5545" i="15"/>
  <c r="H5545" i="15"/>
  <c r="I5545" i="15"/>
  <c r="J5545" i="15"/>
  <c r="K5545" i="15"/>
  <c r="L5545" i="15"/>
  <c r="M5545" i="15"/>
  <c r="N5545" i="15"/>
  <c r="C5546" i="15"/>
  <c r="E5546" i="15"/>
  <c r="F5546" i="15"/>
  <c r="G5546" i="15"/>
  <c r="H5546" i="15"/>
  <c r="I5546" i="15"/>
  <c r="J5546" i="15"/>
  <c r="K5546" i="15"/>
  <c r="L5546" i="15"/>
  <c r="M5546" i="15"/>
  <c r="N5546" i="15"/>
  <c r="C5530" i="15"/>
  <c r="D5530" i="15"/>
  <c r="E5530" i="15"/>
  <c r="F5530" i="15"/>
  <c r="G5530" i="15"/>
  <c r="H5530" i="15"/>
  <c r="I5530" i="15"/>
  <c r="J5530" i="15"/>
  <c r="K5530" i="15"/>
  <c r="L5530" i="15"/>
  <c r="M5530" i="15"/>
  <c r="N5530" i="15"/>
  <c r="F3189" i="15"/>
  <c r="F3190" i="15"/>
  <c r="F3191" i="15"/>
  <c r="F3192" i="15"/>
  <c r="F3193" i="15"/>
  <c r="D5418" i="15" l="1"/>
  <c r="D5254" i="15"/>
  <c r="E5254" i="15"/>
  <c r="F5254" i="15"/>
  <c r="H5254" i="15"/>
  <c r="I5254" i="15"/>
  <c r="J5254" i="15"/>
  <c r="K5254" i="15"/>
  <c r="L5254" i="15"/>
  <c r="M5254" i="15"/>
  <c r="N5254" i="15"/>
  <c r="D5255" i="15"/>
  <c r="E5255" i="15"/>
  <c r="F5255" i="15"/>
  <c r="H5255" i="15"/>
  <c r="I5255" i="15"/>
  <c r="J5255" i="15"/>
  <c r="K5255" i="15"/>
  <c r="L5255" i="15"/>
  <c r="M5255" i="15"/>
  <c r="N5255" i="15"/>
  <c r="D5256" i="15"/>
  <c r="E5256" i="15"/>
  <c r="F5256" i="15"/>
  <c r="G5256" i="15"/>
  <c r="H5256" i="15"/>
  <c r="I5256" i="15"/>
  <c r="J5256" i="15"/>
  <c r="K5256" i="15"/>
  <c r="L5256" i="15"/>
  <c r="M5256" i="15"/>
  <c r="N5256" i="15"/>
  <c r="D5257" i="15"/>
  <c r="E5257" i="15"/>
  <c r="F5257" i="15"/>
  <c r="H5257" i="15"/>
  <c r="I5257" i="15"/>
  <c r="J5257" i="15"/>
  <c r="K5257" i="15"/>
  <c r="L5257" i="15"/>
  <c r="M5257" i="15"/>
  <c r="N5257" i="15"/>
  <c r="D5258" i="15"/>
  <c r="E5258" i="15"/>
  <c r="F5258" i="15"/>
  <c r="H5258" i="15"/>
  <c r="I5258" i="15"/>
  <c r="J5258" i="15"/>
  <c r="K5258" i="15"/>
  <c r="L5258" i="15"/>
  <c r="M5258" i="15"/>
  <c r="N5258" i="15"/>
  <c r="D5259" i="15"/>
  <c r="E5259" i="15"/>
  <c r="F5259" i="15"/>
  <c r="H5259" i="15"/>
  <c r="I5259" i="15"/>
  <c r="J5259" i="15"/>
  <c r="K5259" i="15"/>
  <c r="L5259" i="15"/>
  <c r="M5259" i="15"/>
  <c r="N5259" i="15"/>
  <c r="D5260" i="15"/>
  <c r="E5260" i="15"/>
  <c r="F5260" i="15"/>
  <c r="H5260" i="15"/>
  <c r="I5260" i="15"/>
  <c r="J5260" i="15"/>
  <c r="K5260" i="15"/>
  <c r="L5260" i="15"/>
  <c r="M5260" i="15"/>
  <c r="N5260" i="15"/>
  <c r="D5261" i="15"/>
  <c r="E5261" i="15"/>
  <c r="F5261" i="15"/>
  <c r="H5261" i="15"/>
  <c r="I5261" i="15"/>
  <c r="J5261" i="15"/>
  <c r="K5261" i="15"/>
  <c r="L5261" i="15"/>
  <c r="M5261" i="15"/>
  <c r="N5261" i="15"/>
  <c r="D5262" i="15"/>
  <c r="E5262" i="15"/>
  <c r="F5262" i="15"/>
  <c r="G5262" i="15"/>
  <c r="H5262" i="15"/>
  <c r="I5262" i="15"/>
  <c r="J5262" i="15"/>
  <c r="K5262" i="15"/>
  <c r="L5262" i="15"/>
  <c r="M5262" i="15"/>
  <c r="N5262" i="15"/>
  <c r="D5263" i="15"/>
  <c r="E5263" i="15"/>
  <c r="F5263" i="15"/>
  <c r="H5263" i="15"/>
  <c r="I5263" i="15"/>
  <c r="J5263" i="15"/>
  <c r="K5263" i="15"/>
  <c r="L5263" i="15"/>
  <c r="M5263" i="15"/>
  <c r="N5263" i="15"/>
  <c r="B5264" i="15"/>
  <c r="C5264" i="15"/>
  <c r="D5264" i="15"/>
  <c r="E5264" i="15"/>
  <c r="F5264" i="15"/>
  <c r="G5264" i="15"/>
  <c r="H5264" i="15"/>
  <c r="I5264" i="15"/>
  <c r="J5264" i="15"/>
  <c r="K5264" i="15"/>
  <c r="L5264" i="15"/>
  <c r="M5264" i="15"/>
  <c r="N5264" i="15"/>
  <c r="B5265" i="15"/>
  <c r="C5265" i="15"/>
  <c r="D5265" i="15"/>
  <c r="E5265" i="15"/>
  <c r="G5265" i="15"/>
  <c r="H5265" i="15"/>
  <c r="I5265" i="15"/>
  <c r="J5265" i="15"/>
  <c r="K5265" i="15"/>
  <c r="L5265" i="15"/>
  <c r="M5265" i="15"/>
  <c r="N5265" i="15"/>
  <c r="B5266" i="15"/>
  <c r="C5266" i="15"/>
  <c r="D5266" i="15"/>
  <c r="E5266" i="15"/>
  <c r="G5266" i="15"/>
  <c r="H5266" i="15"/>
  <c r="I5266" i="15"/>
  <c r="J5266" i="15"/>
  <c r="K5266" i="15"/>
  <c r="L5266" i="15"/>
  <c r="M5266" i="15"/>
  <c r="N5266" i="15"/>
  <c r="B5267" i="15"/>
  <c r="C5267" i="15"/>
  <c r="D5267" i="15"/>
  <c r="E5267" i="15"/>
  <c r="G5267" i="15"/>
  <c r="H5267" i="15"/>
  <c r="I5267" i="15"/>
  <c r="J5267" i="15"/>
  <c r="K5267" i="15"/>
  <c r="L5267" i="15"/>
  <c r="M5267" i="15"/>
  <c r="N5267" i="15"/>
  <c r="C5268" i="15"/>
  <c r="E5268" i="15"/>
  <c r="H5268" i="15"/>
  <c r="I5268" i="15"/>
  <c r="J5268" i="15"/>
  <c r="K5268" i="15"/>
  <c r="L5268" i="15"/>
  <c r="M5268" i="15"/>
  <c r="N5268" i="15"/>
  <c r="C5269" i="15"/>
  <c r="D5269" i="15"/>
  <c r="E5269" i="15"/>
  <c r="H5269" i="15"/>
  <c r="I5269" i="15"/>
  <c r="J5269" i="15"/>
  <c r="K5269" i="15"/>
  <c r="L5269" i="15"/>
  <c r="M5269" i="15"/>
  <c r="N5269" i="15"/>
  <c r="C5270" i="15"/>
  <c r="E5270" i="15"/>
  <c r="H5270" i="15"/>
  <c r="I5270" i="15"/>
  <c r="J5270" i="15"/>
  <c r="K5270" i="15"/>
  <c r="L5270" i="15"/>
  <c r="M5270" i="15"/>
  <c r="N5270" i="15"/>
  <c r="E5271" i="15"/>
  <c r="H5271" i="15"/>
  <c r="I5271" i="15"/>
  <c r="J5271" i="15"/>
  <c r="K5271" i="15"/>
  <c r="L5271" i="15"/>
  <c r="M5271" i="15"/>
  <c r="N5271" i="15"/>
  <c r="E5272" i="15"/>
  <c r="H5272" i="15"/>
  <c r="I5272" i="15"/>
  <c r="J5272" i="15"/>
  <c r="K5272" i="15"/>
  <c r="L5272" i="15"/>
  <c r="M5272" i="15"/>
  <c r="N5272" i="15"/>
  <c r="E5273" i="15"/>
  <c r="H5273" i="15"/>
  <c r="I5273" i="15"/>
  <c r="J5273" i="15"/>
  <c r="K5273" i="15"/>
  <c r="L5273" i="15"/>
  <c r="M5273" i="15"/>
  <c r="N5273" i="15"/>
  <c r="E5274" i="15"/>
  <c r="H5274" i="15"/>
  <c r="I5274" i="15"/>
  <c r="J5274" i="15"/>
  <c r="K5274" i="15"/>
  <c r="L5274" i="15"/>
  <c r="M5274" i="15"/>
  <c r="N5274" i="15"/>
  <c r="E5275" i="15"/>
  <c r="H5275" i="15"/>
  <c r="I5275" i="15"/>
  <c r="J5275" i="15"/>
  <c r="K5275" i="15"/>
  <c r="L5275" i="15"/>
  <c r="M5275" i="15"/>
  <c r="N5275" i="15"/>
  <c r="E5276" i="15"/>
  <c r="H5276" i="15"/>
  <c r="I5276" i="15"/>
  <c r="J5276" i="15"/>
  <c r="K5276" i="15"/>
  <c r="L5276" i="15"/>
  <c r="M5276" i="15"/>
  <c r="N5276" i="15"/>
  <c r="E5277" i="15"/>
  <c r="H5277" i="15"/>
  <c r="I5277" i="15"/>
  <c r="J5277" i="15"/>
  <c r="K5277" i="15"/>
  <c r="L5277" i="15"/>
  <c r="M5277" i="15"/>
  <c r="N5277" i="15"/>
  <c r="C5278" i="15"/>
  <c r="E5278" i="15"/>
  <c r="H5278" i="15"/>
  <c r="I5278" i="15"/>
  <c r="J5278" i="15"/>
  <c r="K5278" i="15"/>
  <c r="L5278" i="15"/>
  <c r="M5278" i="15"/>
  <c r="N5278" i="15"/>
  <c r="C5279" i="15"/>
  <c r="D5279" i="15"/>
  <c r="E5279" i="15"/>
  <c r="H5279" i="15"/>
  <c r="I5279" i="15"/>
  <c r="J5279" i="15"/>
  <c r="K5279" i="15"/>
  <c r="L5279" i="15"/>
  <c r="M5279" i="15"/>
  <c r="N5279" i="15"/>
  <c r="D5280" i="15"/>
  <c r="E5280" i="15"/>
  <c r="H5280" i="15"/>
  <c r="I5280" i="15"/>
  <c r="J5280" i="15"/>
  <c r="K5280" i="15"/>
  <c r="L5280" i="15"/>
  <c r="M5280" i="15"/>
  <c r="N5280" i="15"/>
  <c r="D5281" i="15"/>
  <c r="E5281" i="15"/>
  <c r="H5281" i="15"/>
  <c r="I5281" i="15"/>
  <c r="J5281" i="15"/>
  <c r="K5281" i="15"/>
  <c r="L5281" i="15"/>
  <c r="M5281" i="15"/>
  <c r="N5281" i="15"/>
  <c r="D5282" i="15"/>
  <c r="E5282" i="15"/>
  <c r="H5282" i="15"/>
  <c r="I5282" i="15"/>
  <c r="J5282" i="15"/>
  <c r="K5282" i="15"/>
  <c r="L5282" i="15"/>
  <c r="M5282" i="15"/>
  <c r="N5282" i="15"/>
  <c r="D5283" i="15"/>
  <c r="E5283" i="15"/>
  <c r="H5283" i="15"/>
  <c r="I5283" i="15"/>
  <c r="J5283" i="15"/>
  <c r="K5283" i="15"/>
  <c r="L5283" i="15"/>
  <c r="M5283" i="15"/>
  <c r="N5283" i="15"/>
  <c r="D5284" i="15"/>
  <c r="E5284" i="15"/>
  <c r="H5284" i="15"/>
  <c r="I5284" i="15"/>
  <c r="J5284" i="15"/>
  <c r="K5284" i="15"/>
  <c r="L5284" i="15"/>
  <c r="M5284" i="15"/>
  <c r="N5284" i="15"/>
  <c r="D5285" i="15"/>
  <c r="E5285" i="15"/>
  <c r="H5285" i="15"/>
  <c r="I5285" i="15"/>
  <c r="J5285" i="15"/>
  <c r="K5285" i="15"/>
  <c r="L5285" i="15"/>
  <c r="M5285" i="15"/>
  <c r="N5285" i="15"/>
  <c r="D5286" i="15"/>
  <c r="E5286" i="15"/>
  <c r="H5286" i="15"/>
  <c r="I5286" i="15"/>
  <c r="J5286" i="15"/>
  <c r="K5286" i="15"/>
  <c r="L5286" i="15"/>
  <c r="M5286" i="15"/>
  <c r="N5286" i="15"/>
  <c r="D5287" i="15"/>
  <c r="E5287" i="15"/>
  <c r="H5287" i="15"/>
  <c r="I5287" i="15"/>
  <c r="J5287" i="15"/>
  <c r="K5287" i="15"/>
  <c r="L5287" i="15"/>
  <c r="M5287" i="15"/>
  <c r="N5287" i="15"/>
  <c r="D5288" i="15"/>
  <c r="E5288" i="15"/>
  <c r="H5288" i="15"/>
  <c r="I5288" i="15"/>
  <c r="J5288" i="15"/>
  <c r="K5288" i="15"/>
  <c r="L5288" i="15"/>
  <c r="M5288" i="15"/>
  <c r="N5288" i="15"/>
  <c r="C5289" i="15"/>
  <c r="D5289" i="15"/>
  <c r="E5289" i="15"/>
  <c r="H5289" i="15"/>
  <c r="I5289" i="15"/>
  <c r="J5289" i="15"/>
  <c r="K5289" i="15"/>
  <c r="L5289" i="15"/>
  <c r="M5289" i="15"/>
  <c r="N5289" i="15"/>
  <c r="B5290" i="15"/>
  <c r="D5290" i="15"/>
  <c r="E5290" i="15"/>
  <c r="H5290" i="15"/>
  <c r="I5290" i="15"/>
  <c r="J5290" i="15"/>
  <c r="K5290" i="15"/>
  <c r="L5290" i="15"/>
  <c r="M5290" i="15"/>
  <c r="N5290" i="15"/>
  <c r="C5291" i="15"/>
  <c r="D5291" i="15"/>
  <c r="E5291" i="15"/>
  <c r="H5291" i="15"/>
  <c r="I5291" i="15"/>
  <c r="J5291" i="15"/>
  <c r="K5291" i="15"/>
  <c r="L5291" i="15"/>
  <c r="M5291" i="15"/>
  <c r="N5291" i="15"/>
  <c r="C5292" i="15"/>
  <c r="D5292" i="15"/>
  <c r="E5292" i="15"/>
  <c r="H5292" i="15"/>
  <c r="I5292" i="15"/>
  <c r="J5292" i="15"/>
  <c r="K5292" i="15"/>
  <c r="L5292" i="15"/>
  <c r="M5292" i="15"/>
  <c r="N5292" i="15"/>
  <c r="C5293" i="15"/>
  <c r="D5293" i="15"/>
  <c r="E5293" i="15"/>
  <c r="H5293" i="15"/>
  <c r="I5293" i="15"/>
  <c r="J5293" i="15"/>
  <c r="K5293" i="15"/>
  <c r="L5293" i="15"/>
  <c r="M5293" i="15"/>
  <c r="N5293" i="15"/>
  <c r="C5294" i="15"/>
  <c r="D5294" i="15"/>
  <c r="E5294" i="15"/>
  <c r="H5294" i="15"/>
  <c r="I5294" i="15"/>
  <c r="J5294" i="15"/>
  <c r="K5294" i="15"/>
  <c r="L5294" i="15"/>
  <c r="M5294" i="15"/>
  <c r="N5294" i="15"/>
  <c r="B5295" i="15"/>
  <c r="D5295" i="15"/>
  <c r="E5295" i="15"/>
  <c r="H5295" i="15"/>
  <c r="I5295" i="15"/>
  <c r="J5295" i="15"/>
  <c r="K5295" i="15"/>
  <c r="L5295" i="15"/>
  <c r="M5295" i="15"/>
  <c r="N5295" i="15"/>
  <c r="B5296" i="15"/>
  <c r="D5296" i="15"/>
  <c r="E5296" i="15"/>
  <c r="H5296" i="15"/>
  <c r="I5296" i="15"/>
  <c r="J5296" i="15"/>
  <c r="K5296" i="15"/>
  <c r="L5296" i="15"/>
  <c r="M5296" i="15"/>
  <c r="N5296" i="15"/>
  <c r="B5297" i="15"/>
  <c r="D5297" i="15"/>
  <c r="E5297" i="15"/>
  <c r="H5297" i="15"/>
  <c r="I5297" i="15"/>
  <c r="J5297" i="15"/>
  <c r="K5297" i="15"/>
  <c r="L5297" i="15"/>
  <c r="M5297" i="15"/>
  <c r="N5297" i="15"/>
  <c r="C5298" i="15"/>
  <c r="E5298" i="15"/>
  <c r="H5298" i="15"/>
  <c r="I5298" i="15"/>
  <c r="J5298" i="15"/>
  <c r="K5298" i="15"/>
  <c r="L5298" i="15"/>
  <c r="M5298" i="15"/>
  <c r="N5298" i="15"/>
  <c r="E5299" i="15"/>
  <c r="H5299" i="15"/>
  <c r="I5299" i="15"/>
  <c r="J5299" i="15"/>
  <c r="K5299" i="15"/>
  <c r="L5299" i="15"/>
  <c r="M5299" i="15"/>
  <c r="N5299" i="15"/>
  <c r="E5300" i="15"/>
  <c r="H5300" i="15"/>
  <c r="I5300" i="15"/>
  <c r="J5300" i="15"/>
  <c r="K5300" i="15"/>
  <c r="L5300" i="15"/>
  <c r="M5300" i="15"/>
  <c r="N5300" i="15"/>
  <c r="C5301" i="15"/>
  <c r="D5301" i="15"/>
  <c r="E5301" i="15"/>
  <c r="H5301" i="15"/>
  <c r="I5301" i="15"/>
  <c r="J5301" i="15"/>
  <c r="K5301" i="15"/>
  <c r="L5301" i="15"/>
  <c r="M5301" i="15"/>
  <c r="N5301" i="15"/>
  <c r="C5302" i="15"/>
  <c r="D5302" i="15"/>
  <c r="E5302" i="15"/>
  <c r="H5302" i="15"/>
  <c r="I5302" i="15"/>
  <c r="J5302" i="15"/>
  <c r="K5302" i="15"/>
  <c r="L5302" i="15"/>
  <c r="M5302" i="15"/>
  <c r="N5302" i="15"/>
  <c r="C5303" i="15"/>
  <c r="D5303" i="15"/>
  <c r="E5303" i="15"/>
  <c r="H5303" i="15"/>
  <c r="I5303" i="15"/>
  <c r="J5303" i="15"/>
  <c r="K5303" i="15"/>
  <c r="L5303" i="15"/>
  <c r="M5303" i="15"/>
  <c r="N5303" i="15"/>
  <c r="C5304" i="15"/>
  <c r="D5304" i="15"/>
  <c r="E5304" i="15"/>
  <c r="H5304" i="15"/>
  <c r="I5304" i="15"/>
  <c r="J5304" i="15"/>
  <c r="K5304" i="15"/>
  <c r="L5304" i="15"/>
  <c r="M5304" i="15"/>
  <c r="N5304" i="15"/>
  <c r="B5305" i="15"/>
  <c r="C5305" i="15"/>
  <c r="E5305" i="15"/>
  <c r="H5305" i="15"/>
  <c r="I5305" i="15"/>
  <c r="J5305" i="15"/>
  <c r="K5305" i="15"/>
  <c r="L5305" i="15"/>
  <c r="M5305" i="15"/>
  <c r="N5305" i="15"/>
  <c r="B5306" i="15"/>
  <c r="C5306" i="15"/>
  <c r="E5306" i="15"/>
  <c r="H5306" i="15"/>
  <c r="I5306" i="15"/>
  <c r="J5306" i="15"/>
  <c r="K5306" i="15"/>
  <c r="L5306" i="15"/>
  <c r="M5306" i="15"/>
  <c r="N5306" i="15"/>
  <c r="B5307" i="15"/>
  <c r="E5307" i="15"/>
  <c r="H5307" i="15"/>
  <c r="I5307" i="15"/>
  <c r="J5307" i="15"/>
  <c r="K5307" i="15"/>
  <c r="L5307" i="15"/>
  <c r="M5307" i="15"/>
  <c r="N5307" i="15"/>
  <c r="B5308" i="15"/>
  <c r="E5308" i="15"/>
  <c r="H5308" i="15"/>
  <c r="I5308" i="15"/>
  <c r="J5308" i="15"/>
  <c r="K5308" i="15"/>
  <c r="L5308" i="15"/>
  <c r="M5308" i="15"/>
  <c r="N5308" i="15"/>
  <c r="B5309" i="15"/>
  <c r="E5309" i="15"/>
  <c r="H5309" i="15"/>
  <c r="I5309" i="15"/>
  <c r="J5309" i="15"/>
  <c r="K5309" i="15"/>
  <c r="L5309" i="15"/>
  <c r="M5309" i="15"/>
  <c r="N5309" i="15"/>
  <c r="B5310" i="15"/>
  <c r="C5310" i="15"/>
  <c r="E5310" i="15"/>
  <c r="H5310" i="15"/>
  <c r="I5310" i="15"/>
  <c r="J5310" i="15"/>
  <c r="K5310" i="15"/>
  <c r="L5310" i="15"/>
  <c r="M5310" i="15"/>
  <c r="N5310" i="15"/>
  <c r="B5311" i="15"/>
  <c r="E5311" i="15"/>
  <c r="H5311" i="15"/>
  <c r="I5311" i="15"/>
  <c r="J5311" i="15"/>
  <c r="K5311" i="15"/>
  <c r="L5311" i="15"/>
  <c r="M5311" i="15"/>
  <c r="N5311" i="15"/>
  <c r="B5312" i="15"/>
  <c r="E5312" i="15"/>
  <c r="H5312" i="15"/>
  <c r="I5312" i="15"/>
  <c r="J5312" i="15"/>
  <c r="K5312" i="15"/>
  <c r="L5312" i="15"/>
  <c r="M5312" i="15"/>
  <c r="N5312" i="15"/>
  <c r="B5313" i="15"/>
  <c r="C5313" i="15"/>
  <c r="E5313" i="15"/>
  <c r="H5313" i="15"/>
  <c r="I5313" i="15"/>
  <c r="J5313" i="15"/>
  <c r="K5313" i="15"/>
  <c r="L5313" i="15"/>
  <c r="M5313" i="15"/>
  <c r="N5313" i="15"/>
  <c r="B5314" i="15"/>
  <c r="E5314" i="15"/>
  <c r="H5314" i="15"/>
  <c r="I5314" i="15"/>
  <c r="J5314" i="15"/>
  <c r="K5314" i="15"/>
  <c r="L5314" i="15"/>
  <c r="M5314" i="15"/>
  <c r="N5314" i="15"/>
  <c r="B5315" i="15"/>
  <c r="C5315" i="15"/>
  <c r="E5315" i="15"/>
  <c r="H5315" i="15"/>
  <c r="I5315" i="15"/>
  <c r="J5315" i="15"/>
  <c r="K5315" i="15"/>
  <c r="L5315" i="15"/>
  <c r="M5315" i="15"/>
  <c r="N5315" i="15"/>
  <c r="B5316" i="15"/>
  <c r="D5316" i="15"/>
  <c r="E5316" i="15"/>
  <c r="H5316" i="15"/>
  <c r="I5316" i="15"/>
  <c r="J5316" i="15"/>
  <c r="K5316" i="15"/>
  <c r="L5316" i="15"/>
  <c r="M5316" i="15"/>
  <c r="N5316" i="15"/>
  <c r="C5317" i="15"/>
  <c r="D5317" i="15"/>
  <c r="E5317" i="15"/>
  <c r="F5317" i="15"/>
  <c r="H5317" i="15"/>
  <c r="I5317" i="15"/>
  <c r="J5317" i="15"/>
  <c r="K5317" i="15"/>
  <c r="L5317" i="15"/>
  <c r="M5317" i="15"/>
  <c r="N5317" i="15"/>
  <c r="D5318" i="15"/>
  <c r="E5318" i="15"/>
  <c r="F5318" i="15"/>
  <c r="G5318" i="15"/>
  <c r="H5318" i="15"/>
  <c r="I5318" i="15"/>
  <c r="J5318" i="15"/>
  <c r="K5318" i="15"/>
  <c r="L5318" i="15"/>
  <c r="M5318" i="15"/>
  <c r="N5318" i="15"/>
  <c r="D5319" i="15"/>
  <c r="E5319" i="15"/>
  <c r="H5319" i="15"/>
  <c r="I5319" i="15"/>
  <c r="J5319" i="15"/>
  <c r="K5319" i="15"/>
  <c r="L5319" i="15"/>
  <c r="M5319" i="15"/>
  <c r="N5319" i="15"/>
  <c r="D5320" i="15"/>
  <c r="E5320" i="15"/>
  <c r="H5320" i="15"/>
  <c r="I5320" i="15"/>
  <c r="J5320" i="15"/>
  <c r="K5320" i="15"/>
  <c r="L5320" i="15"/>
  <c r="M5320" i="15"/>
  <c r="N5320" i="15"/>
  <c r="D5321" i="15"/>
  <c r="E5321" i="15"/>
  <c r="H5321" i="15"/>
  <c r="I5321" i="15"/>
  <c r="J5321" i="15"/>
  <c r="K5321" i="15"/>
  <c r="L5321" i="15"/>
  <c r="M5321" i="15"/>
  <c r="N5321" i="15"/>
  <c r="D5322" i="15"/>
  <c r="E5322" i="15"/>
  <c r="H5322" i="15"/>
  <c r="I5322" i="15"/>
  <c r="J5322" i="15"/>
  <c r="K5322" i="15"/>
  <c r="L5322" i="15"/>
  <c r="M5322" i="15"/>
  <c r="N5322" i="15"/>
  <c r="D5323" i="15"/>
  <c r="E5323" i="15"/>
  <c r="H5323" i="15"/>
  <c r="I5323" i="15"/>
  <c r="J5323" i="15"/>
  <c r="K5323" i="15"/>
  <c r="L5323" i="15"/>
  <c r="M5323" i="15"/>
  <c r="N5323" i="15"/>
  <c r="E5324" i="15"/>
  <c r="H5324" i="15"/>
  <c r="I5324" i="15"/>
  <c r="J5324" i="15"/>
  <c r="K5324" i="15"/>
  <c r="L5324" i="15"/>
  <c r="M5324" i="15"/>
  <c r="N5324" i="15"/>
  <c r="E5325" i="15"/>
  <c r="H5325" i="15"/>
  <c r="I5325" i="15"/>
  <c r="J5325" i="15"/>
  <c r="K5325" i="15"/>
  <c r="L5325" i="15"/>
  <c r="M5325" i="15"/>
  <c r="N5325" i="15"/>
  <c r="E5326" i="15"/>
  <c r="H5326" i="15"/>
  <c r="I5326" i="15"/>
  <c r="J5326" i="15"/>
  <c r="K5326" i="15"/>
  <c r="L5326" i="15"/>
  <c r="M5326" i="15"/>
  <c r="N5326" i="15"/>
  <c r="E5327" i="15"/>
  <c r="H5327" i="15"/>
  <c r="I5327" i="15"/>
  <c r="J5327" i="15"/>
  <c r="K5327" i="15"/>
  <c r="L5327" i="15"/>
  <c r="M5327" i="15"/>
  <c r="N5327" i="15"/>
  <c r="E5328" i="15"/>
  <c r="H5328" i="15"/>
  <c r="I5328" i="15"/>
  <c r="J5328" i="15"/>
  <c r="K5328" i="15"/>
  <c r="L5328" i="15"/>
  <c r="M5328" i="15"/>
  <c r="N5328" i="15"/>
  <c r="B5329" i="15"/>
  <c r="C5329" i="15"/>
  <c r="E5329" i="15"/>
  <c r="H5329" i="15"/>
  <c r="I5329" i="15"/>
  <c r="J5329" i="15"/>
  <c r="K5329" i="15"/>
  <c r="L5329" i="15"/>
  <c r="M5329" i="15"/>
  <c r="N5329" i="15"/>
  <c r="D5330" i="15"/>
  <c r="E5330" i="15"/>
  <c r="G5330" i="15"/>
  <c r="H5330" i="15"/>
  <c r="I5330" i="15"/>
  <c r="J5330" i="15"/>
  <c r="K5330" i="15"/>
  <c r="L5330" i="15"/>
  <c r="M5330" i="15"/>
  <c r="N5330" i="15"/>
  <c r="D5331" i="15"/>
  <c r="E5331" i="15"/>
  <c r="H5331" i="15"/>
  <c r="I5331" i="15"/>
  <c r="J5331" i="15"/>
  <c r="K5331" i="15"/>
  <c r="L5331" i="15"/>
  <c r="M5331" i="15"/>
  <c r="N5331" i="15"/>
  <c r="E5332" i="15"/>
  <c r="H5332" i="15"/>
  <c r="I5332" i="15"/>
  <c r="J5332" i="15"/>
  <c r="K5332" i="15"/>
  <c r="L5332" i="15"/>
  <c r="M5332" i="15"/>
  <c r="N5332" i="15"/>
  <c r="B5333" i="15"/>
  <c r="C5333" i="15"/>
  <c r="E5333" i="15"/>
  <c r="H5333" i="15"/>
  <c r="I5333" i="15"/>
  <c r="J5333" i="15"/>
  <c r="K5333" i="15"/>
  <c r="L5333" i="15"/>
  <c r="M5333" i="15"/>
  <c r="N5333" i="15"/>
  <c r="B5334" i="15"/>
  <c r="E5334" i="15"/>
  <c r="H5334" i="15"/>
  <c r="I5334" i="15"/>
  <c r="J5334" i="15"/>
  <c r="K5334" i="15"/>
  <c r="L5334" i="15"/>
  <c r="M5334" i="15"/>
  <c r="N5334" i="15"/>
  <c r="B5335" i="15"/>
  <c r="E5335" i="15"/>
  <c r="H5335" i="15"/>
  <c r="I5335" i="15"/>
  <c r="J5335" i="15"/>
  <c r="K5335" i="15"/>
  <c r="L5335" i="15"/>
  <c r="M5335" i="15"/>
  <c r="N5335" i="15"/>
  <c r="B5336" i="15"/>
  <c r="D5336" i="15"/>
  <c r="E5336" i="15"/>
  <c r="H5336" i="15"/>
  <c r="I5336" i="15"/>
  <c r="J5336" i="15"/>
  <c r="K5336" i="15"/>
  <c r="L5336" i="15"/>
  <c r="M5336" i="15"/>
  <c r="N5336" i="15"/>
  <c r="C5337" i="15"/>
  <c r="D5337" i="15"/>
  <c r="E5337" i="15"/>
  <c r="H5337" i="15"/>
  <c r="I5337" i="15"/>
  <c r="J5337" i="15"/>
  <c r="K5337" i="15"/>
  <c r="L5337" i="15"/>
  <c r="M5337" i="15"/>
  <c r="N5337" i="15"/>
  <c r="D5338" i="15"/>
  <c r="E5338" i="15"/>
  <c r="H5338" i="15"/>
  <c r="I5338" i="15"/>
  <c r="J5338" i="15"/>
  <c r="K5338" i="15"/>
  <c r="L5338" i="15"/>
  <c r="M5338" i="15"/>
  <c r="N5338" i="15"/>
  <c r="D5339" i="15"/>
  <c r="E5339" i="15"/>
  <c r="H5339" i="15"/>
  <c r="I5339" i="15"/>
  <c r="J5339" i="15"/>
  <c r="K5339" i="15"/>
  <c r="L5339" i="15"/>
  <c r="M5339" i="15"/>
  <c r="N5339" i="15"/>
  <c r="E5340" i="15"/>
  <c r="H5340" i="15"/>
  <c r="I5340" i="15"/>
  <c r="J5340" i="15"/>
  <c r="K5340" i="15"/>
  <c r="L5340" i="15"/>
  <c r="M5340" i="15"/>
  <c r="N5340" i="15"/>
  <c r="E5341" i="15"/>
  <c r="H5341" i="15"/>
  <c r="I5341" i="15"/>
  <c r="J5341" i="15"/>
  <c r="K5341" i="15"/>
  <c r="L5341" i="15"/>
  <c r="M5341" i="15"/>
  <c r="N5341" i="15"/>
  <c r="B5342" i="15"/>
  <c r="C5342" i="15"/>
  <c r="D5342" i="15"/>
  <c r="E5342" i="15"/>
  <c r="H5342" i="15"/>
  <c r="I5342" i="15"/>
  <c r="J5342" i="15"/>
  <c r="K5342" i="15"/>
  <c r="L5342" i="15"/>
  <c r="M5342" i="15"/>
  <c r="N5342" i="15"/>
  <c r="B5343" i="15"/>
  <c r="E5343" i="15"/>
  <c r="H5343" i="15"/>
  <c r="I5343" i="15"/>
  <c r="J5343" i="15"/>
  <c r="K5343" i="15"/>
  <c r="L5343" i="15"/>
  <c r="M5343" i="15"/>
  <c r="N5343" i="15"/>
  <c r="B5344" i="15"/>
  <c r="C5344" i="15"/>
  <c r="D5344" i="15"/>
  <c r="E5344" i="15"/>
  <c r="F5344" i="15"/>
  <c r="H5344" i="15"/>
  <c r="I5344" i="15"/>
  <c r="J5344" i="15"/>
  <c r="K5344" i="15"/>
  <c r="L5344" i="15"/>
  <c r="M5344" i="15"/>
  <c r="N5344" i="15"/>
  <c r="B5345" i="15"/>
  <c r="E5345" i="15"/>
  <c r="F5345" i="15"/>
  <c r="G5345" i="15"/>
  <c r="H5345" i="15"/>
  <c r="I5345" i="15"/>
  <c r="J5345" i="15"/>
  <c r="K5345" i="15"/>
  <c r="L5345" i="15"/>
  <c r="M5345" i="15"/>
  <c r="N5345" i="15"/>
  <c r="B5346" i="15"/>
  <c r="C5346" i="15"/>
  <c r="D5346" i="15"/>
  <c r="E5346" i="15"/>
  <c r="F5346" i="15"/>
  <c r="G5346" i="15"/>
  <c r="H5346" i="15"/>
  <c r="I5346" i="15"/>
  <c r="J5346" i="15"/>
  <c r="K5346" i="15"/>
  <c r="L5346" i="15"/>
  <c r="M5346" i="15"/>
  <c r="N5346" i="15"/>
  <c r="B5347" i="15"/>
  <c r="C5347" i="15"/>
  <c r="E5347" i="15"/>
  <c r="F5347" i="15"/>
  <c r="H5347" i="15"/>
  <c r="I5347" i="15"/>
  <c r="J5347" i="15"/>
  <c r="K5347" i="15"/>
  <c r="L5347" i="15"/>
  <c r="M5347" i="15"/>
  <c r="N5347" i="15"/>
  <c r="B5348" i="15"/>
  <c r="E5348" i="15"/>
  <c r="F5348" i="15"/>
  <c r="H5348" i="15"/>
  <c r="I5348" i="15"/>
  <c r="J5348" i="15"/>
  <c r="K5348" i="15"/>
  <c r="L5348" i="15"/>
  <c r="M5348" i="15"/>
  <c r="N5348" i="15"/>
  <c r="B5349" i="15"/>
  <c r="C5349" i="15"/>
  <c r="E5349" i="15"/>
  <c r="F5349" i="15"/>
  <c r="H5349" i="15"/>
  <c r="I5349" i="15"/>
  <c r="J5349" i="15"/>
  <c r="K5349" i="15"/>
  <c r="L5349" i="15"/>
  <c r="M5349" i="15"/>
  <c r="N5349" i="15"/>
  <c r="B5350" i="15"/>
  <c r="C5350" i="15"/>
  <c r="D5350" i="15"/>
  <c r="E5350" i="15"/>
  <c r="F5350" i="15"/>
  <c r="H5350" i="15"/>
  <c r="I5350" i="15"/>
  <c r="J5350" i="15"/>
  <c r="K5350" i="15"/>
  <c r="L5350" i="15"/>
  <c r="M5350" i="15"/>
  <c r="N5350" i="15"/>
  <c r="B5351" i="15"/>
  <c r="D5351" i="15"/>
  <c r="E5351" i="15"/>
  <c r="F5351" i="15"/>
  <c r="H5351" i="15"/>
  <c r="I5351" i="15"/>
  <c r="J5351" i="15"/>
  <c r="K5351" i="15"/>
  <c r="L5351" i="15"/>
  <c r="M5351" i="15"/>
  <c r="N5351" i="15"/>
  <c r="B5352" i="15"/>
  <c r="D5352" i="15"/>
  <c r="E5352" i="15"/>
  <c r="F5352" i="15"/>
  <c r="H5352" i="15"/>
  <c r="I5352" i="15"/>
  <c r="J5352" i="15"/>
  <c r="K5352" i="15"/>
  <c r="L5352" i="15"/>
  <c r="M5352" i="15"/>
  <c r="N5352" i="15"/>
  <c r="B5353" i="15"/>
  <c r="D5353" i="15"/>
  <c r="E5353" i="15"/>
  <c r="F5353" i="15"/>
  <c r="H5353" i="15"/>
  <c r="I5353" i="15"/>
  <c r="J5353" i="15"/>
  <c r="K5353" i="15"/>
  <c r="L5353" i="15"/>
  <c r="M5353" i="15"/>
  <c r="N5353" i="15"/>
  <c r="B5354" i="15"/>
  <c r="D5354" i="15"/>
  <c r="E5354" i="15"/>
  <c r="F5354" i="15"/>
  <c r="H5354" i="15"/>
  <c r="I5354" i="15"/>
  <c r="J5354" i="15"/>
  <c r="K5354" i="15"/>
  <c r="L5354" i="15"/>
  <c r="M5354" i="15"/>
  <c r="N5354" i="15"/>
  <c r="B5355" i="15"/>
  <c r="D5355" i="15"/>
  <c r="E5355" i="15"/>
  <c r="F5355" i="15"/>
  <c r="H5355" i="15"/>
  <c r="I5355" i="15"/>
  <c r="J5355" i="15"/>
  <c r="K5355" i="15"/>
  <c r="L5355" i="15"/>
  <c r="M5355" i="15"/>
  <c r="N5355" i="15"/>
  <c r="B5356" i="15"/>
  <c r="C5356" i="15"/>
  <c r="E5356" i="15"/>
  <c r="F5356" i="15"/>
  <c r="H5356" i="15"/>
  <c r="I5356" i="15"/>
  <c r="J5356" i="15"/>
  <c r="K5356" i="15"/>
  <c r="L5356" i="15"/>
  <c r="M5356" i="15"/>
  <c r="N5356" i="15"/>
  <c r="C5357" i="15"/>
  <c r="D5357" i="15"/>
  <c r="E5357" i="15"/>
  <c r="F5357" i="15"/>
  <c r="G5357" i="15"/>
  <c r="H5357" i="15"/>
  <c r="I5357" i="15"/>
  <c r="J5357" i="15"/>
  <c r="K5357" i="15"/>
  <c r="L5357" i="15"/>
  <c r="M5357" i="15"/>
  <c r="N5357" i="15"/>
  <c r="B5358" i="15"/>
  <c r="C5358" i="15"/>
  <c r="D5358" i="15"/>
  <c r="E5358" i="15"/>
  <c r="F5358" i="15"/>
  <c r="G5358" i="15"/>
  <c r="H5358" i="15"/>
  <c r="I5358" i="15"/>
  <c r="J5358" i="15"/>
  <c r="K5358" i="15"/>
  <c r="L5358" i="15"/>
  <c r="M5358" i="15"/>
  <c r="N5358" i="15"/>
  <c r="B5359" i="15"/>
  <c r="D5359" i="15"/>
  <c r="E5359" i="15"/>
  <c r="F5359" i="15"/>
  <c r="G5359" i="15"/>
  <c r="H5359" i="15"/>
  <c r="I5359" i="15"/>
  <c r="J5359" i="15"/>
  <c r="K5359" i="15"/>
  <c r="L5359" i="15"/>
  <c r="M5359" i="15"/>
  <c r="N5359" i="15"/>
  <c r="B5360" i="15"/>
  <c r="D5360" i="15"/>
  <c r="E5360" i="15"/>
  <c r="F5360" i="15"/>
  <c r="G5360" i="15"/>
  <c r="H5360" i="15"/>
  <c r="I5360" i="15"/>
  <c r="J5360" i="15"/>
  <c r="K5360" i="15"/>
  <c r="L5360" i="15"/>
  <c r="M5360" i="15"/>
  <c r="N5360" i="15"/>
  <c r="B5361" i="15"/>
  <c r="D5361" i="15"/>
  <c r="E5361" i="15"/>
  <c r="F5361" i="15"/>
  <c r="G5361" i="15"/>
  <c r="H5361" i="15"/>
  <c r="I5361" i="15"/>
  <c r="J5361" i="15"/>
  <c r="K5361" i="15"/>
  <c r="L5361" i="15"/>
  <c r="M5361" i="15"/>
  <c r="N5361" i="15"/>
  <c r="B5362" i="15"/>
  <c r="D5362" i="15"/>
  <c r="E5362" i="15"/>
  <c r="F5362" i="15"/>
  <c r="G5362" i="15"/>
  <c r="H5362" i="15"/>
  <c r="I5362" i="15"/>
  <c r="J5362" i="15"/>
  <c r="K5362" i="15"/>
  <c r="L5362" i="15"/>
  <c r="M5362" i="15"/>
  <c r="N5362" i="15"/>
  <c r="B5363" i="15"/>
  <c r="D5363" i="15"/>
  <c r="E5363" i="15"/>
  <c r="F5363" i="15"/>
  <c r="G5363" i="15"/>
  <c r="H5363" i="15"/>
  <c r="I5363" i="15"/>
  <c r="J5363" i="15"/>
  <c r="K5363" i="15"/>
  <c r="L5363" i="15"/>
  <c r="M5363" i="15"/>
  <c r="N5363" i="15"/>
  <c r="B5364" i="15"/>
  <c r="D5364" i="15"/>
  <c r="E5364" i="15"/>
  <c r="F5364" i="15"/>
  <c r="G5364" i="15"/>
  <c r="H5364" i="15"/>
  <c r="I5364" i="15"/>
  <c r="J5364" i="15"/>
  <c r="K5364" i="15"/>
  <c r="L5364" i="15"/>
  <c r="M5364" i="15"/>
  <c r="N5364" i="15"/>
  <c r="B5365" i="15"/>
  <c r="D5365" i="15"/>
  <c r="E5365" i="15"/>
  <c r="F5365" i="15"/>
  <c r="G5365" i="15"/>
  <c r="H5365" i="15"/>
  <c r="I5365" i="15"/>
  <c r="J5365" i="15"/>
  <c r="K5365" i="15"/>
  <c r="L5365" i="15"/>
  <c r="M5365" i="15"/>
  <c r="N5365" i="15"/>
  <c r="B5366" i="15"/>
  <c r="D5366" i="15"/>
  <c r="E5366" i="15"/>
  <c r="F5366" i="15"/>
  <c r="G5366" i="15"/>
  <c r="H5366" i="15"/>
  <c r="I5366" i="15"/>
  <c r="J5366" i="15"/>
  <c r="K5366" i="15"/>
  <c r="L5366" i="15"/>
  <c r="M5366" i="15"/>
  <c r="N5366" i="15"/>
  <c r="B5367" i="15"/>
  <c r="D5367" i="15"/>
  <c r="E5367" i="15"/>
  <c r="F5367" i="15"/>
  <c r="H5367" i="15"/>
  <c r="I5367" i="15"/>
  <c r="J5367" i="15"/>
  <c r="K5367" i="15"/>
  <c r="L5367" i="15"/>
  <c r="M5367" i="15"/>
  <c r="N5367" i="15"/>
  <c r="B5368" i="15"/>
  <c r="D5368" i="15"/>
  <c r="E5368" i="15"/>
  <c r="F5368" i="15"/>
  <c r="H5368" i="15"/>
  <c r="I5368" i="15"/>
  <c r="J5368" i="15"/>
  <c r="K5368" i="15"/>
  <c r="L5368" i="15"/>
  <c r="M5368" i="15"/>
  <c r="N5368" i="15"/>
  <c r="B5369" i="15"/>
  <c r="D5369" i="15"/>
  <c r="E5369" i="15"/>
  <c r="F5369" i="15"/>
  <c r="H5369" i="15"/>
  <c r="I5369" i="15"/>
  <c r="J5369" i="15"/>
  <c r="K5369" i="15"/>
  <c r="L5369" i="15"/>
  <c r="M5369" i="15"/>
  <c r="N5369" i="15"/>
  <c r="B5370" i="15"/>
  <c r="D5370" i="15"/>
  <c r="E5370" i="15"/>
  <c r="F5370" i="15"/>
  <c r="H5370" i="15"/>
  <c r="I5370" i="15"/>
  <c r="J5370" i="15"/>
  <c r="K5370" i="15"/>
  <c r="L5370" i="15"/>
  <c r="M5370" i="15"/>
  <c r="N5370" i="15"/>
  <c r="B5371" i="15"/>
  <c r="D5371" i="15"/>
  <c r="E5371" i="15"/>
  <c r="F5371" i="15"/>
  <c r="G5371" i="15"/>
  <c r="H5371" i="15"/>
  <c r="I5371" i="15"/>
  <c r="J5371" i="15"/>
  <c r="K5371" i="15"/>
  <c r="L5371" i="15"/>
  <c r="M5371" i="15"/>
  <c r="N5371" i="15"/>
  <c r="B5372" i="15"/>
  <c r="D5372" i="15"/>
  <c r="E5372" i="15"/>
  <c r="F5372" i="15"/>
  <c r="H5372" i="15"/>
  <c r="I5372" i="15"/>
  <c r="J5372" i="15"/>
  <c r="K5372" i="15"/>
  <c r="L5372" i="15"/>
  <c r="M5372" i="15"/>
  <c r="N5372" i="15"/>
  <c r="B5373" i="15"/>
  <c r="D5373" i="15"/>
  <c r="E5373" i="15"/>
  <c r="F5373" i="15"/>
  <c r="G5373" i="15"/>
  <c r="H5373" i="15"/>
  <c r="I5373" i="15"/>
  <c r="J5373" i="15"/>
  <c r="K5373" i="15"/>
  <c r="L5373" i="15"/>
  <c r="M5373" i="15"/>
  <c r="N5373" i="15"/>
  <c r="B5374" i="15"/>
  <c r="D5374" i="15"/>
  <c r="E5374" i="15"/>
  <c r="F5374" i="15"/>
  <c r="H5374" i="15"/>
  <c r="I5374" i="15"/>
  <c r="J5374" i="15"/>
  <c r="K5374" i="15"/>
  <c r="L5374" i="15"/>
  <c r="M5374" i="15"/>
  <c r="N5374" i="15"/>
  <c r="B5375" i="15"/>
  <c r="D5375" i="15"/>
  <c r="E5375" i="15"/>
  <c r="F5375" i="15"/>
  <c r="H5375" i="15"/>
  <c r="I5375" i="15"/>
  <c r="J5375" i="15"/>
  <c r="K5375" i="15"/>
  <c r="L5375" i="15"/>
  <c r="M5375" i="15"/>
  <c r="N5375" i="15"/>
  <c r="B5376" i="15"/>
  <c r="D5376" i="15"/>
  <c r="E5376" i="15"/>
  <c r="F5376" i="15"/>
  <c r="G5376" i="15"/>
  <c r="H5376" i="15"/>
  <c r="I5376" i="15"/>
  <c r="J5376" i="15"/>
  <c r="K5376" i="15"/>
  <c r="L5376" i="15"/>
  <c r="M5376" i="15"/>
  <c r="N5376" i="15"/>
  <c r="B5377" i="15"/>
  <c r="D5377" i="15"/>
  <c r="E5377" i="15"/>
  <c r="F5377" i="15"/>
  <c r="G5377" i="15"/>
  <c r="H5377" i="15"/>
  <c r="I5377" i="15"/>
  <c r="J5377" i="15"/>
  <c r="K5377" i="15"/>
  <c r="L5377" i="15"/>
  <c r="M5377" i="15"/>
  <c r="N5377" i="15"/>
  <c r="B5378" i="15"/>
  <c r="D5378" i="15"/>
  <c r="E5378" i="15"/>
  <c r="F5378" i="15"/>
  <c r="H5378" i="15"/>
  <c r="I5378" i="15"/>
  <c r="J5378" i="15"/>
  <c r="K5378" i="15"/>
  <c r="L5378" i="15"/>
  <c r="M5378" i="15"/>
  <c r="N5378" i="15"/>
  <c r="B5379" i="15"/>
  <c r="D5379" i="15"/>
  <c r="E5379" i="15"/>
  <c r="F5379" i="15"/>
  <c r="H5379" i="15"/>
  <c r="I5379" i="15"/>
  <c r="J5379" i="15"/>
  <c r="K5379" i="15"/>
  <c r="L5379" i="15"/>
  <c r="M5379" i="15"/>
  <c r="N5379" i="15"/>
  <c r="B5380" i="15"/>
  <c r="D5380" i="15"/>
  <c r="E5380" i="15"/>
  <c r="H5380" i="15"/>
  <c r="I5380" i="15"/>
  <c r="J5380" i="15"/>
  <c r="K5380" i="15"/>
  <c r="L5380" i="15"/>
  <c r="M5380" i="15"/>
  <c r="N5380" i="15"/>
  <c r="B5381" i="15"/>
  <c r="D5381" i="15"/>
  <c r="E5381" i="15"/>
  <c r="F5381" i="15"/>
  <c r="H5381" i="15"/>
  <c r="I5381" i="15"/>
  <c r="J5381" i="15"/>
  <c r="K5381" i="15"/>
  <c r="L5381" i="15"/>
  <c r="M5381" i="15"/>
  <c r="N5381" i="15"/>
  <c r="B5382" i="15"/>
  <c r="D5382" i="15"/>
  <c r="E5382" i="15"/>
  <c r="F5382" i="15"/>
  <c r="G5382" i="15"/>
  <c r="H5382" i="15"/>
  <c r="I5382" i="15"/>
  <c r="J5382" i="15"/>
  <c r="K5382" i="15"/>
  <c r="L5382" i="15"/>
  <c r="M5382" i="15"/>
  <c r="N5382" i="15"/>
  <c r="B5383" i="15"/>
  <c r="D5383" i="15"/>
  <c r="E5383" i="15"/>
  <c r="H5383" i="15"/>
  <c r="I5383" i="15"/>
  <c r="J5383" i="15"/>
  <c r="K5383" i="15"/>
  <c r="L5383" i="15"/>
  <c r="M5383" i="15"/>
  <c r="N5383" i="15"/>
  <c r="B5384" i="15"/>
  <c r="D5384" i="15"/>
  <c r="E5384" i="15"/>
  <c r="F5384" i="15"/>
  <c r="H5384" i="15"/>
  <c r="I5384" i="15"/>
  <c r="J5384" i="15"/>
  <c r="K5384" i="15"/>
  <c r="L5384" i="15"/>
  <c r="M5384" i="15"/>
  <c r="N5384" i="15"/>
  <c r="B5385" i="15"/>
  <c r="D5385" i="15"/>
  <c r="E5385" i="15"/>
  <c r="F5385" i="15"/>
  <c r="H5385" i="15"/>
  <c r="I5385" i="15"/>
  <c r="J5385" i="15"/>
  <c r="K5385" i="15"/>
  <c r="L5385" i="15"/>
  <c r="M5385" i="15"/>
  <c r="N5385" i="15"/>
  <c r="B5386" i="15"/>
  <c r="D5386" i="15"/>
  <c r="E5386" i="15"/>
  <c r="F5386" i="15"/>
  <c r="H5386" i="15"/>
  <c r="I5386" i="15"/>
  <c r="J5386" i="15"/>
  <c r="K5386" i="15"/>
  <c r="L5386" i="15"/>
  <c r="M5386" i="15"/>
  <c r="N5386" i="15"/>
  <c r="B5387" i="15"/>
  <c r="D5387" i="15"/>
  <c r="E5387" i="15"/>
  <c r="H5387" i="15"/>
  <c r="I5387" i="15"/>
  <c r="J5387" i="15"/>
  <c r="K5387" i="15"/>
  <c r="L5387" i="15"/>
  <c r="M5387" i="15"/>
  <c r="N5387" i="15"/>
  <c r="B5388" i="15"/>
  <c r="D5388" i="15"/>
  <c r="E5388" i="15"/>
  <c r="F5388" i="15"/>
  <c r="H5388" i="15"/>
  <c r="I5388" i="15"/>
  <c r="J5388" i="15"/>
  <c r="K5388" i="15"/>
  <c r="L5388" i="15"/>
  <c r="M5388" i="15"/>
  <c r="N5388" i="15"/>
  <c r="B5389" i="15"/>
  <c r="D5389" i="15"/>
  <c r="E5389" i="15"/>
  <c r="F5389" i="15"/>
  <c r="H5389" i="15"/>
  <c r="I5389" i="15"/>
  <c r="J5389" i="15"/>
  <c r="K5389" i="15"/>
  <c r="L5389" i="15"/>
  <c r="M5389" i="15"/>
  <c r="N5389" i="15"/>
  <c r="B5390" i="15"/>
  <c r="D5390" i="15"/>
  <c r="E5390" i="15"/>
  <c r="F5390" i="15"/>
  <c r="H5390" i="15"/>
  <c r="I5390" i="15"/>
  <c r="J5390" i="15"/>
  <c r="K5390" i="15"/>
  <c r="L5390" i="15"/>
  <c r="M5390" i="15"/>
  <c r="N5390" i="15"/>
  <c r="B5391" i="15"/>
  <c r="D5391" i="15"/>
  <c r="E5391" i="15"/>
  <c r="H5391" i="15"/>
  <c r="I5391" i="15"/>
  <c r="J5391" i="15"/>
  <c r="K5391" i="15"/>
  <c r="L5391" i="15"/>
  <c r="M5391" i="15"/>
  <c r="N5391" i="15"/>
  <c r="B5392" i="15"/>
  <c r="D5392" i="15"/>
  <c r="E5392" i="15"/>
  <c r="F5392" i="15"/>
  <c r="H5392" i="15"/>
  <c r="I5392" i="15"/>
  <c r="J5392" i="15"/>
  <c r="K5392" i="15"/>
  <c r="L5392" i="15"/>
  <c r="M5392" i="15"/>
  <c r="N5392" i="15"/>
  <c r="B5393" i="15"/>
  <c r="D5393" i="15"/>
  <c r="E5393" i="15"/>
  <c r="F5393" i="15"/>
  <c r="H5393" i="15"/>
  <c r="I5393" i="15"/>
  <c r="J5393" i="15"/>
  <c r="K5393" i="15"/>
  <c r="L5393" i="15"/>
  <c r="M5393" i="15"/>
  <c r="N5393" i="15"/>
  <c r="B5394" i="15"/>
  <c r="D5394" i="15"/>
  <c r="E5394" i="15"/>
  <c r="F5394" i="15"/>
  <c r="H5394" i="15"/>
  <c r="I5394" i="15"/>
  <c r="J5394" i="15"/>
  <c r="K5394" i="15"/>
  <c r="L5394" i="15"/>
  <c r="M5394" i="15"/>
  <c r="N5394" i="15"/>
  <c r="C5395" i="15"/>
  <c r="D5395" i="15"/>
  <c r="E5395" i="15"/>
  <c r="F5395" i="15"/>
  <c r="G5395" i="15"/>
  <c r="H5395" i="15"/>
  <c r="I5395" i="15"/>
  <c r="J5395" i="15"/>
  <c r="K5395" i="15"/>
  <c r="L5395" i="15"/>
  <c r="M5395" i="15"/>
  <c r="N5395" i="15"/>
  <c r="D5396" i="15"/>
  <c r="E5396" i="15"/>
  <c r="F5396" i="15"/>
  <c r="G5396" i="15"/>
  <c r="H5396" i="15"/>
  <c r="I5396" i="15"/>
  <c r="J5396" i="15"/>
  <c r="K5396" i="15"/>
  <c r="L5396" i="15"/>
  <c r="M5396" i="15"/>
  <c r="N5396" i="15"/>
  <c r="D5397" i="15"/>
  <c r="E5397" i="15"/>
  <c r="F5397" i="15"/>
  <c r="G5397" i="15"/>
  <c r="H5397" i="15"/>
  <c r="I5397" i="15"/>
  <c r="J5397" i="15"/>
  <c r="K5397" i="15"/>
  <c r="L5397" i="15"/>
  <c r="M5397" i="15"/>
  <c r="N5397" i="15"/>
  <c r="D5398" i="15"/>
  <c r="E5398" i="15"/>
  <c r="F5398" i="15"/>
  <c r="G5398" i="15"/>
  <c r="H5398" i="15"/>
  <c r="I5398" i="15"/>
  <c r="J5398" i="15"/>
  <c r="K5398" i="15"/>
  <c r="L5398" i="15"/>
  <c r="M5398" i="15"/>
  <c r="N5398" i="15"/>
  <c r="D5399" i="15"/>
  <c r="E5399" i="15"/>
  <c r="F5399" i="15"/>
  <c r="H5399" i="15"/>
  <c r="I5399" i="15"/>
  <c r="J5399" i="15"/>
  <c r="K5399" i="15"/>
  <c r="L5399" i="15"/>
  <c r="M5399" i="15"/>
  <c r="N5399" i="15"/>
  <c r="D5400" i="15"/>
  <c r="E5400" i="15"/>
  <c r="F5400" i="15"/>
  <c r="H5400" i="15"/>
  <c r="I5400" i="15"/>
  <c r="J5400" i="15"/>
  <c r="K5400" i="15"/>
  <c r="L5400" i="15"/>
  <c r="M5400" i="15"/>
  <c r="N5400" i="15"/>
  <c r="D5401" i="15"/>
  <c r="E5401" i="15"/>
  <c r="G5401" i="15"/>
  <c r="H5401" i="15"/>
  <c r="I5401" i="15"/>
  <c r="J5401" i="15"/>
  <c r="K5401" i="15"/>
  <c r="L5401" i="15"/>
  <c r="M5401" i="15"/>
  <c r="N5401" i="15"/>
  <c r="D5402" i="15"/>
  <c r="E5402" i="15"/>
  <c r="F5402" i="15"/>
  <c r="G5402" i="15"/>
  <c r="H5402" i="15"/>
  <c r="I5402" i="15"/>
  <c r="J5402" i="15"/>
  <c r="K5402" i="15"/>
  <c r="L5402" i="15"/>
  <c r="M5402" i="15"/>
  <c r="N5402" i="15"/>
  <c r="D5403" i="15"/>
  <c r="E5403" i="15"/>
  <c r="F5403" i="15"/>
  <c r="G5403" i="15"/>
  <c r="H5403" i="15"/>
  <c r="I5403" i="15"/>
  <c r="J5403" i="15"/>
  <c r="K5403" i="15"/>
  <c r="L5403" i="15"/>
  <c r="M5403" i="15"/>
  <c r="N5403" i="15"/>
  <c r="D5404" i="15"/>
  <c r="E5404" i="15"/>
  <c r="F5404" i="15"/>
  <c r="G5404" i="15"/>
  <c r="H5404" i="15"/>
  <c r="I5404" i="15"/>
  <c r="J5404" i="15"/>
  <c r="K5404" i="15"/>
  <c r="L5404" i="15"/>
  <c r="M5404" i="15"/>
  <c r="N5404" i="15"/>
  <c r="C5405" i="15"/>
  <c r="D5405" i="15"/>
  <c r="E5405" i="15"/>
  <c r="F5405" i="15"/>
  <c r="G5405" i="15"/>
  <c r="H5405" i="15"/>
  <c r="I5405" i="15"/>
  <c r="J5405" i="15"/>
  <c r="K5405" i="15"/>
  <c r="L5405" i="15"/>
  <c r="M5405" i="15"/>
  <c r="N5405" i="15"/>
  <c r="D5406" i="15"/>
  <c r="E5406" i="15"/>
  <c r="F5406" i="15"/>
  <c r="G5406" i="15"/>
  <c r="H5406" i="15"/>
  <c r="I5406" i="15"/>
  <c r="J5406" i="15"/>
  <c r="K5406" i="15"/>
  <c r="L5406" i="15"/>
  <c r="M5406" i="15"/>
  <c r="N5406" i="15"/>
  <c r="D5407" i="15"/>
  <c r="E5407" i="15"/>
  <c r="F5407" i="15"/>
  <c r="H5407" i="15"/>
  <c r="I5407" i="15"/>
  <c r="J5407" i="15"/>
  <c r="K5407" i="15"/>
  <c r="L5407" i="15"/>
  <c r="M5407" i="15"/>
  <c r="N5407" i="15"/>
  <c r="C5408" i="15"/>
  <c r="D5408" i="15"/>
  <c r="E5408" i="15"/>
  <c r="F5408" i="15"/>
  <c r="G5408" i="15"/>
  <c r="H5408" i="15"/>
  <c r="I5408" i="15"/>
  <c r="J5408" i="15"/>
  <c r="K5408" i="15"/>
  <c r="L5408" i="15"/>
  <c r="M5408" i="15"/>
  <c r="N5408" i="15"/>
  <c r="D5409" i="15"/>
  <c r="E5409" i="15"/>
  <c r="F5409" i="15"/>
  <c r="G5409" i="15"/>
  <c r="H5409" i="15"/>
  <c r="I5409" i="15"/>
  <c r="J5409" i="15"/>
  <c r="K5409" i="15"/>
  <c r="L5409" i="15"/>
  <c r="M5409" i="15"/>
  <c r="N5409" i="15"/>
  <c r="D5410" i="15"/>
  <c r="E5410" i="15"/>
  <c r="F5410" i="15"/>
  <c r="G5410" i="15"/>
  <c r="H5410" i="15"/>
  <c r="I5410" i="15"/>
  <c r="J5410" i="15"/>
  <c r="K5410" i="15"/>
  <c r="L5410" i="15"/>
  <c r="M5410" i="15"/>
  <c r="N5410" i="15"/>
  <c r="D5411" i="15"/>
  <c r="E5411" i="15"/>
  <c r="F5411" i="15"/>
  <c r="G5411" i="15"/>
  <c r="H5411" i="15"/>
  <c r="I5411" i="15"/>
  <c r="J5411" i="15"/>
  <c r="K5411" i="15"/>
  <c r="L5411" i="15"/>
  <c r="M5411" i="15"/>
  <c r="N5411" i="15"/>
  <c r="D5412" i="15"/>
  <c r="E5412" i="15"/>
  <c r="F5412" i="15"/>
  <c r="G5412" i="15"/>
  <c r="H5412" i="15"/>
  <c r="I5412" i="15"/>
  <c r="J5412" i="15"/>
  <c r="K5412" i="15"/>
  <c r="L5412" i="15"/>
  <c r="M5412" i="15"/>
  <c r="N5412" i="15"/>
  <c r="C5413" i="15"/>
  <c r="D5413" i="15"/>
  <c r="E5413" i="15"/>
  <c r="F5413" i="15"/>
  <c r="G5413" i="15"/>
  <c r="H5413" i="15"/>
  <c r="I5413" i="15"/>
  <c r="J5413" i="15"/>
  <c r="K5413" i="15"/>
  <c r="L5413" i="15"/>
  <c r="M5413" i="15"/>
  <c r="N5413" i="15"/>
  <c r="D5414" i="15"/>
  <c r="E5414" i="15"/>
  <c r="F5414" i="15"/>
  <c r="G5414" i="15"/>
  <c r="H5414" i="15"/>
  <c r="I5414" i="15"/>
  <c r="J5414" i="15"/>
  <c r="K5414" i="15"/>
  <c r="L5414" i="15"/>
  <c r="M5414" i="15"/>
  <c r="N5414" i="15"/>
  <c r="D5415" i="15"/>
  <c r="E5415" i="15"/>
  <c r="F5415" i="15"/>
  <c r="G5415" i="15"/>
  <c r="H5415" i="15"/>
  <c r="I5415" i="15"/>
  <c r="J5415" i="15"/>
  <c r="K5415" i="15"/>
  <c r="L5415" i="15"/>
  <c r="M5415" i="15"/>
  <c r="N5415" i="15"/>
  <c r="B5416" i="15"/>
  <c r="C5416" i="15"/>
  <c r="D5416" i="15"/>
  <c r="E5416" i="15"/>
  <c r="G5416" i="15"/>
  <c r="H5416" i="15"/>
  <c r="I5416" i="15"/>
  <c r="J5416" i="15"/>
  <c r="K5416" i="15"/>
  <c r="L5416" i="15"/>
  <c r="M5416" i="15"/>
  <c r="N5416" i="15"/>
  <c r="B5417" i="15"/>
  <c r="D5417" i="15"/>
  <c r="E5417" i="15"/>
  <c r="G5417" i="15"/>
  <c r="H5417" i="15"/>
  <c r="I5417" i="15"/>
  <c r="J5417" i="15"/>
  <c r="K5417" i="15"/>
  <c r="L5417" i="15"/>
  <c r="M5417" i="15"/>
  <c r="N5417" i="15"/>
  <c r="B5418" i="15"/>
  <c r="C5418" i="15"/>
  <c r="E5418" i="15"/>
  <c r="F5418" i="15"/>
  <c r="G5418" i="15"/>
  <c r="H5418" i="15"/>
  <c r="I5418" i="15"/>
  <c r="J5418" i="15"/>
  <c r="K5418" i="15"/>
  <c r="L5418" i="15"/>
  <c r="M5418" i="15"/>
  <c r="N5418" i="15"/>
  <c r="B5419" i="15"/>
  <c r="D5419" i="15"/>
  <c r="E5419" i="15"/>
  <c r="F5419" i="15"/>
  <c r="G5419" i="15"/>
  <c r="H5419" i="15"/>
  <c r="I5419" i="15"/>
  <c r="J5419" i="15"/>
  <c r="K5419" i="15"/>
  <c r="L5419" i="15"/>
  <c r="M5419" i="15"/>
  <c r="N5419" i="15"/>
  <c r="B5420" i="15"/>
  <c r="D5420" i="15"/>
  <c r="E5420" i="15"/>
  <c r="H5420" i="15"/>
  <c r="I5420" i="15"/>
  <c r="J5420" i="15"/>
  <c r="K5420" i="15"/>
  <c r="L5420" i="15"/>
  <c r="M5420" i="15"/>
  <c r="N5420" i="15"/>
  <c r="B5421" i="15"/>
  <c r="D5421" i="15"/>
  <c r="E5421" i="15"/>
  <c r="H5421" i="15"/>
  <c r="I5421" i="15"/>
  <c r="J5421" i="15"/>
  <c r="K5421" i="15"/>
  <c r="L5421" i="15"/>
  <c r="M5421" i="15"/>
  <c r="N5421" i="15"/>
  <c r="B5422" i="15"/>
  <c r="D5422" i="15"/>
  <c r="E5422" i="15"/>
  <c r="F5422" i="15"/>
  <c r="H5422" i="15"/>
  <c r="I5422" i="15"/>
  <c r="J5422" i="15"/>
  <c r="K5422" i="15"/>
  <c r="L5422" i="15"/>
  <c r="M5422" i="15"/>
  <c r="N5422" i="15"/>
  <c r="B5423" i="15"/>
  <c r="C5423" i="15"/>
  <c r="D5423" i="15"/>
  <c r="E5423" i="15"/>
  <c r="F5423" i="15"/>
  <c r="G5423" i="15"/>
  <c r="H5423" i="15"/>
  <c r="I5423" i="15"/>
  <c r="J5423" i="15"/>
  <c r="K5423" i="15"/>
  <c r="L5423" i="15"/>
  <c r="M5423" i="15"/>
  <c r="N5423" i="15"/>
  <c r="B5424" i="15"/>
  <c r="D5424" i="15"/>
  <c r="E5424" i="15"/>
  <c r="F5424" i="15"/>
  <c r="G5424" i="15"/>
  <c r="H5424" i="15"/>
  <c r="I5424" i="15"/>
  <c r="J5424" i="15"/>
  <c r="K5424" i="15"/>
  <c r="L5424" i="15"/>
  <c r="M5424" i="15"/>
  <c r="N5424" i="15"/>
  <c r="B5425" i="15"/>
  <c r="D5425" i="15"/>
  <c r="E5425" i="15"/>
  <c r="G5425" i="15"/>
  <c r="H5425" i="15"/>
  <c r="I5425" i="15"/>
  <c r="J5425" i="15"/>
  <c r="K5425" i="15"/>
  <c r="L5425" i="15"/>
  <c r="M5425" i="15"/>
  <c r="N5425" i="15"/>
  <c r="B5426" i="15"/>
  <c r="D5426" i="15"/>
  <c r="E5426" i="15"/>
  <c r="F5426" i="15"/>
  <c r="H5426" i="15"/>
  <c r="I5426" i="15"/>
  <c r="J5426" i="15"/>
  <c r="K5426" i="15"/>
  <c r="L5426" i="15"/>
  <c r="M5426" i="15"/>
  <c r="N5426" i="15"/>
  <c r="B5427" i="15"/>
  <c r="D5427" i="15"/>
  <c r="E5427" i="15"/>
  <c r="F5427" i="15"/>
  <c r="H5427" i="15"/>
  <c r="I5427" i="15"/>
  <c r="J5427" i="15"/>
  <c r="K5427" i="15"/>
  <c r="L5427" i="15"/>
  <c r="M5427" i="15"/>
  <c r="N5427" i="15"/>
  <c r="B5428" i="15"/>
  <c r="D5428" i="15"/>
  <c r="E5428" i="15"/>
  <c r="F5428" i="15"/>
  <c r="H5428" i="15"/>
  <c r="I5428" i="15"/>
  <c r="J5428" i="15"/>
  <c r="K5428" i="15"/>
  <c r="L5428" i="15"/>
  <c r="M5428" i="15"/>
  <c r="N5428" i="15"/>
  <c r="C5429" i="15"/>
  <c r="D5429" i="15"/>
  <c r="E5429" i="15"/>
  <c r="F5429" i="15"/>
  <c r="H5429" i="15"/>
  <c r="I5429" i="15"/>
  <c r="J5429" i="15"/>
  <c r="K5429" i="15"/>
  <c r="L5429" i="15"/>
  <c r="M5429" i="15"/>
  <c r="N5429" i="15"/>
  <c r="D5430" i="15"/>
  <c r="E5430" i="15"/>
  <c r="F5430" i="15"/>
  <c r="H5430" i="15"/>
  <c r="I5430" i="15"/>
  <c r="J5430" i="15"/>
  <c r="K5430" i="15"/>
  <c r="L5430" i="15"/>
  <c r="M5430" i="15"/>
  <c r="N5430" i="15"/>
  <c r="D5431" i="15"/>
  <c r="E5431" i="15"/>
  <c r="F5431" i="15"/>
  <c r="H5431" i="15"/>
  <c r="I5431" i="15"/>
  <c r="J5431" i="15"/>
  <c r="K5431" i="15"/>
  <c r="L5431" i="15"/>
  <c r="M5431" i="15"/>
  <c r="N5431" i="15"/>
  <c r="D5432" i="15"/>
  <c r="E5432" i="15"/>
  <c r="H5432" i="15"/>
  <c r="I5432" i="15"/>
  <c r="J5432" i="15"/>
  <c r="K5432" i="15"/>
  <c r="L5432" i="15"/>
  <c r="M5432" i="15"/>
  <c r="N5432" i="15"/>
  <c r="D5433" i="15"/>
  <c r="E5433" i="15"/>
  <c r="F5433" i="15"/>
  <c r="H5433" i="15"/>
  <c r="I5433" i="15"/>
  <c r="J5433" i="15"/>
  <c r="K5433" i="15"/>
  <c r="L5433" i="15"/>
  <c r="M5433" i="15"/>
  <c r="N5433" i="15"/>
  <c r="C5434" i="15"/>
  <c r="D5434" i="15"/>
  <c r="E5434" i="15"/>
  <c r="F5434" i="15"/>
  <c r="G5434" i="15"/>
  <c r="H5434" i="15"/>
  <c r="I5434" i="15"/>
  <c r="J5434" i="15"/>
  <c r="K5434" i="15"/>
  <c r="L5434" i="15"/>
  <c r="M5434" i="15"/>
  <c r="N5434" i="15"/>
  <c r="C5435" i="15"/>
  <c r="E5435" i="15"/>
  <c r="F5435" i="15"/>
  <c r="G5435" i="15"/>
  <c r="H5435" i="15"/>
  <c r="I5435" i="15"/>
  <c r="J5435" i="15"/>
  <c r="K5435" i="15"/>
  <c r="L5435" i="15"/>
  <c r="M5435" i="15"/>
  <c r="N5435" i="15"/>
  <c r="E5436" i="15"/>
  <c r="F5436" i="15"/>
  <c r="H5436" i="15"/>
  <c r="I5436" i="15"/>
  <c r="J5436" i="15"/>
  <c r="K5436" i="15"/>
  <c r="L5436" i="15"/>
  <c r="M5436" i="15"/>
  <c r="N5436" i="15"/>
  <c r="E5437" i="15"/>
  <c r="F5437" i="15"/>
  <c r="G5437" i="15"/>
  <c r="H5437" i="15"/>
  <c r="I5437" i="15"/>
  <c r="J5437" i="15"/>
  <c r="K5437" i="15"/>
  <c r="L5437" i="15"/>
  <c r="M5437" i="15"/>
  <c r="N5437" i="15"/>
  <c r="C5438" i="15"/>
  <c r="E5438" i="15"/>
  <c r="F5438" i="15"/>
  <c r="H5438" i="15"/>
  <c r="I5438" i="15"/>
  <c r="J5438" i="15"/>
  <c r="K5438" i="15"/>
  <c r="L5438" i="15"/>
  <c r="M5438" i="15"/>
  <c r="N5438" i="15"/>
  <c r="E5439" i="15"/>
  <c r="F5439" i="15"/>
  <c r="H5439" i="15"/>
  <c r="I5439" i="15"/>
  <c r="J5439" i="15"/>
  <c r="K5439" i="15"/>
  <c r="L5439" i="15"/>
  <c r="M5439" i="15"/>
  <c r="N5439" i="15"/>
  <c r="E5440" i="15"/>
  <c r="F5440" i="15"/>
  <c r="H5440" i="15"/>
  <c r="I5440" i="15"/>
  <c r="J5440" i="15"/>
  <c r="K5440" i="15"/>
  <c r="L5440" i="15"/>
  <c r="M5440" i="15"/>
  <c r="N5440" i="15"/>
  <c r="E5441" i="15"/>
  <c r="F5441" i="15"/>
  <c r="H5441" i="15"/>
  <c r="I5441" i="15"/>
  <c r="J5441" i="15"/>
  <c r="K5441" i="15"/>
  <c r="L5441" i="15"/>
  <c r="M5441" i="15"/>
  <c r="N5441" i="15"/>
  <c r="E5442" i="15"/>
  <c r="F5442" i="15"/>
  <c r="H5442" i="15"/>
  <c r="I5442" i="15"/>
  <c r="J5442" i="15"/>
  <c r="K5442" i="15"/>
  <c r="L5442" i="15"/>
  <c r="M5442" i="15"/>
  <c r="N5442" i="15"/>
  <c r="E5443" i="15"/>
  <c r="F5443" i="15"/>
  <c r="H5443" i="15"/>
  <c r="I5443" i="15"/>
  <c r="J5443" i="15"/>
  <c r="K5443" i="15"/>
  <c r="L5443" i="15"/>
  <c r="M5443" i="15"/>
  <c r="N5443" i="15"/>
  <c r="E5444" i="15"/>
  <c r="F5444" i="15"/>
  <c r="H5444" i="15"/>
  <c r="I5444" i="15"/>
  <c r="J5444" i="15"/>
  <c r="K5444" i="15"/>
  <c r="L5444" i="15"/>
  <c r="M5444" i="15"/>
  <c r="N5444" i="15"/>
  <c r="E5445" i="15"/>
  <c r="F5445" i="15"/>
  <c r="H5445" i="15"/>
  <c r="I5445" i="15"/>
  <c r="J5445" i="15"/>
  <c r="K5445" i="15"/>
  <c r="L5445" i="15"/>
  <c r="M5445" i="15"/>
  <c r="N5445" i="15"/>
  <c r="E5446" i="15"/>
  <c r="F5446" i="15"/>
  <c r="H5446" i="15"/>
  <c r="I5446" i="15"/>
  <c r="J5446" i="15"/>
  <c r="K5446" i="15"/>
  <c r="L5446" i="15"/>
  <c r="M5446" i="15"/>
  <c r="N5446" i="15"/>
  <c r="E5447" i="15"/>
  <c r="F5447" i="15"/>
  <c r="H5447" i="15"/>
  <c r="I5447" i="15"/>
  <c r="J5447" i="15"/>
  <c r="K5447" i="15"/>
  <c r="L5447" i="15"/>
  <c r="M5447" i="15"/>
  <c r="N5447" i="15"/>
  <c r="C5448" i="15"/>
  <c r="E5448" i="15"/>
  <c r="F5448" i="15"/>
  <c r="G5448" i="15"/>
  <c r="H5448" i="15"/>
  <c r="I5448" i="15"/>
  <c r="J5448" i="15"/>
  <c r="K5448" i="15"/>
  <c r="L5448" i="15"/>
  <c r="M5448" i="15"/>
  <c r="N5448" i="15"/>
  <c r="C5449" i="15"/>
  <c r="E5449" i="15"/>
  <c r="F5449" i="15"/>
  <c r="H5449" i="15"/>
  <c r="I5449" i="15"/>
  <c r="J5449" i="15"/>
  <c r="K5449" i="15"/>
  <c r="L5449" i="15"/>
  <c r="M5449" i="15"/>
  <c r="N5449" i="15"/>
  <c r="C5450" i="15"/>
  <c r="E5450" i="15"/>
  <c r="F5450" i="15"/>
  <c r="H5450" i="15"/>
  <c r="I5450" i="15"/>
  <c r="J5450" i="15"/>
  <c r="K5450" i="15"/>
  <c r="L5450" i="15"/>
  <c r="M5450" i="15"/>
  <c r="N5450" i="15"/>
  <c r="E5451" i="15"/>
  <c r="F5451" i="15"/>
  <c r="H5451" i="15"/>
  <c r="I5451" i="15"/>
  <c r="J5451" i="15"/>
  <c r="K5451" i="15"/>
  <c r="L5451" i="15"/>
  <c r="M5451" i="15"/>
  <c r="N5451" i="15"/>
  <c r="C5452" i="15"/>
  <c r="D5452" i="15"/>
  <c r="E5452" i="15"/>
  <c r="F5452" i="15"/>
  <c r="H5452" i="15"/>
  <c r="I5452" i="15"/>
  <c r="J5452" i="15"/>
  <c r="K5452" i="15"/>
  <c r="L5452" i="15"/>
  <c r="M5452" i="15"/>
  <c r="N5452" i="15"/>
  <c r="D5453" i="15"/>
  <c r="E5453" i="15"/>
  <c r="F5453" i="15"/>
  <c r="H5453" i="15"/>
  <c r="I5453" i="15"/>
  <c r="J5453" i="15"/>
  <c r="K5453" i="15"/>
  <c r="L5453" i="15"/>
  <c r="M5453" i="15"/>
  <c r="N5453" i="15"/>
  <c r="D5454" i="15"/>
  <c r="E5454" i="15"/>
  <c r="F5454" i="15"/>
  <c r="H5454" i="15"/>
  <c r="I5454" i="15"/>
  <c r="J5454" i="15"/>
  <c r="K5454" i="15"/>
  <c r="L5454" i="15"/>
  <c r="M5454" i="15"/>
  <c r="N5454" i="15"/>
  <c r="C5455" i="15"/>
  <c r="E5455" i="15"/>
  <c r="F5455" i="15"/>
  <c r="H5455" i="15"/>
  <c r="I5455" i="15"/>
  <c r="J5455" i="15"/>
  <c r="K5455" i="15"/>
  <c r="L5455" i="15"/>
  <c r="M5455" i="15"/>
  <c r="N5455" i="15"/>
  <c r="E5456" i="15"/>
  <c r="F5456" i="15"/>
  <c r="H5456" i="15"/>
  <c r="I5456" i="15"/>
  <c r="J5456" i="15"/>
  <c r="K5456" i="15"/>
  <c r="L5456" i="15"/>
  <c r="M5456" i="15"/>
  <c r="N5456" i="15"/>
  <c r="E5457" i="15"/>
  <c r="F5457" i="15"/>
  <c r="H5457" i="15"/>
  <c r="I5457" i="15"/>
  <c r="J5457" i="15"/>
  <c r="K5457" i="15"/>
  <c r="L5457" i="15"/>
  <c r="M5457" i="15"/>
  <c r="N5457" i="15"/>
  <c r="E5458" i="15"/>
  <c r="F5458" i="15"/>
  <c r="H5458" i="15"/>
  <c r="I5458" i="15"/>
  <c r="J5458" i="15"/>
  <c r="K5458" i="15"/>
  <c r="L5458" i="15"/>
  <c r="M5458" i="15"/>
  <c r="N5458" i="15"/>
  <c r="E5459" i="15"/>
  <c r="F5459" i="15"/>
  <c r="H5459" i="15"/>
  <c r="I5459" i="15"/>
  <c r="J5459" i="15"/>
  <c r="K5459" i="15"/>
  <c r="L5459" i="15"/>
  <c r="M5459" i="15"/>
  <c r="N5459" i="15"/>
  <c r="E5460" i="15"/>
  <c r="F5460" i="15"/>
  <c r="H5460" i="15"/>
  <c r="I5460" i="15"/>
  <c r="J5460" i="15"/>
  <c r="K5460" i="15"/>
  <c r="L5460" i="15"/>
  <c r="M5460" i="15"/>
  <c r="N5460" i="15"/>
  <c r="E5461" i="15"/>
  <c r="F5461" i="15"/>
  <c r="H5461" i="15"/>
  <c r="I5461" i="15"/>
  <c r="J5461" i="15"/>
  <c r="K5461" i="15"/>
  <c r="L5461" i="15"/>
  <c r="M5461" i="15"/>
  <c r="N5461" i="15"/>
  <c r="E5462" i="15"/>
  <c r="F5462" i="15"/>
  <c r="H5462" i="15"/>
  <c r="I5462" i="15"/>
  <c r="J5462" i="15"/>
  <c r="K5462" i="15"/>
  <c r="L5462" i="15"/>
  <c r="M5462" i="15"/>
  <c r="N5462" i="15"/>
  <c r="E5463" i="15"/>
  <c r="F5463" i="15"/>
  <c r="H5463" i="15"/>
  <c r="I5463" i="15"/>
  <c r="J5463" i="15"/>
  <c r="K5463" i="15"/>
  <c r="L5463" i="15"/>
  <c r="M5463" i="15"/>
  <c r="N5463" i="15"/>
  <c r="E5464" i="15"/>
  <c r="F5464" i="15"/>
  <c r="H5464" i="15"/>
  <c r="I5464" i="15"/>
  <c r="J5464" i="15"/>
  <c r="K5464" i="15"/>
  <c r="L5464" i="15"/>
  <c r="M5464" i="15"/>
  <c r="N5464" i="15"/>
  <c r="E5465" i="15"/>
  <c r="F5465" i="15"/>
  <c r="H5465" i="15"/>
  <c r="I5465" i="15"/>
  <c r="J5465" i="15"/>
  <c r="K5465" i="15"/>
  <c r="L5465" i="15"/>
  <c r="M5465" i="15"/>
  <c r="N5465" i="15"/>
  <c r="C5466" i="15"/>
  <c r="D5466" i="15"/>
  <c r="E5466" i="15"/>
  <c r="F5466" i="15"/>
  <c r="G5466" i="15"/>
  <c r="H5466" i="15"/>
  <c r="I5466" i="15"/>
  <c r="J5466" i="15"/>
  <c r="K5466" i="15"/>
  <c r="L5466" i="15"/>
  <c r="M5466" i="15"/>
  <c r="N5466" i="15"/>
  <c r="D5467" i="15"/>
  <c r="E5467" i="15"/>
  <c r="F5467" i="15"/>
  <c r="G5467" i="15"/>
  <c r="H5467" i="15"/>
  <c r="I5467" i="15"/>
  <c r="J5467" i="15"/>
  <c r="K5467" i="15"/>
  <c r="L5467" i="15"/>
  <c r="M5467" i="15"/>
  <c r="N5467" i="15"/>
  <c r="C5468" i="15"/>
  <c r="D5468" i="15"/>
  <c r="E5468" i="15"/>
  <c r="F5468" i="15"/>
  <c r="G5468" i="15"/>
  <c r="H5468" i="15"/>
  <c r="I5468" i="15"/>
  <c r="J5468" i="15"/>
  <c r="K5468" i="15"/>
  <c r="L5468" i="15"/>
  <c r="M5468" i="15"/>
  <c r="N5468" i="15"/>
  <c r="D5469" i="15"/>
  <c r="E5469" i="15"/>
  <c r="F5469" i="15"/>
  <c r="G5469" i="15"/>
  <c r="H5469" i="15"/>
  <c r="I5469" i="15"/>
  <c r="J5469" i="15"/>
  <c r="K5469" i="15"/>
  <c r="L5469" i="15"/>
  <c r="M5469" i="15"/>
  <c r="N5469" i="15"/>
  <c r="D5470" i="15"/>
  <c r="E5470" i="15"/>
  <c r="H5470" i="15"/>
  <c r="I5470" i="15"/>
  <c r="J5470" i="15"/>
  <c r="K5470" i="15"/>
  <c r="L5470" i="15"/>
  <c r="M5470" i="15"/>
  <c r="N5470" i="15"/>
  <c r="D5471" i="15"/>
  <c r="E5471" i="15"/>
  <c r="H5471" i="15"/>
  <c r="I5471" i="15"/>
  <c r="J5471" i="15"/>
  <c r="K5471" i="15"/>
  <c r="L5471" i="15"/>
  <c r="M5471" i="15"/>
  <c r="N5471" i="15"/>
  <c r="D5472" i="15"/>
  <c r="E5472" i="15"/>
  <c r="G5472" i="15"/>
  <c r="H5472" i="15"/>
  <c r="I5472" i="15"/>
  <c r="J5472" i="15"/>
  <c r="K5472" i="15"/>
  <c r="L5472" i="15"/>
  <c r="M5472" i="15"/>
  <c r="N5472" i="15"/>
  <c r="D5473" i="15"/>
  <c r="E5473" i="15"/>
  <c r="G5473" i="15"/>
  <c r="H5473" i="15"/>
  <c r="I5473" i="15"/>
  <c r="J5473" i="15"/>
  <c r="K5473" i="15"/>
  <c r="L5473" i="15"/>
  <c r="M5473" i="15"/>
  <c r="N5473" i="15"/>
  <c r="C5474" i="15"/>
  <c r="D5474" i="15"/>
  <c r="E5474" i="15"/>
  <c r="G5474" i="15"/>
  <c r="H5474" i="15"/>
  <c r="I5474" i="15"/>
  <c r="J5474" i="15"/>
  <c r="K5474" i="15"/>
  <c r="L5474" i="15"/>
  <c r="M5474" i="15"/>
  <c r="N5474" i="15"/>
  <c r="D5475" i="15"/>
  <c r="E5475" i="15"/>
  <c r="H5475" i="15"/>
  <c r="I5475" i="15"/>
  <c r="J5475" i="15"/>
  <c r="K5475" i="15"/>
  <c r="L5475" i="15"/>
  <c r="M5475" i="15"/>
  <c r="N5475" i="15"/>
  <c r="C5476" i="15"/>
  <c r="D5476" i="15"/>
  <c r="E5476" i="15"/>
  <c r="G5476" i="15"/>
  <c r="H5476" i="15"/>
  <c r="I5476" i="15"/>
  <c r="J5476" i="15"/>
  <c r="K5476" i="15"/>
  <c r="L5476" i="15"/>
  <c r="M5476" i="15"/>
  <c r="N5476" i="15"/>
  <c r="C5477" i="15"/>
  <c r="D5477" i="15"/>
  <c r="E5477" i="15"/>
  <c r="G5477" i="15"/>
  <c r="H5477" i="15"/>
  <c r="I5477" i="15"/>
  <c r="J5477" i="15"/>
  <c r="K5477" i="15"/>
  <c r="L5477" i="15"/>
  <c r="M5477" i="15"/>
  <c r="N5477" i="15"/>
  <c r="C5478" i="15"/>
  <c r="D5478" i="15"/>
  <c r="E5478" i="15"/>
  <c r="G5478" i="15"/>
  <c r="H5478" i="15"/>
  <c r="I5478" i="15"/>
  <c r="J5478" i="15"/>
  <c r="K5478" i="15"/>
  <c r="L5478" i="15"/>
  <c r="M5478" i="15"/>
  <c r="N5478" i="15"/>
  <c r="C5479" i="15"/>
  <c r="D5479" i="15"/>
  <c r="E5479" i="15"/>
  <c r="H5479" i="15"/>
  <c r="I5479" i="15"/>
  <c r="J5479" i="15"/>
  <c r="K5479" i="15"/>
  <c r="L5479" i="15"/>
  <c r="M5479" i="15"/>
  <c r="N5479" i="15"/>
  <c r="C5480" i="15"/>
  <c r="D5480" i="15"/>
  <c r="E5480" i="15"/>
  <c r="H5480" i="15"/>
  <c r="I5480" i="15"/>
  <c r="J5480" i="15"/>
  <c r="K5480" i="15"/>
  <c r="L5480" i="15"/>
  <c r="M5480" i="15"/>
  <c r="N5480" i="15"/>
  <c r="C5481" i="15"/>
  <c r="D5481" i="15"/>
  <c r="E5481" i="15"/>
  <c r="H5481" i="15"/>
  <c r="I5481" i="15"/>
  <c r="J5481" i="15"/>
  <c r="K5481" i="15"/>
  <c r="L5481" i="15"/>
  <c r="M5481" i="15"/>
  <c r="N5481" i="15"/>
  <c r="D5482" i="15"/>
  <c r="E5482" i="15"/>
  <c r="H5482" i="15"/>
  <c r="I5482" i="15"/>
  <c r="J5482" i="15"/>
  <c r="K5482" i="15"/>
  <c r="L5482" i="15"/>
  <c r="M5482" i="15"/>
  <c r="N5482" i="15"/>
  <c r="C5483" i="15"/>
  <c r="D5483" i="15"/>
  <c r="E5483" i="15"/>
  <c r="H5483" i="15"/>
  <c r="I5483" i="15"/>
  <c r="J5483" i="15"/>
  <c r="K5483" i="15"/>
  <c r="L5483" i="15"/>
  <c r="M5483" i="15"/>
  <c r="N5483" i="15"/>
  <c r="B5484" i="15"/>
  <c r="C5484" i="15"/>
  <c r="D5484" i="15"/>
  <c r="E5484" i="15"/>
  <c r="F5484" i="15"/>
  <c r="H5484" i="15"/>
  <c r="I5484" i="15"/>
  <c r="J5484" i="15"/>
  <c r="K5484" i="15"/>
  <c r="L5484" i="15"/>
  <c r="M5484" i="15"/>
  <c r="N5484" i="15"/>
  <c r="B5485" i="15"/>
  <c r="C5485" i="15"/>
  <c r="D5485" i="15"/>
  <c r="E5485" i="15"/>
  <c r="F5485" i="15"/>
  <c r="G5485" i="15"/>
  <c r="H5485" i="15"/>
  <c r="I5485" i="15"/>
  <c r="J5485" i="15"/>
  <c r="K5485" i="15"/>
  <c r="L5485" i="15"/>
  <c r="M5485" i="15"/>
  <c r="N5485" i="15"/>
  <c r="B5486" i="15"/>
  <c r="C5486" i="15"/>
  <c r="D5486" i="15"/>
  <c r="E5486" i="15"/>
  <c r="F5486" i="15"/>
  <c r="H5486" i="15"/>
  <c r="I5486" i="15"/>
  <c r="J5486" i="15"/>
  <c r="K5486" i="15"/>
  <c r="L5486" i="15"/>
  <c r="M5486" i="15"/>
  <c r="N5486" i="15"/>
  <c r="B5487" i="15"/>
  <c r="C5487" i="15"/>
  <c r="D5487" i="15"/>
  <c r="E5487" i="15"/>
  <c r="F5487" i="15"/>
  <c r="G5487" i="15"/>
  <c r="H5487" i="15"/>
  <c r="I5487" i="15"/>
  <c r="J5487" i="15"/>
  <c r="K5487" i="15"/>
  <c r="L5487" i="15"/>
  <c r="M5487" i="15"/>
  <c r="N5487" i="15"/>
  <c r="B5488" i="15"/>
  <c r="C5488" i="15"/>
  <c r="D5488" i="15"/>
  <c r="E5488" i="15"/>
  <c r="F5488" i="15"/>
  <c r="G5488" i="15"/>
  <c r="H5488" i="15"/>
  <c r="I5488" i="15"/>
  <c r="J5488" i="15"/>
  <c r="K5488" i="15"/>
  <c r="L5488" i="15"/>
  <c r="M5488" i="15"/>
  <c r="N5488" i="15"/>
  <c r="B5489" i="15"/>
  <c r="C5489" i="15"/>
  <c r="D5489" i="15"/>
  <c r="E5489" i="15"/>
  <c r="F5489" i="15"/>
  <c r="H5489" i="15"/>
  <c r="I5489" i="15"/>
  <c r="J5489" i="15"/>
  <c r="K5489" i="15"/>
  <c r="L5489" i="15"/>
  <c r="M5489" i="15"/>
  <c r="N5489" i="15"/>
  <c r="B5490" i="15"/>
  <c r="C5490" i="15"/>
  <c r="D5490" i="15"/>
  <c r="E5490" i="15"/>
  <c r="H5490" i="15"/>
  <c r="I5490" i="15"/>
  <c r="J5490" i="15"/>
  <c r="K5490" i="15"/>
  <c r="L5490" i="15"/>
  <c r="M5490" i="15"/>
  <c r="N5490" i="15"/>
  <c r="D5491" i="15"/>
  <c r="E5491" i="15"/>
  <c r="F5491" i="15"/>
  <c r="H5491" i="15"/>
  <c r="I5491" i="15"/>
  <c r="J5491" i="15"/>
  <c r="K5491" i="15"/>
  <c r="L5491" i="15"/>
  <c r="M5491" i="15"/>
  <c r="N5491" i="15"/>
  <c r="D5492" i="15"/>
  <c r="E5492" i="15"/>
  <c r="F5492" i="15"/>
  <c r="H5492" i="15"/>
  <c r="I5492" i="15"/>
  <c r="J5492" i="15"/>
  <c r="K5492" i="15"/>
  <c r="L5492" i="15"/>
  <c r="M5492" i="15"/>
  <c r="N5492" i="15"/>
  <c r="D5493" i="15"/>
  <c r="E5493" i="15"/>
  <c r="H5493" i="15"/>
  <c r="I5493" i="15"/>
  <c r="J5493" i="15"/>
  <c r="K5493" i="15"/>
  <c r="L5493" i="15"/>
  <c r="M5493" i="15"/>
  <c r="N5493" i="15"/>
  <c r="B5494" i="15"/>
  <c r="C5494" i="15"/>
  <c r="D5494" i="15"/>
  <c r="E5494" i="15"/>
  <c r="H5494" i="15"/>
  <c r="I5494" i="15"/>
  <c r="J5494" i="15"/>
  <c r="K5494" i="15"/>
  <c r="L5494" i="15"/>
  <c r="M5494" i="15"/>
  <c r="N5494" i="15"/>
  <c r="D5495" i="15"/>
  <c r="E5495" i="15"/>
  <c r="H5495" i="15"/>
  <c r="I5495" i="15"/>
  <c r="J5495" i="15"/>
  <c r="K5495" i="15"/>
  <c r="L5495" i="15"/>
  <c r="M5495" i="15"/>
  <c r="N5495" i="15"/>
  <c r="D5496" i="15"/>
  <c r="E5496" i="15"/>
  <c r="H5496" i="15"/>
  <c r="I5496" i="15"/>
  <c r="J5496" i="15"/>
  <c r="K5496" i="15"/>
  <c r="L5496" i="15"/>
  <c r="M5496" i="15"/>
  <c r="N5496" i="15"/>
  <c r="D5497" i="15"/>
  <c r="E5497" i="15"/>
  <c r="H5497" i="15"/>
  <c r="I5497" i="15"/>
  <c r="J5497" i="15"/>
  <c r="K5497" i="15"/>
  <c r="L5497" i="15"/>
  <c r="M5497" i="15"/>
  <c r="N5497" i="15"/>
  <c r="D5498" i="15"/>
  <c r="E5498" i="15"/>
  <c r="H5498" i="15"/>
  <c r="I5498" i="15"/>
  <c r="J5498" i="15"/>
  <c r="K5498" i="15"/>
  <c r="L5498" i="15"/>
  <c r="M5498" i="15"/>
  <c r="N5498" i="15"/>
  <c r="D5499" i="15"/>
  <c r="E5499" i="15"/>
  <c r="H5499" i="15"/>
  <c r="I5499" i="15"/>
  <c r="J5499" i="15"/>
  <c r="K5499" i="15"/>
  <c r="L5499" i="15"/>
  <c r="M5499" i="15"/>
  <c r="N5499" i="15"/>
  <c r="D5500" i="15"/>
  <c r="E5500" i="15"/>
  <c r="H5500" i="15"/>
  <c r="I5500" i="15"/>
  <c r="J5500" i="15"/>
  <c r="K5500" i="15"/>
  <c r="L5500" i="15"/>
  <c r="M5500" i="15"/>
  <c r="N5500" i="15"/>
  <c r="D5501" i="15"/>
  <c r="E5501" i="15"/>
  <c r="H5501" i="15"/>
  <c r="I5501" i="15"/>
  <c r="J5501" i="15"/>
  <c r="K5501" i="15"/>
  <c r="L5501" i="15"/>
  <c r="M5501" i="15"/>
  <c r="N5501" i="15"/>
  <c r="D5502" i="15"/>
  <c r="E5502" i="15"/>
  <c r="H5502" i="15"/>
  <c r="I5502" i="15"/>
  <c r="J5502" i="15"/>
  <c r="K5502" i="15"/>
  <c r="L5502" i="15"/>
  <c r="M5502" i="15"/>
  <c r="N5502" i="15"/>
  <c r="D5503" i="15"/>
  <c r="E5503" i="15"/>
  <c r="H5503" i="15"/>
  <c r="I5503" i="15"/>
  <c r="J5503" i="15"/>
  <c r="K5503" i="15"/>
  <c r="L5503" i="15"/>
  <c r="M5503" i="15"/>
  <c r="N5503" i="15"/>
  <c r="D5504" i="15"/>
  <c r="E5504" i="15"/>
  <c r="H5504" i="15"/>
  <c r="I5504" i="15"/>
  <c r="J5504" i="15"/>
  <c r="K5504" i="15"/>
  <c r="L5504" i="15"/>
  <c r="M5504" i="15"/>
  <c r="N5504" i="15"/>
  <c r="D5505" i="15"/>
  <c r="E5505" i="15"/>
  <c r="H5505" i="15"/>
  <c r="I5505" i="15"/>
  <c r="J5505" i="15"/>
  <c r="K5505" i="15"/>
  <c r="L5505" i="15"/>
  <c r="M5505" i="15"/>
  <c r="N5505" i="15"/>
  <c r="D5506" i="15"/>
  <c r="E5506" i="15"/>
  <c r="H5506" i="15"/>
  <c r="I5506" i="15"/>
  <c r="J5506" i="15"/>
  <c r="K5506" i="15"/>
  <c r="L5506" i="15"/>
  <c r="M5506" i="15"/>
  <c r="N5506" i="15"/>
  <c r="D5507" i="15"/>
  <c r="E5507" i="15"/>
  <c r="H5507" i="15"/>
  <c r="I5507" i="15"/>
  <c r="J5507" i="15"/>
  <c r="K5507" i="15"/>
  <c r="L5507" i="15"/>
  <c r="M5507" i="15"/>
  <c r="N5507" i="15"/>
  <c r="D5508" i="15"/>
  <c r="E5508" i="15"/>
  <c r="H5508" i="15"/>
  <c r="I5508" i="15"/>
  <c r="J5508" i="15"/>
  <c r="K5508" i="15"/>
  <c r="L5508" i="15"/>
  <c r="M5508" i="15"/>
  <c r="N5508" i="15"/>
  <c r="D5509" i="15"/>
  <c r="E5509" i="15"/>
  <c r="H5509" i="15"/>
  <c r="I5509" i="15"/>
  <c r="J5509" i="15"/>
  <c r="K5509" i="15"/>
  <c r="L5509" i="15"/>
  <c r="M5509" i="15"/>
  <c r="N5509" i="15"/>
  <c r="D5510" i="15"/>
  <c r="E5510" i="15"/>
  <c r="H5510" i="15"/>
  <c r="I5510" i="15"/>
  <c r="J5510" i="15"/>
  <c r="K5510" i="15"/>
  <c r="L5510" i="15"/>
  <c r="M5510" i="15"/>
  <c r="N5510" i="15"/>
  <c r="D5511" i="15"/>
  <c r="E5511" i="15"/>
  <c r="H5511" i="15"/>
  <c r="I5511" i="15"/>
  <c r="J5511" i="15"/>
  <c r="K5511" i="15"/>
  <c r="L5511" i="15"/>
  <c r="M5511" i="15"/>
  <c r="N5511" i="15"/>
  <c r="D5512" i="15"/>
  <c r="E5512" i="15"/>
  <c r="H5512" i="15"/>
  <c r="I5512" i="15"/>
  <c r="J5512" i="15"/>
  <c r="K5512" i="15"/>
  <c r="L5512" i="15"/>
  <c r="M5512" i="15"/>
  <c r="N5512" i="15"/>
  <c r="D5513" i="15"/>
  <c r="E5513" i="15"/>
  <c r="H5513" i="15"/>
  <c r="I5513" i="15"/>
  <c r="J5513" i="15"/>
  <c r="K5513" i="15"/>
  <c r="L5513" i="15"/>
  <c r="M5513" i="15"/>
  <c r="N5513" i="15"/>
  <c r="D5514" i="15"/>
  <c r="E5514" i="15"/>
  <c r="H5514" i="15"/>
  <c r="I5514" i="15"/>
  <c r="J5514" i="15"/>
  <c r="K5514" i="15"/>
  <c r="L5514" i="15"/>
  <c r="M5514" i="15"/>
  <c r="N5514" i="15"/>
  <c r="D5515" i="15"/>
  <c r="E5515" i="15"/>
  <c r="H5515" i="15"/>
  <c r="I5515" i="15"/>
  <c r="J5515" i="15"/>
  <c r="K5515" i="15"/>
  <c r="L5515" i="15"/>
  <c r="M5515" i="15"/>
  <c r="N5515" i="15"/>
  <c r="D5516" i="15"/>
  <c r="E5516" i="15"/>
  <c r="H5516" i="15"/>
  <c r="I5516" i="15"/>
  <c r="J5516" i="15"/>
  <c r="K5516" i="15"/>
  <c r="L5516" i="15"/>
  <c r="M5516" i="15"/>
  <c r="N5516" i="15"/>
  <c r="D5517" i="15"/>
  <c r="E5517" i="15"/>
  <c r="H5517" i="15"/>
  <c r="I5517" i="15"/>
  <c r="J5517" i="15"/>
  <c r="K5517" i="15"/>
  <c r="L5517" i="15"/>
  <c r="M5517" i="15"/>
  <c r="N5517" i="15"/>
  <c r="D5518" i="15"/>
  <c r="E5518" i="15"/>
  <c r="H5518" i="15"/>
  <c r="I5518" i="15"/>
  <c r="J5518" i="15"/>
  <c r="K5518" i="15"/>
  <c r="L5518" i="15"/>
  <c r="M5518" i="15"/>
  <c r="N5518" i="15"/>
  <c r="D5519" i="15"/>
  <c r="E5519" i="15"/>
  <c r="H5519" i="15"/>
  <c r="I5519" i="15"/>
  <c r="J5519" i="15"/>
  <c r="K5519" i="15"/>
  <c r="L5519" i="15"/>
  <c r="M5519" i="15"/>
  <c r="N5519" i="15"/>
  <c r="D5520" i="15"/>
  <c r="E5520" i="15"/>
  <c r="H5520" i="15"/>
  <c r="I5520" i="15"/>
  <c r="J5520" i="15"/>
  <c r="K5520" i="15"/>
  <c r="L5520" i="15"/>
  <c r="M5520" i="15"/>
  <c r="N5520" i="15"/>
  <c r="D5521" i="15"/>
  <c r="E5521" i="15"/>
  <c r="H5521" i="15"/>
  <c r="I5521" i="15"/>
  <c r="J5521" i="15"/>
  <c r="K5521" i="15"/>
  <c r="L5521" i="15"/>
  <c r="M5521" i="15"/>
  <c r="N5521" i="15"/>
  <c r="D5522" i="15"/>
  <c r="E5522" i="15"/>
  <c r="H5522" i="15"/>
  <c r="I5522" i="15"/>
  <c r="J5522" i="15"/>
  <c r="K5522" i="15"/>
  <c r="L5522" i="15"/>
  <c r="M5522" i="15"/>
  <c r="N5522" i="15"/>
  <c r="C5523" i="15"/>
  <c r="D5523" i="15"/>
  <c r="E5523" i="15"/>
  <c r="H5523" i="15"/>
  <c r="I5523" i="15"/>
  <c r="J5523" i="15"/>
  <c r="K5523" i="15"/>
  <c r="L5523" i="15"/>
  <c r="M5523" i="15"/>
  <c r="N5523" i="15"/>
  <c r="D5524" i="15"/>
  <c r="E5524" i="15"/>
  <c r="H5524" i="15"/>
  <c r="I5524" i="15"/>
  <c r="J5524" i="15"/>
  <c r="K5524" i="15"/>
  <c r="L5524" i="15"/>
  <c r="M5524" i="15"/>
  <c r="N5524" i="15"/>
  <c r="D5525" i="15"/>
  <c r="E5525" i="15"/>
  <c r="H5525" i="15"/>
  <c r="I5525" i="15"/>
  <c r="J5525" i="15"/>
  <c r="K5525" i="15"/>
  <c r="L5525" i="15"/>
  <c r="M5525" i="15"/>
  <c r="N5525" i="15"/>
  <c r="D5526" i="15"/>
  <c r="E5526" i="15"/>
  <c r="H5526" i="15"/>
  <c r="I5526" i="15"/>
  <c r="J5526" i="15"/>
  <c r="K5526" i="15"/>
  <c r="L5526" i="15"/>
  <c r="M5526" i="15"/>
  <c r="N5526" i="15"/>
  <c r="D5527" i="15"/>
  <c r="E5527" i="15"/>
  <c r="H5527" i="15"/>
  <c r="I5527" i="15"/>
  <c r="J5527" i="15"/>
  <c r="K5527" i="15"/>
  <c r="L5527" i="15"/>
  <c r="M5527" i="15"/>
  <c r="N5527" i="15"/>
  <c r="D5528" i="15"/>
  <c r="E5528" i="15"/>
  <c r="H5528" i="15"/>
  <c r="I5528" i="15"/>
  <c r="J5528" i="15"/>
  <c r="K5528" i="15"/>
  <c r="L5528" i="15"/>
  <c r="M5528" i="15"/>
  <c r="N5528" i="15"/>
  <c r="C5529" i="15"/>
  <c r="D5529" i="15"/>
  <c r="E5529" i="15"/>
  <c r="H5529" i="15"/>
  <c r="I5529" i="15"/>
  <c r="J5529" i="15"/>
  <c r="K5529" i="15"/>
  <c r="L5529" i="15"/>
  <c r="M5529" i="15"/>
  <c r="N5529" i="15"/>
  <c r="C5253" i="15"/>
  <c r="D5253" i="15"/>
  <c r="E5253" i="15"/>
  <c r="F5253" i="15"/>
  <c r="H5253" i="15"/>
  <c r="I5253" i="15"/>
  <c r="J5253" i="15"/>
  <c r="K5253" i="15"/>
  <c r="L5253" i="15"/>
  <c r="M5253" i="15"/>
  <c r="N5253" i="15"/>
  <c r="C5245" i="15" l="1"/>
  <c r="E5245" i="15"/>
  <c r="F5245" i="15"/>
  <c r="G5245" i="15"/>
  <c r="H5245" i="15"/>
  <c r="I5245" i="15"/>
  <c r="J5245" i="15"/>
  <c r="K5245" i="15"/>
  <c r="L5245" i="15"/>
  <c r="M5245" i="15"/>
  <c r="N5245" i="15"/>
  <c r="C5246" i="15"/>
  <c r="E5246" i="15"/>
  <c r="F5246" i="15"/>
  <c r="G5246" i="15"/>
  <c r="H5246" i="15"/>
  <c r="I5246" i="15"/>
  <c r="J5246" i="15"/>
  <c r="K5246" i="15"/>
  <c r="L5246" i="15"/>
  <c r="M5246" i="15"/>
  <c r="N5246" i="15"/>
  <c r="C5247" i="15"/>
  <c r="E5247" i="15"/>
  <c r="F5247" i="15"/>
  <c r="G5247" i="15"/>
  <c r="H5247" i="15"/>
  <c r="I5247" i="15"/>
  <c r="J5247" i="15"/>
  <c r="K5247" i="15"/>
  <c r="L5247" i="15"/>
  <c r="M5247" i="15"/>
  <c r="N5247" i="15"/>
  <c r="C5248" i="15"/>
  <c r="E5248" i="15"/>
  <c r="F5248" i="15"/>
  <c r="G5248" i="15"/>
  <c r="H5248" i="15"/>
  <c r="I5248" i="15"/>
  <c r="J5248" i="15"/>
  <c r="K5248" i="15"/>
  <c r="L5248" i="15"/>
  <c r="M5248" i="15"/>
  <c r="N5248" i="15"/>
  <c r="C5249" i="15"/>
  <c r="E5249" i="15"/>
  <c r="F5249" i="15"/>
  <c r="G5249" i="15"/>
  <c r="H5249" i="15"/>
  <c r="I5249" i="15"/>
  <c r="J5249" i="15"/>
  <c r="K5249" i="15"/>
  <c r="L5249" i="15"/>
  <c r="M5249" i="15"/>
  <c r="N5249" i="15"/>
  <c r="C5250" i="15"/>
  <c r="E5250" i="15"/>
  <c r="F5250" i="15"/>
  <c r="G5250" i="15"/>
  <c r="H5250" i="15"/>
  <c r="I5250" i="15"/>
  <c r="J5250" i="15"/>
  <c r="K5250" i="15"/>
  <c r="L5250" i="15"/>
  <c r="M5250" i="15"/>
  <c r="N5250" i="15"/>
  <c r="C5251" i="15"/>
  <c r="E5251" i="15"/>
  <c r="F5251" i="15"/>
  <c r="G5251" i="15"/>
  <c r="H5251" i="15"/>
  <c r="I5251" i="15"/>
  <c r="J5251" i="15"/>
  <c r="K5251" i="15"/>
  <c r="L5251" i="15"/>
  <c r="M5251" i="15"/>
  <c r="N5251" i="15"/>
  <c r="C5252" i="15"/>
  <c r="E5252" i="15"/>
  <c r="F5252" i="15"/>
  <c r="G5252" i="15"/>
  <c r="H5252" i="15"/>
  <c r="I5252" i="15"/>
  <c r="J5252" i="15"/>
  <c r="K5252" i="15"/>
  <c r="L5252" i="15"/>
  <c r="M5252" i="15"/>
  <c r="N5252" i="15"/>
  <c r="C5244" i="15"/>
  <c r="D5244" i="15"/>
  <c r="E5244" i="15"/>
  <c r="F5244" i="15"/>
  <c r="H5244" i="15"/>
  <c r="I5244" i="15"/>
  <c r="J5244" i="15"/>
  <c r="K5244" i="15"/>
  <c r="L5244" i="15"/>
  <c r="M5244" i="15"/>
  <c r="N5244" i="15"/>
  <c r="C5241" i="15"/>
  <c r="D5241" i="15"/>
  <c r="E5241" i="15"/>
  <c r="F5241" i="15"/>
  <c r="G5241" i="15"/>
  <c r="H5241" i="15"/>
  <c r="I5241" i="15"/>
  <c r="J5241" i="15"/>
  <c r="K5241" i="15"/>
  <c r="L5241" i="15"/>
  <c r="M5241" i="15"/>
  <c r="N5241" i="15"/>
  <c r="C5242" i="15"/>
  <c r="D5242" i="15"/>
  <c r="E5242" i="15"/>
  <c r="F5242" i="15"/>
  <c r="G5242" i="15"/>
  <c r="H5242" i="15"/>
  <c r="I5242" i="15"/>
  <c r="J5242" i="15"/>
  <c r="K5242" i="15"/>
  <c r="L5242" i="15"/>
  <c r="M5242" i="15"/>
  <c r="N5242" i="15"/>
  <c r="C5243" i="15"/>
  <c r="D5243" i="15"/>
  <c r="E5243" i="15"/>
  <c r="F5243" i="15"/>
  <c r="G5243" i="15"/>
  <c r="H5243" i="15"/>
  <c r="I5243" i="15"/>
  <c r="J5243" i="15"/>
  <c r="K5243" i="15"/>
  <c r="L5243" i="15"/>
  <c r="M5243" i="15"/>
  <c r="N5243" i="15"/>
  <c r="C5240" i="15"/>
  <c r="D5240" i="15"/>
  <c r="E5240" i="15"/>
  <c r="F5240" i="15"/>
  <c r="G5240" i="15"/>
  <c r="H5240" i="15"/>
  <c r="I5240" i="15"/>
  <c r="J5240" i="15"/>
  <c r="K5240" i="15"/>
  <c r="L5240" i="15"/>
  <c r="M5240" i="15"/>
  <c r="N5240" i="15"/>
  <c r="C5219" i="15" l="1"/>
  <c r="D5219" i="15"/>
  <c r="E5219" i="15"/>
  <c r="F5219" i="15"/>
  <c r="G5219" i="15"/>
  <c r="H5219" i="15"/>
  <c r="I5219" i="15"/>
  <c r="J5219" i="15"/>
  <c r="K5219" i="15"/>
  <c r="L5219" i="15"/>
  <c r="M5219" i="15"/>
  <c r="N5219" i="15"/>
  <c r="D5220" i="15"/>
  <c r="E5220" i="15"/>
  <c r="F5220" i="15"/>
  <c r="G5220" i="15"/>
  <c r="H5220" i="15"/>
  <c r="I5220" i="15"/>
  <c r="J5220" i="15"/>
  <c r="K5220" i="15"/>
  <c r="L5220" i="15"/>
  <c r="M5220" i="15"/>
  <c r="N5220" i="15"/>
  <c r="D5221" i="15"/>
  <c r="E5221" i="15"/>
  <c r="F5221" i="15"/>
  <c r="G5221" i="15"/>
  <c r="H5221" i="15"/>
  <c r="I5221" i="15"/>
  <c r="J5221" i="15"/>
  <c r="K5221" i="15"/>
  <c r="L5221" i="15"/>
  <c r="M5221" i="15"/>
  <c r="N5221" i="15"/>
  <c r="C5222" i="15"/>
  <c r="D5222" i="15"/>
  <c r="E5222" i="15"/>
  <c r="F5222" i="15"/>
  <c r="G5222" i="15"/>
  <c r="H5222" i="15"/>
  <c r="I5222" i="15"/>
  <c r="J5222" i="15"/>
  <c r="K5222" i="15"/>
  <c r="L5222" i="15"/>
  <c r="M5222" i="15"/>
  <c r="N5222" i="15"/>
  <c r="D5223" i="15"/>
  <c r="E5223" i="15"/>
  <c r="F5223" i="15"/>
  <c r="G5223" i="15"/>
  <c r="H5223" i="15"/>
  <c r="I5223" i="15"/>
  <c r="J5223" i="15"/>
  <c r="K5223" i="15"/>
  <c r="L5223" i="15"/>
  <c r="M5223" i="15"/>
  <c r="N5223" i="15"/>
  <c r="D5224" i="15"/>
  <c r="E5224" i="15"/>
  <c r="F5224" i="15"/>
  <c r="G5224" i="15"/>
  <c r="H5224" i="15"/>
  <c r="I5224" i="15"/>
  <c r="J5224" i="15"/>
  <c r="K5224" i="15"/>
  <c r="L5224" i="15"/>
  <c r="M5224" i="15"/>
  <c r="N5224" i="15"/>
  <c r="C5225" i="15"/>
  <c r="D5225" i="15"/>
  <c r="E5225" i="15"/>
  <c r="F5225" i="15"/>
  <c r="G5225" i="15"/>
  <c r="H5225" i="15"/>
  <c r="I5225" i="15"/>
  <c r="J5225" i="15"/>
  <c r="K5225" i="15"/>
  <c r="L5225" i="15"/>
  <c r="M5225" i="15"/>
  <c r="N5225" i="15"/>
  <c r="D5226" i="15"/>
  <c r="E5226" i="15"/>
  <c r="F5226" i="15"/>
  <c r="G5226" i="15"/>
  <c r="H5226" i="15"/>
  <c r="I5226" i="15"/>
  <c r="J5226" i="15"/>
  <c r="K5226" i="15"/>
  <c r="L5226" i="15"/>
  <c r="M5226" i="15"/>
  <c r="N5226" i="15"/>
  <c r="D5227" i="15"/>
  <c r="E5227" i="15"/>
  <c r="F5227" i="15"/>
  <c r="G5227" i="15"/>
  <c r="H5227" i="15"/>
  <c r="I5227" i="15"/>
  <c r="J5227" i="15"/>
  <c r="K5227" i="15"/>
  <c r="L5227" i="15"/>
  <c r="M5227" i="15"/>
  <c r="N5227" i="15"/>
  <c r="C5228" i="15"/>
  <c r="D5228" i="15"/>
  <c r="E5228" i="15"/>
  <c r="F5228" i="15"/>
  <c r="G5228" i="15"/>
  <c r="H5228" i="15"/>
  <c r="I5228" i="15"/>
  <c r="J5228" i="15"/>
  <c r="K5228" i="15"/>
  <c r="L5228" i="15"/>
  <c r="M5228" i="15"/>
  <c r="N5228" i="15"/>
  <c r="E5229" i="15"/>
  <c r="F5229" i="15"/>
  <c r="G5229" i="15"/>
  <c r="H5229" i="15"/>
  <c r="I5229" i="15"/>
  <c r="J5229" i="15"/>
  <c r="K5229" i="15"/>
  <c r="L5229" i="15"/>
  <c r="M5229" i="15"/>
  <c r="N5229" i="15"/>
  <c r="C5230" i="15"/>
  <c r="D5230" i="15"/>
  <c r="E5230" i="15"/>
  <c r="F5230" i="15"/>
  <c r="G5230" i="15"/>
  <c r="H5230" i="15"/>
  <c r="I5230" i="15"/>
  <c r="J5230" i="15"/>
  <c r="K5230" i="15"/>
  <c r="L5230" i="15"/>
  <c r="M5230" i="15"/>
  <c r="N5230" i="15"/>
  <c r="E5231" i="15"/>
  <c r="F5231" i="15"/>
  <c r="G5231" i="15"/>
  <c r="H5231" i="15"/>
  <c r="I5231" i="15"/>
  <c r="J5231" i="15"/>
  <c r="K5231" i="15"/>
  <c r="L5231" i="15"/>
  <c r="M5231" i="15"/>
  <c r="N5231" i="15"/>
  <c r="E5232" i="15"/>
  <c r="F5232" i="15"/>
  <c r="G5232" i="15"/>
  <c r="H5232" i="15"/>
  <c r="I5232" i="15"/>
  <c r="J5232" i="15"/>
  <c r="K5232" i="15"/>
  <c r="L5232" i="15"/>
  <c r="M5232" i="15"/>
  <c r="N5232" i="15"/>
  <c r="C5233" i="15"/>
  <c r="D5233" i="15"/>
  <c r="E5233" i="15"/>
  <c r="F5233" i="15"/>
  <c r="G5233" i="15"/>
  <c r="H5233" i="15"/>
  <c r="I5233" i="15"/>
  <c r="J5233" i="15"/>
  <c r="K5233" i="15"/>
  <c r="L5233" i="15"/>
  <c r="M5233" i="15"/>
  <c r="N5233" i="15"/>
  <c r="C5234" i="15"/>
  <c r="D5234" i="15"/>
  <c r="E5234" i="15"/>
  <c r="F5234" i="15"/>
  <c r="G5234" i="15"/>
  <c r="H5234" i="15"/>
  <c r="I5234" i="15"/>
  <c r="J5234" i="15"/>
  <c r="K5234" i="15"/>
  <c r="L5234" i="15"/>
  <c r="M5234" i="15"/>
  <c r="N5234" i="15"/>
  <c r="C5235" i="15"/>
  <c r="D5235" i="15"/>
  <c r="E5235" i="15"/>
  <c r="F5235" i="15"/>
  <c r="G5235" i="15"/>
  <c r="H5235" i="15"/>
  <c r="I5235" i="15"/>
  <c r="J5235" i="15"/>
  <c r="K5235" i="15"/>
  <c r="L5235" i="15"/>
  <c r="M5235" i="15"/>
  <c r="N5235" i="15"/>
  <c r="E5236" i="15"/>
  <c r="F5236" i="15"/>
  <c r="G5236" i="15"/>
  <c r="H5236" i="15"/>
  <c r="I5236" i="15"/>
  <c r="J5236" i="15"/>
  <c r="K5236" i="15"/>
  <c r="L5236" i="15"/>
  <c r="M5236" i="15"/>
  <c r="N5236" i="15"/>
  <c r="C5237" i="15"/>
  <c r="D5237" i="15"/>
  <c r="E5237" i="15"/>
  <c r="F5237" i="15"/>
  <c r="G5237" i="15"/>
  <c r="H5237" i="15"/>
  <c r="I5237" i="15"/>
  <c r="J5237" i="15"/>
  <c r="K5237" i="15"/>
  <c r="L5237" i="15"/>
  <c r="M5237" i="15"/>
  <c r="N5237" i="15"/>
  <c r="D5238" i="15"/>
  <c r="E5238" i="15"/>
  <c r="F5238" i="15"/>
  <c r="G5238" i="15"/>
  <c r="H5238" i="15"/>
  <c r="I5238" i="15"/>
  <c r="J5238" i="15"/>
  <c r="K5238" i="15"/>
  <c r="L5238" i="15"/>
  <c r="M5238" i="15"/>
  <c r="N5238" i="15"/>
  <c r="D5239" i="15"/>
  <c r="E5239" i="15"/>
  <c r="F5239" i="15"/>
  <c r="G5239" i="15"/>
  <c r="H5239" i="15"/>
  <c r="I5239" i="15"/>
  <c r="J5239" i="15"/>
  <c r="K5239" i="15"/>
  <c r="L5239" i="15"/>
  <c r="M5239" i="15"/>
  <c r="N5239" i="15"/>
  <c r="D5196" i="15"/>
  <c r="E5196" i="15"/>
  <c r="F5196" i="15"/>
  <c r="G5196" i="15"/>
  <c r="H5196" i="15"/>
  <c r="I5196" i="15"/>
  <c r="J5196" i="15"/>
  <c r="K5196" i="15"/>
  <c r="L5196" i="15"/>
  <c r="M5196" i="15"/>
  <c r="N5196" i="15"/>
  <c r="C5197" i="15"/>
  <c r="D5197" i="15"/>
  <c r="E5197" i="15"/>
  <c r="F5197" i="15"/>
  <c r="G5197" i="15"/>
  <c r="H5197" i="15"/>
  <c r="I5197" i="15"/>
  <c r="J5197" i="15"/>
  <c r="K5197" i="15"/>
  <c r="L5197" i="15"/>
  <c r="M5197" i="15"/>
  <c r="N5197" i="15"/>
  <c r="D5198" i="15"/>
  <c r="E5198" i="15"/>
  <c r="F5198" i="15"/>
  <c r="G5198" i="15"/>
  <c r="H5198" i="15"/>
  <c r="I5198" i="15"/>
  <c r="J5198" i="15"/>
  <c r="K5198" i="15"/>
  <c r="L5198" i="15"/>
  <c r="M5198" i="15"/>
  <c r="N5198" i="15"/>
  <c r="D5199" i="15"/>
  <c r="E5199" i="15"/>
  <c r="F5199" i="15"/>
  <c r="G5199" i="15"/>
  <c r="H5199" i="15"/>
  <c r="I5199" i="15"/>
  <c r="J5199" i="15"/>
  <c r="K5199" i="15"/>
  <c r="L5199" i="15"/>
  <c r="M5199" i="15"/>
  <c r="N5199" i="15"/>
  <c r="C5200" i="15"/>
  <c r="D5200" i="15"/>
  <c r="E5200" i="15"/>
  <c r="F5200" i="15"/>
  <c r="G5200" i="15"/>
  <c r="H5200" i="15"/>
  <c r="I5200" i="15"/>
  <c r="J5200" i="15"/>
  <c r="K5200" i="15"/>
  <c r="L5200" i="15"/>
  <c r="M5200" i="15"/>
  <c r="N5200" i="15"/>
  <c r="D5201" i="15"/>
  <c r="E5201" i="15"/>
  <c r="F5201" i="15"/>
  <c r="G5201" i="15"/>
  <c r="H5201" i="15"/>
  <c r="I5201" i="15"/>
  <c r="J5201" i="15"/>
  <c r="K5201" i="15"/>
  <c r="L5201" i="15"/>
  <c r="M5201" i="15"/>
  <c r="N5201" i="15"/>
  <c r="D5202" i="15"/>
  <c r="E5202" i="15"/>
  <c r="F5202" i="15"/>
  <c r="G5202" i="15"/>
  <c r="H5202" i="15"/>
  <c r="I5202" i="15"/>
  <c r="J5202" i="15"/>
  <c r="K5202" i="15"/>
  <c r="L5202" i="15"/>
  <c r="M5202" i="15"/>
  <c r="N5202" i="15"/>
  <c r="C5203" i="15"/>
  <c r="D5203" i="15"/>
  <c r="E5203" i="15"/>
  <c r="F5203" i="15"/>
  <c r="G5203" i="15"/>
  <c r="H5203" i="15"/>
  <c r="I5203" i="15"/>
  <c r="J5203" i="15"/>
  <c r="K5203" i="15"/>
  <c r="L5203" i="15"/>
  <c r="M5203" i="15"/>
  <c r="N5203" i="15"/>
  <c r="D5204" i="15"/>
  <c r="E5204" i="15"/>
  <c r="F5204" i="15"/>
  <c r="G5204" i="15"/>
  <c r="H5204" i="15"/>
  <c r="I5204" i="15"/>
  <c r="J5204" i="15"/>
  <c r="K5204" i="15"/>
  <c r="L5204" i="15"/>
  <c r="M5204" i="15"/>
  <c r="N5204" i="15"/>
  <c r="C5205" i="15"/>
  <c r="D5205" i="15"/>
  <c r="E5205" i="15"/>
  <c r="F5205" i="15"/>
  <c r="G5205" i="15"/>
  <c r="H5205" i="15"/>
  <c r="I5205" i="15"/>
  <c r="J5205" i="15"/>
  <c r="K5205" i="15"/>
  <c r="L5205" i="15"/>
  <c r="M5205" i="15"/>
  <c r="N5205" i="15"/>
  <c r="D5206" i="15"/>
  <c r="E5206" i="15"/>
  <c r="F5206" i="15"/>
  <c r="G5206" i="15"/>
  <c r="H5206" i="15"/>
  <c r="I5206" i="15"/>
  <c r="J5206" i="15"/>
  <c r="K5206" i="15"/>
  <c r="L5206" i="15"/>
  <c r="M5206" i="15"/>
  <c r="N5206" i="15"/>
  <c r="D5207" i="15"/>
  <c r="E5207" i="15"/>
  <c r="F5207" i="15"/>
  <c r="G5207" i="15"/>
  <c r="H5207" i="15"/>
  <c r="I5207" i="15"/>
  <c r="J5207" i="15"/>
  <c r="K5207" i="15"/>
  <c r="L5207" i="15"/>
  <c r="M5207" i="15"/>
  <c r="N5207" i="15"/>
  <c r="C5208" i="15"/>
  <c r="D5208" i="15"/>
  <c r="E5208" i="15"/>
  <c r="F5208" i="15"/>
  <c r="G5208" i="15"/>
  <c r="H5208" i="15"/>
  <c r="I5208" i="15"/>
  <c r="J5208" i="15"/>
  <c r="K5208" i="15"/>
  <c r="L5208" i="15"/>
  <c r="M5208" i="15"/>
  <c r="N5208" i="15"/>
  <c r="D5209" i="15"/>
  <c r="E5209" i="15"/>
  <c r="F5209" i="15"/>
  <c r="G5209" i="15"/>
  <c r="H5209" i="15"/>
  <c r="I5209" i="15"/>
  <c r="J5209" i="15"/>
  <c r="K5209" i="15"/>
  <c r="L5209" i="15"/>
  <c r="M5209" i="15"/>
  <c r="N5209" i="15"/>
  <c r="C5210" i="15"/>
  <c r="D5210" i="15"/>
  <c r="E5210" i="15"/>
  <c r="F5210" i="15"/>
  <c r="G5210" i="15"/>
  <c r="H5210" i="15"/>
  <c r="I5210" i="15"/>
  <c r="J5210" i="15"/>
  <c r="K5210" i="15"/>
  <c r="L5210" i="15"/>
  <c r="M5210" i="15"/>
  <c r="N5210" i="15"/>
  <c r="D5211" i="15"/>
  <c r="E5211" i="15"/>
  <c r="F5211" i="15"/>
  <c r="G5211" i="15"/>
  <c r="H5211" i="15"/>
  <c r="I5211" i="15"/>
  <c r="J5211" i="15"/>
  <c r="K5211" i="15"/>
  <c r="L5211" i="15"/>
  <c r="M5211" i="15"/>
  <c r="N5211" i="15"/>
  <c r="D5212" i="15"/>
  <c r="E5212" i="15"/>
  <c r="F5212" i="15"/>
  <c r="G5212" i="15"/>
  <c r="H5212" i="15"/>
  <c r="I5212" i="15"/>
  <c r="J5212" i="15"/>
  <c r="K5212" i="15"/>
  <c r="L5212" i="15"/>
  <c r="M5212" i="15"/>
  <c r="N5212" i="15"/>
  <c r="C5213" i="15"/>
  <c r="D5213" i="15"/>
  <c r="E5213" i="15"/>
  <c r="F5213" i="15"/>
  <c r="G5213" i="15"/>
  <c r="H5213" i="15"/>
  <c r="I5213" i="15"/>
  <c r="J5213" i="15"/>
  <c r="K5213" i="15"/>
  <c r="L5213" i="15"/>
  <c r="M5213" i="15"/>
  <c r="N5213" i="15"/>
  <c r="D5214" i="15"/>
  <c r="E5214" i="15"/>
  <c r="F5214" i="15"/>
  <c r="G5214" i="15"/>
  <c r="H5214" i="15"/>
  <c r="I5214" i="15"/>
  <c r="J5214" i="15"/>
  <c r="K5214" i="15"/>
  <c r="L5214" i="15"/>
  <c r="M5214" i="15"/>
  <c r="N5214" i="15"/>
  <c r="D5215" i="15"/>
  <c r="E5215" i="15"/>
  <c r="F5215" i="15"/>
  <c r="G5215" i="15"/>
  <c r="H5215" i="15"/>
  <c r="I5215" i="15"/>
  <c r="J5215" i="15"/>
  <c r="K5215" i="15"/>
  <c r="L5215" i="15"/>
  <c r="M5215" i="15"/>
  <c r="N5215" i="15"/>
  <c r="C5216" i="15"/>
  <c r="D5216" i="15"/>
  <c r="E5216" i="15"/>
  <c r="F5216" i="15"/>
  <c r="G5216" i="15"/>
  <c r="H5216" i="15"/>
  <c r="I5216" i="15"/>
  <c r="J5216" i="15"/>
  <c r="K5216" i="15"/>
  <c r="L5216" i="15"/>
  <c r="M5216" i="15"/>
  <c r="N5216" i="15"/>
  <c r="C5217" i="15"/>
  <c r="D5217" i="15"/>
  <c r="E5217" i="15"/>
  <c r="F5217" i="15"/>
  <c r="G5217" i="15"/>
  <c r="H5217" i="15"/>
  <c r="I5217" i="15"/>
  <c r="J5217" i="15"/>
  <c r="K5217" i="15"/>
  <c r="L5217" i="15"/>
  <c r="M5217" i="15"/>
  <c r="N5217" i="15"/>
  <c r="D5218" i="15"/>
  <c r="E5218" i="15"/>
  <c r="F5218" i="15"/>
  <c r="G5218" i="15"/>
  <c r="H5218" i="15"/>
  <c r="I5218" i="15"/>
  <c r="J5218" i="15"/>
  <c r="K5218" i="15"/>
  <c r="L5218" i="15"/>
  <c r="M5218" i="15"/>
  <c r="N5218" i="15"/>
  <c r="D5160" i="15"/>
  <c r="E5160" i="15"/>
  <c r="F5160" i="15"/>
  <c r="G5160" i="15"/>
  <c r="H5160" i="15"/>
  <c r="I5160" i="15"/>
  <c r="J5160" i="15"/>
  <c r="K5160" i="15"/>
  <c r="L5160" i="15"/>
  <c r="M5160" i="15"/>
  <c r="N5160" i="15"/>
  <c r="D5161" i="15"/>
  <c r="E5161" i="15"/>
  <c r="F5161" i="15"/>
  <c r="G5161" i="15"/>
  <c r="H5161" i="15"/>
  <c r="I5161" i="15"/>
  <c r="J5161" i="15"/>
  <c r="K5161" i="15"/>
  <c r="L5161" i="15"/>
  <c r="M5161" i="15"/>
  <c r="N5161" i="15"/>
  <c r="C5162" i="15"/>
  <c r="D5162" i="15"/>
  <c r="E5162" i="15"/>
  <c r="F5162" i="15"/>
  <c r="G5162" i="15"/>
  <c r="H5162" i="15"/>
  <c r="I5162" i="15"/>
  <c r="J5162" i="15"/>
  <c r="K5162" i="15"/>
  <c r="L5162" i="15"/>
  <c r="M5162" i="15"/>
  <c r="N5162" i="15"/>
  <c r="D5163" i="15"/>
  <c r="E5163" i="15"/>
  <c r="F5163" i="15"/>
  <c r="G5163" i="15"/>
  <c r="H5163" i="15"/>
  <c r="I5163" i="15"/>
  <c r="J5163" i="15"/>
  <c r="K5163" i="15"/>
  <c r="L5163" i="15"/>
  <c r="M5163" i="15"/>
  <c r="N5163" i="15"/>
  <c r="D5164" i="15"/>
  <c r="E5164" i="15"/>
  <c r="F5164" i="15"/>
  <c r="G5164" i="15"/>
  <c r="H5164" i="15"/>
  <c r="I5164" i="15"/>
  <c r="J5164" i="15"/>
  <c r="K5164" i="15"/>
  <c r="L5164" i="15"/>
  <c r="M5164" i="15"/>
  <c r="N5164" i="15"/>
  <c r="C5165" i="15"/>
  <c r="D5165" i="15"/>
  <c r="E5165" i="15"/>
  <c r="F5165" i="15"/>
  <c r="G5165" i="15"/>
  <c r="H5165" i="15"/>
  <c r="I5165" i="15"/>
  <c r="J5165" i="15"/>
  <c r="K5165" i="15"/>
  <c r="L5165" i="15"/>
  <c r="M5165" i="15"/>
  <c r="N5165" i="15"/>
  <c r="D5166" i="15"/>
  <c r="E5166" i="15"/>
  <c r="F5166" i="15"/>
  <c r="G5166" i="15"/>
  <c r="H5166" i="15"/>
  <c r="I5166" i="15"/>
  <c r="J5166" i="15"/>
  <c r="K5166" i="15"/>
  <c r="L5166" i="15"/>
  <c r="M5166" i="15"/>
  <c r="N5166" i="15"/>
  <c r="C5167" i="15"/>
  <c r="D5167" i="15"/>
  <c r="E5167" i="15"/>
  <c r="F5167" i="15"/>
  <c r="G5167" i="15"/>
  <c r="H5167" i="15"/>
  <c r="I5167" i="15"/>
  <c r="J5167" i="15"/>
  <c r="K5167" i="15"/>
  <c r="L5167" i="15"/>
  <c r="M5167" i="15"/>
  <c r="N5167" i="15"/>
  <c r="D5168" i="15"/>
  <c r="E5168" i="15"/>
  <c r="F5168" i="15"/>
  <c r="G5168" i="15"/>
  <c r="H5168" i="15"/>
  <c r="I5168" i="15"/>
  <c r="J5168" i="15"/>
  <c r="K5168" i="15"/>
  <c r="L5168" i="15"/>
  <c r="M5168" i="15"/>
  <c r="N5168" i="15"/>
  <c r="D5169" i="15"/>
  <c r="E5169" i="15"/>
  <c r="F5169" i="15"/>
  <c r="G5169" i="15"/>
  <c r="H5169" i="15"/>
  <c r="I5169" i="15"/>
  <c r="J5169" i="15"/>
  <c r="K5169" i="15"/>
  <c r="L5169" i="15"/>
  <c r="M5169" i="15"/>
  <c r="N5169" i="15"/>
  <c r="C5170" i="15"/>
  <c r="D5170" i="15"/>
  <c r="E5170" i="15"/>
  <c r="F5170" i="15"/>
  <c r="G5170" i="15"/>
  <c r="H5170" i="15"/>
  <c r="I5170" i="15"/>
  <c r="J5170" i="15"/>
  <c r="K5170" i="15"/>
  <c r="L5170" i="15"/>
  <c r="M5170" i="15"/>
  <c r="N5170" i="15"/>
  <c r="D5171" i="15"/>
  <c r="E5171" i="15"/>
  <c r="F5171" i="15"/>
  <c r="G5171" i="15"/>
  <c r="H5171" i="15"/>
  <c r="I5171" i="15"/>
  <c r="J5171" i="15"/>
  <c r="K5171" i="15"/>
  <c r="L5171" i="15"/>
  <c r="M5171" i="15"/>
  <c r="N5171" i="15"/>
  <c r="D5172" i="15"/>
  <c r="E5172" i="15"/>
  <c r="F5172" i="15"/>
  <c r="G5172" i="15"/>
  <c r="H5172" i="15"/>
  <c r="I5172" i="15"/>
  <c r="J5172" i="15"/>
  <c r="K5172" i="15"/>
  <c r="L5172" i="15"/>
  <c r="M5172" i="15"/>
  <c r="N5172" i="15"/>
  <c r="C5173" i="15"/>
  <c r="D5173" i="15"/>
  <c r="E5173" i="15"/>
  <c r="F5173" i="15"/>
  <c r="G5173" i="15"/>
  <c r="H5173" i="15"/>
  <c r="I5173" i="15"/>
  <c r="J5173" i="15"/>
  <c r="K5173" i="15"/>
  <c r="L5173" i="15"/>
  <c r="M5173" i="15"/>
  <c r="N5173" i="15"/>
  <c r="D5174" i="15"/>
  <c r="E5174" i="15"/>
  <c r="F5174" i="15"/>
  <c r="G5174" i="15"/>
  <c r="H5174" i="15"/>
  <c r="I5174" i="15"/>
  <c r="J5174" i="15"/>
  <c r="K5174" i="15"/>
  <c r="L5174" i="15"/>
  <c r="M5174" i="15"/>
  <c r="N5174" i="15"/>
  <c r="C5175" i="15"/>
  <c r="D5175" i="15"/>
  <c r="E5175" i="15"/>
  <c r="F5175" i="15"/>
  <c r="G5175" i="15"/>
  <c r="H5175" i="15"/>
  <c r="I5175" i="15"/>
  <c r="J5175" i="15"/>
  <c r="K5175" i="15"/>
  <c r="L5175" i="15"/>
  <c r="M5175" i="15"/>
  <c r="N5175" i="15"/>
  <c r="D5176" i="15"/>
  <c r="E5176" i="15"/>
  <c r="F5176" i="15"/>
  <c r="G5176" i="15"/>
  <c r="H5176" i="15"/>
  <c r="I5176" i="15"/>
  <c r="J5176" i="15"/>
  <c r="K5176" i="15"/>
  <c r="L5176" i="15"/>
  <c r="M5176" i="15"/>
  <c r="N5176" i="15"/>
  <c r="C5177" i="15"/>
  <c r="D5177" i="15"/>
  <c r="E5177" i="15"/>
  <c r="F5177" i="15"/>
  <c r="G5177" i="15"/>
  <c r="H5177" i="15"/>
  <c r="I5177" i="15"/>
  <c r="J5177" i="15"/>
  <c r="K5177" i="15"/>
  <c r="L5177" i="15"/>
  <c r="M5177" i="15"/>
  <c r="N5177" i="15"/>
  <c r="D5178" i="15"/>
  <c r="E5178" i="15"/>
  <c r="F5178" i="15"/>
  <c r="G5178" i="15"/>
  <c r="H5178" i="15"/>
  <c r="I5178" i="15"/>
  <c r="J5178" i="15"/>
  <c r="K5178" i="15"/>
  <c r="L5178" i="15"/>
  <c r="M5178" i="15"/>
  <c r="N5178" i="15"/>
  <c r="D5179" i="15"/>
  <c r="E5179" i="15"/>
  <c r="F5179" i="15"/>
  <c r="G5179" i="15"/>
  <c r="H5179" i="15"/>
  <c r="I5179" i="15"/>
  <c r="J5179" i="15"/>
  <c r="K5179" i="15"/>
  <c r="L5179" i="15"/>
  <c r="M5179" i="15"/>
  <c r="N5179" i="15"/>
  <c r="C5180" i="15"/>
  <c r="D5180" i="15"/>
  <c r="E5180" i="15"/>
  <c r="F5180" i="15"/>
  <c r="G5180" i="15"/>
  <c r="H5180" i="15"/>
  <c r="I5180" i="15"/>
  <c r="J5180" i="15"/>
  <c r="K5180" i="15"/>
  <c r="L5180" i="15"/>
  <c r="M5180" i="15"/>
  <c r="N5180" i="15"/>
  <c r="D5181" i="15"/>
  <c r="E5181" i="15"/>
  <c r="F5181" i="15"/>
  <c r="G5181" i="15"/>
  <c r="H5181" i="15"/>
  <c r="I5181" i="15"/>
  <c r="J5181" i="15"/>
  <c r="K5181" i="15"/>
  <c r="L5181" i="15"/>
  <c r="M5181" i="15"/>
  <c r="N5181" i="15"/>
  <c r="D5182" i="15"/>
  <c r="E5182" i="15"/>
  <c r="F5182" i="15"/>
  <c r="G5182" i="15"/>
  <c r="H5182" i="15"/>
  <c r="I5182" i="15"/>
  <c r="J5182" i="15"/>
  <c r="K5182" i="15"/>
  <c r="L5182" i="15"/>
  <c r="M5182" i="15"/>
  <c r="N5182" i="15"/>
  <c r="C5183" i="15"/>
  <c r="D5183" i="15"/>
  <c r="E5183" i="15"/>
  <c r="F5183" i="15"/>
  <c r="G5183" i="15"/>
  <c r="H5183" i="15"/>
  <c r="I5183" i="15"/>
  <c r="J5183" i="15"/>
  <c r="K5183" i="15"/>
  <c r="L5183" i="15"/>
  <c r="M5183" i="15"/>
  <c r="N5183" i="15"/>
  <c r="D5184" i="15"/>
  <c r="E5184" i="15"/>
  <c r="F5184" i="15"/>
  <c r="G5184" i="15"/>
  <c r="H5184" i="15"/>
  <c r="I5184" i="15"/>
  <c r="J5184" i="15"/>
  <c r="K5184" i="15"/>
  <c r="L5184" i="15"/>
  <c r="M5184" i="15"/>
  <c r="N5184" i="15"/>
  <c r="C5185" i="15"/>
  <c r="D5185" i="15"/>
  <c r="E5185" i="15"/>
  <c r="F5185" i="15"/>
  <c r="G5185" i="15"/>
  <c r="H5185" i="15"/>
  <c r="I5185" i="15"/>
  <c r="J5185" i="15"/>
  <c r="K5185" i="15"/>
  <c r="L5185" i="15"/>
  <c r="M5185" i="15"/>
  <c r="N5185" i="15"/>
  <c r="D5186" i="15"/>
  <c r="E5186" i="15"/>
  <c r="F5186" i="15"/>
  <c r="G5186" i="15"/>
  <c r="H5186" i="15"/>
  <c r="I5186" i="15"/>
  <c r="J5186" i="15"/>
  <c r="K5186" i="15"/>
  <c r="L5186" i="15"/>
  <c r="M5186" i="15"/>
  <c r="N5186" i="15"/>
  <c r="D5187" i="15"/>
  <c r="E5187" i="15"/>
  <c r="F5187" i="15"/>
  <c r="G5187" i="15"/>
  <c r="H5187" i="15"/>
  <c r="I5187" i="15"/>
  <c r="J5187" i="15"/>
  <c r="K5187" i="15"/>
  <c r="L5187" i="15"/>
  <c r="M5187" i="15"/>
  <c r="N5187" i="15"/>
  <c r="C5188" i="15"/>
  <c r="D5188" i="15"/>
  <c r="E5188" i="15"/>
  <c r="F5188" i="15"/>
  <c r="G5188" i="15"/>
  <c r="H5188" i="15"/>
  <c r="I5188" i="15"/>
  <c r="J5188" i="15"/>
  <c r="K5188" i="15"/>
  <c r="L5188" i="15"/>
  <c r="M5188" i="15"/>
  <c r="N5188" i="15"/>
  <c r="D5189" i="15"/>
  <c r="E5189" i="15"/>
  <c r="F5189" i="15"/>
  <c r="G5189" i="15"/>
  <c r="H5189" i="15"/>
  <c r="I5189" i="15"/>
  <c r="J5189" i="15"/>
  <c r="K5189" i="15"/>
  <c r="L5189" i="15"/>
  <c r="M5189" i="15"/>
  <c r="N5189" i="15"/>
  <c r="D5190" i="15"/>
  <c r="E5190" i="15"/>
  <c r="F5190" i="15"/>
  <c r="G5190" i="15"/>
  <c r="H5190" i="15"/>
  <c r="I5190" i="15"/>
  <c r="J5190" i="15"/>
  <c r="K5190" i="15"/>
  <c r="L5190" i="15"/>
  <c r="M5190" i="15"/>
  <c r="N5190" i="15"/>
  <c r="C5191" i="15"/>
  <c r="D5191" i="15"/>
  <c r="E5191" i="15"/>
  <c r="F5191" i="15"/>
  <c r="G5191" i="15"/>
  <c r="H5191" i="15"/>
  <c r="I5191" i="15"/>
  <c r="J5191" i="15"/>
  <c r="K5191" i="15"/>
  <c r="L5191" i="15"/>
  <c r="M5191" i="15"/>
  <c r="N5191" i="15"/>
  <c r="D5192" i="15"/>
  <c r="E5192" i="15"/>
  <c r="F5192" i="15"/>
  <c r="G5192" i="15"/>
  <c r="H5192" i="15"/>
  <c r="I5192" i="15"/>
  <c r="J5192" i="15"/>
  <c r="K5192" i="15"/>
  <c r="L5192" i="15"/>
  <c r="M5192" i="15"/>
  <c r="N5192" i="15"/>
  <c r="D5193" i="15"/>
  <c r="E5193" i="15"/>
  <c r="F5193" i="15"/>
  <c r="G5193" i="15"/>
  <c r="H5193" i="15"/>
  <c r="I5193" i="15"/>
  <c r="J5193" i="15"/>
  <c r="K5193" i="15"/>
  <c r="L5193" i="15"/>
  <c r="M5193" i="15"/>
  <c r="N5193" i="15"/>
  <c r="C5194" i="15"/>
  <c r="D5194" i="15"/>
  <c r="E5194" i="15"/>
  <c r="F5194" i="15"/>
  <c r="G5194" i="15"/>
  <c r="H5194" i="15"/>
  <c r="I5194" i="15"/>
  <c r="J5194" i="15"/>
  <c r="K5194" i="15"/>
  <c r="L5194" i="15"/>
  <c r="M5194" i="15"/>
  <c r="N5194" i="15"/>
  <c r="D5195" i="15"/>
  <c r="E5195" i="15"/>
  <c r="F5195" i="15"/>
  <c r="G5195" i="15"/>
  <c r="H5195" i="15"/>
  <c r="I5195" i="15"/>
  <c r="J5195" i="15"/>
  <c r="K5195" i="15"/>
  <c r="L5195" i="15"/>
  <c r="M5195" i="15"/>
  <c r="N5195" i="15"/>
  <c r="C5159" i="15"/>
  <c r="D5159" i="15"/>
  <c r="E5159" i="15"/>
  <c r="F5159" i="15"/>
  <c r="G5159" i="15"/>
  <c r="H5159" i="15"/>
  <c r="I5159" i="15"/>
  <c r="J5159" i="15"/>
  <c r="K5159" i="15"/>
  <c r="L5159" i="15"/>
  <c r="M5159" i="15"/>
  <c r="N5159" i="15"/>
  <c r="D4995" i="15"/>
  <c r="D5141" i="15"/>
  <c r="E5141" i="15"/>
  <c r="F5141" i="15"/>
  <c r="G5141" i="15"/>
  <c r="H5141" i="15"/>
  <c r="I5141" i="15"/>
  <c r="J5141" i="15"/>
  <c r="K5141" i="15"/>
  <c r="L5141" i="15"/>
  <c r="M5141" i="15"/>
  <c r="N5141" i="15"/>
  <c r="D5142" i="15"/>
  <c r="E5142" i="15"/>
  <c r="F5142" i="15"/>
  <c r="G5142" i="15"/>
  <c r="H5142" i="15"/>
  <c r="I5142" i="15"/>
  <c r="J5142" i="15"/>
  <c r="K5142" i="15"/>
  <c r="L5142" i="15"/>
  <c r="M5142" i="15"/>
  <c r="N5142" i="15"/>
  <c r="C5143" i="15"/>
  <c r="D5143" i="15"/>
  <c r="E5143" i="15"/>
  <c r="F5143" i="15"/>
  <c r="G5143" i="15"/>
  <c r="H5143" i="15"/>
  <c r="I5143" i="15"/>
  <c r="J5143" i="15"/>
  <c r="K5143" i="15"/>
  <c r="L5143" i="15"/>
  <c r="M5143" i="15"/>
  <c r="N5143" i="15"/>
  <c r="C5144" i="15"/>
  <c r="D5144" i="15"/>
  <c r="E5144" i="15"/>
  <c r="F5144" i="15"/>
  <c r="G5144" i="15"/>
  <c r="H5144" i="15"/>
  <c r="I5144" i="15"/>
  <c r="J5144" i="15"/>
  <c r="K5144" i="15"/>
  <c r="L5144" i="15"/>
  <c r="M5144" i="15"/>
  <c r="N5144" i="15"/>
  <c r="C5145" i="15"/>
  <c r="D5145" i="15"/>
  <c r="E5145" i="15"/>
  <c r="F5145" i="15"/>
  <c r="G5145" i="15"/>
  <c r="H5145" i="15"/>
  <c r="I5145" i="15"/>
  <c r="J5145" i="15"/>
  <c r="K5145" i="15"/>
  <c r="L5145" i="15"/>
  <c r="M5145" i="15"/>
  <c r="N5145" i="15"/>
  <c r="D5146" i="15"/>
  <c r="E5146" i="15"/>
  <c r="F5146" i="15"/>
  <c r="G5146" i="15"/>
  <c r="H5146" i="15"/>
  <c r="I5146" i="15"/>
  <c r="J5146" i="15"/>
  <c r="K5146" i="15"/>
  <c r="L5146" i="15"/>
  <c r="M5146" i="15"/>
  <c r="N5146" i="15"/>
  <c r="D5147" i="15"/>
  <c r="E5147" i="15"/>
  <c r="F5147" i="15"/>
  <c r="G5147" i="15"/>
  <c r="H5147" i="15"/>
  <c r="I5147" i="15"/>
  <c r="J5147" i="15"/>
  <c r="K5147" i="15"/>
  <c r="L5147" i="15"/>
  <c r="M5147" i="15"/>
  <c r="N5147" i="15"/>
  <c r="D5148" i="15"/>
  <c r="E5148" i="15"/>
  <c r="F5148" i="15"/>
  <c r="G5148" i="15"/>
  <c r="H5148" i="15"/>
  <c r="I5148" i="15"/>
  <c r="J5148" i="15"/>
  <c r="K5148" i="15"/>
  <c r="L5148" i="15"/>
  <c r="M5148" i="15"/>
  <c r="N5148" i="15"/>
  <c r="C5149" i="15"/>
  <c r="D5149" i="15"/>
  <c r="E5149" i="15"/>
  <c r="F5149" i="15"/>
  <c r="G5149" i="15"/>
  <c r="H5149" i="15"/>
  <c r="I5149" i="15"/>
  <c r="J5149" i="15"/>
  <c r="K5149" i="15"/>
  <c r="L5149" i="15"/>
  <c r="M5149" i="15"/>
  <c r="N5149" i="15"/>
  <c r="B5150" i="15"/>
  <c r="D5150" i="15"/>
  <c r="E5150" i="15"/>
  <c r="F5150" i="15"/>
  <c r="G5150" i="15"/>
  <c r="H5150" i="15"/>
  <c r="I5150" i="15"/>
  <c r="J5150" i="15"/>
  <c r="K5150" i="15"/>
  <c r="L5150" i="15"/>
  <c r="M5150" i="15"/>
  <c r="N5150" i="15"/>
  <c r="B5151" i="15"/>
  <c r="D5151" i="15"/>
  <c r="E5151" i="15"/>
  <c r="F5151" i="15"/>
  <c r="G5151" i="15"/>
  <c r="H5151" i="15"/>
  <c r="I5151" i="15"/>
  <c r="J5151" i="15"/>
  <c r="K5151" i="15"/>
  <c r="L5151" i="15"/>
  <c r="M5151" i="15"/>
  <c r="N5151" i="15"/>
  <c r="B5152" i="15"/>
  <c r="D5152" i="15"/>
  <c r="E5152" i="15"/>
  <c r="F5152" i="15"/>
  <c r="G5152" i="15"/>
  <c r="H5152" i="15"/>
  <c r="I5152" i="15"/>
  <c r="J5152" i="15"/>
  <c r="K5152" i="15"/>
  <c r="L5152" i="15"/>
  <c r="M5152" i="15"/>
  <c r="N5152" i="15"/>
  <c r="B5153" i="15"/>
  <c r="D5153" i="15"/>
  <c r="E5153" i="15"/>
  <c r="F5153" i="15"/>
  <c r="G5153" i="15"/>
  <c r="H5153" i="15"/>
  <c r="I5153" i="15"/>
  <c r="J5153" i="15"/>
  <c r="K5153" i="15"/>
  <c r="L5153" i="15"/>
  <c r="M5153" i="15"/>
  <c r="N5153" i="15"/>
  <c r="B5154" i="15"/>
  <c r="D5154" i="15"/>
  <c r="E5154" i="15"/>
  <c r="F5154" i="15"/>
  <c r="G5154" i="15"/>
  <c r="H5154" i="15"/>
  <c r="I5154" i="15"/>
  <c r="J5154" i="15"/>
  <c r="K5154" i="15"/>
  <c r="L5154" i="15"/>
  <c r="M5154" i="15"/>
  <c r="N5154" i="15"/>
  <c r="C5155" i="15"/>
  <c r="D5155" i="15"/>
  <c r="E5155" i="15"/>
  <c r="F5155" i="15"/>
  <c r="G5155" i="15"/>
  <c r="H5155" i="15"/>
  <c r="I5155" i="15"/>
  <c r="J5155" i="15"/>
  <c r="K5155" i="15"/>
  <c r="L5155" i="15"/>
  <c r="M5155" i="15"/>
  <c r="N5155" i="15"/>
  <c r="C5156" i="15"/>
  <c r="D5156" i="15"/>
  <c r="E5156" i="15"/>
  <c r="F5156" i="15"/>
  <c r="G5156" i="15"/>
  <c r="H5156" i="15"/>
  <c r="I5156" i="15"/>
  <c r="J5156" i="15"/>
  <c r="K5156" i="15"/>
  <c r="L5156" i="15"/>
  <c r="M5156" i="15"/>
  <c r="N5156" i="15"/>
  <c r="C5157" i="15"/>
  <c r="D5157" i="15"/>
  <c r="E5157" i="15"/>
  <c r="F5157" i="15"/>
  <c r="G5157" i="15"/>
  <c r="H5157" i="15"/>
  <c r="I5157" i="15"/>
  <c r="J5157" i="15"/>
  <c r="K5157" i="15"/>
  <c r="L5157" i="15"/>
  <c r="M5157" i="15"/>
  <c r="N5157" i="15"/>
  <c r="C5158" i="15"/>
  <c r="D5158" i="15"/>
  <c r="E5158" i="15"/>
  <c r="F5158" i="15"/>
  <c r="G5158" i="15"/>
  <c r="H5158" i="15"/>
  <c r="I5158" i="15"/>
  <c r="J5158" i="15"/>
  <c r="K5158" i="15"/>
  <c r="L5158" i="15"/>
  <c r="M5158" i="15"/>
  <c r="N5158" i="15"/>
  <c r="C5131" i="15"/>
  <c r="D5131" i="15"/>
  <c r="E5131" i="15"/>
  <c r="F5131" i="15"/>
  <c r="G5131" i="15"/>
  <c r="H5131" i="15"/>
  <c r="I5131" i="15"/>
  <c r="J5131" i="15"/>
  <c r="K5131" i="15"/>
  <c r="L5131" i="15"/>
  <c r="M5131" i="15"/>
  <c r="N5131" i="15"/>
  <c r="D5132" i="15"/>
  <c r="E5132" i="15"/>
  <c r="F5132" i="15"/>
  <c r="G5132" i="15"/>
  <c r="H5132" i="15"/>
  <c r="I5132" i="15"/>
  <c r="J5132" i="15"/>
  <c r="K5132" i="15"/>
  <c r="L5132" i="15"/>
  <c r="M5132" i="15"/>
  <c r="N5132" i="15"/>
  <c r="D5133" i="15"/>
  <c r="E5133" i="15"/>
  <c r="F5133" i="15"/>
  <c r="G5133" i="15"/>
  <c r="H5133" i="15"/>
  <c r="I5133" i="15"/>
  <c r="J5133" i="15"/>
  <c r="K5133" i="15"/>
  <c r="L5133" i="15"/>
  <c r="M5133" i="15"/>
  <c r="N5133" i="15"/>
  <c r="C5134" i="15"/>
  <c r="D5134" i="15"/>
  <c r="E5134" i="15"/>
  <c r="F5134" i="15"/>
  <c r="G5134" i="15"/>
  <c r="H5134" i="15"/>
  <c r="I5134" i="15"/>
  <c r="J5134" i="15"/>
  <c r="K5134" i="15"/>
  <c r="L5134" i="15"/>
  <c r="M5134" i="15"/>
  <c r="N5134" i="15"/>
  <c r="D5135" i="15"/>
  <c r="E5135" i="15"/>
  <c r="F5135" i="15"/>
  <c r="G5135" i="15"/>
  <c r="H5135" i="15"/>
  <c r="I5135" i="15"/>
  <c r="J5135" i="15"/>
  <c r="K5135" i="15"/>
  <c r="L5135" i="15"/>
  <c r="M5135" i="15"/>
  <c r="N5135" i="15"/>
  <c r="C5136" i="15"/>
  <c r="D5136" i="15"/>
  <c r="E5136" i="15"/>
  <c r="F5136" i="15"/>
  <c r="G5136" i="15"/>
  <c r="H5136" i="15"/>
  <c r="I5136" i="15"/>
  <c r="J5136" i="15"/>
  <c r="K5136" i="15"/>
  <c r="L5136" i="15"/>
  <c r="M5136" i="15"/>
  <c r="N5136" i="15"/>
  <c r="C5137" i="15"/>
  <c r="D5137" i="15"/>
  <c r="E5137" i="15"/>
  <c r="F5137" i="15"/>
  <c r="G5137" i="15"/>
  <c r="H5137" i="15"/>
  <c r="I5137" i="15"/>
  <c r="J5137" i="15"/>
  <c r="K5137" i="15"/>
  <c r="L5137" i="15"/>
  <c r="M5137" i="15"/>
  <c r="N5137" i="15"/>
  <c r="D5138" i="15"/>
  <c r="E5138" i="15"/>
  <c r="F5138" i="15"/>
  <c r="G5138" i="15"/>
  <c r="H5138" i="15"/>
  <c r="I5138" i="15"/>
  <c r="J5138" i="15"/>
  <c r="K5138" i="15"/>
  <c r="L5138" i="15"/>
  <c r="M5138" i="15"/>
  <c r="N5138" i="15"/>
  <c r="C5139" i="15"/>
  <c r="D5139" i="15"/>
  <c r="E5139" i="15"/>
  <c r="F5139" i="15"/>
  <c r="G5139" i="15"/>
  <c r="H5139" i="15"/>
  <c r="I5139" i="15"/>
  <c r="J5139" i="15"/>
  <c r="K5139" i="15"/>
  <c r="L5139" i="15"/>
  <c r="M5139" i="15"/>
  <c r="N5139" i="15"/>
  <c r="C5140" i="15"/>
  <c r="D5140" i="15"/>
  <c r="E5140" i="15"/>
  <c r="F5140" i="15"/>
  <c r="G5140" i="15"/>
  <c r="H5140" i="15"/>
  <c r="I5140" i="15"/>
  <c r="J5140" i="15"/>
  <c r="K5140" i="15"/>
  <c r="L5140" i="15"/>
  <c r="M5140" i="15"/>
  <c r="N5140" i="15"/>
  <c r="D4967" i="15"/>
  <c r="E4967" i="15"/>
  <c r="F4967" i="15"/>
  <c r="G4967" i="15"/>
  <c r="H4967" i="15"/>
  <c r="I4967" i="15"/>
  <c r="J4967" i="15"/>
  <c r="K4967" i="15"/>
  <c r="L4967" i="15"/>
  <c r="M4967" i="15"/>
  <c r="N4967" i="15"/>
  <c r="D4968" i="15"/>
  <c r="E4968" i="15"/>
  <c r="F4968" i="15"/>
  <c r="G4968" i="15"/>
  <c r="H4968" i="15"/>
  <c r="I4968" i="15"/>
  <c r="J4968" i="15"/>
  <c r="K4968" i="15"/>
  <c r="L4968" i="15"/>
  <c r="M4968" i="15"/>
  <c r="N4968" i="15"/>
  <c r="D4969" i="15"/>
  <c r="E4969" i="15"/>
  <c r="F4969" i="15"/>
  <c r="G4969" i="15"/>
  <c r="H4969" i="15"/>
  <c r="I4969" i="15"/>
  <c r="J4969" i="15"/>
  <c r="K4969" i="15"/>
  <c r="L4969" i="15"/>
  <c r="M4969" i="15"/>
  <c r="N4969" i="15"/>
  <c r="D4970" i="15"/>
  <c r="E4970" i="15"/>
  <c r="F4970" i="15"/>
  <c r="G4970" i="15"/>
  <c r="H4970" i="15"/>
  <c r="I4970" i="15"/>
  <c r="J4970" i="15"/>
  <c r="K4970" i="15"/>
  <c r="L4970" i="15"/>
  <c r="M4970" i="15"/>
  <c r="N4970" i="15"/>
  <c r="D4971" i="15"/>
  <c r="E4971" i="15"/>
  <c r="F4971" i="15"/>
  <c r="G4971" i="15"/>
  <c r="H4971" i="15"/>
  <c r="I4971" i="15"/>
  <c r="J4971" i="15"/>
  <c r="K4971" i="15"/>
  <c r="L4971" i="15"/>
  <c r="M4971" i="15"/>
  <c r="N4971" i="15"/>
  <c r="C4972" i="15"/>
  <c r="D4972" i="15"/>
  <c r="E4972" i="15"/>
  <c r="F4972" i="15"/>
  <c r="G4972" i="15"/>
  <c r="H4972" i="15"/>
  <c r="I4972" i="15"/>
  <c r="J4972" i="15"/>
  <c r="K4972" i="15"/>
  <c r="L4972" i="15"/>
  <c r="M4972" i="15"/>
  <c r="N4972" i="15"/>
  <c r="D4973" i="15"/>
  <c r="E4973" i="15"/>
  <c r="F4973" i="15"/>
  <c r="G4973" i="15"/>
  <c r="H4973" i="15"/>
  <c r="I4973" i="15"/>
  <c r="J4973" i="15"/>
  <c r="K4973" i="15"/>
  <c r="L4973" i="15"/>
  <c r="M4973" i="15"/>
  <c r="N4973" i="15"/>
  <c r="D4974" i="15"/>
  <c r="E4974" i="15"/>
  <c r="F4974" i="15"/>
  <c r="G4974" i="15"/>
  <c r="H4974" i="15"/>
  <c r="I4974" i="15"/>
  <c r="J4974" i="15"/>
  <c r="K4974" i="15"/>
  <c r="L4974" i="15"/>
  <c r="M4974" i="15"/>
  <c r="N4974" i="15"/>
  <c r="D4975" i="15"/>
  <c r="E4975" i="15"/>
  <c r="F4975" i="15"/>
  <c r="G4975" i="15"/>
  <c r="H4975" i="15"/>
  <c r="I4975" i="15"/>
  <c r="J4975" i="15"/>
  <c r="K4975" i="15"/>
  <c r="L4975" i="15"/>
  <c r="M4975" i="15"/>
  <c r="N4975" i="15"/>
  <c r="C4976" i="15"/>
  <c r="D4976" i="15"/>
  <c r="E4976" i="15"/>
  <c r="F4976" i="15"/>
  <c r="G4976" i="15"/>
  <c r="H4976" i="15"/>
  <c r="I4976" i="15"/>
  <c r="J4976" i="15"/>
  <c r="K4976" i="15"/>
  <c r="L4976" i="15"/>
  <c r="M4976" i="15"/>
  <c r="N4976" i="15"/>
  <c r="D4977" i="15"/>
  <c r="E4977" i="15"/>
  <c r="F4977" i="15"/>
  <c r="G4977" i="15"/>
  <c r="H4977" i="15"/>
  <c r="I4977" i="15"/>
  <c r="J4977" i="15"/>
  <c r="K4977" i="15"/>
  <c r="L4977" i="15"/>
  <c r="M4977" i="15"/>
  <c r="N4977" i="15"/>
  <c r="D4978" i="15"/>
  <c r="E4978" i="15"/>
  <c r="F4978" i="15"/>
  <c r="G4978" i="15"/>
  <c r="H4978" i="15"/>
  <c r="I4978" i="15"/>
  <c r="J4978" i="15"/>
  <c r="K4978" i="15"/>
  <c r="L4978" i="15"/>
  <c r="M4978" i="15"/>
  <c r="N4978" i="15"/>
  <c r="C4979" i="15"/>
  <c r="D4979" i="15"/>
  <c r="E4979" i="15"/>
  <c r="F4979" i="15"/>
  <c r="G4979" i="15"/>
  <c r="H4979" i="15"/>
  <c r="I4979" i="15"/>
  <c r="J4979" i="15"/>
  <c r="K4979" i="15"/>
  <c r="L4979" i="15"/>
  <c r="M4979" i="15"/>
  <c r="N4979" i="15"/>
  <c r="D4980" i="15"/>
  <c r="E4980" i="15"/>
  <c r="F4980" i="15"/>
  <c r="G4980" i="15"/>
  <c r="H4980" i="15"/>
  <c r="I4980" i="15"/>
  <c r="J4980" i="15"/>
  <c r="K4980" i="15"/>
  <c r="L4980" i="15"/>
  <c r="M4980" i="15"/>
  <c r="N4980" i="15"/>
  <c r="D4981" i="15"/>
  <c r="E4981" i="15"/>
  <c r="F4981" i="15"/>
  <c r="G4981" i="15"/>
  <c r="H4981" i="15"/>
  <c r="I4981" i="15"/>
  <c r="J4981" i="15"/>
  <c r="K4981" i="15"/>
  <c r="L4981" i="15"/>
  <c r="M4981" i="15"/>
  <c r="N4981" i="15"/>
  <c r="D4982" i="15"/>
  <c r="E4982" i="15"/>
  <c r="F4982" i="15"/>
  <c r="G4982" i="15"/>
  <c r="H4982" i="15"/>
  <c r="I4982" i="15"/>
  <c r="J4982" i="15"/>
  <c r="K4982" i="15"/>
  <c r="L4982" i="15"/>
  <c r="M4982" i="15"/>
  <c r="N4982" i="15"/>
  <c r="C4983" i="15"/>
  <c r="D4983" i="15"/>
  <c r="E4983" i="15"/>
  <c r="F4983" i="15"/>
  <c r="G4983" i="15"/>
  <c r="H4983" i="15"/>
  <c r="I4983" i="15"/>
  <c r="J4983" i="15"/>
  <c r="K4983" i="15"/>
  <c r="L4983" i="15"/>
  <c r="M4983" i="15"/>
  <c r="N4983" i="15"/>
  <c r="C4984" i="15"/>
  <c r="D4984" i="15"/>
  <c r="E4984" i="15"/>
  <c r="F4984" i="15"/>
  <c r="G4984" i="15"/>
  <c r="H4984" i="15"/>
  <c r="I4984" i="15"/>
  <c r="J4984" i="15"/>
  <c r="K4984" i="15"/>
  <c r="L4984" i="15"/>
  <c r="M4984" i="15"/>
  <c r="N4984" i="15"/>
  <c r="E4985" i="15"/>
  <c r="F4985" i="15"/>
  <c r="G4985" i="15"/>
  <c r="H4985" i="15"/>
  <c r="I4985" i="15"/>
  <c r="J4985" i="15"/>
  <c r="K4985" i="15"/>
  <c r="L4985" i="15"/>
  <c r="M4985" i="15"/>
  <c r="N4985" i="15"/>
  <c r="E4986" i="15"/>
  <c r="F4986" i="15"/>
  <c r="G4986" i="15"/>
  <c r="H4986" i="15"/>
  <c r="I4986" i="15"/>
  <c r="J4986" i="15"/>
  <c r="K4986" i="15"/>
  <c r="L4986" i="15"/>
  <c r="M4986" i="15"/>
  <c r="N4986" i="15"/>
  <c r="D4987" i="15"/>
  <c r="E4987" i="15"/>
  <c r="F4987" i="15"/>
  <c r="G4987" i="15"/>
  <c r="H4987" i="15"/>
  <c r="I4987" i="15"/>
  <c r="J4987" i="15"/>
  <c r="K4987" i="15"/>
  <c r="L4987" i="15"/>
  <c r="M4987" i="15"/>
  <c r="N4987" i="15"/>
  <c r="C4988" i="15"/>
  <c r="D4988" i="15"/>
  <c r="E4988" i="15"/>
  <c r="F4988" i="15"/>
  <c r="G4988" i="15"/>
  <c r="H4988" i="15"/>
  <c r="I4988" i="15"/>
  <c r="J4988" i="15"/>
  <c r="K4988" i="15"/>
  <c r="L4988" i="15"/>
  <c r="M4988" i="15"/>
  <c r="N4988" i="15"/>
  <c r="C4989" i="15"/>
  <c r="D4989" i="15"/>
  <c r="E4989" i="15"/>
  <c r="F4989" i="15"/>
  <c r="G4989" i="15"/>
  <c r="H4989" i="15"/>
  <c r="I4989" i="15"/>
  <c r="J4989" i="15"/>
  <c r="K4989" i="15"/>
  <c r="L4989" i="15"/>
  <c r="M4989" i="15"/>
  <c r="N4989" i="15"/>
  <c r="B4990" i="15"/>
  <c r="E4990" i="15"/>
  <c r="F4990" i="15"/>
  <c r="G4990" i="15"/>
  <c r="H4990" i="15"/>
  <c r="I4990" i="15"/>
  <c r="J4990" i="15"/>
  <c r="K4990" i="15"/>
  <c r="L4990" i="15"/>
  <c r="M4990" i="15"/>
  <c r="N4990" i="15"/>
  <c r="B4991" i="15"/>
  <c r="E4991" i="15"/>
  <c r="F4991" i="15"/>
  <c r="G4991" i="15"/>
  <c r="H4991" i="15"/>
  <c r="I4991" i="15"/>
  <c r="J4991" i="15"/>
  <c r="K4991" i="15"/>
  <c r="L4991" i="15"/>
  <c r="M4991" i="15"/>
  <c r="N4991" i="15"/>
  <c r="B4992" i="15"/>
  <c r="E4992" i="15"/>
  <c r="F4992" i="15"/>
  <c r="G4992" i="15"/>
  <c r="H4992" i="15"/>
  <c r="I4992" i="15"/>
  <c r="J4992" i="15"/>
  <c r="K4992" i="15"/>
  <c r="L4992" i="15"/>
  <c r="M4992" i="15"/>
  <c r="N4992" i="15"/>
  <c r="B4993" i="15"/>
  <c r="E4993" i="15"/>
  <c r="F4993" i="15"/>
  <c r="G4993" i="15"/>
  <c r="H4993" i="15"/>
  <c r="I4993" i="15"/>
  <c r="J4993" i="15"/>
  <c r="K4993" i="15"/>
  <c r="L4993" i="15"/>
  <c r="M4993" i="15"/>
  <c r="N4993" i="15"/>
  <c r="B4994" i="15"/>
  <c r="D4994" i="15"/>
  <c r="E4994" i="15"/>
  <c r="F4994" i="15"/>
  <c r="G4994" i="15"/>
  <c r="H4994" i="15"/>
  <c r="I4994" i="15"/>
  <c r="J4994" i="15"/>
  <c r="K4994" i="15"/>
  <c r="L4994" i="15"/>
  <c r="M4994" i="15"/>
  <c r="N4994" i="15"/>
  <c r="C4995" i="15"/>
  <c r="E4995" i="15"/>
  <c r="F4995" i="15"/>
  <c r="G4995" i="15"/>
  <c r="H4995" i="15"/>
  <c r="I4995" i="15"/>
  <c r="J4995" i="15"/>
  <c r="K4995" i="15"/>
  <c r="L4995" i="15"/>
  <c r="M4995" i="15"/>
  <c r="N4995" i="15"/>
  <c r="E4996" i="15"/>
  <c r="F4996" i="15"/>
  <c r="G4996" i="15"/>
  <c r="H4996" i="15"/>
  <c r="I4996" i="15"/>
  <c r="J4996" i="15"/>
  <c r="K4996" i="15"/>
  <c r="L4996" i="15"/>
  <c r="M4996" i="15"/>
  <c r="N4996" i="15"/>
  <c r="E4997" i="15"/>
  <c r="F4997" i="15"/>
  <c r="G4997" i="15"/>
  <c r="H4997" i="15"/>
  <c r="I4997" i="15"/>
  <c r="J4997" i="15"/>
  <c r="K4997" i="15"/>
  <c r="L4997" i="15"/>
  <c r="M4997" i="15"/>
  <c r="N4997" i="15"/>
  <c r="E4998" i="15"/>
  <c r="F4998" i="15"/>
  <c r="G4998" i="15"/>
  <c r="H4998" i="15"/>
  <c r="I4998" i="15"/>
  <c r="J4998" i="15"/>
  <c r="K4998" i="15"/>
  <c r="L4998" i="15"/>
  <c r="M4998" i="15"/>
  <c r="N4998" i="15"/>
  <c r="E4999" i="15"/>
  <c r="F4999" i="15"/>
  <c r="G4999" i="15"/>
  <c r="H4999" i="15"/>
  <c r="I4999" i="15"/>
  <c r="J4999" i="15"/>
  <c r="K4999" i="15"/>
  <c r="L4999" i="15"/>
  <c r="M4999" i="15"/>
  <c r="N4999" i="15"/>
  <c r="E5000" i="15"/>
  <c r="F5000" i="15"/>
  <c r="G5000" i="15"/>
  <c r="H5000" i="15"/>
  <c r="I5000" i="15"/>
  <c r="J5000" i="15"/>
  <c r="K5000" i="15"/>
  <c r="L5000" i="15"/>
  <c r="M5000" i="15"/>
  <c r="N5000" i="15"/>
  <c r="E5001" i="15"/>
  <c r="F5001" i="15"/>
  <c r="G5001" i="15"/>
  <c r="H5001" i="15"/>
  <c r="I5001" i="15"/>
  <c r="J5001" i="15"/>
  <c r="K5001" i="15"/>
  <c r="L5001" i="15"/>
  <c r="M5001" i="15"/>
  <c r="N5001" i="15"/>
  <c r="E5002" i="15"/>
  <c r="F5002" i="15"/>
  <c r="G5002" i="15"/>
  <c r="H5002" i="15"/>
  <c r="I5002" i="15"/>
  <c r="J5002" i="15"/>
  <c r="K5002" i="15"/>
  <c r="L5002" i="15"/>
  <c r="M5002" i="15"/>
  <c r="N5002" i="15"/>
  <c r="E5003" i="15"/>
  <c r="F5003" i="15"/>
  <c r="G5003" i="15"/>
  <c r="H5003" i="15"/>
  <c r="I5003" i="15"/>
  <c r="J5003" i="15"/>
  <c r="K5003" i="15"/>
  <c r="L5003" i="15"/>
  <c r="M5003" i="15"/>
  <c r="N5003" i="15"/>
  <c r="C5004" i="15"/>
  <c r="D5004" i="15"/>
  <c r="E5004" i="15"/>
  <c r="F5004" i="15"/>
  <c r="G5004" i="15"/>
  <c r="H5004" i="15"/>
  <c r="I5004" i="15"/>
  <c r="J5004" i="15"/>
  <c r="K5004" i="15"/>
  <c r="L5004" i="15"/>
  <c r="M5004" i="15"/>
  <c r="N5004" i="15"/>
  <c r="E5005" i="15"/>
  <c r="F5005" i="15"/>
  <c r="G5005" i="15"/>
  <c r="H5005" i="15"/>
  <c r="I5005" i="15"/>
  <c r="J5005" i="15"/>
  <c r="K5005" i="15"/>
  <c r="L5005" i="15"/>
  <c r="M5005" i="15"/>
  <c r="N5005" i="15"/>
  <c r="D5006" i="15"/>
  <c r="E5006" i="15"/>
  <c r="F5006" i="15"/>
  <c r="G5006" i="15"/>
  <c r="H5006" i="15"/>
  <c r="I5006" i="15"/>
  <c r="J5006" i="15"/>
  <c r="K5006" i="15"/>
  <c r="L5006" i="15"/>
  <c r="M5006" i="15"/>
  <c r="N5006" i="15"/>
  <c r="C5007" i="15"/>
  <c r="D5007" i="15"/>
  <c r="E5007" i="15"/>
  <c r="F5007" i="15"/>
  <c r="G5007" i="15"/>
  <c r="H5007" i="15"/>
  <c r="I5007" i="15"/>
  <c r="J5007" i="15"/>
  <c r="K5007" i="15"/>
  <c r="L5007" i="15"/>
  <c r="M5007" i="15"/>
  <c r="N5007" i="15"/>
  <c r="D5008" i="15"/>
  <c r="E5008" i="15"/>
  <c r="F5008" i="15"/>
  <c r="G5008" i="15"/>
  <c r="H5008" i="15"/>
  <c r="I5008" i="15"/>
  <c r="J5008" i="15"/>
  <c r="K5008" i="15"/>
  <c r="L5008" i="15"/>
  <c r="M5008" i="15"/>
  <c r="N5008" i="15"/>
  <c r="D5009" i="15"/>
  <c r="E5009" i="15"/>
  <c r="F5009" i="15"/>
  <c r="G5009" i="15"/>
  <c r="H5009" i="15"/>
  <c r="I5009" i="15"/>
  <c r="J5009" i="15"/>
  <c r="K5009" i="15"/>
  <c r="L5009" i="15"/>
  <c r="M5009" i="15"/>
  <c r="N5009" i="15"/>
  <c r="C5010" i="15"/>
  <c r="D5010" i="15"/>
  <c r="E5010" i="15"/>
  <c r="F5010" i="15"/>
  <c r="G5010" i="15"/>
  <c r="H5010" i="15"/>
  <c r="I5010" i="15"/>
  <c r="J5010" i="15"/>
  <c r="K5010" i="15"/>
  <c r="L5010" i="15"/>
  <c r="M5010" i="15"/>
  <c r="N5010" i="15"/>
  <c r="D5011" i="15"/>
  <c r="E5011" i="15"/>
  <c r="F5011" i="15"/>
  <c r="G5011" i="15"/>
  <c r="H5011" i="15"/>
  <c r="I5011" i="15"/>
  <c r="J5011" i="15"/>
  <c r="K5011" i="15"/>
  <c r="L5011" i="15"/>
  <c r="M5011" i="15"/>
  <c r="N5011" i="15"/>
  <c r="C5012" i="15"/>
  <c r="D5012" i="15"/>
  <c r="E5012" i="15"/>
  <c r="F5012" i="15"/>
  <c r="G5012" i="15"/>
  <c r="H5012" i="15"/>
  <c r="I5012" i="15"/>
  <c r="J5012" i="15"/>
  <c r="K5012" i="15"/>
  <c r="L5012" i="15"/>
  <c r="M5012" i="15"/>
  <c r="N5012" i="15"/>
  <c r="C5013" i="15"/>
  <c r="D5013" i="15"/>
  <c r="E5013" i="15"/>
  <c r="F5013" i="15"/>
  <c r="G5013" i="15"/>
  <c r="H5013" i="15"/>
  <c r="I5013" i="15"/>
  <c r="J5013" i="15"/>
  <c r="K5013" i="15"/>
  <c r="L5013" i="15"/>
  <c r="M5013" i="15"/>
  <c r="N5013" i="15"/>
  <c r="D5014" i="15"/>
  <c r="E5014" i="15"/>
  <c r="F5014" i="15"/>
  <c r="H5014" i="15"/>
  <c r="I5014" i="15"/>
  <c r="J5014" i="15"/>
  <c r="K5014" i="15"/>
  <c r="L5014" i="15"/>
  <c r="M5014" i="15"/>
  <c r="N5014" i="15"/>
  <c r="C5015" i="15"/>
  <c r="D5015" i="15"/>
  <c r="E5015" i="15"/>
  <c r="F5015" i="15"/>
  <c r="G5015" i="15"/>
  <c r="H5015" i="15"/>
  <c r="I5015" i="15"/>
  <c r="J5015" i="15"/>
  <c r="K5015" i="15"/>
  <c r="L5015" i="15"/>
  <c r="M5015" i="15"/>
  <c r="N5015" i="15"/>
  <c r="C5016" i="15"/>
  <c r="D5016" i="15"/>
  <c r="E5016" i="15"/>
  <c r="F5016" i="15"/>
  <c r="H5016" i="15"/>
  <c r="I5016" i="15"/>
  <c r="J5016" i="15"/>
  <c r="K5016" i="15"/>
  <c r="L5016" i="15"/>
  <c r="M5016" i="15"/>
  <c r="N5016" i="15"/>
  <c r="C5017" i="15"/>
  <c r="D5017" i="15"/>
  <c r="E5017" i="15"/>
  <c r="F5017" i="15"/>
  <c r="H5017" i="15"/>
  <c r="I5017" i="15"/>
  <c r="J5017" i="15"/>
  <c r="K5017" i="15"/>
  <c r="L5017" i="15"/>
  <c r="M5017" i="15"/>
  <c r="N5017" i="15"/>
  <c r="C5018" i="15"/>
  <c r="D5018" i="15"/>
  <c r="E5018" i="15"/>
  <c r="F5018" i="15"/>
  <c r="G5018" i="15"/>
  <c r="H5018" i="15"/>
  <c r="I5018" i="15"/>
  <c r="J5018" i="15"/>
  <c r="K5018" i="15"/>
  <c r="L5018" i="15"/>
  <c r="M5018" i="15"/>
  <c r="N5018" i="15"/>
  <c r="D5019" i="15"/>
  <c r="E5019" i="15"/>
  <c r="F5019" i="15"/>
  <c r="G5019" i="15"/>
  <c r="H5019" i="15"/>
  <c r="I5019" i="15"/>
  <c r="J5019" i="15"/>
  <c r="K5019" i="15"/>
  <c r="L5019" i="15"/>
  <c r="M5019" i="15"/>
  <c r="N5019" i="15"/>
  <c r="C5020" i="15"/>
  <c r="D5020" i="15"/>
  <c r="E5020" i="15"/>
  <c r="F5020" i="15"/>
  <c r="G5020" i="15"/>
  <c r="H5020" i="15"/>
  <c r="I5020" i="15"/>
  <c r="J5020" i="15"/>
  <c r="K5020" i="15"/>
  <c r="L5020" i="15"/>
  <c r="M5020" i="15"/>
  <c r="N5020" i="15"/>
  <c r="C5021" i="15"/>
  <c r="D5021" i="15"/>
  <c r="E5021" i="15"/>
  <c r="F5021" i="15"/>
  <c r="G5021" i="15"/>
  <c r="H5021" i="15"/>
  <c r="I5021" i="15"/>
  <c r="J5021" i="15"/>
  <c r="K5021" i="15"/>
  <c r="L5021" i="15"/>
  <c r="M5021" i="15"/>
  <c r="N5021" i="15"/>
  <c r="C5022" i="15"/>
  <c r="D5022" i="15"/>
  <c r="E5022" i="15"/>
  <c r="F5022" i="15"/>
  <c r="G5022" i="15"/>
  <c r="H5022" i="15"/>
  <c r="I5022" i="15"/>
  <c r="J5022" i="15"/>
  <c r="K5022" i="15"/>
  <c r="L5022" i="15"/>
  <c r="M5022" i="15"/>
  <c r="N5022" i="15"/>
  <c r="D5023" i="15"/>
  <c r="E5023" i="15"/>
  <c r="F5023" i="15"/>
  <c r="G5023" i="15"/>
  <c r="H5023" i="15"/>
  <c r="I5023" i="15"/>
  <c r="J5023" i="15"/>
  <c r="K5023" i="15"/>
  <c r="L5023" i="15"/>
  <c r="M5023" i="15"/>
  <c r="N5023" i="15"/>
  <c r="C5024" i="15"/>
  <c r="D5024" i="15"/>
  <c r="E5024" i="15"/>
  <c r="F5024" i="15"/>
  <c r="G5024" i="15"/>
  <c r="H5024" i="15"/>
  <c r="I5024" i="15"/>
  <c r="J5024" i="15"/>
  <c r="K5024" i="15"/>
  <c r="L5024" i="15"/>
  <c r="M5024" i="15"/>
  <c r="N5024" i="15"/>
  <c r="C5025" i="15"/>
  <c r="D5025" i="15"/>
  <c r="E5025" i="15"/>
  <c r="F5025" i="15"/>
  <c r="G5025" i="15"/>
  <c r="H5025" i="15"/>
  <c r="I5025" i="15"/>
  <c r="J5025" i="15"/>
  <c r="K5025" i="15"/>
  <c r="L5025" i="15"/>
  <c r="M5025" i="15"/>
  <c r="N5025" i="15"/>
  <c r="C5026" i="15"/>
  <c r="D5026" i="15"/>
  <c r="E5026" i="15"/>
  <c r="F5026" i="15"/>
  <c r="G5026" i="15"/>
  <c r="H5026" i="15"/>
  <c r="I5026" i="15"/>
  <c r="J5026" i="15"/>
  <c r="K5026" i="15"/>
  <c r="L5026" i="15"/>
  <c r="M5026" i="15"/>
  <c r="N5026" i="15"/>
  <c r="D5027" i="15"/>
  <c r="E5027" i="15"/>
  <c r="F5027" i="15"/>
  <c r="G5027" i="15"/>
  <c r="H5027" i="15"/>
  <c r="I5027" i="15"/>
  <c r="J5027" i="15"/>
  <c r="K5027" i="15"/>
  <c r="L5027" i="15"/>
  <c r="M5027" i="15"/>
  <c r="N5027" i="15"/>
  <c r="C5028" i="15"/>
  <c r="D5028" i="15"/>
  <c r="E5028" i="15"/>
  <c r="F5028" i="15"/>
  <c r="G5028" i="15"/>
  <c r="H5028" i="15"/>
  <c r="I5028" i="15"/>
  <c r="J5028" i="15"/>
  <c r="K5028" i="15"/>
  <c r="L5028" i="15"/>
  <c r="M5028" i="15"/>
  <c r="N5028" i="15"/>
  <c r="D5029" i="15"/>
  <c r="E5029" i="15"/>
  <c r="F5029" i="15"/>
  <c r="G5029" i="15"/>
  <c r="H5029" i="15"/>
  <c r="I5029" i="15"/>
  <c r="J5029" i="15"/>
  <c r="K5029" i="15"/>
  <c r="L5029" i="15"/>
  <c r="M5029" i="15"/>
  <c r="N5029" i="15"/>
  <c r="D5030" i="15"/>
  <c r="E5030" i="15"/>
  <c r="F5030" i="15"/>
  <c r="G5030" i="15"/>
  <c r="H5030" i="15"/>
  <c r="I5030" i="15"/>
  <c r="J5030" i="15"/>
  <c r="K5030" i="15"/>
  <c r="L5030" i="15"/>
  <c r="M5030" i="15"/>
  <c r="N5030" i="15"/>
  <c r="D5031" i="15"/>
  <c r="E5031" i="15"/>
  <c r="F5031" i="15"/>
  <c r="G5031" i="15"/>
  <c r="H5031" i="15"/>
  <c r="I5031" i="15"/>
  <c r="J5031" i="15"/>
  <c r="K5031" i="15"/>
  <c r="L5031" i="15"/>
  <c r="M5031" i="15"/>
  <c r="N5031" i="15"/>
  <c r="D5032" i="15"/>
  <c r="E5032" i="15"/>
  <c r="F5032" i="15"/>
  <c r="G5032" i="15"/>
  <c r="H5032" i="15"/>
  <c r="I5032" i="15"/>
  <c r="J5032" i="15"/>
  <c r="K5032" i="15"/>
  <c r="L5032" i="15"/>
  <c r="M5032" i="15"/>
  <c r="N5032" i="15"/>
  <c r="D5033" i="15"/>
  <c r="E5033" i="15"/>
  <c r="F5033" i="15"/>
  <c r="G5033" i="15"/>
  <c r="H5033" i="15"/>
  <c r="I5033" i="15"/>
  <c r="J5033" i="15"/>
  <c r="K5033" i="15"/>
  <c r="L5033" i="15"/>
  <c r="M5033" i="15"/>
  <c r="N5033" i="15"/>
  <c r="D5034" i="15"/>
  <c r="E5034" i="15"/>
  <c r="F5034" i="15"/>
  <c r="G5034" i="15"/>
  <c r="H5034" i="15"/>
  <c r="I5034" i="15"/>
  <c r="J5034" i="15"/>
  <c r="K5034" i="15"/>
  <c r="L5034" i="15"/>
  <c r="M5034" i="15"/>
  <c r="N5034" i="15"/>
  <c r="D5035" i="15"/>
  <c r="E5035" i="15"/>
  <c r="F5035" i="15"/>
  <c r="G5035" i="15"/>
  <c r="H5035" i="15"/>
  <c r="I5035" i="15"/>
  <c r="J5035" i="15"/>
  <c r="K5035" i="15"/>
  <c r="L5035" i="15"/>
  <c r="M5035" i="15"/>
  <c r="N5035" i="15"/>
  <c r="C5036" i="15"/>
  <c r="D5036" i="15"/>
  <c r="E5036" i="15"/>
  <c r="F5036" i="15"/>
  <c r="G5036" i="15"/>
  <c r="H5036" i="15"/>
  <c r="I5036" i="15"/>
  <c r="J5036" i="15"/>
  <c r="K5036" i="15"/>
  <c r="L5036" i="15"/>
  <c r="M5036" i="15"/>
  <c r="N5036" i="15"/>
  <c r="D5037" i="15"/>
  <c r="E5037" i="15"/>
  <c r="F5037" i="15"/>
  <c r="G5037" i="15"/>
  <c r="H5037" i="15"/>
  <c r="I5037" i="15"/>
  <c r="J5037" i="15"/>
  <c r="K5037" i="15"/>
  <c r="L5037" i="15"/>
  <c r="M5037" i="15"/>
  <c r="N5037" i="15"/>
  <c r="D5038" i="15"/>
  <c r="E5038" i="15"/>
  <c r="F5038" i="15"/>
  <c r="G5038" i="15"/>
  <c r="H5038" i="15"/>
  <c r="I5038" i="15"/>
  <c r="J5038" i="15"/>
  <c r="K5038" i="15"/>
  <c r="L5038" i="15"/>
  <c r="M5038" i="15"/>
  <c r="N5038" i="15"/>
  <c r="D5039" i="15"/>
  <c r="E5039" i="15"/>
  <c r="F5039" i="15"/>
  <c r="G5039" i="15"/>
  <c r="H5039" i="15"/>
  <c r="I5039" i="15"/>
  <c r="J5039" i="15"/>
  <c r="K5039" i="15"/>
  <c r="L5039" i="15"/>
  <c r="M5039" i="15"/>
  <c r="N5039" i="15"/>
  <c r="C5040" i="15"/>
  <c r="D5040" i="15"/>
  <c r="E5040" i="15"/>
  <c r="F5040" i="15"/>
  <c r="G5040" i="15"/>
  <c r="H5040" i="15"/>
  <c r="I5040" i="15"/>
  <c r="J5040" i="15"/>
  <c r="K5040" i="15"/>
  <c r="L5040" i="15"/>
  <c r="M5040" i="15"/>
  <c r="N5040" i="15"/>
  <c r="D5041" i="15"/>
  <c r="E5041" i="15"/>
  <c r="F5041" i="15"/>
  <c r="G5041" i="15"/>
  <c r="H5041" i="15"/>
  <c r="I5041" i="15"/>
  <c r="J5041" i="15"/>
  <c r="K5041" i="15"/>
  <c r="L5041" i="15"/>
  <c r="M5041" i="15"/>
  <c r="N5041" i="15"/>
  <c r="D5042" i="15"/>
  <c r="E5042" i="15"/>
  <c r="F5042" i="15"/>
  <c r="G5042" i="15"/>
  <c r="H5042" i="15"/>
  <c r="I5042" i="15"/>
  <c r="J5042" i="15"/>
  <c r="K5042" i="15"/>
  <c r="L5042" i="15"/>
  <c r="M5042" i="15"/>
  <c r="N5042" i="15"/>
  <c r="D5043" i="15"/>
  <c r="E5043" i="15"/>
  <c r="F5043" i="15"/>
  <c r="G5043" i="15"/>
  <c r="H5043" i="15"/>
  <c r="I5043" i="15"/>
  <c r="J5043" i="15"/>
  <c r="K5043" i="15"/>
  <c r="L5043" i="15"/>
  <c r="M5043" i="15"/>
  <c r="N5043" i="15"/>
  <c r="D5044" i="15"/>
  <c r="E5044" i="15"/>
  <c r="F5044" i="15"/>
  <c r="G5044" i="15"/>
  <c r="H5044" i="15"/>
  <c r="I5044" i="15"/>
  <c r="J5044" i="15"/>
  <c r="K5044" i="15"/>
  <c r="L5044" i="15"/>
  <c r="M5044" i="15"/>
  <c r="N5044" i="15"/>
  <c r="D5045" i="15"/>
  <c r="E5045" i="15"/>
  <c r="F5045" i="15"/>
  <c r="G5045" i="15"/>
  <c r="H5045" i="15"/>
  <c r="I5045" i="15"/>
  <c r="J5045" i="15"/>
  <c r="K5045" i="15"/>
  <c r="L5045" i="15"/>
  <c r="M5045" i="15"/>
  <c r="N5045" i="15"/>
  <c r="D5046" i="15"/>
  <c r="E5046" i="15"/>
  <c r="F5046" i="15"/>
  <c r="G5046" i="15"/>
  <c r="H5046" i="15"/>
  <c r="I5046" i="15"/>
  <c r="J5046" i="15"/>
  <c r="K5046" i="15"/>
  <c r="L5046" i="15"/>
  <c r="M5046" i="15"/>
  <c r="N5046" i="15"/>
  <c r="D5047" i="15"/>
  <c r="E5047" i="15"/>
  <c r="F5047" i="15"/>
  <c r="G5047" i="15"/>
  <c r="H5047" i="15"/>
  <c r="I5047" i="15"/>
  <c r="J5047" i="15"/>
  <c r="K5047" i="15"/>
  <c r="L5047" i="15"/>
  <c r="M5047" i="15"/>
  <c r="N5047" i="15"/>
  <c r="C5048" i="15"/>
  <c r="D5048" i="15"/>
  <c r="E5048" i="15"/>
  <c r="F5048" i="15"/>
  <c r="G5048" i="15"/>
  <c r="H5048" i="15"/>
  <c r="I5048" i="15"/>
  <c r="J5048" i="15"/>
  <c r="K5048" i="15"/>
  <c r="L5048" i="15"/>
  <c r="M5048" i="15"/>
  <c r="N5048" i="15"/>
  <c r="D5049" i="15"/>
  <c r="E5049" i="15"/>
  <c r="F5049" i="15"/>
  <c r="G5049" i="15"/>
  <c r="H5049" i="15"/>
  <c r="I5049" i="15"/>
  <c r="J5049" i="15"/>
  <c r="K5049" i="15"/>
  <c r="L5049" i="15"/>
  <c r="M5049" i="15"/>
  <c r="N5049" i="15"/>
  <c r="D5050" i="15"/>
  <c r="E5050" i="15"/>
  <c r="F5050" i="15"/>
  <c r="G5050" i="15"/>
  <c r="H5050" i="15"/>
  <c r="I5050" i="15"/>
  <c r="J5050" i="15"/>
  <c r="K5050" i="15"/>
  <c r="L5050" i="15"/>
  <c r="M5050" i="15"/>
  <c r="N5050" i="15"/>
  <c r="D5051" i="15"/>
  <c r="E5051" i="15"/>
  <c r="F5051" i="15"/>
  <c r="G5051" i="15"/>
  <c r="H5051" i="15"/>
  <c r="I5051" i="15"/>
  <c r="J5051" i="15"/>
  <c r="K5051" i="15"/>
  <c r="L5051" i="15"/>
  <c r="M5051" i="15"/>
  <c r="N5051" i="15"/>
  <c r="D5052" i="15"/>
  <c r="E5052" i="15"/>
  <c r="F5052" i="15"/>
  <c r="G5052" i="15"/>
  <c r="H5052" i="15"/>
  <c r="I5052" i="15"/>
  <c r="J5052" i="15"/>
  <c r="K5052" i="15"/>
  <c r="L5052" i="15"/>
  <c r="M5052" i="15"/>
  <c r="N5052" i="15"/>
  <c r="C5053" i="15"/>
  <c r="D5053" i="15"/>
  <c r="E5053" i="15"/>
  <c r="F5053" i="15"/>
  <c r="G5053" i="15"/>
  <c r="H5053" i="15"/>
  <c r="I5053" i="15"/>
  <c r="J5053" i="15"/>
  <c r="K5053" i="15"/>
  <c r="L5053" i="15"/>
  <c r="M5053" i="15"/>
  <c r="N5053" i="15"/>
  <c r="C5054" i="15"/>
  <c r="D5054" i="15"/>
  <c r="E5054" i="15"/>
  <c r="F5054" i="15"/>
  <c r="H5054" i="15"/>
  <c r="I5054" i="15"/>
  <c r="J5054" i="15"/>
  <c r="K5054" i="15"/>
  <c r="L5054" i="15"/>
  <c r="M5054" i="15"/>
  <c r="N5054" i="15"/>
  <c r="D5055" i="15"/>
  <c r="E5055" i="15"/>
  <c r="F5055" i="15"/>
  <c r="G5055" i="15"/>
  <c r="H5055" i="15"/>
  <c r="I5055" i="15"/>
  <c r="J5055" i="15"/>
  <c r="K5055" i="15"/>
  <c r="L5055" i="15"/>
  <c r="M5055" i="15"/>
  <c r="N5055" i="15"/>
  <c r="B5056" i="15"/>
  <c r="D5056" i="15"/>
  <c r="E5056" i="15"/>
  <c r="F5056" i="15"/>
  <c r="G5056" i="15"/>
  <c r="H5056" i="15"/>
  <c r="I5056" i="15"/>
  <c r="J5056" i="15"/>
  <c r="K5056" i="15"/>
  <c r="L5056" i="15"/>
  <c r="M5056" i="15"/>
  <c r="N5056" i="15"/>
  <c r="B5057" i="15"/>
  <c r="D5057" i="15"/>
  <c r="E5057" i="15"/>
  <c r="F5057" i="15"/>
  <c r="G5057" i="15"/>
  <c r="H5057" i="15"/>
  <c r="I5057" i="15"/>
  <c r="J5057" i="15"/>
  <c r="K5057" i="15"/>
  <c r="L5057" i="15"/>
  <c r="M5057" i="15"/>
  <c r="N5057" i="15"/>
  <c r="C5058" i="15"/>
  <c r="D5058" i="15"/>
  <c r="E5058" i="15"/>
  <c r="F5058" i="15"/>
  <c r="G5058" i="15"/>
  <c r="H5058" i="15"/>
  <c r="I5058" i="15"/>
  <c r="J5058" i="15"/>
  <c r="K5058" i="15"/>
  <c r="L5058" i="15"/>
  <c r="M5058" i="15"/>
  <c r="N5058" i="15"/>
  <c r="C5059" i="15"/>
  <c r="D5059" i="15"/>
  <c r="E5059" i="15"/>
  <c r="F5059" i="15"/>
  <c r="G5059" i="15"/>
  <c r="H5059" i="15"/>
  <c r="I5059" i="15"/>
  <c r="J5059" i="15"/>
  <c r="K5059" i="15"/>
  <c r="L5059" i="15"/>
  <c r="M5059" i="15"/>
  <c r="N5059" i="15"/>
  <c r="D5060" i="15"/>
  <c r="E5060" i="15"/>
  <c r="F5060" i="15"/>
  <c r="G5060" i="15"/>
  <c r="H5060" i="15"/>
  <c r="I5060" i="15"/>
  <c r="J5060" i="15"/>
  <c r="K5060" i="15"/>
  <c r="L5060" i="15"/>
  <c r="M5060" i="15"/>
  <c r="N5060" i="15"/>
  <c r="D5061" i="15"/>
  <c r="E5061" i="15"/>
  <c r="F5061" i="15"/>
  <c r="G5061" i="15"/>
  <c r="H5061" i="15"/>
  <c r="I5061" i="15"/>
  <c r="J5061" i="15"/>
  <c r="K5061" i="15"/>
  <c r="L5061" i="15"/>
  <c r="M5061" i="15"/>
  <c r="N5061" i="15"/>
  <c r="D5062" i="15"/>
  <c r="E5062" i="15"/>
  <c r="F5062" i="15"/>
  <c r="G5062" i="15"/>
  <c r="H5062" i="15"/>
  <c r="I5062" i="15"/>
  <c r="J5062" i="15"/>
  <c r="K5062" i="15"/>
  <c r="L5062" i="15"/>
  <c r="M5062" i="15"/>
  <c r="N5062" i="15"/>
  <c r="D5063" i="15"/>
  <c r="E5063" i="15"/>
  <c r="F5063" i="15"/>
  <c r="G5063" i="15"/>
  <c r="H5063" i="15"/>
  <c r="I5063" i="15"/>
  <c r="J5063" i="15"/>
  <c r="K5063" i="15"/>
  <c r="L5063" i="15"/>
  <c r="M5063" i="15"/>
  <c r="N5063" i="15"/>
  <c r="D5064" i="15"/>
  <c r="E5064" i="15"/>
  <c r="F5064" i="15"/>
  <c r="G5064" i="15"/>
  <c r="H5064" i="15"/>
  <c r="I5064" i="15"/>
  <c r="J5064" i="15"/>
  <c r="K5064" i="15"/>
  <c r="L5064" i="15"/>
  <c r="M5064" i="15"/>
  <c r="N5064" i="15"/>
  <c r="D5065" i="15"/>
  <c r="E5065" i="15"/>
  <c r="F5065" i="15"/>
  <c r="G5065" i="15"/>
  <c r="H5065" i="15"/>
  <c r="I5065" i="15"/>
  <c r="J5065" i="15"/>
  <c r="K5065" i="15"/>
  <c r="L5065" i="15"/>
  <c r="M5065" i="15"/>
  <c r="N5065" i="15"/>
  <c r="C5066" i="15"/>
  <c r="D5066" i="15"/>
  <c r="E5066" i="15"/>
  <c r="F5066" i="15"/>
  <c r="G5066" i="15"/>
  <c r="H5066" i="15"/>
  <c r="I5066" i="15"/>
  <c r="J5066" i="15"/>
  <c r="K5066" i="15"/>
  <c r="L5066" i="15"/>
  <c r="M5066" i="15"/>
  <c r="N5066" i="15"/>
  <c r="C5067" i="15"/>
  <c r="D5067" i="15"/>
  <c r="E5067" i="15"/>
  <c r="F5067" i="15"/>
  <c r="G5067" i="15"/>
  <c r="H5067" i="15"/>
  <c r="I5067" i="15"/>
  <c r="J5067" i="15"/>
  <c r="K5067" i="15"/>
  <c r="L5067" i="15"/>
  <c r="M5067" i="15"/>
  <c r="N5067" i="15"/>
  <c r="C5068" i="15"/>
  <c r="D5068" i="15"/>
  <c r="E5068" i="15"/>
  <c r="F5068" i="15"/>
  <c r="G5068" i="15"/>
  <c r="H5068" i="15"/>
  <c r="I5068" i="15"/>
  <c r="J5068" i="15"/>
  <c r="K5068" i="15"/>
  <c r="L5068" i="15"/>
  <c r="M5068" i="15"/>
  <c r="N5068" i="15"/>
  <c r="D5069" i="15"/>
  <c r="E5069" i="15"/>
  <c r="F5069" i="15"/>
  <c r="H5069" i="15"/>
  <c r="I5069" i="15"/>
  <c r="J5069" i="15"/>
  <c r="K5069" i="15"/>
  <c r="L5069" i="15"/>
  <c r="M5069" i="15"/>
  <c r="N5069" i="15"/>
  <c r="D5070" i="15"/>
  <c r="E5070" i="15"/>
  <c r="F5070" i="15"/>
  <c r="H5070" i="15"/>
  <c r="I5070" i="15"/>
  <c r="J5070" i="15"/>
  <c r="K5070" i="15"/>
  <c r="L5070" i="15"/>
  <c r="M5070" i="15"/>
  <c r="N5070" i="15"/>
  <c r="C5071" i="15"/>
  <c r="D5071" i="15"/>
  <c r="E5071" i="15"/>
  <c r="F5071" i="15"/>
  <c r="G5071" i="15"/>
  <c r="H5071" i="15"/>
  <c r="I5071" i="15"/>
  <c r="J5071" i="15"/>
  <c r="K5071" i="15"/>
  <c r="L5071" i="15"/>
  <c r="M5071" i="15"/>
  <c r="N5071" i="15"/>
  <c r="D5072" i="15"/>
  <c r="E5072" i="15"/>
  <c r="F5072" i="15"/>
  <c r="G5072" i="15"/>
  <c r="H5072" i="15"/>
  <c r="I5072" i="15"/>
  <c r="J5072" i="15"/>
  <c r="K5072" i="15"/>
  <c r="L5072" i="15"/>
  <c r="M5072" i="15"/>
  <c r="N5072" i="15"/>
  <c r="D5073" i="15"/>
  <c r="E5073" i="15"/>
  <c r="F5073" i="15"/>
  <c r="G5073" i="15"/>
  <c r="H5073" i="15"/>
  <c r="I5073" i="15"/>
  <c r="J5073" i="15"/>
  <c r="K5073" i="15"/>
  <c r="L5073" i="15"/>
  <c r="M5073" i="15"/>
  <c r="N5073" i="15"/>
  <c r="C5074" i="15"/>
  <c r="D5074" i="15"/>
  <c r="E5074" i="15"/>
  <c r="F5074" i="15"/>
  <c r="H5074" i="15"/>
  <c r="I5074" i="15"/>
  <c r="J5074" i="15"/>
  <c r="K5074" i="15"/>
  <c r="L5074" i="15"/>
  <c r="M5074" i="15"/>
  <c r="N5074" i="15"/>
  <c r="C5075" i="15"/>
  <c r="D5075" i="15"/>
  <c r="E5075" i="15"/>
  <c r="F5075" i="15"/>
  <c r="G5075" i="15"/>
  <c r="H5075" i="15"/>
  <c r="I5075" i="15"/>
  <c r="J5075" i="15"/>
  <c r="K5075" i="15"/>
  <c r="L5075" i="15"/>
  <c r="M5075" i="15"/>
  <c r="N5075" i="15"/>
  <c r="D5076" i="15"/>
  <c r="E5076" i="15"/>
  <c r="F5076" i="15"/>
  <c r="H5076" i="15"/>
  <c r="I5076" i="15"/>
  <c r="J5076" i="15"/>
  <c r="K5076" i="15"/>
  <c r="L5076" i="15"/>
  <c r="M5076" i="15"/>
  <c r="N5076" i="15"/>
  <c r="D5077" i="15"/>
  <c r="E5077" i="15"/>
  <c r="F5077" i="15"/>
  <c r="H5077" i="15"/>
  <c r="I5077" i="15"/>
  <c r="J5077" i="15"/>
  <c r="K5077" i="15"/>
  <c r="L5077" i="15"/>
  <c r="M5077" i="15"/>
  <c r="N5077" i="15"/>
  <c r="C5078" i="15"/>
  <c r="D5078" i="15"/>
  <c r="E5078" i="15"/>
  <c r="F5078" i="15"/>
  <c r="G5078" i="15"/>
  <c r="H5078" i="15"/>
  <c r="I5078" i="15"/>
  <c r="J5078" i="15"/>
  <c r="K5078" i="15"/>
  <c r="L5078" i="15"/>
  <c r="M5078" i="15"/>
  <c r="N5078" i="15"/>
  <c r="D5079" i="15"/>
  <c r="E5079" i="15"/>
  <c r="F5079" i="15"/>
  <c r="H5079" i="15"/>
  <c r="I5079" i="15"/>
  <c r="J5079" i="15"/>
  <c r="K5079" i="15"/>
  <c r="L5079" i="15"/>
  <c r="M5079" i="15"/>
  <c r="N5079" i="15"/>
  <c r="D5080" i="15"/>
  <c r="E5080" i="15"/>
  <c r="F5080" i="15"/>
  <c r="H5080" i="15"/>
  <c r="I5080" i="15"/>
  <c r="J5080" i="15"/>
  <c r="K5080" i="15"/>
  <c r="L5080" i="15"/>
  <c r="M5080" i="15"/>
  <c r="N5080" i="15"/>
  <c r="C5081" i="15"/>
  <c r="D5081" i="15"/>
  <c r="E5081" i="15"/>
  <c r="F5081" i="15"/>
  <c r="G5081" i="15"/>
  <c r="H5081" i="15"/>
  <c r="I5081" i="15"/>
  <c r="J5081" i="15"/>
  <c r="K5081" i="15"/>
  <c r="L5081" i="15"/>
  <c r="M5081" i="15"/>
  <c r="N5081" i="15"/>
  <c r="C5082" i="15"/>
  <c r="D5082" i="15"/>
  <c r="E5082" i="15"/>
  <c r="F5082" i="15"/>
  <c r="G5082" i="15"/>
  <c r="H5082" i="15"/>
  <c r="I5082" i="15"/>
  <c r="J5082" i="15"/>
  <c r="K5082" i="15"/>
  <c r="L5082" i="15"/>
  <c r="M5082" i="15"/>
  <c r="N5082" i="15"/>
  <c r="C5083" i="15"/>
  <c r="D5083" i="15"/>
  <c r="E5083" i="15"/>
  <c r="F5083" i="15"/>
  <c r="G5083" i="15"/>
  <c r="H5083" i="15"/>
  <c r="I5083" i="15"/>
  <c r="J5083" i="15"/>
  <c r="K5083" i="15"/>
  <c r="L5083" i="15"/>
  <c r="M5083" i="15"/>
  <c r="N5083" i="15"/>
  <c r="D5084" i="15"/>
  <c r="E5084" i="15"/>
  <c r="F5084" i="15"/>
  <c r="H5084" i="15"/>
  <c r="I5084" i="15"/>
  <c r="J5084" i="15"/>
  <c r="K5084" i="15"/>
  <c r="L5084" i="15"/>
  <c r="M5084" i="15"/>
  <c r="N5084" i="15"/>
  <c r="C5085" i="15"/>
  <c r="D5085" i="15"/>
  <c r="E5085" i="15"/>
  <c r="F5085" i="15"/>
  <c r="G5085" i="15"/>
  <c r="H5085" i="15"/>
  <c r="I5085" i="15"/>
  <c r="J5085" i="15"/>
  <c r="K5085" i="15"/>
  <c r="L5085" i="15"/>
  <c r="M5085" i="15"/>
  <c r="N5085" i="15"/>
  <c r="D5086" i="15"/>
  <c r="E5086" i="15"/>
  <c r="F5086" i="15"/>
  <c r="H5086" i="15"/>
  <c r="I5086" i="15"/>
  <c r="J5086" i="15"/>
  <c r="K5086" i="15"/>
  <c r="L5086" i="15"/>
  <c r="M5086" i="15"/>
  <c r="N5086" i="15"/>
  <c r="C5087" i="15"/>
  <c r="D5087" i="15"/>
  <c r="E5087" i="15"/>
  <c r="F5087" i="15"/>
  <c r="G5087" i="15"/>
  <c r="H5087" i="15"/>
  <c r="I5087" i="15"/>
  <c r="J5087" i="15"/>
  <c r="K5087" i="15"/>
  <c r="L5087" i="15"/>
  <c r="M5087" i="15"/>
  <c r="N5087" i="15"/>
  <c r="C5088" i="15"/>
  <c r="D5088" i="15"/>
  <c r="E5088" i="15"/>
  <c r="F5088" i="15"/>
  <c r="G5088" i="15"/>
  <c r="H5088" i="15"/>
  <c r="I5088" i="15"/>
  <c r="J5088" i="15"/>
  <c r="K5088" i="15"/>
  <c r="L5088" i="15"/>
  <c r="M5088" i="15"/>
  <c r="N5088" i="15"/>
  <c r="D5089" i="15"/>
  <c r="E5089" i="15"/>
  <c r="F5089" i="15"/>
  <c r="H5089" i="15"/>
  <c r="I5089" i="15"/>
  <c r="J5089" i="15"/>
  <c r="K5089" i="15"/>
  <c r="L5089" i="15"/>
  <c r="M5089" i="15"/>
  <c r="N5089" i="15"/>
  <c r="C5090" i="15"/>
  <c r="D5090" i="15"/>
  <c r="E5090" i="15"/>
  <c r="F5090" i="15"/>
  <c r="G5090" i="15"/>
  <c r="H5090" i="15"/>
  <c r="I5090" i="15"/>
  <c r="J5090" i="15"/>
  <c r="K5090" i="15"/>
  <c r="L5090" i="15"/>
  <c r="M5090" i="15"/>
  <c r="N5090" i="15"/>
  <c r="D5091" i="15"/>
  <c r="E5091" i="15"/>
  <c r="F5091" i="15"/>
  <c r="G5091" i="15"/>
  <c r="H5091" i="15"/>
  <c r="I5091" i="15"/>
  <c r="J5091" i="15"/>
  <c r="K5091" i="15"/>
  <c r="L5091" i="15"/>
  <c r="M5091" i="15"/>
  <c r="N5091" i="15"/>
  <c r="D5092" i="15"/>
  <c r="E5092" i="15"/>
  <c r="F5092" i="15"/>
  <c r="G5092" i="15"/>
  <c r="H5092" i="15"/>
  <c r="I5092" i="15"/>
  <c r="J5092" i="15"/>
  <c r="K5092" i="15"/>
  <c r="L5092" i="15"/>
  <c r="M5092" i="15"/>
  <c r="N5092" i="15"/>
  <c r="D5093" i="15"/>
  <c r="E5093" i="15"/>
  <c r="F5093" i="15"/>
  <c r="G5093" i="15"/>
  <c r="H5093" i="15"/>
  <c r="I5093" i="15"/>
  <c r="J5093" i="15"/>
  <c r="K5093" i="15"/>
  <c r="L5093" i="15"/>
  <c r="M5093" i="15"/>
  <c r="N5093" i="15"/>
  <c r="D5094" i="15"/>
  <c r="E5094" i="15"/>
  <c r="F5094" i="15"/>
  <c r="G5094" i="15"/>
  <c r="H5094" i="15"/>
  <c r="I5094" i="15"/>
  <c r="J5094" i="15"/>
  <c r="K5094" i="15"/>
  <c r="L5094" i="15"/>
  <c r="M5094" i="15"/>
  <c r="N5094" i="15"/>
  <c r="D5095" i="15"/>
  <c r="E5095" i="15"/>
  <c r="F5095" i="15"/>
  <c r="G5095" i="15"/>
  <c r="H5095" i="15"/>
  <c r="I5095" i="15"/>
  <c r="J5095" i="15"/>
  <c r="K5095" i="15"/>
  <c r="L5095" i="15"/>
  <c r="M5095" i="15"/>
  <c r="N5095" i="15"/>
  <c r="D5096" i="15"/>
  <c r="E5096" i="15"/>
  <c r="F5096" i="15"/>
  <c r="G5096" i="15"/>
  <c r="H5096" i="15"/>
  <c r="I5096" i="15"/>
  <c r="J5096" i="15"/>
  <c r="K5096" i="15"/>
  <c r="L5096" i="15"/>
  <c r="M5096" i="15"/>
  <c r="N5096" i="15"/>
  <c r="D5097" i="15"/>
  <c r="E5097" i="15"/>
  <c r="F5097" i="15"/>
  <c r="G5097" i="15"/>
  <c r="H5097" i="15"/>
  <c r="I5097" i="15"/>
  <c r="J5097" i="15"/>
  <c r="K5097" i="15"/>
  <c r="L5097" i="15"/>
  <c r="M5097" i="15"/>
  <c r="N5097" i="15"/>
  <c r="D5098" i="15"/>
  <c r="E5098" i="15"/>
  <c r="F5098" i="15"/>
  <c r="G5098" i="15"/>
  <c r="H5098" i="15"/>
  <c r="I5098" i="15"/>
  <c r="J5098" i="15"/>
  <c r="K5098" i="15"/>
  <c r="L5098" i="15"/>
  <c r="M5098" i="15"/>
  <c r="N5098" i="15"/>
  <c r="D5099" i="15"/>
  <c r="E5099" i="15"/>
  <c r="F5099" i="15"/>
  <c r="G5099" i="15"/>
  <c r="H5099" i="15"/>
  <c r="I5099" i="15"/>
  <c r="J5099" i="15"/>
  <c r="K5099" i="15"/>
  <c r="L5099" i="15"/>
  <c r="M5099" i="15"/>
  <c r="N5099" i="15"/>
  <c r="D5100" i="15"/>
  <c r="E5100" i="15"/>
  <c r="F5100" i="15"/>
  <c r="G5100" i="15"/>
  <c r="H5100" i="15"/>
  <c r="I5100" i="15"/>
  <c r="J5100" i="15"/>
  <c r="K5100" i="15"/>
  <c r="L5100" i="15"/>
  <c r="M5100" i="15"/>
  <c r="N5100" i="15"/>
  <c r="D5101" i="15"/>
  <c r="E5101" i="15"/>
  <c r="F5101" i="15"/>
  <c r="G5101" i="15"/>
  <c r="H5101" i="15"/>
  <c r="I5101" i="15"/>
  <c r="J5101" i="15"/>
  <c r="K5101" i="15"/>
  <c r="L5101" i="15"/>
  <c r="M5101" i="15"/>
  <c r="N5101" i="15"/>
  <c r="D5102" i="15"/>
  <c r="E5102" i="15"/>
  <c r="F5102" i="15"/>
  <c r="G5102" i="15"/>
  <c r="H5102" i="15"/>
  <c r="I5102" i="15"/>
  <c r="J5102" i="15"/>
  <c r="K5102" i="15"/>
  <c r="L5102" i="15"/>
  <c r="M5102" i="15"/>
  <c r="N5102" i="15"/>
  <c r="C5103" i="15"/>
  <c r="D5103" i="15"/>
  <c r="E5103" i="15"/>
  <c r="F5103" i="15"/>
  <c r="G5103" i="15"/>
  <c r="H5103" i="15"/>
  <c r="I5103" i="15"/>
  <c r="J5103" i="15"/>
  <c r="K5103" i="15"/>
  <c r="L5103" i="15"/>
  <c r="M5103" i="15"/>
  <c r="N5103" i="15"/>
  <c r="D5104" i="15"/>
  <c r="E5104" i="15"/>
  <c r="F5104" i="15"/>
  <c r="G5104" i="15"/>
  <c r="H5104" i="15"/>
  <c r="I5104" i="15"/>
  <c r="J5104" i="15"/>
  <c r="K5104" i="15"/>
  <c r="L5104" i="15"/>
  <c r="M5104" i="15"/>
  <c r="N5104" i="15"/>
  <c r="D5105" i="15"/>
  <c r="E5105" i="15"/>
  <c r="F5105" i="15"/>
  <c r="G5105" i="15"/>
  <c r="H5105" i="15"/>
  <c r="I5105" i="15"/>
  <c r="J5105" i="15"/>
  <c r="K5105" i="15"/>
  <c r="L5105" i="15"/>
  <c r="M5105" i="15"/>
  <c r="N5105" i="15"/>
  <c r="C5106" i="15"/>
  <c r="D5106" i="15"/>
  <c r="E5106" i="15"/>
  <c r="F5106" i="15"/>
  <c r="G5106" i="15"/>
  <c r="H5106" i="15"/>
  <c r="I5106" i="15"/>
  <c r="J5106" i="15"/>
  <c r="K5106" i="15"/>
  <c r="L5106" i="15"/>
  <c r="M5106" i="15"/>
  <c r="N5106" i="15"/>
  <c r="D5107" i="15"/>
  <c r="E5107" i="15"/>
  <c r="F5107" i="15"/>
  <c r="G5107" i="15"/>
  <c r="H5107" i="15"/>
  <c r="I5107" i="15"/>
  <c r="J5107" i="15"/>
  <c r="K5107" i="15"/>
  <c r="L5107" i="15"/>
  <c r="M5107" i="15"/>
  <c r="N5107" i="15"/>
  <c r="D5108" i="15"/>
  <c r="E5108" i="15"/>
  <c r="F5108" i="15"/>
  <c r="G5108" i="15"/>
  <c r="H5108" i="15"/>
  <c r="I5108" i="15"/>
  <c r="J5108" i="15"/>
  <c r="K5108" i="15"/>
  <c r="L5108" i="15"/>
  <c r="M5108" i="15"/>
  <c r="N5108" i="15"/>
  <c r="D5109" i="15"/>
  <c r="E5109" i="15"/>
  <c r="F5109" i="15"/>
  <c r="G5109" i="15"/>
  <c r="H5109" i="15"/>
  <c r="I5109" i="15"/>
  <c r="J5109" i="15"/>
  <c r="K5109" i="15"/>
  <c r="L5109" i="15"/>
  <c r="M5109" i="15"/>
  <c r="N5109" i="15"/>
  <c r="C5110" i="15"/>
  <c r="D5110" i="15"/>
  <c r="E5110" i="15"/>
  <c r="F5110" i="15"/>
  <c r="G5110" i="15"/>
  <c r="H5110" i="15"/>
  <c r="I5110" i="15"/>
  <c r="J5110" i="15"/>
  <c r="K5110" i="15"/>
  <c r="L5110" i="15"/>
  <c r="M5110" i="15"/>
  <c r="N5110" i="15"/>
  <c r="C5111" i="15"/>
  <c r="E5111" i="15"/>
  <c r="F5111" i="15"/>
  <c r="G5111" i="15"/>
  <c r="H5111" i="15"/>
  <c r="I5111" i="15"/>
  <c r="J5111" i="15"/>
  <c r="K5111" i="15"/>
  <c r="L5111" i="15"/>
  <c r="M5111" i="15"/>
  <c r="N5111" i="15"/>
  <c r="C5112" i="15"/>
  <c r="D5112" i="15"/>
  <c r="E5112" i="15"/>
  <c r="F5112" i="15"/>
  <c r="G5112" i="15"/>
  <c r="H5112" i="15"/>
  <c r="I5112" i="15"/>
  <c r="J5112" i="15"/>
  <c r="K5112" i="15"/>
  <c r="L5112" i="15"/>
  <c r="M5112" i="15"/>
  <c r="N5112" i="15"/>
  <c r="C5113" i="15"/>
  <c r="D5113" i="15"/>
  <c r="E5113" i="15"/>
  <c r="F5113" i="15"/>
  <c r="G5113" i="15"/>
  <c r="H5113" i="15"/>
  <c r="I5113" i="15"/>
  <c r="J5113" i="15"/>
  <c r="K5113" i="15"/>
  <c r="L5113" i="15"/>
  <c r="M5113" i="15"/>
  <c r="N5113" i="15"/>
  <c r="C5114" i="15"/>
  <c r="D5114" i="15"/>
  <c r="E5114" i="15"/>
  <c r="F5114" i="15"/>
  <c r="G5114" i="15"/>
  <c r="H5114" i="15"/>
  <c r="I5114" i="15"/>
  <c r="J5114" i="15"/>
  <c r="K5114" i="15"/>
  <c r="L5114" i="15"/>
  <c r="M5114" i="15"/>
  <c r="N5114" i="15"/>
  <c r="C5115" i="15"/>
  <c r="D5115" i="15"/>
  <c r="E5115" i="15"/>
  <c r="G5115" i="15"/>
  <c r="H5115" i="15"/>
  <c r="I5115" i="15"/>
  <c r="J5115" i="15"/>
  <c r="K5115" i="15"/>
  <c r="L5115" i="15"/>
  <c r="M5115" i="15"/>
  <c r="N5115" i="15"/>
  <c r="C5116" i="15"/>
  <c r="D5116" i="15"/>
  <c r="E5116" i="15"/>
  <c r="F5116" i="15"/>
  <c r="G5116" i="15"/>
  <c r="H5116" i="15"/>
  <c r="I5116" i="15"/>
  <c r="J5116" i="15"/>
  <c r="K5116" i="15"/>
  <c r="L5116" i="15"/>
  <c r="M5116" i="15"/>
  <c r="N5116" i="15"/>
  <c r="C5117" i="15"/>
  <c r="D5117" i="15"/>
  <c r="E5117" i="15"/>
  <c r="F5117" i="15"/>
  <c r="G5117" i="15"/>
  <c r="H5117" i="15"/>
  <c r="I5117" i="15"/>
  <c r="J5117" i="15"/>
  <c r="K5117" i="15"/>
  <c r="L5117" i="15"/>
  <c r="M5117" i="15"/>
  <c r="N5117" i="15"/>
  <c r="C5118" i="15"/>
  <c r="D5118" i="15"/>
  <c r="E5118" i="15"/>
  <c r="F5118" i="15"/>
  <c r="G5118" i="15"/>
  <c r="H5118" i="15"/>
  <c r="I5118" i="15"/>
  <c r="J5118" i="15"/>
  <c r="K5118" i="15"/>
  <c r="L5118" i="15"/>
  <c r="M5118" i="15"/>
  <c r="N5118" i="15"/>
  <c r="C5119" i="15"/>
  <c r="D5119" i="15"/>
  <c r="E5119" i="15"/>
  <c r="G5119" i="15"/>
  <c r="H5119" i="15"/>
  <c r="I5119" i="15"/>
  <c r="J5119" i="15"/>
  <c r="K5119" i="15"/>
  <c r="L5119" i="15"/>
  <c r="M5119" i="15"/>
  <c r="N5119" i="15"/>
  <c r="C5120" i="15"/>
  <c r="D5120" i="15"/>
  <c r="E5120" i="15"/>
  <c r="F5120" i="15"/>
  <c r="G5120" i="15"/>
  <c r="H5120" i="15"/>
  <c r="I5120" i="15"/>
  <c r="J5120" i="15"/>
  <c r="K5120" i="15"/>
  <c r="L5120" i="15"/>
  <c r="M5120" i="15"/>
  <c r="N5120" i="15"/>
  <c r="C5121" i="15"/>
  <c r="D5121" i="15"/>
  <c r="E5121" i="15"/>
  <c r="F5121" i="15"/>
  <c r="G5121" i="15"/>
  <c r="H5121" i="15"/>
  <c r="I5121" i="15"/>
  <c r="J5121" i="15"/>
  <c r="K5121" i="15"/>
  <c r="L5121" i="15"/>
  <c r="M5121" i="15"/>
  <c r="N5121" i="15"/>
  <c r="D5122" i="15"/>
  <c r="E5122" i="15"/>
  <c r="F5122" i="15"/>
  <c r="G5122" i="15"/>
  <c r="H5122" i="15"/>
  <c r="I5122" i="15"/>
  <c r="J5122" i="15"/>
  <c r="K5122" i="15"/>
  <c r="L5122" i="15"/>
  <c r="M5122" i="15"/>
  <c r="N5122" i="15"/>
  <c r="C5123" i="15"/>
  <c r="D5123" i="15"/>
  <c r="E5123" i="15"/>
  <c r="G5123" i="15"/>
  <c r="H5123" i="15"/>
  <c r="I5123" i="15"/>
  <c r="J5123" i="15"/>
  <c r="K5123" i="15"/>
  <c r="L5123" i="15"/>
  <c r="M5123" i="15"/>
  <c r="N5123" i="15"/>
  <c r="C5124" i="15"/>
  <c r="D5124" i="15"/>
  <c r="E5124" i="15"/>
  <c r="F5124" i="15"/>
  <c r="G5124" i="15"/>
  <c r="H5124" i="15"/>
  <c r="I5124" i="15"/>
  <c r="J5124" i="15"/>
  <c r="K5124" i="15"/>
  <c r="L5124" i="15"/>
  <c r="M5124" i="15"/>
  <c r="N5124" i="15"/>
  <c r="C5125" i="15"/>
  <c r="D5125" i="15"/>
  <c r="E5125" i="15"/>
  <c r="F5125" i="15"/>
  <c r="G5125" i="15"/>
  <c r="H5125" i="15"/>
  <c r="I5125" i="15"/>
  <c r="J5125" i="15"/>
  <c r="K5125" i="15"/>
  <c r="L5125" i="15"/>
  <c r="M5125" i="15"/>
  <c r="N5125" i="15"/>
  <c r="D5126" i="15"/>
  <c r="E5126" i="15"/>
  <c r="F5126" i="15"/>
  <c r="G5126" i="15"/>
  <c r="H5126" i="15"/>
  <c r="I5126" i="15"/>
  <c r="J5126" i="15"/>
  <c r="K5126" i="15"/>
  <c r="L5126" i="15"/>
  <c r="M5126" i="15"/>
  <c r="N5126" i="15"/>
  <c r="D5127" i="15"/>
  <c r="E5127" i="15"/>
  <c r="F5127" i="15"/>
  <c r="G5127" i="15"/>
  <c r="H5127" i="15"/>
  <c r="I5127" i="15"/>
  <c r="J5127" i="15"/>
  <c r="K5127" i="15"/>
  <c r="L5127" i="15"/>
  <c r="M5127" i="15"/>
  <c r="N5127" i="15"/>
  <c r="D5128" i="15"/>
  <c r="E5128" i="15"/>
  <c r="F5128" i="15"/>
  <c r="G5128" i="15"/>
  <c r="H5128" i="15"/>
  <c r="I5128" i="15"/>
  <c r="J5128" i="15"/>
  <c r="K5128" i="15"/>
  <c r="L5128" i="15"/>
  <c r="M5128" i="15"/>
  <c r="N5128" i="15"/>
  <c r="D5129" i="15"/>
  <c r="E5129" i="15"/>
  <c r="F5129" i="15"/>
  <c r="G5129" i="15"/>
  <c r="H5129" i="15"/>
  <c r="I5129" i="15"/>
  <c r="J5129" i="15"/>
  <c r="K5129" i="15"/>
  <c r="L5129" i="15"/>
  <c r="M5129" i="15"/>
  <c r="N5129" i="15"/>
  <c r="D5130" i="15"/>
  <c r="E5130" i="15"/>
  <c r="F5130" i="15"/>
  <c r="G5130" i="15"/>
  <c r="H5130" i="15"/>
  <c r="I5130" i="15"/>
  <c r="J5130" i="15"/>
  <c r="K5130" i="15"/>
  <c r="L5130" i="15"/>
  <c r="M5130" i="15"/>
  <c r="N5130" i="15"/>
  <c r="C4966" i="15"/>
  <c r="D4966" i="15"/>
  <c r="E4966" i="15"/>
  <c r="F4966" i="15"/>
  <c r="G4966" i="15"/>
  <c r="H4966" i="15"/>
  <c r="I4966" i="15"/>
  <c r="J4966" i="15"/>
  <c r="K4966" i="15"/>
  <c r="L4966" i="15"/>
  <c r="M4966" i="15"/>
  <c r="N4966" i="15"/>
  <c r="D4965" i="15"/>
  <c r="E4965" i="15"/>
  <c r="H4965" i="15"/>
  <c r="I4965" i="15"/>
  <c r="J4965" i="15"/>
  <c r="K4965" i="15"/>
  <c r="L4965" i="15"/>
  <c r="M4965" i="15"/>
  <c r="N4965" i="15"/>
  <c r="C4964" i="15"/>
  <c r="D4964" i="15"/>
  <c r="E4964" i="15"/>
  <c r="G4964" i="15"/>
  <c r="H4964" i="15"/>
  <c r="I4964" i="15"/>
  <c r="J4964" i="15"/>
  <c r="K4964" i="15"/>
  <c r="L4964" i="15"/>
  <c r="M4964" i="15"/>
  <c r="N4964" i="15"/>
  <c r="D4952" i="15"/>
  <c r="E4952" i="15"/>
  <c r="F4952" i="15"/>
  <c r="H4952" i="15"/>
  <c r="I4952" i="15"/>
  <c r="J4952" i="15"/>
  <c r="K4952" i="15"/>
  <c r="L4952" i="15"/>
  <c r="M4952" i="15"/>
  <c r="N4952" i="15"/>
  <c r="D4953" i="15"/>
  <c r="E4953" i="15"/>
  <c r="F4953" i="15"/>
  <c r="G4953" i="15"/>
  <c r="H4953" i="15"/>
  <c r="I4953" i="15"/>
  <c r="J4953" i="15"/>
  <c r="K4953" i="15"/>
  <c r="L4953" i="15"/>
  <c r="M4953" i="15"/>
  <c r="N4953" i="15"/>
  <c r="D4954" i="15"/>
  <c r="E4954" i="15"/>
  <c r="F4954" i="15"/>
  <c r="G4954" i="15"/>
  <c r="H4954" i="15"/>
  <c r="I4954" i="15"/>
  <c r="J4954" i="15"/>
  <c r="K4954" i="15"/>
  <c r="L4954" i="15"/>
  <c r="M4954" i="15"/>
  <c r="N4954" i="15"/>
  <c r="D4955" i="15"/>
  <c r="E4955" i="15"/>
  <c r="F4955" i="15"/>
  <c r="G4955" i="15"/>
  <c r="H4955" i="15"/>
  <c r="I4955" i="15"/>
  <c r="J4955" i="15"/>
  <c r="K4955" i="15"/>
  <c r="L4955" i="15"/>
  <c r="M4955" i="15"/>
  <c r="N4955" i="15"/>
  <c r="D4956" i="15"/>
  <c r="E4956" i="15"/>
  <c r="F4956" i="15"/>
  <c r="H4956" i="15"/>
  <c r="I4956" i="15"/>
  <c r="J4956" i="15"/>
  <c r="K4956" i="15"/>
  <c r="L4956" i="15"/>
  <c r="M4956" i="15"/>
  <c r="N4956" i="15"/>
  <c r="D4957" i="15"/>
  <c r="E4957" i="15"/>
  <c r="F4957" i="15"/>
  <c r="H4957" i="15"/>
  <c r="I4957" i="15"/>
  <c r="J4957" i="15"/>
  <c r="K4957" i="15"/>
  <c r="L4957" i="15"/>
  <c r="M4957" i="15"/>
  <c r="N4957" i="15"/>
  <c r="D4958" i="15"/>
  <c r="E4958" i="15"/>
  <c r="F4958" i="15"/>
  <c r="H4958" i="15"/>
  <c r="I4958" i="15"/>
  <c r="J4958" i="15"/>
  <c r="K4958" i="15"/>
  <c r="L4958" i="15"/>
  <c r="M4958" i="15"/>
  <c r="N4958" i="15"/>
  <c r="D4959" i="15"/>
  <c r="E4959" i="15"/>
  <c r="F4959" i="15"/>
  <c r="H4959" i="15"/>
  <c r="I4959" i="15"/>
  <c r="J4959" i="15"/>
  <c r="K4959" i="15"/>
  <c r="L4959" i="15"/>
  <c r="M4959" i="15"/>
  <c r="N4959" i="15"/>
  <c r="D4960" i="15"/>
  <c r="E4960" i="15"/>
  <c r="F4960" i="15"/>
  <c r="H4960" i="15"/>
  <c r="I4960" i="15"/>
  <c r="J4960" i="15"/>
  <c r="K4960" i="15"/>
  <c r="L4960" i="15"/>
  <c r="M4960" i="15"/>
  <c r="N4960" i="15"/>
  <c r="D4961" i="15"/>
  <c r="E4961" i="15"/>
  <c r="F4961" i="15"/>
  <c r="H4961" i="15"/>
  <c r="I4961" i="15"/>
  <c r="J4961" i="15"/>
  <c r="K4961" i="15"/>
  <c r="L4961" i="15"/>
  <c r="M4961" i="15"/>
  <c r="N4961" i="15"/>
  <c r="D4962" i="15"/>
  <c r="E4962" i="15"/>
  <c r="F4962" i="15"/>
  <c r="H4962" i="15"/>
  <c r="I4962" i="15"/>
  <c r="J4962" i="15"/>
  <c r="K4962" i="15"/>
  <c r="L4962" i="15"/>
  <c r="M4962" i="15"/>
  <c r="N4962" i="15"/>
  <c r="D4963" i="15"/>
  <c r="E4963" i="15"/>
  <c r="F4963" i="15"/>
  <c r="H4963" i="15"/>
  <c r="I4963" i="15"/>
  <c r="J4963" i="15"/>
  <c r="K4963" i="15"/>
  <c r="L4963" i="15"/>
  <c r="M4963" i="15"/>
  <c r="N4963" i="15"/>
  <c r="D4878" i="15"/>
  <c r="E4878" i="15"/>
  <c r="F4878" i="15"/>
  <c r="H4878" i="15"/>
  <c r="I4878" i="15"/>
  <c r="J4878" i="15"/>
  <c r="K4878" i="15"/>
  <c r="L4878" i="15"/>
  <c r="M4878" i="15"/>
  <c r="N4878" i="15"/>
  <c r="D4879" i="15"/>
  <c r="E4879" i="15"/>
  <c r="F4879" i="15"/>
  <c r="H4879" i="15"/>
  <c r="I4879" i="15"/>
  <c r="J4879" i="15"/>
  <c r="K4879" i="15"/>
  <c r="L4879" i="15"/>
  <c r="M4879" i="15"/>
  <c r="N4879" i="15"/>
  <c r="D4880" i="15"/>
  <c r="E4880" i="15"/>
  <c r="F4880" i="15"/>
  <c r="H4880" i="15"/>
  <c r="I4880" i="15"/>
  <c r="J4880" i="15"/>
  <c r="K4880" i="15"/>
  <c r="L4880" i="15"/>
  <c r="M4880" i="15"/>
  <c r="N4880" i="15"/>
  <c r="B4881" i="15"/>
  <c r="C4881" i="15"/>
  <c r="D4881" i="15"/>
  <c r="E4881" i="15"/>
  <c r="F4881" i="15"/>
  <c r="G4881" i="15"/>
  <c r="H4881" i="15"/>
  <c r="I4881" i="15"/>
  <c r="J4881" i="15"/>
  <c r="K4881" i="15"/>
  <c r="L4881" i="15"/>
  <c r="M4881" i="15"/>
  <c r="N4881" i="15"/>
  <c r="C4882" i="15"/>
  <c r="D4882" i="15"/>
  <c r="E4882" i="15"/>
  <c r="F4882" i="15"/>
  <c r="H4882" i="15"/>
  <c r="I4882" i="15"/>
  <c r="J4882" i="15"/>
  <c r="K4882" i="15"/>
  <c r="L4882" i="15"/>
  <c r="M4882" i="15"/>
  <c r="N4882" i="15"/>
  <c r="D4883" i="15"/>
  <c r="E4883" i="15"/>
  <c r="F4883" i="15"/>
  <c r="H4883" i="15"/>
  <c r="I4883" i="15"/>
  <c r="J4883" i="15"/>
  <c r="K4883" i="15"/>
  <c r="L4883" i="15"/>
  <c r="M4883" i="15"/>
  <c r="N4883" i="15"/>
  <c r="D4884" i="15"/>
  <c r="E4884" i="15"/>
  <c r="F4884" i="15"/>
  <c r="G4884" i="15"/>
  <c r="H4884" i="15"/>
  <c r="I4884" i="15"/>
  <c r="J4884" i="15"/>
  <c r="K4884" i="15"/>
  <c r="L4884" i="15"/>
  <c r="M4884" i="15"/>
  <c r="N4884" i="15"/>
  <c r="D4885" i="15"/>
  <c r="E4885" i="15"/>
  <c r="F4885" i="15"/>
  <c r="G4885" i="15"/>
  <c r="H4885" i="15"/>
  <c r="I4885" i="15"/>
  <c r="J4885" i="15"/>
  <c r="K4885" i="15"/>
  <c r="L4885" i="15"/>
  <c r="M4885" i="15"/>
  <c r="N4885" i="15"/>
  <c r="D4886" i="15"/>
  <c r="E4886" i="15"/>
  <c r="F4886" i="15"/>
  <c r="G4886" i="15"/>
  <c r="H4886" i="15"/>
  <c r="I4886" i="15"/>
  <c r="J4886" i="15"/>
  <c r="K4886" i="15"/>
  <c r="L4886" i="15"/>
  <c r="M4886" i="15"/>
  <c r="N4886" i="15"/>
  <c r="D4887" i="15"/>
  <c r="E4887" i="15"/>
  <c r="F4887" i="15"/>
  <c r="G4887" i="15"/>
  <c r="H4887" i="15"/>
  <c r="I4887" i="15"/>
  <c r="J4887" i="15"/>
  <c r="K4887" i="15"/>
  <c r="L4887" i="15"/>
  <c r="M4887" i="15"/>
  <c r="N4887" i="15"/>
  <c r="D4888" i="15"/>
  <c r="E4888" i="15"/>
  <c r="F4888" i="15"/>
  <c r="G4888" i="15"/>
  <c r="H4888" i="15"/>
  <c r="I4888" i="15"/>
  <c r="J4888" i="15"/>
  <c r="K4888" i="15"/>
  <c r="L4888" i="15"/>
  <c r="M4888" i="15"/>
  <c r="N4888" i="15"/>
  <c r="D4889" i="15"/>
  <c r="E4889" i="15"/>
  <c r="F4889" i="15"/>
  <c r="G4889" i="15"/>
  <c r="H4889" i="15"/>
  <c r="I4889" i="15"/>
  <c r="J4889" i="15"/>
  <c r="K4889" i="15"/>
  <c r="L4889" i="15"/>
  <c r="M4889" i="15"/>
  <c r="N4889" i="15"/>
  <c r="D4890" i="15"/>
  <c r="E4890" i="15"/>
  <c r="F4890" i="15"/>
  <c r="G4890" i="15"/>
  <c r="H4890" i="15"/>
  <c r="I4890" i="15"/>
  <c r="J4890" i="15"/>
  <c r="K4890" i="15"/>
  <c r="L4890" i="15"/>
  <c r="M4890" i="15"/>
  <c r="N4890" i="15"/>
  <c r="C4891" i="15"/>
  <c r="D4891" i="15"/>
  <c r="E4891" i="15"/>
  <c r="G4891" i="15"/>
  <c r="H4891" i="15"/>
  <c r="I4891" i="15"/>
  <c r="J4891" i="15"/>
  <c r="K4891" i="15"/>
  <c r="L4891" i="15"/>
  <c r="M4891" i="15"/>
  <c r="N4891" i="15"/>
  <c r="C4892" i="15"/>
  <c r="D4892" i="15"/>
  <c r="E4892" i="15"/>
  <c r="F4892" i="15"/>
  <c r="G4892" i="15"/>
  <c r="H4892" i="15"/>
  <c r="I4892" i="15"/>
  <c r="J4892" i="15"/>
  <c r="K4892" i="15"/>
  <c r="L4892" i="15"/>
  <c r="M4892" i="15"/>
  <c r="N4892" i="15"/>
  <c r="C4893" i="15"/>
  <c r="D4893" i="15"/>
  <c r="E4893" i="15"/>
  <c r="G4893" i="15"/>
  <c r="H4893" i="15"/>
  <c r="I4893" i="15"/>
  <c r="J4893" i="15"/>
  <c r="K4893" i="15"/>
  <c r="L4893" i="15"/>
  <c r="M4893" i="15"/>
  <c r="N4893" i="15"/>
  <c r="B4894" i="15"/>
  <c r="D4894" i="15"/>
  <c r="E4894" i="15"/>
  <c r="G4894" i="15"/>
  <c r="H4894" i="15"/>
  <c r="I4894" i="15"/>
  <c r="J4894" i="15"/>
  <c r="K4894" i="15"/>
  <c r="L4894" i="15"/>
  <c r="M4894" i="15"/>
  <c r="N4894" i="15"/>
  <c r="B4895" i="15"/>
  <c r="D4895" i="15"/>
  <c r="E4895" i="15"/>
  <c r="G4895" i="15"/>
  <c r="H4895" i="15"/>
  <c r="I4895" i="15"/>
  <c r="J4895" i="15"/>
  <c r="K4895" i="15"/>
  <c r="L4895" i="15"/>
  <c r="M4895" i="15"/>
  <c r="N4895" i="15"/>
  <c r="B4896" i="15"/>
  <c r="D4896" i="15"/>
  <c r="E4896" i="15"/>
  <c r="G4896" i="15"/>
  <c r="H4896" i="15"/>
  <c r="I4896" i="15"/>
  <c r="J4896" i="15"/>
  <c r="K4896" i="15"/>
  <c r="L4896" i="15"/>
  <c r="M4896" i="15"/>
  <c r="N4896" i="15"/>
  <c r="C4897" i="15"/>
  <c r="D4897" i="15"/>
  <c r="E4897" i="15"/>
  <c r="F4897" i="15"/>
  <c r="G4897" i="15"/>
  <c r="H4897" i="15"/>
  <c r="I4897" i="15"/>
  <c r="J4897" i="15"/>
  <c r="K4897" i="15"/>
  <c r="L4897" i="15"/>
  <c r="M4897" i="15"/>
  <c r="N4897" i="15"/>
  <c r="D4898" i="15"/>
  <c r="E4898" i="15"/>
  <c r="F4898" i="15"/>
  <c r="G4898" i="15"/>
  <c r="H4898" i="15"/>
  <c r="I4898" i="15"/>
  <c r="J4898" i="15"/>
  <c r="K4898" i="15"/>
  <c r="L4898" i="15"/>
  <c r="M4898" i="15"/>
  <c r="N4898" i="15"/>
  <c r="C4899" i="15"/>
  <c r="D4899" i="15"/>
  <c r="E4899" i="15"/>
  <c r="F4899" i="15"/>
  <c r="H4899" i="15"/>
  <c r="I4899" i="15"/>
  <c r="J4899" i="15"/>
  <c r="K4899" i="15"/>
  <c r="L4899" i="15"/>
  <c r="M4899" i="15"/>
  <c r="N4899" i="15"/>
  <c r="B4900" i="15"/>
  <c r="C4900" i="15"/>
  <c r="D4900" i="15"/>
  <c r="E4900" i="15"/>
  <c r="F4900" i="15"/>
  <c r="G4900" i="15"/>
  <c r="H4900" i="15"/>
  <c r="I4900" i="15"/>
  <c r="J4900" i="15"/>
  <c r="K4900" i="15"/>
  <c r="L4900" i="15"/>
  <c r="M4900" i="15"/>
  <c r="N4900" i="15"/>
  <c r="B4901" i="15"/>
  <c r="D4901" i="15"/>
  <c r="E4901" i="15"/>
  <c r="F4901" i="15"/>
  <c r="G4901" i="15"/>
  <c r="H4901" i="15"/>
  <c r="I4901" i="15"/>
  <c r="J4901" i="15"/>
  <c r="K4901" i="15"/>
  <c r="L4901" i="15"/>
  <c r="M4901" i="15"/>
  <c r="N4901" i="15"/>
  <c r="B4902" i="15"/>
  <c r="D4902" i="15"/>
  <c r="E4902" i="15"/>
  <c r="F4902" i="15"/>
  <c r="G4902" i="15"/>
  <c r="H4902" i="15"/>
  <c r="I4902" i="15"/>
  <c r="J4902" i="15"/>
  <c r="K4902" i="15"/>
  <c r="L4902" i="15"/>
  <c r="M4902" i="15"/>
  <c r="N4902" i="15"/>
  <c r="B4903" i="15"/>
  <c r="D4903" i="15"/>
  <c r="E4903" i="15"/>
  <c r="F4903" i="15"/>
  <c r="G4903" i="15"/>
  <c r="H4903" i="15"/>
  <c r="I4903" i="15"/>
  <c r="J4903" i="15"/>
  <c r="K4903" i="15"/>
  <c r="L4903" i="15"/>
  <c r="M4903" i="15"/>
  <c r="N4903" i="15"/>
  <c r="B4904" i="15"/>
  <c r="D4904" i="15"/>
  <c r="E4904" i="15"/>
  <c r="F4904" i="15"/>
  <c r="G4904" i="15"/>
  <c r="H4904" i="15"/>
  <c r="I4904" i="15"/>
  <c r="J4904" i="15"/>
  <c r="K4904" i="15"/>
  <c r="L4904" i="15"/>
  <c r="M4904" i="15"/>
  <c r="N4904" i="15"/>
  <c r="B4905" i="15"/>
  <c r="D4905" i="15"/>
  <c r="E4905" i="15"/>
  <c r="F4905" i="15"/>
  <c r="G4905" i="15"/>
  <c r="H4905" i="15"/>
  <c r="I4905" i="15"/>
  <c r="J4905" i="15"/>
  <c r="K4905" i="15"/>
  <c r="L4905" i="15"/>
  <c r="M4905" i="15"/>
  <c r="N4905" i="15"/>
  <c r="B4906" i="15"/>
  <c r="D4906" i="15"/>
  <c r="E4906" i="15"/>
  <c r="F4906" i="15"/>
  <c r="G4906" i="15"/>
  <c r="H4906" i="15"/>
  <c r="I4906" i="15"/>
  <c r="J4906" i="15"/>
  <c r="K4906" i="15"/>
  <c r="L4906" i="15"/>
  <c r="M4906" i="15"/>
  <c r="N4906" i="15"/>
  <c r="B4907" i="15"/>
  <c r="D4907" i="15"/>
  <c r="E4907" i="15"/>
  <c r="F4907" i="15"/>
  <c r="G4907" i="15"/>
  <c r="H4907" i="15"/>
  <c r="I4907" i="15"/>
  <c r="J4907" i="15"/>
  <c r="K4907" i="15"/>
  <c r="L4907" i="15"/>
  <c r="M4907" i="15"/>
  <c r="N4907" i="15"/>
  <c r="B4908" i="15"/>
  <c r="D4908" i="15"/>
  <c r="E4908" i="15"/>
  <c r="F4908" i="15"/>
  <c r="G4908" i="15"/>
  <c r="H4908" i="15"/>
  <c r="I4908" i="15"/>
  <c r="J4908" i="15"/>
  <c r="K4908" i="15"/>
  <c r="L4908" i="15"/>
  <c r="M4908" i="15"/>
  <c r="N4908" i="15"/>
  <c r="B4909" i="15"/>
  <c r="D4909" i="15"/>
  <c r="E4909" i="15"/>
  <c r="F4909" i="15"/>
  <c r="G4909" i="15"/>
  <c r="H4909" i="15"/>
  <c r="I4909" i="15"/>
  <c r="J4909" i="15"/>
  <c r="K4909" i="15"/>
  <c r="L4909" i="15"/>
  <c r="M4909" i="15"/>
  <c r="N4909" i="15"/>
  <c r="B4910" i="15"/>
  <c r="D4910" i="15"/>
  <c r="E4910" i="15"/>
  <c r="F4910" i="15"/>
  <c r="G4910" i="15"/>
  <c r="H4910" i="15"/>
  <c r="I4910" i="15"/>
  <c r="J4910" i="15"/>
  <c r="K4910" i="15"/>
  <c r="L4910" i="15"/>
  <c r="M4910" i="15"/>
  <c r="N4910" i="15"/>
  <c r="B4911" i="15"/>
  <c r="D4911" i="15"/>
  <c r="E4911" i="15"/>
  <c r="F4911" i="15"/>
  <c r="H4911" i="15"/>
  <c r="I4911" i="15"/>
  <c r="J4911" i="15"/>
  <c r="K4911" i="15"/>
  <c r="L4911" i="15"/>
  <c r="M4911" i="15"/>
  <c r="N4911" i="15"/>
  <c r="B4912" i="15"/>
  <c r="D4912" i="15"/>
  <c r="E4912" i="15"/>
  <c r="F4912" i="15"/>
  <c r="H4912" i="15"/>
  <c r="I4912" i="15"/>
  <c r="J4912" i="15"/>
  <c r="K4912" i="15"/>
  <c r="L4912" i="15"/>
  <c r="M4912" i="15"/>
  <c r="N4912" i="15"/>
  <c r="B4913" i="15"/>
  <c r="D4913" i="15"/>
  <c r="E4913" i="15"/>
  <c r="F4913" i="15"/>
  <c r="H4913" i="15"/>
  <c r="I4913" i="15"/>
  <c r="J4913" i="15"/>
  <c r="K4913" i="15"/>
  <c r="L4913" i="15"/>
  <c r="M4913" i="15"/>
  <c r="N4913" i="15"/>
  <c r="B4914" i="15"/>
  <c r="D4914" i="15"/>
  <c r="E4914" i="15"/>
  <c r="F4914" i="15"/>
  <c r="G4914" i="15"/>
  <c r="H4914" i="15"/>
  <c r="I4914" i="15"/>
  <c r="J4914" i="15"/>
  <c r="K4914" i="15"/>
  <c r="L4914" i="15"/>
  <c r="M4914" i="15"/>
  <c r="N4914" i="15"/>
  <c r="C4915" i="15"/>
  <c r="D4915" i="15"/>
  <c r="E4915" i="15"/>
  <c r="F4915" i="15"/>
  <c r="G4915" i="15"/>
  <c r="H4915" i="15"/>
  <c r="I4915" i="15"/>
  <c r="J4915" i="15"/>
  <c r="K4915" i="15"/>
  <c r="L4915" i="15"/>
  <c r="M4915" i="15"/>
  <c r="N4915" i="15"/>
  <c r="D4916" i="15"/>
  <c r="E4916" i="15"/>
  <c r="F4916" i="15"/>
  <c r="G4916" i="15"/>
  <c r="H4916" i="15"/>
  <c r="I4916" i="15"/>
  <c r="J4916" i="15"/>
  <c r="K4916" i="15"/>
  <c r="L4916" i="15"/>
  <c r="M4916" i="15"/>
  <c r="N4916" i="15"/>
  <c r="D4917" i="15"/>
  <c r="E4917" i="15"/>
  <c r="F4917" i="15"/>
  <c r="G4917" i="15"/>
  <c r="H4917" i="15"/>
  <c r="I4917" i="15"/>
  <c r="J4917" i="15"/>
  <c r="K4917" i="15"/>
  <c r="L4917" i="15"/>
  <c r="M4917" i="15"/>
  <c r="N4917" i="15"/>
  <c r="D4918" i="15"/>
  <c r="E4918" i="15"/>
  <c r="F4918" i="15"/>
  <c r="G4918" i="15"/>
  <c r="H4918" i="15"/>
  <c r="I4918" i="15"/>
  <c r="J4918" i="15"/>
  <c r="K4918" i="15"/>
  <c r="L4918" i="15"/>
  <c r="M4918" i="15"/>
  <c r="N4918" i="15"/>
  <c r="D4919" i="15"/>
  <c r="E4919" i="15"/>
  <c r="F4919" i="15"/>
  <c r="G4919" i="15"/>
  <c r="H4919" i="15"/>
  <c r="I4919" i="15"/>
  <c r="J4919" i="15"/>
  <c r="K4919" i="15"/>
  <c r="L4919" i="15"/>
  <c r="M4919" i="15"/>
  <c r="N4919" i="15"/>
  <c r="D4920" i="15"/>
  <c r="E4920" i="15"/>
  <c r="F4920" i="15"/>
  <c r="G4920" i="15"/>
  <c r="H4920" i="15"/>
  <c r="I4920" i="15"/>
  <c r="J4920" i="15"/>
  <c r="K4920" i="15"/>
  <c r="L4920" i="15"/>
  <c r="M4920" i="15"/>
  <c r="N4920" i="15"/>
  <c r="D4921" i="15"/>
  <c r="E4921" i="15"/>
  <c r="F4921" i="15"/>
  <c r="G4921" i="15"/>
  <c r="H4921" i="15"/>
  <c r="I4921" i="15"/>
  <c r="J4921" i="15"/>
  <c r="K4921" i="15"/>
  <c r="L4921" i="15"/>
  <c r="M4921" i="15"/>
  <c r="N4921" i="15"/>
  <c r="D4922" i="15"/>
  <c r="E4922" i="15"/>
  <c r="F4922" i="15"/>
  <c r="G4922" i="15"/>
  <c r="H4922" i="15"/>
  <c r="I4922" i="15"/>
  <c r="J4922" i="15"/>
  <c r="K4922" i="15"/>
  <c r="L4922" i="15"/>
  <c r="M4922" i="15"/>
  <c r="N4922" i="15"/>
  <c r="D4923" i="15"/>
  <c r="E4923" i="15"/>
  <c r="F4923" i="15"/>
  <c r="G4923" i="15"/>
  <c r="H4923" i="15"/>
  <c r="I4923" i="15"/>
  <c r="J4923" i="15"/>
  <c r="K4923" i="15"/>
  <c r="L4923" i="15"/>
  <c r="M4923" i="15"/>
  <c r="N4923" i="15"/>
  <c r="D4924" i="15"/>
  <c r="E4924" i="15"/>
  <c r="F4924" i="15"/>
  <c r="G4924" i="15"/>
  <c r="H4924" i="15"/>
  <c r="I4924" i="15"/>
  <c r="J4924" i="15"/>
  <c r="K4924" i="15"/>
  <c r="L4924" i="15"/>
  <c r="M4924" i="15"/>
  <c r="N4924" i="15"/>
  <c r="D4925" i="15"/>
  <c r="E4925" i="15"/>
  <c r="F4925" i="15"/>
  <c r="G4925" i="15"/>
  <c r="H4925" i="15"/>
  <c r="I4925" i="15"/>
  <c r="J4925" i="15"/>
  <c r="K4925" i="15"/>
  <c r="L4925" i="15"/>
  <c r="M4925" i="15"/>
  <c r="N4925" i="15"/>
  <c r="C4926" i="15"/>
  <c r="D4926" i="15"/>
  <c r="E4926" i="15"/>
  <c r="G4926" i="15"/>
  <c r="H4926" i="15"/>
  <c r="I4926" i="15"/>
  <c r="J4926" i="15"/>
  <c r="K4926" i="15"/>
  <c r="L4926" i="15"/>
  <c r="M4926" i="15"/>
  <c r="N4926" i="15"/>
  <c r="C4927" i="15"/>
  <c r="D4927" i="15"/>
  <c r="E4927" i="15"/>
  <c r="F4927" i="15"/>
  <c r="H4927" i="15"/>
  <c r="I4927" i="15"/>
  <c r="J4927" i="15"/>
  <c r="K4927" i="15"/>
  <c r="L4927" i="15"/>
  <c r="M4927" i="15"/>
  <c r="N4927" i="15"/>
  <c r="C4928" i="15"/>
  <c r="D4928" i="15"/>
  <c r="E4928" i="15"/>
  <c r="F4928" i="15"/>
  <c r="H4928" i="15"/>
  <c r="I4928" i="15"/>
  <c r="J4928" i="15"/>
  <c r="K4928" i="15"/>
  <c r="L4928" i="15"/>
  <c r="M4928" i="15"/>
  <c r="N4928" i="15"/>
  <c r="D4929" i="15"/>
  <c r="E4929" i="15"/>
  <c r="F4929" i="15"/>
  <c r="H4929" i="15"/>
  <c r="I4929" i="15"/>
  <c r="J4929" i="15"/>
  <c r="K4929" i="15"/>
  <c r="L4929" i="15"/>
  <c r="M4929" i="15"/>
  <c r="N4929" i="15"/>
  <c r="D4930" i="15"/>
  <c r="E4930" i="15"/>
  <c r="F4930" i="15"/>
  <c r="H4930" i="15"/>
  <c r="I4930" i="15"/>
  <c r="J4930" i="15"/>
  <c r="K4930" i="15"/>
  <c r="L4930" i="15"/>
  <c r="M4930" i="15"/>
  <c r="N4930" i="15"/>
  <c r="D4931" i="15"/>
  <c r="E4931" i="15"/>
  <c r="F4931" i="15"/>
  <c r="H4931" i="15"/>
  <c r="I4931" i="15"/>
  <c r="J4931" i="15"/>
  <c r="K4931" i="15"/>
  <c r="L4931" i="15"/>
  <c r="M4931" i="15"/>
  <c r="N4931" i="15"/>
  <c r="C4932" i="15"/>
  <c r="D4932" i="15"/>
  <c r="E4932" i="15"/>
  <c r="F4932" i="15"/>
  <c r="G4932" i="15"/>
  <c r="H4932" i="15"/>
  <c r="I4932" i="15"/>
  <c r="J4932" i="15"/>
  <c r="K4932" i="15"/>
  <c r="L4932" i="15"/>
  <c r="M4932" i="15"/>
  <c r="N4932" i="15"/>
  <c r="D4933" i="15"/>
  <c r="E4933" i="15"/>
  <c r="F4933" i="15"/>
  <c r="G4933" i="15"/>
  <c r="H4933" i="15"/>
  <c r="I4933" i="15"/>
  <c r="J4933" i="15"/>
  <c r="K4933" i="15"/>
  <c r="L4933" i="15"/>
  <c r="M4933" i="15"/>
  <c r="N4933" i="15"/>
  <c r="D4934" i="15"/>
  <c r="E4934" i="15"/>
  <c r="F4934" i="15"/>
  <c r="G4934" i="15"/>
  <c r="H4934" i="15"/>
  <c r="I4934" i="15"/>
  <c r="J4934" i="15"/>
  <c r="K4934" i="15"/>
  <c r="L4934" i="15"/>
  <c r="M4934" i="15"/>
  <c r="N4934" i="15"/>
  <c r="D4935" i="15"/>
  <c r="E4935" i="15"/>
  <c r="F4935" i="15"/>
  <c r="H4935" i="15"/>
  <c r="I4935" i="15"/>
  <c r="J4935" i="15"/>
  <c r="K4935" i="15"/>
  <c r="L4935" i="15"/>
  <c r="M4935" i="15"/>
  <c r="N4935" i="15"/>
  <c r="C4936" i="15"/>
  <c r="D4936" i="15"/>
  <c r="E4936" i="15"/>
  <c r="F4936" i="15"/>
  <c r="H4936" i="15"/>
  <c r="I4936" i="15"/>
  <c r="J4936" i="15"/>
  <c r="K4936" i="15"/>
  <c r="L4936" i="15"/>
  <c r="M4936" i="15"/>
  <c r="N4936" i="15"/>
  <c r="C4937" i="15"/>
  <c r="D4937" i="15"/>
  <c r="E4937" i="15"/>
  <c r="F4937" i="15"/>
  <c r="H4937" i="15"/>
  <c r="I4937" i="15"/>
  <c r="J4937" i="15"/>
  <c r="K4937" i="15"/>
  <c r="L4937" i="15"/>
  <c r="M4937" i="15"/>
  <c r="N4937" i="15"/>
  <c r="C4938" i="15"/>
  <c r="D4938" i="15"/>
  <c r="E4938" i="15"/>
  <c r="F4938" i="15"/>
  <c r="G4938" i="15"/>
  <c r="H4938" i="15"/>
  <c r="I4938" i="15"/>
  <c r="J4938" i="15"/>
  <c r="K4938" i="15"/>
  <c r="L4938" i="15"/>
  <c r="M4938" i="15"/>
  <c r="N4938" i="15"/>
  <c r="B4939" i="15"/>
  <c r="D4939" i="15"/>
  <c r="E4939" i="15"/>
  <c r="F4939" i="15"/>
  <c r="H4939" i="15"/>
  <c r="I4939" i="15"/>
  <c r="J4939" i="15"/>
  <c r="K4939" i="15"/>
  <c r="L4939" i="15"/>
  <c r="M4939" i="15"/>
  <c r="N4939" i="15"/>
  <c r="B4940" i="15"/>
  <c r="D4940" i="15"/>
  <c r="E4940" i="15"/>
  <c r="F4940" i="15"/>
  <c r="H4940" i="15"/>
  <c r="I4940" i="15"/>
  <c r="J4940" i="15"/>
  <c r="K4940" i="15"/>
  <c r="L4940" i="15"/>
  <c r="M4940" i="15"/>
  <c r="N4940" i="15"/>
  <c r="B4941" i="15"/>
  <c r="D4941" i="15"/>
  <c r="E4941" i="15"/>
  <c r="F4941" i="15"/>
  <c r="G4941" i="15"/>
  <c r="H4941" i="15"/>
  <c r="I4941" i="15"/>
  <c r="J4941" i="15"/>
  <c r="K4941" i="15"/>
  <c r="L4941" i="15"/>
  <c r="M4941" i="15"/>
  <c r="N4941" i="15"/>
  <c r="B4942" i="15"/>
  <c r="D4942" i="15"/>
  <c r="E4942" i="15"/>
  <c r="F4942" i="15"/>
  <c r="H4942" i="15"/>
  <c r="I4942" i="15"/>
  <c r="J4942" i="15"/>
  <c r="K4942" i="15"/>
  <c r="L4942" i="15"/>
  <c r="M4942" i="15"/>
  <c r="N4942" i="15"/>
  <c r="C4943" i="15"/>
  <c r="D4943" i="15"/>
  <c r="E4943" i="15"/>
  <c r="F4943" i="15"/>
  <c r="H4943" i="15"/>
  <c r="I4943" i="15"/>
  <c r="J4943" i="15"/>
  <c r="K4943" i="15"/>
  <c r="L4943" i="15"/>
  <c r="M4943" i="15"/>
  <c r="N4943" i="15"/>
  <c r="C4944" i="15"/>
  <c r="D4944" i="15"/>
  <c r="E4944" i="15"/>
  <c r="F4944" i="15"/>
  <c r="H4944" i="15"/>
  <c r="I4944" i="15"/>
  <c r="J4944" i="15"/>
  <c r="K4944" i="15"/>
  <c r="L4944" i="15"/>
  <c r="M4944" i="15"/>
  <c r="N4944" i="15"/>
  <c r="C4945" i="15"/>
  <c r="D4945" i="15"/>
  <c r="E4945" i="15"/>
  <c r="F4945" i="15"/>
  <c r="G4945" i="15"/>
  <c r="H4945" i="15"/>
  <c r="I4945" i="15"/>
  <c r="J4945" i="15"/>
  <c r="K4945" i="15"/>
  <c r="L4945" i="15"/>
  <c r="M4945" i="15"/>
  <c r="N4945" i="15"/>
  <c r="B4946" i="15"/>
  <c r="E4946" i="15"/>
  <c r="F4946" i="15"/>
  <c r="G4946" i="15"/>
  <c r="H4946" i="15"/>
  <c r="I4946" i="15"/>
  <c r="J4946" i="15"/>
  <c r="K4946" i="15"/>
  <c r="L4946" i="15"/>
  <c r="M4946" i="15"/>
  <c r="N4946" i="15"/>
  <c r="C4947" i="15"/>
  <c r="D4947" i="15"/>
  <c r="E4947" i="15"/>
  <c r="F4947" i="15"/>
  <c r="G4947" i="15"/>
  <c r="H4947" i="15"/>
  <c r="I4947" i="15"/>
  <c r="J4947" i="15"/>
  <c r="K4947" i="15"/>
  <c r="L4947" i="15"/>
  <c r="M4947" i="15"/>
  <c r="N4947" i="15"/>
  <c r="D4948" i="15"/>
  <c r="E4948" i="15"/>
  <c r="F4948" i="15"/>
  <c r="G4948" i="15"/>
  <c r="H4948" i="15"/>
  <c r="I4948" i="15"/>
  <c r="J4948" i="15"/>
  <c r="K4948" i="15"/>
  <c r="L4948" i="15"/>
  <c r="M4948" i="15"/>
  <c r="N4948" i="15"/>
  <c r="D4949" i="15"/>
  <c r="E4949" i="15"/>
  <c r="F4949" i="15"/>
  <c r="G4949" i="15"/>
  <c r="H4949" i="15"/>
  <c r="I4949" i="15"/>
  <c r="J4949" i="15"/>
  <c r="K4949" i="15"/>
  <c r="L4949" i="15"/>
  <c r="M4949" i="15"/>
  <c r="N4949" i="15"/>
  <c r="D4950" i="15"/>
  <c r="E4950" i="15"/>
  <c r="F4950" i="15"/>
  <c r="G4950" i="15"/>
  <c r="H4950" i="15"/>
  <c r="I4950" i="15"/>
  <c r="J4950" i="15"/>
  <c r="K4950" i="15"/>
  <c r="L4950" i="15"/>
  <c r="M4950" i="15"/>
  <c r="N4950" i="15"/>
  <c r="D4951" i="15"/>
  <c r="E4951" i="15"/>
  <c r="F4951" i="15"/>
  <c r="H4951" i="15"/>
  <c r="I4951" i="15"/>
  <c r="J4951" i="15"/>
  <c r="K4951" i="15"/>
  <c r="L4951" i="15"/>
  <c r="M4951" i="15"/>
  <c r="N4951" i="15"/>
  <c r="C4877" i="15"/>
  <c r="D4877" i="15"/>
  <c r="E4877" i="15"/>
  <c r="F4877" i="15"/>
  <c r="H4877" i="15"/>
  <c r="I4877" i="15"/>
  <c r="J4877" i="15"/>
  <c r="K4877" i="15"/>
  <c r="L4877" i="15"/>
  <c r="M4877" i="15"/>
  <c r="N4877" i="15"/>
  <c r="D4498" i="15"/>
  <c r="C4481" i="15"/>
  <c r="B4295" i="15"/>
  <c r="C4851" i="15"/>
  <c r="E3407" i="15"/>
  <c r="I3403" i="15"/>
  <c r="C4552" i="15" l="1"/>
  <c r="D4552" i="15"/>
  <c r="E4552" i="15"/>
  <c r="F4552" i="15"/>
  <c r="H4552" i="15"/>
  <c r="I4552" i="15"/>
  <c r="J4552" i="15"/>
  <c r="K4552" i="15"/>
  <c r="L4552" i="15"/>
  <c r="M4552" i="15"/>
  <c r="N4552" i="15"/>
  <c r="C4553" i="15"/>
  <c r="D4553" i="15"/>
  <c r="E4553" i="15"/>
  <c r="F4553" i="15"/>
  <c r="H4553" i="15"/>
  <c r="I4553" i="15"/>
  <c r="J4553" i="15"/>
  <c r="K4553" i="15"/>
  <c r="L4553" i="15"/>
  <c r="M4553" i="15"/>
  <c r="N4553" i="15"/>
  <c r="D4554" i="15"/>
  <c r="E4554" i="15"/>
  <c r="F4554" i="15"/>
  <c r="H4554" i="15"/>
  <c r="I4554" i="15"/>
  <c r="J4554" i="15"/>
  <c r="K4554" i="15"/>
  <c r="L4554" i="15"/>
  <c r="M4554" i="15"/>
  <c r="N4554" i="15"/>
  <c r="D4555" i="15"/>
  <c r="E4555" i="15"/>
  <c r="F4555" i="15"/>
  <c r="H4555" i="15"/>
  <c r="I4555" i="15"/>
  <c r="J4555" i="15"/>
  <c r="K4555" i="15"/>
  <c r="L4555" i="15"/>
  <c r="M4555" i="15"/>
  <c r="N4555" i="15"/>
  <c r="D4556" i="15"/>
  <c r="E4556" i="15"/>
  <c r="F4556" i="15"/>
  <c r="H4556" i="15"/>
  <c r="I4556" i="15"/>
  <c r="J4556" i="15"/>
  <c r="K4556" i="15"/>
  <c r="L4556" i="15"/>
  <c r="M4556" i="15"/>
  <c r="N4556" i="15"/>
  <c r="D4557" i="15"/>
  <c r="E4557" i="15"/>
  <c r="F4557" i="15"/>
  <c r="H4557" i="15"/>
  <c r="I4557" i="15"/>
  <c r="J4557" i="15"/>
  <c r="K4557" i="15"/>
  <c r="L4557" i="15"/>
  <c r="M4557" i="15"/>
  <c r="N4557" i="15"/>
  <c r="C4558" i="15"/>
  <c r="D4558" i="15"/>
  <c r="E4558" i="15"/>
  <c r="F4558" i="15"/>
  <c r="H4558" i="15"/>
  <c r="I4558" i="15"/>
  <c r="J4558" i="15"/>
  <c r="K4558" i="15"/>
  <c r="L4558" i="15"/>
  <c r="M4558" i="15"/>
  <c r="N4558" i="15"/>
  <c r="C4559" i="15"/>
  <c r="D4559" i="15"/>
  <c r="E4559" i="15"/>
  <c r="F4559" i="15"/>
  <c r="H4559" i="15"/>
  <c r="I4559" i="15"/>
  <c r="J4559" i="15"/>
  <c r="K4559" i="15"/>
  <c r="L4559" i="15"/>
  <c r="M4559" i="15"/>
  <c r="N4559" i="15"/>
  <c r="D4560" i="15"/>
  <c r="E4560" i="15"/>
  <c r="F4560" i="15"/>
  <c r="H4560" i="15"/>
  <c r="I4560" i="15"/>
  <c r="J4560" i="15"/>
  <c r="K4560" i="15"/>
  <c r="L4560" i="15"/>
  <c r="M4560" i="15"/>
  <c r="N4560" i="15"/>
  <c r="D4561" i="15"/>
  <c r="E4561" i="15"/>
  <c r="F4561" i="15"/>
  <c r="H4561" i="15"/>
  <c r="I4561" i="15"/>
  <c r="J4561" i="15"/>
  <c r="K4561" i="15"/>
  <c r="L4561" i="15"/>
  <c r="M4561" i="15"/>
  <c r="N4561" i="15"/>
  <c r="C4562" i="15"/>
  <c r="D4562" i="15"/>
  <c r="E4562" i="15"/>
  <c r="F4562" i="15"/>
  <c r="H4562" i="15"/>
  <c r="I4562" i="15"/>
  <c r="J4562" i="15"/>
  <c r="K4562" i="15"/>
  <c r="L4562" i="15"/>
  <c r="M4562" i="15"/>
  <c r="N4562" i="15"/>
  <c r="C4563" i="15"/>
  <c r="D4563" i="15"/>
  <c r="E4563" i="15"/>
  <c r="F4563" i="15"/>
  <c r="H4563" i="15"/>
  <c r="I4563" i="15"/>
  <c r="J4563" i="15"/>
  <c r="K4563" i="15"/>
  <c r="L4563" i="15"/>
  <c r="M4563" i="15"/>
  <c r="N4563" i="15"/>
  <c r="C4564" i="15"/>
  <c r="D4564" i="15"/>
  <c r="E4564" i="15"/>
  <c r="F4564" i="15"/>
  <c r="H4564" i="15"/>
  <c r="I4564" i="15"/>
  <c r="J4564" i="15"/>
  <c r="K4564" i="15"/>
  <c r="L4564" i="15"/>
  <c r="M4564" i="15"/>
  <c r="N4564" i="15"/>
  <c r="C4565" i="15"/>
  <c r="D4565" i="15"/>
  <c r="E4565" i="15"/>
  <c r="F4565" i="15"/>
  <c r="H4565" i="15"/>
  <c r="I4565" i="15"/>
  <c r="J4565" i="15"/>
  <c r="K4565" i="15"/>
  <c r="L4565" i="15"/>
  <c r="M4565" i="15"/>
  <c r="N4565" i="15"/>
  <c r="C4566" i="15"/>
  <c r="D4566" i="15"/>
  <c r="E4566" i="15"/>
  <c r="F4566" i="15"/>
  <c r="H4566" i="15"/>
  <c r="I4566" i="15"/>
  <c r="J4566" i="15"/>
  <c r="K4566" i="15"/>
  <c r="L4566" i="15"/>
  <c r="M4566" i="15"/>
  <c r="N4566" i="15"/>
  <c r="C4567" i="15"/>
  <c r="D4567" i="15"/>
  <c r="E4567" i="15"/>
  <c r="F4567" i="15"/>
  <c r="H4567" i="15"/>
  <c r="I4567" i="15"/>
  <c r="J4567" i="15"/>
  <c r="K4567" i="15"/>
  <c r="L4567" i="15"/>
  <c r="M4567" i="15"/>
  <c r="N4567" i="15"/>
  <c r="C4568" i="15"/>
  <c r="D4568" i="15"/>
  <c r="E4568" i="15"/>
  <c r="F4568" i="15"/>
  <c r="H4568" i="15"/>
  <c r="I4568" i="15"/>
  <c r="J4568" i="15"/>
  <c r="K4568" i="15"/>
  <c r="L4568" i="15"/>
  <c r="M4568" i="15"/>
  <c r="N4568" i="15"/>
  <c r="D4569" i="15"/>
  <c r="E4569" i="15"/>
  <c r="F4569" i="15"/>
  <c r="H4569" i="15"/>
  <c r="I4569" i="15"/>
  <c r="J4569" i="15"/>
  <c r="K4569" i="15"/>
  <c r="L4569" i="15"/>
  <c r="M4569" i="15"/>
  <c r="N4569" i="15"/>
  <c r="C4570" i="15"/>
  <c r="D4570" i="15"/>
  <c r="E4570" i="15"/>
  <c r="F4570" i="15"/>
  <c r="H4570" i="15"/>
  <c r="I4570" i="15"/>
  <c r="J4570" i="15"/>
  <c r="K4570" i="15"/>
  <c r="L4570" i="15"/>
  <c r="M4570" i="15"/>
  <c r="N4570" i="15"/>
  <c r="C4571" i="15"/>
  <c r="D4571" i="15"/>
  <c r="E4571" i="15"/>
  <c r="F4571" i="15"/>
  <c r="H4571" i="15"/>
  <c r="I4571" i="15"/>
  <c r="J4571" i="15"/>
  <c r="K4571" i="15"/>
  <c r="L4571" i="15"/>
  <c r="M4571" i="15"/>
  <c r="N4571" i="15"/>
  <c r="D4572" i="15"/>
  <c r="E4572" i="15"/>
  <c r="F4572" i="15"/>
  <c r="H4572" i="15"/>
  <c r="I4572" i="15"/>
  <c r="J4572" i="15"/>
  <c r="K4572" i="15"/>
  <c r="L4572" i="15"/>
  <c r="M4572" i="15"/>
  <c r="N4572" i="15"/>
  <c r="D4573" i="15"/>
  <c r="E4573" i="15"/>
  <c r="F4573" i="15"/>
  <c r="H4573" i="15"/>
  <c r="I4573" i="15"/>
  <c r="J4573" i="15"/>
  <c r="K4573" i="15"/>
  <c r="L4573" i="15"/>
  <c r="M4573" i="15"/>
  <c r="N4573" i="15"/>
  <c r="B4574" i="15"/>
  <c r="D4574" i="15"/>
  <c r="E4574" i="15"/>
  <c r="F4574" i="15"/>
  <c r="H4574" i="15"/>
  <c r="I4574" i="15"/>
  <c r="J4574" i="15"/>
  <c r="K4574" i="15"/>
  <c r="L4574" i="15"/>
  <c r="M4574" i="15"/>
  <c r="N4574" i="15"/>
  <c r="B4575" i="15"/>
  <c r="D4575" i="15"/>
  <c r="E4575" i="15"/>
  <c r="F4575" i="15"/>
  <c r="H4575" i="15"/>
  <c r="I4575" i="15"/>
  <c r="J4575" i="15"/>
  <c r="K4575" i="15"/>
  <c r="L4575" i="15"/>
  <c r="M4575" i="15"/>
  <c r="N4575" i="15"/>
  <c r="B4576" i="15"/>
  <c r="D4576" i="15"/>
  <c r="E4576" i="15"/>
  <c r="F4576" i="15"/>
  <c r="H4576" i="15"/>
  <c r="I4576" i="15"/>
  <c r="J4576" i="15"/>
  <c r="K4576" i="15"/>
  <c r="L4576" i="15"/>
  <c r="M4576" i="15"/>
  <c r="N4576" i="15"/>
  <c r="B4577" i="15"/>
  <c r="D4577" i="15"/>
  <c r="E4577" i="15"/>
  <c r="F4577" i="15"/>
  <c r="H4577" i="15"/>
  <c r="I4577" i="15"/>
  <c r="J4577" i="15"/>
  <c r="K4577" i="15"/>
  <c r="L4577" i="15"/>
  <c r="M4577" i="15"/>
  <c r="N4577" i="15"/>
  <c r="B4578" i="15"/>
  <c r="D4578" i="15"/>
  <c r="E4578" i="15"/>
  <c r="F4578" i="15"/>
  <c r="H4578" i="15"/>
  <c r="I4578" i="15"/>
  <c r="J4578" i="15"/>
  <c r="K4578" i="15"/>
  <c r="L4578" i="15"/>
  <c r="M4578" i="15"/>
  <c r="N4578" i="15"/>
  <c r="B4579" i="15"/>
  <c r="D4579" i="15"/>
  <c r="E4579" i="15"/>
  <c r="F4579" i="15"/>
  <c r="G4579" i="15"/>
  <c r="H4579" i="15"/>
  <c r="I4579" i="15"/>
  <c r="J4579" i="15"/>
  <c r="K4579" i="15"/>
  <c r="L4579" i="15"/>
  <c r="M4579" i="15"/>
  <c r="N4579" i="15"/>
  <c r="B4580" i="15"/>
  <c r="D4580" i="15"/>
  <c r="E4580" i="15"/>
  <c r="F4580" i="15"/>
  <c r="H4580" i="15"/>
  <c r="I4580" i="15"/>
  <c r="J4580" i="15"/>
  <c r="K4580" i="15"/>
  <c r="L4580" i="15"/>
  <c r="M4580" i="15"/>
  <c r="N4580" i="15"/>
  <c r="C4581" i="15"/>
  <c r="D4581" i="15"/>
  <c r="E4581" i="15"/>
  <c r="F4581" i="15"/>
  <c r="H4581" i="15"/>
  <c r="I4581" i="15"/>
  <c r="J4581" i="15"/>
  <c r="K4581" i="15"/>
  <c r="L4581" i="15"/>
  <c r="M4581" i="15"/>
  <c r="N4581" i="15"/>
  <c r="D4582" i="15"/>
  <c r="E4582" i="15"/>
  <c r="F4582" i="15"/>
  <c r="H4582" i="15"/>
  <c r="I4582" i="15"/>
  <c r="J4582" i="15"/>
  <c r="K4582" i="15"/>
  <c r="L4582" i="15"/>
  <c r="M4582" i="15"/>
  <c r="N4582" i="15"/>
  <c r="D4583" i="15"/>
  <c r="E4583" i="15"/>
  <c r="F4583" i="15"/>
  <c r="H4583" i="15"/>
  <c r="I4583" i="15"/>
  <c r="J4583" i="15"/>
  <c r="K4583" i="15"/>
  <c r="L4583" i="15"/>
  <c r="M4583" i="15"/>
  <c r="N4583" i="15"/>
  <c r="D4584" i="15"/>
  <c r="E4584" i="15"/>
  <c r="F4584" i="15"/>
  <c r="H4584" i="15"/>
  <c r="I4584" i="15"/>
  <c r="J4584" i="15"/>
  <c r="K4584" i="15"/>
  <c r="L4584" i="15"/>
  <c r="M4584" i="15"/>
  <c r="N4584" i="15"/>
  <c r="C4585" i="15"/>
  <c r="D4585" i="15"/>
  <c r="E4585" i="15"/>
  <c r="F4585" i="15"/>
  <c r="H4585" i="15"/>
  <c r="I4585" i="15"/>
  <c r="J4585" i="15"/>
  <c r="K4585" i="15"/>
  <c r="L4585" i="15"/>
  <c r="M4585" i="15"/>
  <c r="N4585" i="15"/>
  <c r="C4586" i="15"/>
  <c r="D4586" i="15"/>
  <c r="E4586" i="15"/>
  <c r="F4586" i="15"/>
  <c r="H4586" i="15"/>
  <c r="I4586" i="15"/>
  <c r="J4586" i="15"/>
  <c r="K4586" i="15"/>
  <c r="L4586" i="15"/>
  <c r="M4586" i="15"/>
  <c r="N4586" i="15"/>
  <c r="D4587" i="15"/>
  <c r="E4587" i="15"/>
  <c r="F4587" i="15"/>
  <c r="H4587" i="15"/>
  <c r="I4587" i="15"/>
  <c r="J4587" i="15"/>
  <c r="K4587" i="15"/>
  <c r="L4587" i="15"/>
  <c r="M4587" i="15"/>
  <c r="N4587" i="15"/>
  <c r="C4588" i="15"/>
  <c r="D4588" i="15"/>
  <c r="E4588" i="15"/>
  <c r="F4588" i="15"/>
  <c r="H4588" i="15"/>
  <c r="I4588" i="15"/>
  <c r="J4588" i="15"/>
  <c r="K4588" i="15"/>
  <c r="L4588" i="15"/>
  <c r="M4588" i="15"/>
  <c r="N4588" i="15"/>
  <c r="C4589" i="15"/>
  <c r="D4589" i="15"/>
  <c r="E4589" i="15"/>
  <c r="H4589" i="15"/>
  <c r="I4589" i="15"/>
  <c r="J4589" i="15"/>
  <c r="K4589" i="15"/>
  <c r="L4589" i="15"/>
  <c r="M4589" i="15"/>
  <c r="N4589" i="15"/>
  <c r="D4590" i="15"/>
  <c r="E4590" i="15"/>
  <c r="H4590" i="15"/>
  <c r="I4590" i="15"/>
  <c r="J4590" i="15"/>
  <c r="K4590" i="15"/>
  <c r="L4590" i="15"/>
  <c r="M4590" i="15"/>
  <c r="N4590" i="15"/>
  <c r="D4591" i="15"/>
  <c r="E4591" i="15"/>
  <c r="H4591" i="15"/>
  <c r="I4591" i="15"/>
  <c r="J4591" i="15"/>
  <c r="K4591" i="15"/>
  <c r="L4591" i="15"/>
  <c r="M4591" i="15"/>
  <c r="N4591" i="15"/>
  <c r="D4592" i="15"/>
  <c r="E4592" i="15"/>
  <c r="H4592" i="15"/>
  <c r="I4592" i="15"/>
  <c r="J4592" i="15"/>
  <c r="K4592" i="15"/>
  <c r="L4592" i="15"/>
  <c r="M4592" i="15"/>
  <c r="N4592" i="15"/>
  <c r="D4593" i="15"/>
  <c r="E4593" i="15"/>
  <c r="H4593" i="15"/>
  <c r="I4593" i="15"/>
  <c r="J4593" i="15"/>
  <c r="K4593" i="15"/>
  <c r="L4593" i="15"/>
  <c r="M4593" i="15"/>
  <c r="N4593" i="15"/>
  <c r="C4594" i="15"/>
  <c r="D4594" i="15"/>
  <c r="E4594" i="15"/>
  <c r="H4594" i="15"/>
  <c r="I4594" i="15"/>
  <c r="J4594" i="15"/>
  <c r="K4594" i="15"/>
  <c r="L4594" i="15"/>
  <c r="M4594" i="15"/>
  <c r="N4594" i="15"/>
  <c r="D4595" i="15"/>
  <c r="E4595" i="15"/>
  <c r="H4595" i="15"/>
  <c r="I4595" i="15"/>
  <c r="J4595" i="15"/>
  <c r="K4595" i="15"/>
  <c r="L4595" i="15"/>
  <c r="M4595" i="15"/>
  <c r="N4595" i="15"/>
  <c r="D4596" i="15"/>
  <c r="E4596" i="15"/>
  <c r="H4596" i="15"/>
  <c r="I4596" i="15"/>
  <c r="J4596" i="15"/>
  <c r="K4596" i="15"/>
  <c r="L4596" i="15"/>
  <c r="M4596" i="15"/>
  <c r="N4596" i="15"/>
  <c r="D4597" i="15"/>
  <c r="E4597" i="15"/>
  <c r="H4597" i="15"/>
  <c r="I4597" i="15"/>
  <c r="J4597" i="15"/>
  <c r="K4597" i="15"/>
  <c r="L4597" i="15"/>
  <c r="M4597" i="15"/>
  <c r="N4597" i="15"/>
  <c r="D4598" i="15"/>
  <c r="E4598" i="15"/>
  <c r="H4598" i="15"/>
  <c r="I4598" i="15"/>
  <c r="J4598" i="15"/>
  <c r="K4598" i="15"/>
  <c r="L4598" i="15"/>
  <c r="M4598" i="15"/>
  <c r="N4598" i="15"/>
  <c r="C4599" i="15"/>
  <c r="D4599" i="15"/>
  <c r="E4599" i="15"/>
  <c r="H4599" i="15"/>
  <c r="I4599" i="15"/>
  <c r="J4599" i="15"/>
  <c r="K4599" i="15"/>
  <c r="L4599" i="15"/>
  <c r="M4599" i="15"/>
  <c r="N4599" i="15"/>
  <c r="C4600" i="15"/>
  <c r="D4600" i="15"/>
  <c r="E4600" i="15"/>
  <c r="H4600" i="15"/>
  <c r="I4600" i="15"/>
  <c r="J4600" i="15"/>
  <c r="K4600" i="15"/>
  <c r="L4600" i="15"/>
  <c r="M4600" i="15"/>
  <c r="N4600" i="15"/>
  <c r="C4601" i="15"/>
  <c r="D4601" i="15"/>
  <c r="E4601" i="15"/>
  <c r="H4601" i="15"/>
  <c r="I4601" i="15"/>
  <c r="J4601" i="15"/>
  <c r="K4601" i="15"/>
  <c r="L4601" i="15"/>
  <c r="M4601" i="15"/>
  <c r="N4601" i="15"/>
  <c r="C4602" i="15"/>
  <c r="D4602" i="15"/>
  <c r="E4602" i="15"/>
  <c r="H4602" i="15"/>
  <c r="I4602" i="15"/>
  <c r="J4602" i="15"/>
  <c r="K4602" i="15"/>
  <c r="L4602" i="15"/>
  <c r="M4602" i="15"/>
  <c r="N4602" i="15"/>
  <c r="D4603" i="15"/>
  <c r="E4603" i="15"/>
  <c r="H4603" i="15"/>
  <c r="I4603" i="15"/>
  <c r="J4603" i="15"/>
  <c r="K4603" i="15"/>
  <c r="L4603" i="15"/>
  <c r="M4603" i="15"/>
  <c r="N4603" i="15"/>
  <c r="D4604" i="15"/>
  <c r="E4604" i="15"/>
  <c r="H4604" i="15"/>
  <c r="I4604" i="15"/>
  <c r="J4604" i="15"/>
  <c r="K4604" i="15"/>
  <c r="L4604" i="15"/>
  <c r="M4604" i="15"/>
  <c r="N4604" i="15"/>
  <c r="D4605" i="15"/>
  <c r="E4605" i="15"/>
  <c r="H4605" i="15"/>
  <c r="I4605" i="15"/>
  <c r="J4605" i="15"/>
  <c r="K4605" i="15"/>
  <c r="L4605" i="15"/>
  <c r="M4605" i="15"/>
  <c r="N4605" i="15"/>
  <c r="C4606" i="15"/>
  <c r="D4606" i="15"/>
  <c r="E4606" i="15"/>
  <c r="H4606" i="15"/>
  <c r="I4606" i="15"/>
  <c r="J4606" i="15"/>
  <c r="K4606" i="15"/>
  <c r="L4606" i="15"/>
  <c r="M4606" i="15"/>
  <c r="N4606" i="15"/>
  <c r="C4607" i="15"/>
  <c r="D4607" i="15"/>
  <c r="E4607" i="15"/>
  <c r="H4607" i="15"/>
  <c r="I4607" i="15"/>
  <c r="J4607" i="15"/>
  <c r="K4607" i="15"/>
  <c r="L4607" i="15"/>
  <c r="M4607" i="15"/>
  <c r="N4607" i="15"/>
  <c r="D4608" i="15"/>
  <c r="E4608" i="15"/>
  <c r="H4608" i="15"/>
  <c r="I4608" i="15"/>
  <c r="J4608" i="15"/>
  <c r="K4608" i="15"/>
  <c r="L4608" i="15"/>
  <c r="M4608" i="15"/>
  <c r="N4608" i="15"/>
  <c r="D4609" i="15"/>
  <c r="E4609" i="15"/>
  <c r="H4609" i="15"/>
  <c r="I4609" i="15"/>
  <c r="J4609" i="15"/>
  <c r="K4609" i="15"/>
  <c r="L4609" i="15"/>
  <c r="M4609" i="15"/>
  <c r="N4609" i="15"/>
  <c r="B4610" i="15"/>
  <c r="D4610" i="15"/>
  <c r="E4610" i="15"/>
  <c r="H4610" i="15"/>
  <c r="I4610" i="15"/>
  <c r="J4610" i="15"/>
  <c r="K4610" i="15"/>
  <c r="L4610" i="15"/>
  <c r="M4610" i="15"/>
  <c r="N4610" i="15"/>
  <c r="B4611" i="15"/>
  <c r="D4611" i="15"/>
  <c r="E4611" i="15"/>
  <c r="H4611" i="15"/>
  <c r="I4611" i="15"/>
  <c r="J4611" i="15"/>
  <c r="K4611" i="15"/>
  <c r="L4611" i="15"/>
  <c r="M4611" i="15"/>
  <c r="N4611" i="15"/>
  <c r="B4612" i="15"/>
  <c r="D4612" i="15"/>
  <c r="E4612" i="15"/>
  <c r="H4612" i="15"/>
  <c r="I4612" i="15"/>
  <c r="J4612" i="15"/>
  <c r="K4612" i="15"/>
  <c r="L4612" i="15"/>
  <c r="M4612" i="15"/>
  <c r="N4612" i="15"/>
  <c r="B4613" i="15"/>
  <c r="D4613" i="15"/>
  <c r="E4613" i="15"/>
  <c r="H4613" i="15"/>
  <c r="I4613" i="15"/>
  <c r="J4613" i="15"/>
  <c r="K4613" i="15"/>
  <c r="L4613" i="15"/>
  <c r="M4613" i="15"/>
  <c r="N4613" i="15"/>
  <c r="C4614" i="15"/>
  <c r="D4614" i="15"/>
  <c r="E4614" i="15"/>
  <c r="H4614" i="15"/>
  <c r="I4614" i="15"/>
  <c r="J4614" i="15"/>
  <c r="K4614" i="15"/>
  <c r="L4614" i="15"/>
  <c r="M4614" i="15"/>
  <c r="N4614" i="15"/>
  <c r="D4615" i="15"/>
  <c r="E4615" i="15"/>
  <c r="H4615" i="15"/>
  <c r="I4615" i="15"/>
  <c r="J4615" i="15"/>
  <c r="K4615" i="15"/>
  <c r="L4615" i="15"/>
  <c r="M4615" i="15"/>
  <c r="N4615" i="15"/>
  <c r="D4616" i="15"/>
  <c r="E4616" i="15"/>
  <c r="H4616" i="15"/>
  <c r="I4616" i="15"/>
  <c r="J4616" i="15"/>
  <c r="K4616" i="15"/>
  <c r="L4616" i="15"/>
  <c r="M4616" i="15"/>
  <c r="N4616" i="15"/>
  <c r="C4617" i="15"/>
  <c r="D4617" i="15"/>
  <c r="E4617" i="15"/>
  <c r="H4617" i="15"/>
  <c r="I4617" i="15"/>
  <c r="J4617" i="15"/>
  <c r="K4617" i="15"/>
  <c r="L4617" i="15"/>
  <c r="M4617" i="15"/>
  <c r="N4617" i="15"/>
  <c r="C4618" i="15"/>
  <c r="D4618" i="15"/>
  <c r="E4618" i="15"/>
  <c r="H4618" i="15"/>
  <c r="I4618" i="15"/>
  <c r="J4618" i="15"/>
  <c r="K4618" i="15"/>
  <c r="L4618" i="15"/>
  <c r="M4618" i="15"/>
  <c r="N4618" i="15"/>
  <c r="D4619" i="15"/>
  <c r="E4619" i="15"/>
  <c r="H4619" i="15"/>
  <c r="I4619" i="15"/>
  <c r="J4619" i="15"/>
  <c r="K4619" i="15"/>
  <c r="L4619" i="15"/>
  <c r="M4619" i="15"/>
  <c r="N4619" i="15"/>
  <c r="D4620" i="15"/>
  <c r="E4620" i="15"/>
  <c r="H4620" i="15"/>
  <c r="I4620" i="15"/>
  <c r="J4620" i="15"/>
  <c r="K4620" i="15"/>
  <c r="L4620" i="15"/>
  <c r="M4620" i="15"/>
  <c r="N4620" i="15"/>
  <c r="C4621" i="15"/>
  <c r="D4621" i="15"/>
  <c r="E4621" i="15"/>
  <c r="H4621" i="15"/>
  <c r="I4621" i="15"/>
  <c r="J4621" i="15"/>
  <c r="K4621" i="15"/>
  <c r="L4621" i="15"/>
  <c r="M4621" i="15"/>
  <c r="N4621" i="15"/>
  <c r="D4622" i="15"/>
  <c r="E4622" i="15"/>
  <c r="H4622" i="15"/>
  <c r="I4622" i="15"/>
  <c r="J4622" i="15"/>
  <c r="K4622" i="15"/>
  <c r="L4622" i="15"/>
  <c r="M4622" i="15"/>
  <c r="N4622" i="15"/>
  <c r="D4623" i="15"/>
  <c r="E4623" i="15"/>
  <c r="H4623" i="15"/>
  <c r="I4623" i="15"/>
  <c r="J4623" i="15"/>
  <c r="K4623" i="15"/>
  <c r="L4623" i="15"/>
  <c r="M4623" i="15"/>
  <c r="N4623" i="15"/>
  <c r="C4624" i="15"/>
  <c r="D4624" i="15"/>
  <c r="E4624" i="15"/>
  <c r="H4624" i="15"/>
  <c r="I4624" i="15"/>
  <c r="J4624" i="15"/>
  <c r="K4624" i="15"/>
  <c r="L4624" i="15"/>
  <c r="M4624" i="15"/>
  <c r="N4624" i="15"/>
  <c r="D4625" i="15"/>
  <c r="E4625" i="15"/>
  <c r="H4625" i="15"/>
  <c r="I4625" i="15"/>
  <c r="J4625" i="15"/>
  <c r="K4625" i="15"/>
  <c r="L4625" i="15"/>
  <c r="M4625" i="15"/>
  <c r="N4625" i="15"/>
  <c r="D4626" i="15"/>
  <c r="E4626" i="15"/>
  <c r="H4626" i="15"/>
  <c r="I4626" i="15"/>
  <c r="J4626" i="15"/>
  <c r="K4626" i="15"/>
  <c r="L4626" i="15"/>
  <c r="M4626" i="15"/>
  <c r="N4626" i="15"/>
  <c r="D4627" i="15"/>
  <c r="E4627" i="15"/>
  <c r="H4627" i="15"/>
  <c r="I4627" i="15"/>
  <c r="J4627" i="15"/>
  <c r="K4627" i="15"/>
  <c r="L4627" i="15"/>
  <c r="M4627" i="15"/>
  <c r="N4627" i="15"/>
  <c r="D4628" i="15"/>
  <c r="E4628" i="15"/>
  <c r="H4628" i="15"/>
  <c r="I4628" i="15"/>
  <c r="J4628" i="15"/>
  <c r="K4628" i="15"/>
  <c r="L4628" i="15"/>
  <c r="M4628" i="15"/>
  <c r="N4628" i="15"/>
  <c r="D4629" i="15"/>
  <c r="E4629" i="15"/>
  <c r="H4629" i="15"/>
  <c r="I4629" i="15"/>
  <c r="J4629" i="15"/>
  <c r="K4629" i="15"/>
  <c r="L4629" i="15"/>
  <c r="M4629" i="15"/>
  <c r="N4629" i="15"/>
  <c r="C4630" i="15"/>
  <c r="D4630" i="15"/>
  <c r="E4630" i="15"/>
  <c r="H4630" i="15"/>
  <c r="I4630" i="15"/>
  <c r="J4630" i="15"/>
  <c r="K4630" i="15"/>
  <c r="L4630" i="15"/>
  <c r="M4630" i="15"/>
  <c r="N4630" i="15"/>
  <c r="D4631" i="15"/>
  <c r="E4631" i="15"/>
  <c r="H4631" i="15"/>
  <c r="I4631" i="15"/>
  <c r="J4631" i="15"/>
  <c r="K4631" i="15"/>
  <c r="L4631" i="15"/>
  <c r="M4631" i="15"/>
  <c r="N4631" i="15"/>
  <c r="C4632" i="15"/>
  <c r="D4632" i="15"/>
  <c r="E4632" i="15"/>
  <c r="H4632" i="15"/>
  <c r="I4632" i="15"/>
  <c r="J4632" i="15"/>
  <c r="K4632" i="15"/>
  <c r="L4632" i="15"/>
  <c r="M4632" i="15"/>
  <c r="N4632" i="15"/>
  <c r="D4633" i="15"/>
  <c r="E4633" i="15"/>
  <c r="H4633" i="15"/>
  <c r="I4633" i="15"/>
  <c r="J4633" i="15"/>
  <c r="K4633" i="15"/>
  <c r="L4633" i="15"/>
  <c r="M4633" i="15"/>
  <c r="N4633" i="15"/>
  <c r="D4634" i="15"/>
  <c r="E4634" i="15"/>
  <c r="H4634" i="15"/>
  <c r="I4634" i="15"/>
  <c r="J4634" i="15"/>
  <c r="K4634" i="15"/>
  <c r="L4634" i="15"/>
  <c r="M4634" i="15"/>
  <c r="N4634" i="15"/>
  <c r="C4635" i="15"/>
  <c r="D4635" i="15"/>
  <c r="E4635" i="15"/>
  <c r="H4635" i="15"/>
  <c r="I4635" i="15"/>
  <c r="J4635" i="15"/>
  <c r="K4635" i="15"/>
  <c r="L4635" i="15"/>
  <c r="M4635" i="15"/>
  <c r="N4635" i="15"/>
  <c r="C4636" i="15"/>
  <c r="D4636" i="15"/>
  <c r="E4636" i="15"/>
  <c r="H4636" i="15"/>
  <c r="I4636" i="15"/>
  <c r="J4636" i="15"/>
  <c r="K4636" i="15"/>
  <c r="L4636" i="15"/>
  <c r="M4636" i="15"/>
  <c r="N4636" i="15"/>
  <c r="C4637" i="15"/>
  <c r="D4637" i="15"/>
  <c r="E4637" i="15"/>
  <c r="H4637" i="15"/>
  <c r="I4637" i="15"/>
  <c r="J4637" i="15"/>
  <c r="K4637" i="15"/>
  <c r="L4637" i="15"/>
  <c r="M4637" i="15"/>
  <c r="N4637" i="15"/>
  <c r="E4638" i="15"/>
  <c r="H4638" i="15"/>
  <c r="I4638" i="15"/>
  <c r="J4638" i="15"/>
  <c r="K4638" i="15"/>
  <c r="L4638" i="15"/>
  <c r="M4638" i="15"/>
  <c r="N4638" i="15"/>
  <c r="E4639" i="15"/>
  <c r="H4639" i="15"/>
  <c r="I4639" i="15"/>
  <c r="J4639" i="15"/>
  <c r="K4639" i="15"/>
  <c r="L4639" i="15"/>
  <c r="M4639" i="15"/>
  <c r="N4639" i="15"/>
  <c r="E4640" i="15"/>
  <c r="H4640" i="15"/>
  <c r="I4640" i="15"/>
  <c r="J4640" i="15"/>
  <c r="K4640" i="15"/>
  <c r="L4640" i="15"/>
  <c r="M4640" i="15"/>
  <c r="N4640" i="15"/>
  <c r="C4641" i="15"/>
  <c r="D4641" i="15"/>
  <c r="E4641" i="15"/>
  <c r="F4641" i="15"/>
  <c r="H4641" i="15"/>
  <c r="I4641" i="15"/>
  <c r="J4641" i="15"/>
  <c r="K4641" i="15"/>
  <c r="L4641" i="15"/>
  <c r="M4641" i="15"/>
  <c r="N4641" i="15"/>
  <c r="D4642" i="15"/>
  <c r="E4642" i="15"/>
  <c r="F4642" i="15"/>
  <c r="H4642" i="15"/>
  <c r="I4642" i="15"/>
  <c r="J4642" i="15"/>
  <c r="K4642" i="15"/>
  <c r="L4642" i="15"/>
  <c r="M4642" i="15"/>
  <c r="N4642" i="15"/>
  <c r="D4643" i="15"/>
  <c r="E4643" i="15"/>
  <c r="F4643" i="15"/>
  <c r="H4643" i="15"/>
  <c r="I4643" i="15"/>
  <c r="J4643" i="15"/>
  <c r="K4643" i="15"/>
  <c r="L4643" i="15"/>
  <c r="M4643" i="15"/>
  <c r="N4643" i="15"/>
  <c r="C4644" i="15"/>
  <c r="D4644" i="15"/>
  <c r="E4644" i="15"/>
  <c r="F4644" i="15"/>
  <c r="H4644" i="15"/>
  <c r="I4644" i="15"/>
  <c r="J4644" i="15"/>
  <c r="K4644" i="15"/>
  <c r="L4644" i="15"/>
  <c r="M4644" i="15"/>
  <c r="N4644" i="15"/>
  <c r="D4645" i="15"/>
  <c r="E4645" i="15"/>
  <c r="F4645" i="15"/>
  <c r="H4645" i="15"/>
  <c r="I4645" i="15"/>
  <c r="J4645" i="15"/>
  <c r="K4645" i="15"/>
  <c r="L4645" i="15"/>
  <c r="M4645" i="15"/>
  <c r="N4645" i="15"/>
  <c r="D4646" i="15"/>
  <c r="E4646" i="15"/>
  <c r="F4646" i="15"/>
  <c r="H4646" i="15"/>
  <c r="I4646" i="15"/>
  <c r="J4646" i="15"/>
  <c r="K4646" i="15"/>
  <c r="L4646" i="15"/>
  <c r="M4646" i="15"/>
  <c r="N4646" i="15"/>
  <c r="D4647" i="15"/>
  <c r="E4647" i="15"/>
  <c r="F4647" i="15"/>
  <c r="H4647" i="15"/>
  <c r="I4647" i="15"/>
  <c r="J4647" i="15"/>
  <c r="K4647" i="15"/>
  <c r="L4647" i="15"/>
  <c r="M4647" i="15"/>
  <c r="N4647" i="15"/>
  <c r="D4648" i="15"/>
  <c r="E4648" i="15"/>
  <c r="F4648" i="15"/>
  <c r="H4648" i="15"/>
  <c r="I4648" i="15"/>
  <c r="J4648" i="15"/>
  <c r="K4648" i="15"/>
  <c r="L4648" i="15"/>
  <c r="M4648" i="15"/>
  <c r="N4648" i="15"/>
  <c r="D4649" i="15"/>
  <c r="E4649" i="15"/>
  <c r="F4649" i="15"/>
  <c r="H4649" i="15"/>
  <c r="I4649" i="15"/>
  <c r="J4649" i="15"/>
  <c r="K4649" i="15"/>
  <c r="L4649" i="15"/>
  <c r="M4649" i="15"/>
  <c r="N4649" i="15"/>
  <c r="D4650" i="15"/>
  <c r="E4650" i="15"/>
  <c r="F4650" i="15"/>
  <c r="H4650" i="15"/>
  <c r="I4650" i="15"/>
  <c r="J4650" i="15"/>
  <c r="K4650" i="15"/>
  <c r="L4650" i="15"/>
  <c r="M4650" i="15"/>
  <c r="N4650" i="15"/>
  <c r="D4651" i="15"/>
  <c r="E4651" i="15"/>
  <c r="F4651" i="15"/>
  <c r="H4651" i="15"/>
  <c r="I4651" i="15"/>
  <c r="J4651" i="15"/>
  <c r="K4651" i="15"/>
  <c r="L4651" i="15"/>
  <c r="M4651" i="15"/>
  <c r="N4651" i="15"/>
  <c r="D4652" i="15"/>
  <c r="E4652" i="15"/>
  <c r="F4652" i="15"/>
  <c r="H4652" i="15"/>
  <c r="I4652" i="15"/>
  <c r="J4652" i="15"/>
  <c r="K4652" i="15"/>
  <c r="L4652" i="15"/>
  <c r="M4652" i="15"/>
  <c r="N4652" i="15"/>
  <c r="D4653" i="15"/>
  <c r="E4653" i="15"/>
  <c r="F4653" i="15"/>
  <c r="H4653" i="15"/>
  <c r="I4653" i="15"/>
  <c r="J4653" i="15"/>
  <c r="K4653" i="15"/>
  <c r="L4653" i="15"/>
  <c r="M4653" i="15"/>
  <c r="N4653" i="15"/>
  <c r="D4654" i="15"/>
  <c r="E4654" i="15"/>
  <c r="F4654" i="15"/>
  <c r="H4654" i="15"/>
  <c r="I4654" i="15"/>
  <c r="J4654" i="15"/>
  <c r="K4654" i="15"/>
  <c r="L4654" i="15"/>
  <c r="M4654" i="15"/>
  <c r="N4654" i="15"/>
  <c r="D4655" i="15"/>
  <c r="E4655" i="15"/>
  <c r="F4655" i="15"/>
  <c r="H4655" i="15"/>
  <c r="I4655" i="15"/>
  <c r="J4655" i="15"/>
  <c r="K4655" i="15"/>
  <c r="L4655" i="15"/>
  <c r="M4655" i="15"/>
  <c r="N4655" i="15"/>
  <c r="D4656" i="15"/>
  <c r="E4656" i="15"/>
  <c r="F4656" i="15"/>
  <c r="H4656" i="15"/>
  <c r="I4656" i="15"/>
  <c r="J4656" i="15"/>
  <c r="K4656" i="15"/>
  <c r="L4656" i="15"/>
  <c r="M4656" i="15"/>
  <c r="N4656" i="15"/>
  <c r="D4657" i="15"/>
  <c r="E4657" i="15"/>
  <c r="F4657" i="15"/>
  <c r="H4657" i="15"/>
  <c r="I4657" i="15"/>
  <c r="J4657" i="15"/>
  <c r="K4657" i="15"/>
  <c r="L4657" i="15"/>
  <c r="M4657" i="15"/>
  <c r="N4657" i="15"/>
  <c r="D4658" i="15"/>
  <c r="E4658" i="15"/>
  <c r="F4658" i="15"/>
  <c r="H4658" i="15"/>
  <c r="I4658" i="15"/>
  <c r="J4658" i="15"/>
  <c r="K4658" i="15"/>
  <c r="L4658" i="15"/>
  <c r="M4658" i="15"/>
  <c r="N4658" i="15"/>
  <c r="D4659" i="15"/>
  <c r="E4659" i="15"/>
  <c r="F4659" i="15"/>
  <c r="H4659" i="15"/>
  <c r="I4659" i="15"/>
  <c r="J4659" i="15"/>
  <c r="K4659" i="15"/>
  <c r="L4659" i="15"/>
  <c r="M4659" i="15"/>
  <c r="N4659" i="15"/>
  <c r="D4660" i="15"/>
  <c r="E4660" i="15"/>
  <c r="F4660" i="15"/>
  <c r="H4660" i="15"/>
  <c r="I4660" i="15"/>
  <c r="J4660" i="15"/>
  <c r="K4660" i="15"/>
  <c r="L4660" i="15"/>
  <c r="M4660" i="15"/>
  <c r="N4660" i="15"/>
  <c r="C4661" i="15"/>
  <c r="D4661" i="15"/>
  <c r="E4661" i="15"/>
  <c r="F4661" i="15"/>
  <c r="H4661" i="15"/>
  <c r="I4661" i="15"/>
  <c r="J4661" i="15"/>
  <c r="K4661" i="15"/>
  <c r="L4661" i="15"/>
  <c r="M4661" i="15"/>
  <c r="N4661" i="15"/>
  <c r="D4662" i="15"/>
  <c r="E4662" i="15"/>
  <c r="F4662" i="15"/>
  <c r="H4662" i="15"/>
  <c r="I4662" i="15"/>
  <c r="J4662" i="15"/>
  <c r="K4662" i="15"/>
  <c r="L4662" i="15"/>
  <c r="M4662" i="15"/>
  <c r="N4662" i="15"/>
  <c r="D4663" i="15"/>
  <c r="E4663" i="15"/>
  <c r="F4663" i="15"/>
  <c r="H4663" i="15"/>
  <c r="I4663" i="15"/>
  <c r="J4663" i="15"/>
  <c r="K4663" i="15"/>
  <c r="L4663" i="15"/>
  <c r="M4663" i="15"/>
  <c r="N4663" i="15"/>
  <c r="D4664" i="15"/>
  <c r="E4664" i="15"/>
  <c r="F4664" i="15"/>
  <c r="H4664" i="15"/>
  <c r="I4664" i="15"/>
  <c r="J4664" i="15"/>
  <c r="K4664" i="15"/>
  <c r="L4664" i="15"/>
  <c r="M4664" i="15"/>
  <c r="N4664" i="15"/>
  <c r="D4665" i="15"/>
  <c r="E4665" i="15"/>
  <c r="F4665" i="15"/>
  <c r="H4665" i="15"/>
  <c r="I4665" i="15"/>
  <c r="J4665" i="15"/>
  <c r="K4665" i="15"/>
  <c r="L4665" i="15"/>
  <c r="M4665" i="15"/>
  <c r="N4665" i="15"/>
  <c r="D4666" i="15"/>
  <c r="E4666" i="15"/>
  <c r="F4666" i="15"/>
  <c r="H4666" i="15"/>
  <c r="I4666" i="15"/>
  <c r="J4666" i="15"/>
  <c r="K4666" i="15"/>
  <c r="L4666" i="15"/>
  <c r="M4666" i="15"/>
  <c r="N4666" i="15"/>
  <c r="D4667" i="15"/>
  <c r="E4667" i="15"/>
  <c r="F4667" i="15"/>
  <c r="G4667" i="15"/>
  <c r="H4667" i="15"/>
  <c r="I4667" i="15"/>
  <c r="J4667" i="15"/>
  <c r="K4667" i="15"/>
  <c r="L4667" i="15"/>
  <c r="M4667" i="15"/>
  <c r="N4667" i="15"/>
  <c r="D4668" i="15"/>
  <c r="E4668" i="15"/>
  <c r="F4668" i="15"/>
  <c r="G4668" i="15"/>
  <c r="H4668" i="15"/>
  <c r="I4668" i="15"/>
  <c r="J4668" i="15"/>
  <c r="K4668" i="15"/>
  <c r="L4668" i="15"/>
  <c r="M4668" i="15"/>
  <c r="N4668" i="15"/>
  <c r="D4669" i="15"/>
  <c r="E4669" i="15"/>
  <c r="F4669" i="15"/>
  <c r="G4669" i="15"/>
  <c r="H4669" i="15"/>
  <c r="I4669" i="15"/>
  <c r="J4669" i="15"/>
  <c r="K4669" i="15"/>
  <c r="L4669" i="15"/>
  <c r="M4669" i="15"/>
  <c r="N4669" i="15"/>
  <c r="D4670" i="15"/>
  <c r="E4670" i="15"/>
  <c r="F4670" i="15"/>
  <c r="G4670" i="15"/>
  <c r="H4670" i="15"/>
  <c r="I4670" i="15"/>
  <c r="J4670" i="15"/>
  <c r="K4670" i="15"/>
  <c r="L4670" i="15"/>
  <c r="M4670" i="15"/>
  <c r="N4670" i="15"/>
  <c r="D4671" i="15"/>
  <c r="E4671" i="15"/>
  <c r="F4671" i="15"/>
  <c r="G4671" i="15"/>
  <c r="H4671" i="15"/>
  <c r="I4671" i="15"/>
  <c r="J4671" i="15"/>
  <c r="K4671" i="15"/>
  <c r="L4671" i="15"/>
  <c r="M4671" i="15"/>
  <c r="N4671" i="15"/>
  <c r="D4672" i="15"/>
  <c r="E4672" i="15"/>
  <c r="F4672" i="15"/>
  <c r="G4672" i="15"/>
  <c r="H4672" i="15"/>
  <c r="I4672" i="15"/>
  <c r="J4672" i="15"/>
  <c r="K4672" i="15"/>
  <c r="L4672" i="15"/>
  <c r="M4672" i="15"/>
  <c r="N4672" i="15"/>
  <c r="D4673" i="15"/>
  <c r="E4673" i="15"/>
  <c r="F4673" i="15"/>
  <c r="G4673" i="15"/>
  <c r="H4673" i="15"/>
  <c r="I4673" i="15"/>
  <c r="J4673" i="15"/>
  <c r="K4673" i="15"/>
  <c r="L4673" i="15"/>
  <c r="M4673" i="15"/>
  <c r="N4673" i="15"/>
  <c r="C4674" i="15"/>
  <c r="D4674" i="15"/>
  <c r="E4674" i="15"/>
  <c r="F4674" i="15"/>
  <c r="H4674" i="15"/>
  <c r="I4674" i="15"/>
  <c r="J4674" i="15"/>
  <c r="K4674" i="15"/>
  <c r="L4674" i="15"/>
  <c r="M4674" i="15"/>
  <c r="N4674" i="15"/>
  <c r="D4675" i="15"/>
  <c r="E4675" i="15"/>
  <c r="F4675" i="15"/>
  <c r="H4675" i="15"/>
  <c r="I4675" i="15"/>
  <c r="J4675" i="15"/>
  <c r="K4675" i="15"/>
  <c r="L4675" i="15"/>
  <c r="M4675" i="15"/>
  <c r="N4675" i="15"/>
  <c r="D4676" i="15"/>
  <c r="E4676" i="15"/>
  <c r="F4676" i="15"/>
  <c r="H4676" i="15"/>
  <c r="I4676" i="15"/>
  <c r="J4676" i="15"/>
  <c r="K4676" i="15"/>
  <c r="L4676" i="15"/>
  <c r="M4676" i="15"/>
  <c r="N4676" i="15"/>
  <c r="D4677" i="15"/>
  <c r="E4677" i="15"/>
  <c r="F4677" i="15"/>
  <c r="H4677" i="15"/>
  <c r="I4677" i="15"/>
  <c r="J4677" i="15"/>
  <c r="K4677" i="15"/>
  <c r="L4677" i="15"/>
  <c r="M4677" i="15"/>
  <c r="N4677" i="15"/>
  <c r="D4678" i="15"/>
  <c r="E4678" i="15"/>
  <c r="F4678" i="15"/>
  <c r="H4678" i="15"/>
  <c r="I4678" i="15"/>
  <c r="J4678" i="15"/>
  <c r="K4678" i="15"/>
  <c r="L4678" i="15"/>
  <c r="M4678" i="15"/>
  <c r="N4678" i="15"/>
  <c r="C4679" i="15"/>
  <c r="D4679" i="15"/>
  <c r="E4679" i="15"/>
  <c r="F4679" i="15"/>
  <c r="H4679" i="15"/>
  <c r="I4679" i="15"/>
  <c r="J4679" i="15"/>
  <c r="K4679" i="15"/>
  <c r="L4679" i="15"/>
  <c r="M4679" i="15"/>
  <c r="N4679" i="15"/>
  <c r="C4680" i="15"/>
  <c r="D4680" i="15"/>
  <c r="E4680" i="15"/>
  <c r="F4680" i="15"/>
  <c r="H4680" i="15"/>
  <c r="I4680" i="15"/>
  <c r="J4680" i="15"/>
  <c r="K4680" i="15"/>
  <c r="L4680" i="15"/>
  <c r="M4680" i="15"/>
  <c r="N4680" i="15"/>
  <c r="C4681" i="15"/>
  <c r="D4681" i="15"/>
  <c r="E4681" i="15"/>
  <c r="F4681" i="15"/>
  <c r="H4681" i="15"/>
  <c r="I4681" i="15"/>
  <c r="J4681" i="15"/>
  <c r="K4681" i="15"/>
  <c r="L4681" i="15"/>
  <c r="M4681" i="15"/>
  <c r="N4681" i="15"/>
  <c r="D4682" i="15"/>
  <c r="E4682" i="15"/>
  <c r="F4682" i="15"/>
  <c r="H4682" i="15"/>
  <c r="I4682" i="15"/>
  <c r="J4682" i="15"/>
  <c r="K4682" i="15"/>
  <c r="L4682" i="15"/>
  <c r="M4682" i="15"/>
  <c r="N4682" i="15"/>
  <c r="D4683" i="15"/>
  <c r="E4683" i="15"/>
  <c r="F4683" i="15"/>
  <c r="H4683" i="15"/>
  <c r="I4683" i="15"/>
  <c r="J4683" i="15"/>
  <c r="K4683" i="15"/>
  <c r="L4683" i="15"/>
  <c r="M4683" i="15"/>
  <c r="N4683" i="15"/>
  <c r="D4684" i="15"/>
  <c r="E4684" i="15"/>
  <c r="F4684" i="15"/>
  <c r="H4684" i="15"/>
  <c r="I4684" i="15"/>
  <c r="J4684" i="15"/>
  <c r="K4684" i="15"/>
  <c r="L4684" i="15"/>
  <c r="M4684" i="15"/>
  <c r="N4684" i="15"/>
  <c r="D4685" i="15"/>
  <c r="E4685" i="15"/>
  <c r="F4685" i="15"/>
  <c r="H4685" i="15"/>
  <c r="I4685" i="15"/>
  <c r="J4685" i="15"/>
  <c r="K4685" i="15"/>
  <c r="L4685" i="15"/>
  <c r="M4685" i="15"/>
  <c r="N4685" i="15"/>
  <c r="D4686" i="15"/>
  <c r="E4686" i="15"/>
  <c r="F4686" i="15"/>
  <c r="H4686" i="15"/>
  <c r="I4686" i="15"/>
  <c r="J4686" i="15"/>
  <c r="K4686" i="15"/>
  <c r="L4686" i="15"/>
  <c r="M4686" i="15"/>
  <c r="N4686" i="15"/>
  <c r="D4687" i="15"/>
  <c r="E4687" i="15"/>
  <c r="F4687" i="15"/>
  <c r="H4687" i="15"/>
  <c r="I4687" i="15"/>
  <c r="J4687" i="15"/>
  <c r="K4687" i="15"/>
  <c r="L4687" i="15"/>
  <c r="M4687" i="15"/>
  <c r="N4687" i="15"/>
  <c r="D4688" i="15"/>
  <c r="E4688" i="15"/>
  <c r="F4688" i="15"/>
  <c r="H4688" i="15"/>
  <c r="I4688" i="15"/>
  <c r="J4688" i="15"/>
  <c r="K4688" i="15"/>
  <c r="L4688" i="15"/>
  <c r="M4688" i="15"/>
  <c r="N4688" i="15"/>
  <c r="D4689" i="15"/>
  <c r="E4689" i="15"/>
  <c r="F4689" i="15"/>
  <c r="H4689" i="15"/>
  <c r="I4689" i="15"/>
  <c r="J4689" i="15"/>
  <c r="K4689" i="15"/>
  <c r="L4689" i="15"/>
  <c r="M4689" i="15"/>
  <c r="N4689" i="15"/>
  <c r="D4690" i="15"/>
  <c r="E4690" i="15"/>
  <c r="H4690" i="15"/>
  <c r="I4690" i="15"/>
  <c r="J4690" i="15"/>
  <c r="K4690" i="15"/>
  <c r="L4690" i="15"/>
  <c r="M4690" i="15"/>
  <c r="N4690" i="15"/>
  <c r="D4691" i="15"/>
  <c r="E4691" i="15"/>
  <c r="F4691" i="15"/>
  <c r="H4691" i="15"/>
  <c r="I4691" i="15"/>
  <c r="J4691" i="15"/>
  <c r="K4691" i="15"/>
  <c r="L4691" i="15"/>
  <c r="M4691" i="15"/>
  <c r="N4691" i="15"/>
  <c r="D4692" i="15"/>
  <c r="E4692" i="15"/>
  <c r="F4692" i="15"/>
  <c r="H4692" i="15"/>
  <c r="I4692" i="15"/>
  <c r="J4692" i="15"/>
  <c r="K4692" i="15"/>
  <c r="L4692" i="15"/>
  <c r="M4692" i="15"/>
  <c r="N4692" i="15"/>
  <c r="D4693" i="15"/>
  <c r="E4693" i="15"/>
  <c r="H4693" i="15"/>
  <c r="I4693" i="15"/>
  <c r="J4693" i="15"/>
  <c r="K4693" i="15"/>
  <c r="L4693" i="15"/>
  <c r="M4693" i="15"/>
  <c r="N4693" i="15"/>
  <c r="D4694" i="15"/>
  <c r="E4694" i="15"/>
  <c r="F4694" i="15"/>
  <c r="G4694" i="15"/>
  <c r="H4694" i="15"/>
  <c r="I4694" i="15"/>
  <c r="J4694" i="15"/>
  <c r="K4694" i="15"/>
  <c r="L4694" i="15"/>
  <c r="M4694" i="15"/>
  <c r="N4694" i="15"/>
  <c r="D4695" i="15"/>
  <c r="E4695" i="15"/>
  <c r="F4695" i="15"/>
  <c r="H4695" i="15"/>
  <c r="I4695" i="15"/>
  <c r="J4695" i="15"/>
  <c r="K4695" i="15"/>
  <c r="L4695" i="15"/>
  <c r="M4695" i="15"/>
  <c r="N4695" i="15"/>
  <c r="D4696" i="15"/>
  <c r="E4696" i="15"/>
  <c r="F4696" i="15"/>
  <c r="H4696" i="15"/>
  <c r="I4696" i="15"/>
  <c r="J4696" i="15"/>
  <c r="K4696" i="15"/>
  <c r="L4696" i="15"/>
  <c r="M4696" i="15"/>
  <c r="N4696" i="15"/>
  <c r="D4697" i="15"/>
  <c r="E4697" i="15"/>
  <c r="F4697" i="15"/>
  <c r="H4697" i="15"/>
  <c r="I4697" i="15"/>
  <c r="J4697" i="15"/>
  <c r="K4697" i="15"/>
  <c r="L4697" i="15"/>
  <c r="M4697" i="15"/>
  <c r="N4697" i="15"/>
  <c r="D4698" i="15"/>
  <c r="E4698" i="15"/>
  <c r="F4698" i="15"/>
  <c r="H4698" i="15"/>
  <c r="I4698" i="15"/>
  <c r="J4698" i="15"/>
  <c r="K4698" i="15"/>
  <c r="L4698" i="15"/>
  <c r="M4698" i="15"/>
  <c r="N4698" i="15"/>
  <c r="D4699" i="15"/>
  <c r="E4699" i="15"/>
  <c r="F4699" i="15"/>
  <c r="H4699" i="15"/>
  <c r="I4699" i="15"/>
  <c r="J4699" i="15"/>
  <c r="K4699" i="15"/>
  <c r="L4699" i="15"/>
  <c r="M4699" i="15"/>
  <c r="N4699" i="15"/>
  <c r="D4700" i="15"/>
  <c r="E4700" i="15"/>
  <c r="F4700" i="15"/>
  <c r="G4700" i="15"/>
  <c r="H4700" i="15"/>
  <c r="I4700" i="15"/>
  <c r="J4700" i="15"/>
  <c r="K4700" i="15"/>
  <c r="L4700" i="15"/>
  <c r="M4700" i="15"/>
  <c r="N4700" i="15"/>
  <c r="D4701" i="15"/>
  <c r="E4701" i="15"/>
  <c r="F4701" i="15"/>
  <c r="G4701" i="15"/>
  <c r="H4701" i="15"/>
  <c r="I4701" i="15"/>
  <c r="J4701" i="15"/>
  <c r="K4701" i="15"/>
  <c r="L4701" i="15"/>
  <c r="M4701" i="15"/>
  <c r="N4701" i="15"/>
  <c r="D4702" i="15"/>
  <c r="E4702" i="15"/>
  <c r="F4702" i="15"/>
  <c r="H4702" i="15"/>
  <c r="I4702" i="15"/>
  <c r="J4702" i="15"/>
  <c r="K4702" i="15"/>
  <c r="L4702" i="15"/>
  <c r="M4702" i="15"/>
  <c r="N4702" i="15"/>
  <c r="D4703" i="15"/>
  <c r="E4703" i="15"/>
  <c r="H4703" i="15"/>
  <c r="I4703" i="15"/>
  <c r="J4703" i="15"/>
  <c r="K4703" i="15"/>
  <c r="L4703" i="15"/>
  <c r="M4703" i="15"/>
  <c r="N4703" i="15"/>
  <c r="D4704" i="15"/>
  <c r="E4704" i="15"/>
  <c r="F4704" i="15"/>
  <c r="H4704" i="15"/>
  <c r="I4704" i="15"/>
  <c r="J4704" i="15"/>
  <c r="K4704" i="15"/>
  <c r="L4704" i="15"/>
  <c r="M4704" i="15"/>
  <c r="N4704" i="15"/>
  <c r="C4705" i="15"/>
  <c r="D4705" i="15"/>
  <c r="E4705" i="15"/>
  <c r="F4705" i="15"/>
  <c r="H4705" i="15"/>
  <c r="I4705" i="15"/>
  <c r="J4705" i="15"/>
  <c r="K4705" i="15"/>
  <c r="L4705" i="15"/>
  <c r="M4705" i="15"/>
  <c r="N4705" i="15"/>
  <c r="D4706" i="15"/>
  <c r="E4706" i="15"/>
  <c r="F4706" i="15"/>
  <c r="H4706" i="15"/>
  <c r="I4706" i="15"/>
  <c r="J4706" i="15"/>
  <c r="K4706" i="15"/>
  <c r="L4706" i="15"/>
  <c r="M4706" i="15"/>
  <c r="N4706" i="15"/>
  <c r="C4707" i="15"/>
  <c r="D4707" i="15"/>
  <c r="E4707" i="15"/>
  <c r="F4707" i="15"/>
  <c r="H4707" i="15"/>
  <c r="I4707" i="15"/>
  <c r="J4707" i="15"/>
  <c r="K4707" i="15"/>
  <c r="L4707" i="15"/>
  <c r="M4707" i="15"/>
  <c r="N4707" i="15"/>
  <c r="C4708" i="15"/>
  <c r="D4708" i="15"/>
  <c r="E4708" i="15"/>
  <c r="F4708" i="15"/>
  <c r="H4708" i="15"/>
  <c r="I4708" i="15"/>
  <c r="J4708" i="15"/>
  <c r="K4708" i="15"/>
  <c r="L4708" i="15"/>
  <c r="M4708" i="15"/>
  <c r="N4708" i="15"/>
  <c r="D4709" i="15"/>
  <c r="E4709" i="15"/>
  <c r="F4709" i="15"/>
  <c r="H4709" i="15"/>
  <c r="I4709" i="15"/>
  <c r="J4709" i="15"/>
  <c r="K4709" i="15"/>
  <c r="L4709" i="15"/>
  <c r="M4709" i="15"/>
  <c r="N4709" i="15"/>
  <c r="C4710" i="15"/>
  <c r="D4710" i="15"/>
  <c r="E4710" i="15"/>
  <c r="F4710" i="15"/>
  <c r="H4710" i="15"/>
  <c r="I4710" i="15"/>
  <c r="J4710" i="15"/>
  <c r="K4710" i="15"/>
  <c r="L4710" i="15"/>
  <c r="M4710" i="15"/>
  <c r="N4710" i="15"/>
  <c r="D4711" i="15"/>
  <c r="E4711" i="15"/>
  <c r="F4711" i="15"/>
  <c r="H4711" i="15"/>
  <c r="I4711" i="15"/>
  <c r="J4711" i="15"/>
  <c r="K4711" i="15"/>
  <c r="L4711" i="15"/>
  <c r="M4711" i="15"/>
  <c r="N4711" i="15"/>
  <c r="D4712" i="15"/>
  <c r="E4712" i="15"/>
  <c r="F4712" i="15"/>
  <c r="H4712" i="15"/>
  <c r="I4712" i="15"/>
  <c r="J4712" i="15"/>
  <c r="K4712" i="15"/>
  <c r="L4712" i="15"/>
  <c r="M4712" i="15"/>
  <c r="N4712" i="15"/>
  <c r="D4713" i="15"/>
  <c r="E4713" i="15"/>
  <c r="F4713" i="15"/>
  <c r="H4713" i="15"/>
  <c r="I4713" i="15"/>
  <c r="J4713" i="15"/>
  <c r="K4713" i="15"/>
  <c r="L4713" i="15"/>
  <c r="M4713" i="15"/>
  <c r="N4713" i="15"/>
  <c r="D4714" i="15"/>
  <c r="E4714" i="15"/>
  <c r="F4714" i="15"/>
  <c r="H4714" i="15"/>
  <c r="I4714" i="15"/>
  <c r="J4714" i="15"/>
  <c r="K4714" i="15"/>
  <c r="L4714" i="15"/>
  <c r="M4714" i="15"/>
  <c r="N4714" i="15"/>
  <c r="C4715" i="15"/>
  <c r="D4715" i="15"/>
  <c r="E4715" i="15"/>
  <c r="F4715" i="15"/>
  <c r="H4715" i="15"/>
  <c r="I4715" i="15"/>
  <c r="J4715" i="15"/>
  <c r="K4715" i="15"/>
  <c r="L4715" i="15"/>
  <c r="M4715" i="15"/>
  <c r="N4715" i="15"/>
  <c r="D4716" i="15"/>
  <c r="E4716" i="15"/>
  <c r="F4716" i="15"/>
  <c r="H4716" i="15"/>
  <c r="I4716" i="15"/>
  <c r="J4716" i="15"/>
  <c r="K4716" i="15"/>
  <c r="L4716" i="15"/>
  <c r="M4716" i="15"/>
  <c r="N4716" i="15"/>
  <c r="D4717" i="15"/>
  <c r="E4717" i="15"/>
  <c r="F4717" i="15"/>
  <c r="H4717" i="15"/>
  <c r="I4717" i="15"/>
  <c r="J4717" i="15"/>
  <c r="K4717" i="15"/>
  <c r="L4717" i="15"/>
  <c r="M4717" i="15"/>
  <c r="N4717" i="15"/>
  <c r="C4718" i="15"/>
  <c r="D4718" i="15"/>
  <c r="E4718" i="15"/>
  <c r="F4718" i="15"/>
  <c r="H4718" i="15"/>
  <c r="I4718" i="15"/>
  <c r="J4718" i="15"/>
  <c r="K4718" i="15"/>
  <c r="L4718" i="15"/>
  <c r="M4718" i="15"/>
  <c r="N4718" i="15"/>
  <c r="D4719" i="15"/>
  <c r="E4719" i="15"/>
  <c r="F4719" i="15"/>
  <c r="H4719" i="15"/>
  <c r="I4719" i="15"/>
  <c r="J4719" i="15"/>
  <c r="K4719" i="15"/>
  <c r="L4719" i="15"/>
  <c r="M4719" i="15"/>
  <c r="N4719" i="15"/>
  <c r="C4720" i="15"/>
  <c r="D4720" i="15"/>
  <c r="E4720" i="15"/>
  <c r="F4720" i="15"/>
  <c r="H4720" i="15"/>
  <c r="I4720" i="15"/>
  <c r="J4720" i="15"/>
  <c r="K4720" i="15"/>
  <c r="L4720" i="15"/>
  <c r="M4720" i="15"/>
  <c r="N4720" i="15"/>
  <c r="D4721" i="15"/>
  <c r="E4721" i="15"/>
  <c r="F4721" i="15"/>
  <c r="H4721" i="15"/>
  <c r="I4721" i="15"/>
  <c r="J4721" i="15"/>
  <c r="K4721" i="15"/>
  <c r="L4721" i="15"/>
  <c r="M4721" i="15"/>
  <c r="N4721" i="15"/>
  <c r="D4722" i="15"/>
  <c r="E4722" i="15"/>
  <c r="F4722" i="15"/>
  <c r="H4722" i="15"/>
  <c r="I4722" i="15"/>
  <c r="J4722" i="15"/>
  <c r="K4722" i="15"/>
  <c r="L4722" i="15"/>
  <c r="M4722" i="15"/>
  <c r="N4722" i="15"/>
  <c r="D4723" i="15"/>
  <c r="E4723" i="15"/>
  <c r="F4723" i="15"/>
  <c r="H4723" i="15"/>
  <c r="I4723" i="15"/>
  <c r="J4723" i="15"/>
  <c r="K4723" i="15"/>
  <c r="L4723" i="15"/>
  <c r="M4723" i="15"/>
  <c r="N4723" i="15"/>
  <c r="D4724" i="15"/>
  <c r="E4724" i="15"/>
  <c r="F4724" i="15"/>
  <c r="H4724" i="15"/>
  <c r="I4724" i="15"/>
  <c r="J4724" i="15"/>
  <c r="K4724" i="15"/>
  <c r="L4724" i="15"/>
  <c r="M4724" i="15"/>
  <c r="N4724" i="15"/>
  <c r="D4725" i="15"/>
  <c r="E4725" i="15"/>
  <c r="F4725" i="15"/>
  <c r="H4725" i="15"/>
  <c r="I4725" i="15"/>
  <c r="J4725" i="15"/>
  <c r="K4725" i="15"/>
  <c r="L4725" i="15"/>
  <c r="M4725" i="15"/>
  <c r="N4725" i="15"/>
  <c r="D4726" i="15"/>
  <c r="E4726" i="15"/>
  <c r="F4726" i="15"/>
  <c r="H4726" i="15"/>
  <c r="I4726" i="15"/>
  <c r="J4726" i="15"/>
  <c r="K4726" i="15"/>
  <c r="L4726" i="15"/>
  <c r="M4726" i="15"/>
  <c r="N4726" i="15"/>
  <c r="D4727" i="15"/>
  <c r="E4727" i="15"/>
  <c r="F4727" i="15"/>
  <c r="H4727" i="15"/>
  <c r="I4727" i="15"/>
  <c r="J4727" i="15"/>
  <c r="K4727" i="15"/>
  <c r="L4727" i="15"/>
  <c r="M4727" i="15"/>
  <c r="N4727" i="15"/>
  <c r="D4728" i="15"/>
  <c r="E4728" i="15"/>
  <c r="F4728" i="15"/>
  <c r="H4728" i="15"/>
  <c r="I4728" i="15"/>
  <c r="J4728" i="15"/>
  <c r="K4728" i="15"/>
  <c r="L4728" i="15"/>
  <c r="M4728" i="15"/>
  <c r="N4728" i="15"/>
  <c r="C4729" i="15"/>
  <c r="D4729" i="15"/>
  <c r="E4729" i="15"/>
  <c r="F4729" i="15"/>
  <c r="H4729" i="15"/>
  <c r="I4729" i="15"/>
  <c r="J4729" i="15"/>
  <c r="K4729" i="15"/>
  <c r="L4729" i="15"/>
  <c r="M4729" i="15"/>
  <c r="N4729" i="15"/>
  <c r="C4730" i="15"/>
  <c r="D4730" i="15"/>
  <c r="E4730" i="15"/>
  <c r="F4730" i="15"/>
  <c r="H4730" i="15"/>
  <c r="I4730" i="15"/>
  <c r="J4730" i="15"/>
  <c r="K4730" i="15"/>
  <c r="L4730" i="15"/>
  <c r="M4730" i="15"/>
  <c r="N4730" i="15"/>
  <c r="D4731" i="15"/>
  <c r="E4731" i="15"/>
  <c r="F4731" i="15"/>
  <c r="H4731" i="15"/>
  <c r="I4731" i="15"/>
  <c r="J4731" i="15"/>
  <c r="K4731" i="15"/>
  <c r="L4731" i="15"/>
  <c r="M4731" i="15"/>
  <c r="N4731" i="15"/>
  <c r="D4732" i="15"/>
  <c r="E4732" i="15"/>
  <c r="F4732" i="15"/>
  <c r="H4732" i="15"/>
  <c r="I4732" i="15"/>
  <c r="J4732" i="15"/>
  <c r="K4732" i="15"/>
  <c r="L4732" i="15"/>
  <c r="M4732" i="15"/>
  <c r="N4732" i="15"/>
  <c r="C4733" i="15"/>
  <c r="D4733" i="15"/>
  <c r="E4733" i="15"/>
  <c r="F4733" i="15"/>
  <c r="H4733" i="15"/>
  <c r="I4733" i="15"/>
  <c r="J4733" i="15"/>
  <c r="K4733" i="15"/>
  <c r="L4733" i="15"/>
  <c r="M4733" i="15"/>
  <c r="N4733" i="15"/>
  <c r="C4734" i="15"/>
  <c r="D4734" i="15"/>
  <c r="E4734" i="15"/>
  <c r="F4734" i="15"/>
  <c r="H4734" i="15"/>
  <c r="I4734" i="15"/>
  <c r="J4734" i="15"/>
  <c r="K4734" i="15"/>
  <c r="L4734" i="15"/>
  <c r="M4734" i="15"/>
  <c r="N4734" i="15"/>
  <c r="D4735" i="15"/>
  <c r="E4735" i="15"/>
  <c r="F4735" i="15"/>
  <c r="H4735" i="15"/>
  <c r="I4735" i="15"/>
  <c r="J4735" i="15"/>
  <c r="K4735" i="15"/>
  <c r="L4735" i="15"/>
  <c r="M4735" i="15"/>
  <c r="N4735" i="15"/>
  <c r="D4736" i="15"/>
  <c r="E4736" i="15"/>
  <c r="F4736" i="15"/>
  <c r="H4736" i="15"/>
  <c r="I4736" i="15"/>
  <c r="J4736" i="15"/>
  <c r="K4736" i="15"/>
  <c r="L4736" i="15"/>
  <c r="M4736" i="15"/>
  <c r="N4736" i="15"/>
  <c r="D4737" i="15"/>
  <c r="E4737" i="15"/>
  <c r="F4737" i="15"/>
  <c r="H4737" i="15"/>
  <c r="I4737" i="15"/>
  <c r="J4737" i="15"/>
  <c r="K4737" i="15"/>
  <c r="L4737" i="15"/>
  <c r="M4737" i="15"/>
  <c r="N4737" i="15"/>
  <c r="D4738" i="15"/>
  <c r="E4738" i="15"/>
  <c r="F4738" i="15"/>
  <c r="H4738" i="15"/>
  <c r="I4738" i="15"/>
  <c r="J4738" i="15"/>
  <c r="K4738" i="15"/>
  <c r="L4738" i="15"/>
  <c r="M4738" i="15"/>
  <c r="N4738" i="15"/>
  <c r="D4739" i="15"/>
  <c r="E4739" i="15"/>
  <c r="F4739" i="15"/>
  <c r="H4739" i="15"/>
  <c r="I4739" i="15"/>
  <c r="J4739" i="15"/>
  <c r="K4739" i="15"/>
  <c r="L4739" i="15"/>
  <c r="M4739" i="15"/>
  <c r="N4739" i="15"/>
  <c r="C4740" i="15"/>
  <c r="D4740" i="15"/>
  <c r="E4740" i="15"/>
  <c r="F4740" i="15"/>
  <c r="H4740" i="15"/>
  <c r="I4740" i="15"/>
  <c r="J4740" i="15"/>
  <c r="K4740" i="15"/>
  <c r="L4740" i="15"/>
  <c r="M4740" i="15"/>
  <c r="N4740" i="15"/>
  <c r="C4741" i="15"/>
  <c r="D4741" i="15"/>
  <c r="E4741" i="15"/>
  <c r="F4741" i="15"/>
  <c r="H4741" i="15"/>
  <c r="I4741" i="15"/>
  <c r="J4741" i="15"/>
  <c r="K4741" i="15"/>
  <c r="L4741" i="15"/>
  <c r="M4741" i="15"/>
  <c r="N4741" i="15"/>
  <c r="D4742" i="15"/>
  <c r="E4742" i="15"/>
  <c r="F4742" i="15"/>
  <c r="H4742" i="15"/>
  <c r="I4742" i="15"/>
  <c r="J4742" i="15"/>
  <c r="K4742" i="15"/>
  <c r="L4742" i="15"/>
  <c r="M4742" i="15"/>
  <c r="N4742" i="15"/>
  <c r="D4743" i="15"/>
  <c r="E4743" i="15"/>
  <c r="F4743" i="15"/>
  <c r="H4743" i="15"/>
  <c r="I4743" i="15"/>
  <c r="J4743" i="15"/>
  <c r="K4743" i="15"/>
  <c r="L4743" i="15"/>
  <c r="M4743" i="15"/>
  <c r="N4743" i="15"/>
  <c r="C4744" i="15"/>
  <c r="D4744" i="15"/>
  <c r="E4744" i="15"/>
  <c r="F4744" i="15"/>
  <c r="H4744" i="15"/>
  <c r="I4744" i="15"/>
  <c r="J4744" i="15"/>
  <c r="K4744" i="15"/>
  <c r="L4744" i="15"/>
  <c r="M4744" i="15"/>
  <c r="N4744" i="15"/>
  <c r="D4745" i="15"/>
  <c r="E4745" i="15"/>
  <c r="F4745" i="15"/>
  <c r="H4745" i="15"/>
  <c r="I4745" i="15"/>
  <c r="J4745" i="15"/>
  <c r="K4745" i="15"/>
  <c r="L4745" i="15"/>
  <c r="M4745" i="15"/>
  <c r="N4745" i="15"/>
  <c r="D4746" i="15"/>
  <c r="E4746" i="15"/>
  <c r="F4746" i="15"/>
  <c r="H4746" i="15"/>
  <c r="I4746" i="15"/>
  <c r="J4746" i="15"/>
  <c r="K4746" i="15"/>
  <c r="L4746" i="15"/>
  <c r="M4746" i="15"/>
  <c r="N4746" i="15"/>
  <c r="D4747" i="15"/>
  <c r="E4747" i="15"/>
  <c r="F4747" i="15"/>
  <c r="H4747" i="15"/>
  <c r="I4747" i="15"/>
  <c r="J4747" i="15"/>
  <c r="K4747" i="15"/>
  <c r="L4747" i="15"/>
  <c r="M4747" i="15"/>
  <c r="N4747" i="15"/>
  <c r="D4748" i="15"/>
  <c r="E4748" i="15"/>
  <c r="F4748" i="15"/>
  <c r="H4748" i="15"/>
  <c r="I4748" i="15"/>
  <c r="J4748" i="15"/>
  <c r="K4748" i="15"/>
  <c r="L4748" i="15"/>
  <c r="M4748" i="15"/>
  <c r="N4748" i="15"/>
  <c r="D4749" i="15"/>
  <c r="E4749" i="15"/>
  <c r="F4749" i="15"/>
  <c r="G4749" i="15"/>
  <c r="H4749" i="15"/>
  <c r="I4749" i="15"/>
  <c r="J4749" i="15"/>
  <c r="K4749" i="15"/>
  <c r="L4749" i="15"/>
  <c r="M4749" i="15"/>
  <c r="N4749" i="15"/>
  <c r="D4750" i="15"/>
  <c r="E4750" i="15"/>
  <c r="F4750" i="15"/>
  <c r="H4750" i="15"/>
  <c r="I4750" i="15"/>
  <c r="J4750" i="15"/>
  <c r="K4750" i="15"/>
  <c r="L4750" i="15"/>
  <c r="M4750" i="15"/>
  <c r="N4750" i="15"/>
  <c r="C4751" i="15"/>
  <c r="D4751" i="15"/>
  <c r="E4751" i="15"/>
  <c r="F4751" i="15"/>
  <c r="H4751" i="15"/>
  <c r="I4751" i="15"/>
  <c r="J4751" i="15"/>
  <c r="K4751" i="15"/>
  <c r="L4751" i="15"/>
  <c r="M4751" i="15"/>
  <c r="N4751" i="15"/>
  <c r="D4752" i="15"/>
  <c r="E4752" i="15"/>
  <c r="F4752" i="15"/>
  <c r="H4752" i="15"/>
  <c r="I4752" i="15"/>
  <c r="J4752" i="15"/>
  <c r="K4752" i="15"/>
  <c r="L4752" i="15"/>
  <c r="M4752" i="15"/>
  <c r="N4752" i="15"/>
  <c r="D4753" i="15"/>
  <c r="E4753" i="15"/>
  <c r="F4753" i="15"/>
  <c r="H4753" i="15"/>
  <c r="I4753" i="15"/>
  <c r="J4753" i="15"/>
  <c r="K4753" i="15"/>
  <c r="L4753" i="15"/>
  <c r="M4753" i="15"/>
  <c r="N4753" i="15"/>
  <c r="D4754" i="15"/>
  <c r="E4754" i="15"/>
  <c r="F4754" i="15"/>
  <c r="H4754" i="15"/>
  <c r="I4754" i="15"/>
  <c r="J4754" i="15"/>
  <c r="K4754" i="15"/>
  <c r="L4754" i="15"/>
  <c r="M4754" i="15"/>
  <c r="N4754" i="15"/>
  <c r="C4755" i="15"/>
  <c r="D4755" i="15"/>
  <c r="E4755" i="15"/>
  <c r="F4755" i="15"/>
  <c r="H4755" i="15"/>
  <c r="I4755" i="15"/>
  <c r="J4755" i="15"/>
  <c r="K4755" i="15"/>
  <c r="L4755" i="15"/>
  <c r="M4755" i="15"/>
  <c r="N4755" i="15"/>
  <c r="C4756" i="15"/>
  <c r="D4756" i="15"/>
  <c r="E4756" i="15"/>
  <c r="F4756" i="15"/>
  <c r="H4756" i="15"/>
  <c r="I4756" i="15"/>
  <c r="J4756" i="15"/>
  <c r="K4756" i="15"/>
  <c r="L4756" i="15"/>
  <c r="M4756" i="15"/>
  <c r="N4756" i="15"/>
  <c r="D4757" i="15"/>
  <c r="E4757" i="15"/>
  <c r="F4757" i="15"/>
  <c r="H4757" i="15"/>
  <c r="I4757" i="15"/>
  <c r="J4757" i="15"/>
  <c r="K4757" i="15"/>
  <c r="L4757" i="15"/>
  <c r="M4757" i="15"/>
  <c r="N4757" i="15"/>
  <c r="C4758" i="15"/>
  <c r="D4758" i="15"/>
  <c r="E4758" i="15"/>
  <c r="F4758" i="15"/>
  <c r="H4758" i="15"/>
  <c r="I4758" i="15"/>
  <c r="J4758" i="15"/>
  <c r="K4758" i="15"/>
  <c r="L4758" i="15"/>
  <c r="M4758" i="15"/>
  <c r="N4758" i="15"/>
  <c r="D4759" i="15"/>
  <c r="E4759" i="15"/>
  <c r="F4759" i="15"/>
  <c r="H4759" i="15"/>
  <c r="I4759" i="15"/>
  <c r="J4759" i="15"/>
  <c r="K4759" i="15"/>
  <c r="L4759" i="15"/>
  <c r="M4759" i="15"/>
  <c r="N4759" i="15"/>
  <c r="D4760" i="15"/>
  <c r="E4760" i="15"/>
  <c r="F4760" i="15"/>
  <c r="H4760" i="15"/>
  <c r="I4760" i="15"/>
  <c r="J4760" i="15"/>
  <c r="K4760" i="15"/>
  <c r="L4760" i="15"/>
  <c r="M4760" i="15"/>
  <c r="N4760" i="15"/>
  <c r="C4761" i="15"/>
  <c r="D4761" i="15"/>
  <c r="E4761" i="15"/>
  <c r="F4761" i="15"/>
  <c r="H4761" i="15"/>
  <c r="I4761" i="15"/>
  <c r="J4761" i="15"/>
  <c r="K4761" i="15"/>
  <c r="L4761" i="15"/>
  <c r="M4761" i="15"/>
  <c r="N4761" i="15"/>
  <c r="D4762" i="15"/>
  <c r="E4762" i="15"/>
  <c r="F4762" i="15"/>
  <c r="H4762" i="15"/>
  <c r="I4762" i="15"/>
  <c r="J4762" i="15"/>
  <c r="K4762" i="15"/>
  <c r="L4762" i="15"/>
  <c r="M4762" i="15"/>
  <c r="N4762" i="15"/>
  <c r="D4763" i="15"/>
  <c r="E4763" i="15"/>
  <c r="F4763" i="15"/>
  <c r="H4763" i="15"/>
  <c r="I4763" i="15"/>
  <c r="J4763" i="15"/>
  <c r="K4763" i="15"/>
  <c r="L4763" i="15"/>
  <c r="M4763" i="15"/>
  <c r="N4763" i="15"/>
  <c r="D4764" i="15"/>
  <c r="E4764" i="15"/>
  <c r="F4764" i="15"/>
  <c r="H4764" i="15"/>
  <c r="I4764" i="15"/>
  <c r="J4764" i="15"/>
  <c r="K4764" i="15"/>
  <c r="L4764" i="15"/>
  <c r="M4764" i="15"/>
  <c r="N4764" i="15"/>
  <c r="D4765" i="15"/>
  <c r="E4765" i="15"/>
  <c r="F4765" i="15"/>
  <c r="H4765" i="15"/>
  <c r="I4765" i="15"/>
  <c r="J4765" i="15"/>
  <c r="K4765" i="15"/>
  <c r="L4765" i="15"/>
  <c r="M4765" i="15"/>
  <c r="N4765" i="15"/>
  <c r="C4766" i="15"/>
  <c r="D4766" i="15"/>
  <c r="E4766" i="15"/>
  <c r="F4766" i="15"/>
  <c r="H4766" i="15"/>
  <c r="I4766" i="15"/>
  <c r="J4766" i="15"/>
  <c r="K4766" i="15"/>
  <c r="L4766" i="15"/>
  <c r="M4766" i="15"/>
  <c r="N4766" i="15"/>
  <c r="D4767" i="15"/>
  <c r="E4767" i="15"/>
  <c r="F4767" i="15"/>
  <c r="H4767" i="15"/>
  <c r="I4767" i="15"/>
  <c r="J4767" i="15"/>
  <c r="K4767" i="15"/>
  <c r="L4767" i="15"/>
  <c r="M4767" i="15"/>
  <c r="N4767" i="15"/>
  <c r="D4768" i="15"/>
  <c r="E4768" i="15"/>
  <c r="F4768" i="15"/>
  <c r="H4768" i="15"/>
  <c r="I4768" i="15"/>
  <c r="J4768" i="15"/>
  <c r="K4768" i="15"/>
  <c r="L4768" i="15"/>
  <c r="M4768" i="15"/>
  <c r="N4768" i="15"/>
  <c r="D4769" i="15"/>
  <c r="E4769" i="15"/>
  <c r="F4769" i="15"/>
  <c r="H4769" i="15"/>
  <c r="I4769" i="15"/>
  <c r="J4769" i="15"/>
  <c r="K4769" i="15"/>
  <c r="L4769" i="15"/>
  <c r="M4769" i="15"/>
  <c r="N4769" i="15"/>
  <c r="C4770" i="15"/>
  <c r="D4770" i="15"/>
  <c r="E4770" i="15"/>
  <c r="F4770" i="15"/>
  <c r="H4770" i="15"/>
  <c r="I4770" i="15"/>
  <c r="J4770" i="15"/>
  <c r="K4770" i="15"/>
  <c r="L4770" i="15"/>
  <c r="M4770" i="15"/>
  <c r="N4770" i="15"/>
  <c r="C4771" i="15"/>
  <c r="D4771" i="15"/>
  <c r="E4771" i="15"/>
  <c r="F4771" i="15"/>
  <c r="H4771" i="15"/>
  <c r="I4771" i="15"/>
  <c r="J4771" i="15"/>
  <c r="K4771" i="15"/>
  <c r="L4771" i="15"/>
  <c r="M4771" i="15"/>
  <c r="N4771" i="15"/>
  <c r="D4772" i="15"/>
  <c r="E4772" i="15"/>
  <c r="F4772" i="15"/>
  <c r="H4772" i="15"/>
  <c r="I4772" i="15"/>
  <c r="J4772" i="15"/>
  <c r="K4772" i="15"/>
  <c r="L4772" i="15"/>
  <c r="M4772" i="15"/>
  <c r="N4772" i="15"/>
  <c r="C4773" i="15"/>
  <c r="D4773" i="15"/>
  <c r="E4773" i="15"/>
  <c r="F4773" i="15"/>
  <c r="H4773" i="15"/>
  <c r="I4773" i="15"/>
  <c r="J4773" i="15"/>
  <c r="K4773" i="15"/>
  <c r="L4773" i="15"/>
  <c r="M4773" i="15"/>
  <c r="N4773" i="15"/>
  <c r="D4774" i="15"/>
  <c r="E4774" i="15"/>
  <c r="F4774" i="15"/>
  <c r="H4774" i="15"/>
  <c r="I4774" i="15"/>
  <c r="J4774" i="15"/>
  <c r="K4774" i="15"/>
  <c r="L4774" i="15"/>
  <c r="M4774" i="15"/>
  <c r="N4774" i="15"/>
  <c r="D4775" i="15"/>
  <c r="E4775" i="15"/>
  <c r="F4775" i="15"/>
  <c r="H4775" i="15"/>
  <c r="I4775" i="15"/>
  <c r="J4775" i="15"/>
  <c r="K4775" i="15"/>
  <c r="L4775" i="15"/>
  <c r="M4775" i="15"/>
  <c r="N4775" i="15"/>
  <c r="D4776" i="15"/>
  <c r="E4776" i="15"/>
  <c r="F4776" i="15"/>
  <c r="H4776" i="15"/>
  <c r="I4776" i="15"/>
  <c r="J4776" i="15"/>
  <c r="K4776" i="15"/>
  <c r="L4776" i="15"/>
  <c r="M4776" i="15"/>
  <c r="N4776" i="15"/>
  <c r="D4777" i="15"/>
  <c r="E4777" i="15"/>
  <c r="F4777" i="15"/>
  <c r="H4777" i="15"/>
  <c r="I4777" i="15"/>
  <c r="J4777" i="15"/>
  <c r="K4777" i="15"/>
  <c r="L4777" i="15"/>
  <c r="M4777" i="15"/>
  <c r="N4777" i="15"/>
  <c r="D4778" i="15"/>
  <c r="E4778" i="15"/>
  <c r="F4778" i="15"/>
  <c r="H4778" i="15"/>
  <c r="I4778" i="15"/>
  <c r="J4778" i="15"/>
  <c r="K4778" i="15"/>
  <c r="L4778" i="15"/>
  <c r="M4778" i="15"/>
  <c r="N4778" i="15"/>
  <c r="D4779" i="15"/>
  <c r="E4779" i="15"/>
  <c r="F4779" i="15"/>
  <c r="H4779" i="15"/>
  <c r="I4779" i="15"/>
  <c r="J4779" i="15"/>
  <c r="K4779" i="15"/>
  <c r="L4779" i="15"/>
  <c r="M4779" i="15"/>
  <c r="N4779" i="15"/>
  <c r="D4780" i="15"/>
  <c r="E4780" i="15"/>
  <c r="F4780" i="15"/>
  <c r="H4780" i="15"/>
  <c r="I4780" i="15"/>
  <c r="J4780" i="15"/>
  <c r="K4780" i="15"/>
  <c r="L4780" i="15"/>
  <c r="M4780" i="15"/>
  <c r="N4780" i="15"/>
  <c r="D4781" i="15"/>
  <c r="E4781" i="15"/>
  <c r="F4781" i="15"/>
  <c r="H4781" i="15"/>
  <c r="I4781" i="15"/>
  <c r="J4781" i="15"/>
  <c r="K4781" i="15"/>
  <c r="L4781" i="15"/>
  <c r="M4781" i="15"/>
  <c r="N4781" i="15"/>
  <c r="D4782" i="15"/>
  <c r="E4782" i="15"/>
  <c r="F4782" i="15"/>
  <c r="H4782" i="15"/>
  <c r="I4782" i="15"/>
  <c r="J4782" i="15"/>
  <c r="K4782" i="15"/>
  <c r="L4782" i="15"/>
  <c r="M4782" i="15"/>
  <c r="N4782" i="15"/>
  <c r="D4783" i="15"/>
  <c r="E4783" i="15"/>
  <c r="F4783" i="15"/>
  <c r="H4783" i="15"/>
  <c r="I4783" i="15"/>
  <c r="J4783" i="15"/>
  <c r="K4783" i="15"/>
  <c r="L4783" i="15"/>
  <c r="M4783" i="15"/>
  <c r="N4783" i="15"/>
  <c r="D4784" i="15"/>
  <c r="E4784" i="15"/>
  <c r="F4784" i="15"/>
  <c r="H4784" i="15"/>
  <c r="I4784" i="15"/>
  <c r="J4784" i="15"/>
  <c r="K4784" i="15"/>
  <c r="L4784" i="15"/>
  <c r="M4784" i="15"/>
  <c r="N4784" i="15"/>
  <c r="D4785" i="15"/>
  <c r="E4785" i="15"/>
  <c r="F4785" i="15"/>
  <c r="H4785" i="15"/>
  <c r="I4785" i="15"/>
  <c r="J4785" i="15"/>
  <c r="K4785" i="15"/>
  <c r="L4785" i="15"/>
  <c r="M4785" i="15"/>
  <c r="N4785" i="15"/>
  <c r="D4786" i="15"/>
  <c r="E4786" i="15"/>
  <c r="F4786" i="15"/>
  <c r="H4786" i="15"/>
  <c r="I4786" i="15"/>
  <c r="J4786" i="15"/>
  <c r="K4786" i="15"/>
  <c r="L4786" i="15"/>
  <c r="M4786" i="15"/>
  <c r="N4786" i="15"/>
  <c r="D4787" i="15"/>
  <c r="E4787" i="15"/>
  <c r="F4787" i="15"/>
  <c r="H4787" i="15"/>
  <c r="I4787" i="15"/>
  <c r="J4787" i="15"/>
  <c r="K4787" i="15"/>
  <c r="L4787" i="15"/>
  <c r="M4787" i="15"/>
  <c r="N4787" i="15"/>
  <c r="D4788" i="15"/>
  <c r="E4788" i="15"/>
  <c r="F4788" i="15"/>
  <c r="G4788" i="15"/>
  <c r="H4788" i="15"/>
  <c r="I4788" i="15"/>
  <c r="J4788" i="15"/>
  <c r="K4788" i="15"/>
  <c r="L4788" i="15"/>
  <c r="M4788" i="15"/>
  <c r="N4788" i="15"/>
  <c r="D4789" i="15"/>
  <c r="E4789" i="15"/>
  <c r="F4789" i="15"/>
  <c r="H4789" i="15"/>
  <c r="I4789" i="15"/>
  <c r="J4789" i="15"/>
  <c r="K4789" i="15"/>
  <c r="L4789" i="15"/>
  <c r="M4789" i="15"/>
  <c r="N4789" i="15"/>
  <c r="D4790" i="15"/>
  <c r="E4790" i="15"/>
  <c r="F4790" i="15"/>
  <c r="H4790" i="15"/>
  <c r="I4790" i="15"/>
  <c r="J4790" i="15"/>
  <c r="K4790" i="15"/>
  <c r="L4790" i="15"/>
  <c r="M4790" i="15"/>
  <c r="N4790" i="15"/>
  <c r="D4791" i="15"/>
  <c r="E4791" i="15"/>
  <c r="F4791" i="15"/>
  <c r="H4791" i="15"/>
  <c r="I4791" i="15"/>
  <c r="J4791" i="15"/>
  <c r="K4791" i="15"/>
  <c r="L4791" i="15"/>
  <c r="M4791" i="15"/>
  <c r="N4791" i="15"/>
  <c r="C4792" i="15"/>
  <c r="D4792" i="15"/>
  <c r="E4792" i="15"/>
  <c r="F4792" i="15"/>
  <c r="H4792" i="15"/>
  <c r="I4792" i="15"/>
  <c r="J4792" i="15"/>
  <c r="K4792" i="15"/>
  <c r="L4792" i="15"/>
  <c r="M4792" i="15"/>
  <c r="N4792" i="15"/>
  <c r="D4793" i="15"/>
  <c r="E4793" i="15"/>
  <c r="F4793" i="15"/>
  <c r="H4793" i="15"/>
  <c r="I4793" i="15"/>
  <c r="J4793" i="15"/>
  <c r="K4793" i="15"/>
  <c r="L4793" i="15"/>
  <c r="M4793" i="15"/>
  <c r="N4793" i="15"/>
  <c r="D4794" i="15"/>
  <c r="E4794" i="15"/>
  <c r="F4794" i="15"/>
  <c r="H4794" i="15"/>
  <c r="I4794" i="15"/>
  <c r="J4794" i="15"/>
  <c r="K4794" i="15"/>
  <c r="L4794" i="15"/>
  <c r="M4794" i="15"/>
  <c r="N4794" i="15"/>
  <c r="D4795" i="15"/>
  <c r="E4795" i="15"/>
  <c r="F4795" i="15"/>
  <c r="H4795" i="15"/>
  <c r="I4795" i="15"/>
  <c r="J4795" i="15"/>
  <c r="K4795" i="15"/>
  <c r="L4795" i="15"/>
  <c r="M4795" i="15"/>
  <c r="N4795" i="15"/>
  <c r="C4796" i="15"/>
  <c r="D4796" i="15"/>
  <c r="E4796" i="15"/>
  <c r="F4796" i="15"/>
  <c r="G4796" i="15"/>
  <c r="H4796" i="15"/>
  <c r="I4796" i="15"/>
  <c r="J4796" i="15"/>
  <c r="K4796" i="15"/>
  <c r="L4796" i="15"/>
  <c r="M4796" i="15"/>
  <c r="N4796" i="15"/>
  <c r="D4797" i="15"/>
  <c r="E4797" i="15"/>
  <c r="F4797" i="15"/>
  <c r="G4797" i="15"/>
  <c r="H4797" i="15"/>
  <c r="I4797" i="15"/>
  <c r="J4797" i="15"/>
  <c r="K4797" i="15"/>
  <c r="L4797" i="15"/>
  <c r="M4797" i="15"/>
  <c r="N4797" i="15"/>
  <c r="D4798" i="15"/>
  <c r="E4798" i="15"/>
  <c r="F4798" i="15"/>
  <c r="G4798" i="15"/>
  <c r="H4798" i="15"/>
  <c r="I4798" i="15"/>
  <c r="J4798" i="15"/>
  <c r="K4798" i="15"/>
  <c r="L4798" i="15"/>
  <c r="M4798" i="15"/>
  <c r="N4798" i="15"/>
  <c r="D4799" i="15"/>
  <c r="E4799" i="15"/>
  <c r="F4799" i="15"/>
  <c r="G4799" i="15"/>
  <c r="H4799" i="15"/>
  <c r="I4799" i="15"/>
  <c r="J4799" i="15"/>
  <c r="K4799" i="15"/>
  <c r="L4799" i="15"/>
  <c r="M4799" i="15"/>
  <c r="N4799" i="15"/>
  <c r="D4800" i="15"/>
  <c r="E4800" i="15"/>
  <c r="F4800" i="15"/>
  <c r="G4800" i="15"/>
  <c r="H4800" i="15"/>
  <c r="I4800" i="15"/>
  <c r="J4800" i="15"/>
  <c r="K4800" i="15"/>
  <c r="L4800" i="15"/>
  <c r="M4800" i="15"/>
  <c r="N4800" i="15"/>
  <c r="D4801" i="15"/>
  <c r="E4801" i="15"/>
  <c r="F4801" i="15"/>
  <c r="G4801" i="15"/>
  <c r="H4801" i="15"/>
  <c r="I4801" i="15"/>
  <c r="J4801" i="15"/>
  <c r="K4801" i="15"/>
  <c r="L4801" i="15"/>
  <c r="M4801" i="15"/>
  <c r="N4801" i="15"/>
  <c r="D4802" i="15"/>
  <c r="E4802" i="15"/>
  <c r="F4802" i="15"/>
  <c r="G4802" i="15"/>
  <c r="H4802" i="15"/>
  <c r="I4802" i="15"/>
  <c r="J4802" i="15"/>
  <c r="K4802" i="15"/>
  <c r="L4802" i="15"/>
  <c r="M4802" i="15"/>
  <c r="N4802" i="15"/>
  <c r="B4803" i="15"/>
  <c r="C4803" i="15"/>
  <c r="D4803" i="15"/>
  <c r="E4803" i="15"/>
  <c r="F4803" i="15"/>
  <c r="H4803" i="15"/>
  <c r="I4803" i="15"/>
  <c r="J4803" i="15"/>
  <c r="K4803" i="15"/>
  <c r="L4803" i="15"/>
  <c r="M4803" i="15"/>
  <c r="N4803" i="15"/>
  <c r="B4804" i="15"/>
  <c r="D4804" i="15"/>
  <c r="E4804" i="15"/>
  <c r="F4804" i="15"/>
  <c r="H4804" i="15"/>
  <c r="I4804" i="15"/>
  <c r="J4804" i="15"/>
  <c r="K4804" i="15"/>
  <c r="L4804" i="15"/>
  <c r="M4804" i="15"/>
  <c r="N4804" i="15"/>
  <c r="B4805" i="15"/>
  <c r="D4805" i="15"/>
  <c r="E4805" i="15"/>
  <c r="F4805" i="15"/>
  <c r="H4805" i="15"/>
  <c r="I4805" i="15"/>
  <c r="J4805" i="15"/>
  <c r="K4805" i="15"/>
  <c r="L4805" i="15"/>
  <c r="M4805" i="15"/>
  <c r="N4805" i="15"/>
  <c r="B4806" i="15"/>
  <c r="D4806" i="15"/>
  <c r="E4806" i="15"/>
  <c r="F4806" i="15"/>
  <c r="H4806" i="15"/>
  <c r="I4806" i="15"/>
  <c r="J4806" i="15"/>
  <c r="K4806" i="15"/>
  <c r="L4806" i="15"/>
  <c r="M4806" i="15"/>
  <c r="N4806" i="15"/>
  <c r="B4807" i="15"/>
  <c r="D4807" i="15"/>
  <c r="E4807" i="15"/>
  <c r="F4807" i="15"/>
  <c r="H4807" i="15"/>
  <c r="I4807" i="15"/>
  <c r="J4807" i="15"/>
  <c r="K4807" i="15"/>
  <c r="L4807" i="15"/>
  <c r="M4807" i="15"/>
  <c r="N4807" i="15"/>
  <c r="B4808" i="15"/>
  <c r="D4808" i="15"/>
  <c r="E4808" i="15"/>
  <c r="F4808" i="15"/>
  <c r="H4808" i="15"/>
  <c r="I4808" i="15"/>
  <c r="J4808" i="15"/>
  <c r="K4808" i="15"/>
  <c r="L4808" i="15"/>
  <c r="M4808" i="15"/>
  <c r="N4808" i="15"/>
  <c r="B4809" i="15"/>
  <c r="D4809" i="15"/>
  <c r="E4809" i="15"/>
  <c r="F4809" i="15"/>
  <c r="H4809" i="15"/>
  <c r="I4809" i="15"/>
  <c r="J4809" i="15"/>
  <c r="K4809" i="15"/>
  <c r="L4809" i="15"/>
  <c r="M4809" i="15"/>
  <c r="N4809" i="15"/>
  <c r="B4810" i="15"/>
  <c r="D4810" i="15"/>
  <c r="E4810" i="15"/>
  <c r="F4810" i="15"/>
  <c r="H4810" i="15"/>
  <c r="I4810" i="15"/>
  <c r="J4810" i="15"/>
  <c r="K4810" i="15"/>
  <c r="L4810" i="15"/>
  <c r="M4810" i="15"/>
  <c r="N4810" i="15"/>
  <c r="B4811" i="15"/>
  <c r="C4811" i="15"/>
  <c r="D4811" i="15"/>
  <c r="E4811" i="15"/>
  <c r="F4811" i="15"/>
  <c r="H4811" i="15"/>
  <c r="I4811" i="15"/>
  <c r="J4811" i="15"/>
  <c r="K4811" i="15"/>
  <c r="L4811" i="15"/>
  <c r="M4811" i="15"/>
  <c r="N4811" i="15"/>
  <c r="B4812" i="15"/>
  <c r="D4812" i="15"/>
  <c r="E4812" i="15"/>
  <c r="F4812" i="15"/>
  <c r="H4812" i="15"/>
  <c r="I4812" i="15"/>
  <c r="J4812" i="15"/>
  <c r="K4812" i="15"/>
  <c r="L4812" i="15"/>
  <c r="M4812" i="15"/>
  <c r="N4812" i="15"/>
  <c r="B4813" i="15"/>
  <c r="D4813" i="15"/>
  <c r="E4813" i="15"/>
  <c r="F4813" i="15"/>
  <c r="H4813" i="15"/>
  <c r="I4813" i="15"/>
  <c r="J4813" i="15"/>
  <c r="K4813" i="15"/>
  <c r="L4813" i="15"/>
  <c r="M4813" i="15"/>
  <c r="N4813" i="15"/>
  <c r="B4814" i="15"/>
  <c r="D4814" i="15"/>
  <c r="E4814" i="15"/>
  <c r="F4814" i="15"/>
  <c r="H4814" i="15"/>
  <c r="I4814" i="15"/>
  <c r="J4814" i="15"/>
  <c r="K4814" i="15"/>
  <c r="L4814" i="15"/>
  <c r="M4814" i="15"/>
  <c r="N4814" i="15"/>
  <c r="B4815" i="15"/>
  <c r="D4815" i="15"/>
  <c r="E4815" i="15"/>
  <c r="F4815" i="15"/>
  <c r="H4815" i="15"/>
  <c r="I4815" i="15"/>
  <c r="J4815" i="15"/>
  <c r="K4815" i="15"/>
  <c r="L4815" i="15"/>
  <c r="M4815" i="15"/>
  <c r="N4815" i="15"/>
  <c r="B4816" i="15"/>
  <c r="D4816" i="15"/>
  <c r="E4816" i="15"/>
  <c r="F4816" i="15"/>
  <c r="H4816" i="15"/>
  <c r="I4816" i="15"/>
  <c r="J4816" i="15"/>
  <c r="K4816" i="15"/>
  <c r="L4816" i="15"/>
  <c r="M4816" i="15"/>
  <c r="N4816" i="15"/>
  <c r="B4817" i="15"/>
  <c r="D4817" i="15"/>
  <c r="E4817" i="15"/>
  <c r="F4817" i="15"/>
  <c r="H4817" i="15"/>
  <c r="I4817" i="15"/>
  <c r="J4817" i="15"/>
  <c r="K4817" i="15"/>
  <c r="L4817" i="15"/>
  <c r="M4817" i="15"/>
  <c r="N4817" i="15"/>
  <c r="B4818" i="15"/>
  <c r="D4818" i="15"/>
  <c r="E4818" i="15"/>
  <c r="F4818" i="15"/>
  <c r="H4818" i="15"/>
  <c r="I4818" i="15"/>
  <c r="J4818" i="15"/>
  <c r="K4818" i="15"/>
  <c r="L4818" i="15"/>
  <c r="M4818" i="15"/>
  <c r="N4818" i="15"/>
  <c r="B4819" i="15"/>
  <c r="D4819" i="15"/>
  <c r="E4819" i="15"/>
  <c r="F4819" i="15"/>
  <c r="H4819" i="15"/>
  <c r="I4819" i="15"/>
  <c r="J4819" i="15"/>
  <c r="K4819" i="15"/>
  <c r="L4819" i="15"/>
  <c r="M4819" i="15"/>
  <c r="N4819" i="15"/>
  <c r="C4820" i="15"/>
  <c r="D4820" i="15"/>
  <c r="E4820" i="15"/>
  <c r="H4820" i="15"/>
  <c r="I4820" i="15"/>
  <c r="J4820" i="15"/>
  <c r="K4820" i="15"/>
  <c r="L4820" i="15"/>
  <c r="M4820" i="15"/>
  <c r="N4820" i="15"/>
  <c r="D4821" i="15"/>
  <c r="E4821" i="15"/>
  <c r="F4821" i="15"/>
  <c r="H4821" i="15"/>
  <c r="I4821" i="15"/>
  <c r="J4821" i="15"/>
  <c r="K4821" i="15"/>
  <c r="L4821" i="15"/>
  <c r="M4821" i="15"/>
  <c r="N4821" i="15"/>
  <c r="D4822" i="15"/>
  <c r="E4822" i="15"/>
  <c r="H4822" i="15"/>
  <c r="I4822" i="15"/>
  <c r="J4822" i="15"/>
  <c r="K4822" i="15"/>
  <c r="L4822" i="15"/>
  <c r="M4822" i="15"/>
  <c r="N4822" i="15"/>
  <c r="D4823" i="15"/>
  <c r="E4823" i="15"/>
  <c r="H4823" i="15"/>
  <c r="I4823" i="15"/>
  <c r="J4823" i="15"/>
  <c r="K4823" i="15"/>
  <c r="L4823" i="15"/>
  <c r="M4823" i="15"/>
  <c r="N4823" i="15"/>
  <c r="D4824" i="15"/>
  <c r="E4824" i="15"/>
  <c r="H4824" i="15"/>
  <c r="I4824" i="15"/>
  <c r="J4824" i="15"/>
  <c r="K4824" i="15"/>
  <c r="L4824" i="15"/>
  <c r="M4824" i="15"/>
  <c r="N4824" i="15"/>
  <c r="D4825" i="15"/>
  <c r="E4825" i="15"/>
  <c r="H4825" i="15"/>
  <c r="I4825" i="15"/>
  <c r="J4825" i="15"/>
  <c r="K4825" i="15"/>
  <c r="L4825" i="15"/>
  <c r="M4825" i="15"/>
  <c r="N4825" i="15"/>
  <c r="D4826" i="15"/>
  <c r="E4826" i="15"/>
  <c r="H4826" i="15"/>
  <c r="I4826" i="15"/>
  <c r="J4826" i="15"/>
  <c r="K4826" i="15"/>
  <c r="L4826" i="15"/>
  <c r="M4826" i="15"/>
  <c r="N4826" i="15"/>
  <c r="D4827" i="15"/>
  <c r="E4827" i="15"/>
  <c r="H4827" i="15"/>
  <c r="I4827" i="15"/>
  <c r="J4827" i="15"/>
  <c r="K4827" i="15"/>
  <c r="L4827" i="15"/>
  <c r="M4827" i="15"/>
  <c r="N4827" i="15"/>
  <c r="D4828" i="15"/>
  <c r="E4828" i="15"/>
  <c r="H4828" i="15"/>
  <c r="I4828" i="15"/>
  <c r="J4828" i="15"/>
  <c r="K4828" i="15"/>
  <c r="L4828" i="15"/>
  <c r="M4828" i="15"/>
  <c r="N4828" i="15"/>
  <c r="D4829" i="15"/>
  <c r="E4829" i="15"/>
  <c r="H4829" i="15"/>
  <c r="I4829" i="15"/>
  <c r="J4829" i="15"/>
  <c r="K4829" i="15"/>
  <c r="L4829" i="15"/>
  <c r="M4829" i="15"/>
  <c r="N4829" i="15"/>
  <c r="D4830" i="15"/>
  <c r="E4830" i="15"/>
  <c r="H4830" i="15"/>
  <c r="I4830" i="15"/>
  <c r="J4830" i="15"/>
  <c r="K4830" i="15"/>
  <c r="L4830" i="15"/>
  <c r="M4830" i="15"/>
  <c r="N4830" i="15"/>
  <c r="D4831" i="15"/>
  <c r="E4831" i="15"/>
  <c r="H4831" i="15"/>
  <c r="I4831" i="15"/>
  <c r="J4831" i="15"/>
  <c r="K4831" i="15"/>
  <c r="L4831" i="15"/>
  <c r="M4831" i="15"/>
  <c r="N4831" i="15"/>
  <c r="D4832" i="15"/>
  <c r="E4832" i="15"/>
  <c r="H4832" i="15"/>
  <c r="I4832" i="15"/>
  <c r="J4832" i="15"/>
  <c r="K4832" i="15"/>
  <c r="L4832" i="15"/>
  <c r="M4832" i="15"/>
  <c r="N4832" i="15"/>
  <c r="D4833" i="15"/>
  <c r="E4833" i="15"/>
  <c r="H4833" i="15"/>
  <c r="I4833" i="15"/>
  <c r="J4833" i="15"/>
  <c r="K4833" i="15"/>
  <c r="L4833" i="15"/>
  <c r="M4833" i="15"/>
  <c r="N4833" i="15"/>
  <c r="D4834" i="15"/>
  <c r="E4834" i="15"/>
  <c r="H4834" i="15"/>
  <c r="I4834" i="15"/>
  <c r="J4834" i="15"/>
  <c r="K4834" i="15"/>
  <c r="L4834" i="15"/>
  <c r="M4834" i="15"/>
  <c r="N4834" i="15"/>
  <c r="D4835" i="15"/>
  <c r="E4835" i="15"/>
  <c r="H4835" i="15"/>
  <c r="I4835" i="15"/>
  <c r="J4835" i="15"/>
  <c r="K4835" i="15"/>
  <c r="L4835" i="15"/>
  <c r="M4835" i="15"/>
  <c r="N4835" i="15"/>
  <c r="C4836" i="15"/>
  <c r="D4836" i="15"/>
  <c r="E4836" i="15"/>
  <c r="F4836" i="15"/>
  <c r="H4836" i="15"/>
  <c r="I4836" i="15"/>
  <c r="J4836" i="15"/>
  <c r="K4836" i="15"/>
  <c r="L4836" i="15"/>
  <c r="M4836" i="15"/>
  <c r="N4836" i="15"/>
  <c r="D4837" i="15"/>
  <c r="E4837" i="15"/>
  <c r="F4837" i="15"/>
  <c r="H4837" i="15"/>
  <c r="I4837" i="15"/>
  <c r="J4837" i="15"/>
  <c r="K4837" i="15"/>
  <c r="L4837" i="15"/>
  <c r="M4837" i="15"/>
  <c r="N4837" i="15"/>
  <c r="D4838" i="15"/>
  <c r="E4838" i="15"/>
  <c r="F4838" i="15"/>
  <c r="H4838" i="15"/>
  <c r="I4838" i="15"/>
  <c r="J4838" i="15"/>
  <c r="K4838" i="15"/>
  <c r="L4838" i="15"/>
  <c r="M4838" i="15"/>
  <c r="N4838" i="15"/>
  <c r="C4839" i="15"/>
  <c r="D4839" i="15"/>
  <c r="E4839" i="15"/>
  <c r="F4839" i="15"/>
  <c r="H4839" i="15"/>
  <c r="I4839" i="15"/>
  <c r="J4839" i="15"/>
  <c r="K4839" i="15"/>
  <c r="L4839" i="15"/>
  <c r="M4839" i="15"/>
  <c r="N4839" i="15"/>
  <c r="D4840" i="15"/>
  <c r="E4840" i="15"/>
  <c r="F4840" i="15"/>
  <c r="H4840" i="15"/>
  <c r="I4840" i="15"/>
  <c r="J4840" i="15"/>
  <c r="K4840" i="15"/>
  <c r="L4840" i="15"/>
  <c r="M4840" i="15"/>
  <c r="N4840" i="15"/>
  <c r="D4841" i="15"/>
  <c r="E4841" i="15"/>
  <c r="F4841" i="15"/>
  <c r="H4841" i="15"/>
  <c r="I4841" i="15"/>
  <c r="J4841" i="15"/>
  <c r="K4841" i="15"/>
  <c r="L4841" i="15"/>
  <c r="M4841" i="15"/>
  <c r="N4841" i="15"/>
  <c r="D4842" i="15"/>
  <c r="E4842" i="15"/>
  <c r="F4842" i="15"/>
  <c r="H4842" i="15"/>
  <c r="I4842" i="15"/>
  <c r="J4842" i="15"/>
  <c r="K4842" i="15"/>
  <c r="L4842" i="15"/>
  <c r="M4842" i="15"/>
  <c r="N4842" i="15"/>
  <c r="D4843" i="15"/>
  <c r="E4843" i="15"/>
  <c r="H4843" i="15"/>
  <c r="I4843" i="15"/>
  <c r="J4843" i="15"/>
  <c r="K4843" i="15"/>
  <c r="L4843" i="15"/>
  <c r="M4843" i="15"/>
  <c r="N4843" i="15"/>
  <c r="D4844" i="15"/>
  <c r="E4844" i="15"/>
  <c r="H4844" i="15"/>
  <c r="I4844" i="15"/>
  <c r="J4844" i="15"/>
  <c r="K4844" i="15"/>
  <c r="L4844" i="15"/>
  <c r="M4844" i="15"/>
  <c r="N4844" i="15"/>
  <c r="D4845" i="15"/>
  <c r="E4845" i="15"/>
  <c r="H4845" i="15"/>
  <c r="I4845" i="15"/>
  <c r="J4845" i="15"/>
  <c r="K4845" i="15"/>
  <c r="L4845" i="15"/>
  <c r="M4845" i="15"/>
  <c r="N4845" i="15"/>
  <c r="C4846" i="15"/>
  <c r="D4846" i="15"/>
  <c r="E4846" i="15"/>
  <c r="H4846" i="15"/>
  <c r="I4846" i="15"/>
  <c r="J4846" i="15"/>
  <c r="K4846" i="15"/>
  <c r="L4846" i="15"/>
  <c r="M4846" i="15"/>
  <c r="N4846" i="15"/>
  <c r="D4847" i="15"/>
  <c r="E4847" i="15"/>
  <c r="H4847" i="15"/>
  <c r="I4847" i="15"/>
  <c r="J4847" i="15"/>
  <c r="K4847" i="15"/>
  <c r="L4847" i="15"/>
  <c r="M4847" i="15"/>
  <c r="N4847" i="15"/>
  <c r="C4848" i="15"/>
  <c r="D4848" i="15"/>
  <c r="E4848" i="15"/>
  <c r="F4848" i="15"/>
  <c r="H4848" i="15"/>
  <c r="I4848" i="15"/>
  <c r="J4848" i="15"/>
  <c r="K4848" i="15"/>
  <c r="L4848" i="15"/>
  <c r="M4848" i="15"/>
  <c r="N4848" i="15"/>
  <c r="D4849" i="15"/>
  <c r="E4849" i="15"/>
  <c r="F4849" i="15"/>
  <c r="H4849" i="15"/>
  <c r="I4849" i="15"/>
  <c r="J4849" i="15"/>
  <c r="K4849" i="15"/>
  <c r="L4849" i="15"/>
  <c r="M4849" i="15"/>
  <c r="N4849" i="15"/>
  <c r="C4850" i="15"/>
  <c r="D4850" i="15"/>
  <c r="E4850" i="15"/>
  <c r="F4850" i="15"/>
  <c r="H4850" i="15"/>
  <c r="I4850" i="15"/>
  <c r="J4850" i="15"/>
  <c r="K4850" i="15"/>
  <c r="L4850" i="15"/>
  <c r="M4850" i="15"/>
  <c r="N4850" i="15"/>
  <c r="D4851" i="15"/>
  <c r="E4851" i="15"/>
  <c r="F4851" i="15"/>
  <c r="H4851" i="15"/>
  <c r="I4851" i="15"/>
  <c r="J4851" i="15"/>
  <c r="K4851" i="15"/>
  <c r="L4851" i="15"/>
  <c r="M4851" i="15"/>
  <c r="N4851" i="15"/>
  <c r="D4852" i="15"/>
  <c r="E4852" i="15"/>
  <c r="F4852" i="15"/>
  <c r="H4852" i="15"/>
  <c r="I4852" i="15"/>
  <c r="J4852" i="15"/>
  <c r="K4852" i="15"/>
  <c r="L4852" i="15"/>
  <c r="M4852" i="15"/>
  <c r="N4852" i="15"/>
  <c r="D4853" i="15"/>
  <c r="E4853" i="15"/>
  <c r="F4853" i="15"/>
  <c r="H4853" i="15"/>
  <c r="I4853" i="15"/>
  <c r="J4853" i="15"/>
  <c r="K4853" i="15"/>
  <c r="L4853" i="15"/>
  <c r="M4853" i="15"/>
  <c r="N4853" i="15"/>
  <c r="D4854" i="15"/>
  <c r="E4854" i="15"/>
  <c r="F4854" i="15"/>
  <c r="H4854" i="15"/>
  <c r="I4854" i="15"/>
  <c r="J4854" i="15"/>
  <c r="K4854" i="15"/>
  <c r="L4854" i="15"/>
  <c r="M4854" i="15"/>
  <c r="N4854" i="15"/>
  <c r="D4855" i="15"/>
  <c r="E4855" i="15"/>
  <c r="F4855" i="15"/>
  <c r="H4855" i="15"/>
  <c r="I4855" i="15"/>
  <c r="J4855" i="15"/>
  <c r="K4855" i="15"/>
  <c r="L4855" i="15"/>
  <c r="M4855" i="15"/>
  <c r="N4855" i="15"/>
  <c r="D4856" i="15"/>
  <c r="E4856" i="15"/>
  <c r="F4856" i="15"/>
  <c r="H4856" i="15"/>
  <c r="I4856" i="15"/>
  <c r="J4856" i="15"/>
  <c r="K4856" i="15"/>
  <c r="L4856" i="15"/>
  <c r="M4856" i="15"/>
  <c r="N4856" i="15"/>
  <c r="D4857" i="15"/>
  <c r="E4857" i="15"/>
  <c r="F4857" i="15"/>
  <c r="H4857" i="15"/>
  <c r="I4857" i="15"/>
  <c r="J4857" i="15"/>
  <c r="K4857" i="15"/>
  <c r="L4857" i="15"/>
  <c r="M4857" i="15"/>
  <c r="N4857" i="15"/>
  <c r="D4858" i="15"/>
  <c r="E4858" i="15"/>
  <c r="F4858" i="15"/>
  <c r="H4858" i="15"/>
  <c r="I4858" i="15"/>
  <c r="J4858" i="15"/>
  <c r="K4858" i="15"/>
  <c r="L4858" i="15"/>
  <c r="M4858" i="15"/>
  <c r="N4858" i="15"/>
  <c r="C4859" i="15"/>
  <c r="D4859" i="15"/>
  <c r="E4859" i="15"/>
  <c r="F4859" i="15"/>
  <c r="H4859" i="15"/>
  <c r="I4859" i="15"/>
  <c r="J4859" i="15"/>
  <c r="K4859" i="15"/>
  <c r="L4859" i="15"/>
  <c r="M4859" i="15"/>
  <c r="N4859" i="15"/>
  <c r="D4860" i="15"/>
  <c r="E4860" i="15"/>
  <c r="F4860" i="15"/>
  <c r="H4860" i="15"/>
  <c r="I4860" i="15"/>
  <c r="J4860" i="15"/>
  <c r="K4860" i="15"/>
  <c r="L4860" i="15"/>
  <c r="M4860" i="15"/>
  <c r="N4860" i="15"/>
  <c r="D4861" i="15"/>
  <c r="E4861" i="15"/>
  <c r="F4861" i="15"/>
  <c r="H4861" i="15"/>
  <c r="I4861" i="15"/>
  <c r="J4861" i="15"/>
  <c r="K4861" i="15"/>
  <c r="L4861" i="15"/>
  <c r="M4861" i="15"/>
  <c r="N4861" i="15"/>
  <c r="D4862" i="15"/>
  <c r="E4862" i="15"/>
  <c r="F4862" i="15"/>
  <c r="H4862" i="15"/>
  <c r="I4862" i="15"/>
  <c r="J4862" i="15"/>
  <c r="K4862" i="15"/>
  <c r="L4862" i="15"/>
  <c r="M4862" i="15"/>
  <c r="N4862" i="15"/>
  <c r="D4863" i="15"/>
  <c r="E4863" i="15"/>
  <c r="F4863" i="15"/>
  <c r="H4863" i="15"/>
  <c r="I4863" i="15"/>
  <c r="J4863" i="15"/>
  <c r="K4863" i="15"/>
  <c r="L4863" i="15"/>
  <c r="M4863" i="15"/>
  <c r="N4863" i="15"/>
  <c r="D4864" i="15"/>
  <c r="E4864" i="15"/>
  <c r="F4864" i="15"/>
  <c r="H4864" i="15"/>
  <c r="I4864" i="15"/>
  <c r="J4864" i="15"/>
  <c r="K4864" i="15"/>
  <c r="L4864" i="15"/>
  <c r="M4864" i="15"/>
  <c r="N4864" i="15"/>
  <c r="D4865" i="15"/>
  <c r="E4865" i="15"/>
  <c r="F4865" i="15"/>
  <c r="H4865" i="15"/>
  <c r="I4865" i="15"/>
  <c r="J4865" i="15"/>
  <c r="K4865" i="15"/>
  <c r="L4865" i="15"/>
  <c r="M4865" i="15"/>
  <c r="N4865" i="15"/>
  <c r="D4866" i="15"/>
  <c r="E4866" i="15"/>
  <c r="F4866" i="15"/>
  <c r="H4866" i="15"/>
  <c r="I4866" i="15"/>
  <c r="J4866" i="15"/>
  <c r="K4866" i="15"/>
  <c r="L4866" i="15"/>
  <c r="M4866" i="15"/>
  <c r="N4866" i="15"/>
  <c r="D4867" i="15"/>
  <c r="E4867" i="15"/>
  <c r="F4867" i="15"/>
  <c r="H4867" i="15"/>
  <c r="I4867" i="15"/>
  <c r="J4867" i="15"/>
  <c r="K4867" i="15"/>
  <c r="L4867" i="15"/>
  <c r="M4867" i="15"/>
  <c r="N4867" i="15"/>
  <c r="D4868" i="15"/>
  <c r="E4868" i="15"/>
  <c r="F4868" i="15"/>
  <c r="H4868" i="15"/>
  <c r="I4868" i="15"/>
  <c r="J4868" i="15"/>
  <c r="K4868" i="15"/>
  <c r="L4868" i="15"/>
  <c r="M4868" i="15"/>
  <c r="N4868" i="15"/>
  <c r="D4869" i="15"/>
  <c r="E4869" i="15"/>
  <c r="F4869" i="15"/>
  <c r="H4869" i="15"/>
  <c r="I4869" i="15"/>
  <c r="J4869" i="15"/>
  <c r="K4869" i="15"/>
  <c r="L4869" i="15"/>
  <c r="M4869" i="15"/>
  <c r="N4869" i="15"/>
  <c r="D4870" i="15"/>
  <c r="E4870" i="15"/>
  <c r="F4870" i="15"/>
  <c r="H4870" i="15"/>
  <c r="I4870" i="15"/>
  <c r="J4870" i="15"/>
  <c r="K4870" i="15"/>
  <c r="L4870" i="15"/>
  <c r="M4870" i="15"/>
  <c r="N4870" i="15"/>
  <c r="D4871" i="15"/>
  <c r="E4871" i="15"/>
  <c r="F4871" i="15"/>
  <c r="H4871" i="15"/>
  <c r="I4871" i="15"/>
  <c r="J4871" i="15"/>
  <c r="K4871" i="15"/>
  <c r="L4871" i="15"/>
  <c r="M4871" i="15"/>
  <c r="N4871" i="15"/>
  <c r="D4872" i="15"/>
  <c r="E4872" i="15"/>
  <c r="H4872" i="15"/>
  <c r="I4872" i="15"/>
  <c r="J4872" i="15"/>
  <c r="K4872" i="15"/>
  <c r="L4872" i="15"/>
  <c r="M4872" i="15"/>
  <c r="N4872" i="15"/>
  <c r="D4873" i="15"/>
  <c r="E4873" i="15"/>
  <c r="F4873" i="15"/>
  <c r="G4873" i="15"/>
  <c r="H4873" i="15"/>
  <c r="I4873" i="15"/>
  <c r="J4873" i="15"/>
  <c r="K4873" i="15"/>
  <c r="L4873" i="15"/>
  <c r="M4873" i="15"/>
  <c r="N4873" i="15"/>
  <c r="D4874" i="15"/>
  <c r="E4874" i="15"/>
  <c r="F4874" i="15"/>
  <c r="H4874" i="15"/>
  <c r="I4874" i="15"/>
  <c r="J4874" i="15"/>
  <c r="K4874" i="15"/>
  <c r="L4874" i="15"/>
  <c r="M4874" i="15"/>
  <c r="N4874" i="15"/>
  <c r="D4875" i="15"/>
  <c r="E4875" i="15"/>
  <c r="F4875" i="15"/>
  <c r="H4875" i="15"/>
  <c r="I4875" i="15"/>
  <c r="J4875" i="15"/>
  <c r="K4875" i="15"/>
  <c r="L4875" i="15"/>
  <c r="M4875" i="15"/>
  <c r="N4875" i="15"/>
  <c r="D4876" i="15"/>
  <c r="E4876" i="15"/>
  <c r="F4876" i="15"/>
  <c r="H4876" i="15"/>
  <c r="I4876" i="15"/>
  <c r="J4876" i="15"/>
  <c r="K4876" i="15"/>
  <c r="L4876" i="15"/>
  <c r="M4876" i="15"/>
  <c r="N4876" i="15"/>
  <c r="D3914" i="15"/>
  <c r="E3914" i="15"/>
  <c r="F3914" i="15"/>
  <c r="H3914" i="15"/>
  <c r="I3914" i="15"/>
  <c r="J3914" i="15"/>
  <c r="K3914" i="15"/>
  <c r="L3914" i="15"/>
  <c r="M3914" i="15"/>
  <c r="N3914" i="15"/>
  <c r="C3915" i="15"/>
  <c r="D3915" i="15"/>
  <c r="E3915" i="15"/>
  <c r="F3915" i="15"/>
  <c r="H3915" i="15"/>
  <c r="I3915" i="15"/>
  <c r="J3915" i="15"/>
  <c r="K3915" i="15"/>
  <c r="L3915" i="15"/>
  <c r="M3915" i="15"/>
  <c r="N3915" i="15"/>
  <c r="D3916" i="15"/>
  <c r="E3916" i="15"/>
  <c r="F3916" i="15"/>
  <c r="H3916" i="15"/>
  <c r="I3916" i="15"/>
  <c r="J3916" i="15"/>
  <c r="K3916" i="15"/>
  <c r="L3916" i="15"/>
  <c r="M3916" i="15"/>
  <c r="N3916" i="15"/>
  <c r="D3917" i="15"/>
  <c r="E3917" i="15"/>
  <c r="F3917" i="15"/>
  <c r="H3917" i="15"/>
  <c r="I3917" i="15"/>
  <c r="J3917" i="15"/>
  <c r="K3917" i="15"/>
  <c r="L3917" i="15"/>
  <c r="M3917" i="15"/>
  <c r="N3917" i="15"/>
  <c r="C3918" i="15"/>
  <c r="D3918" i="15"/>
  <c r="E3918" i="15"/>
  <c r="F3918" i="15"/>
  <c r="H3918" i="15"/>
  <c r="I3918" i="15"/>
  <c r="J3918" i="15"/>
  <c r="K3918" i="15"/>
  <c r="L3918" i="15"/>
  <c r="M3918" i="15"/>
  <c r="N3918" i="15"/>
  <c r="B3919" i="15"/>
  <c r="D3919" i="15"/>
  <c r="E3919" i="15"/>
  <c r="F3919" i="15"/>
  <c r="H3919" i="15"/>
  <c r="I3919" i="15"/>
  <c r="J3919" i="15"/>
  <c r="K3919" i="15"/>
  <c r="L3919" i="15"/>
  <c r="M3919" i="15"/>
  <c r="N3919" i="15"/>
  <c r="C3920" i="15"/>
  <c r="D3920" i="15"/>
  <c r="E3920" i="15"/>
  <c r="F3920" i="15"/>
  <c r="H3920" i="15"/>
  <c r="I3920" i="15"/>
  <c r="J3920" i="15"/>
  <c r="K3920" i="15"/>
  <c r="L3920" i="15"/>
  <c r="M3920" i="15"/>
  <c r="N3920" i="15"/>
  <c r="D3921" i="15"/>
  <c r="E3921" i="15"/>
  <c r="F3921" i="15"/>
  <c r="H3921" i="15"/>
  <c r="I3921" i="15"/>
  <c r="J3921" i="15"/>
  <c r="K3921" i="15"/>
  <c r="L3921" i="15"/>
  <c r="M3921" i="15"/>
  <c r="N3921" i="15"/>
  <c r="D3922" i="15"/>
  <c r="E3922" i="15"/>
  <c r="F3922" i="15"/>
  <c r="H3922" i="15"/>
  <c r="I3922" i="15"/>
  <c r="J3922" i="15"/>
  <c r="K3922" i="15"/>
  <c r="L3922" i="15"/>
  <c r="M3922" i="15"/>
  <c r="N3922" i="15"/>
  <c r="C3923" i="15"/>
  <c r="D3923" i="15"/>
  <c r="E3923" i="15"/>
  <c r="F3923" i="15"/>
  <c r="H3923" i="15"/>
  <c r="I3923" i="15"/>
  <c r="J3923" i="15"/>
  <c r="K3923" i="15"/>
  <c r="L3923" i="15"/>
  <c r="M3923" i="15"/>
  <c r="N3923" i="15"/>
  <c r="D3924" i="15"/>
  <c r="E3924" i="15"/>
  <c r="F3924" i="15"/>
  <c r="H3924" i="15"/>
  <c r="I3924" i="15"/>
  <c r="J3924" i="15"/>
  <c r="K3924" i="15"/>
  <c r="L3924" i="15"/>
  <c r="M3924" i="15"/>
  <c r="N3924" i="15"/>
  <c r="D3925" i="15"/>
  <c r="E3925" i="15"/>
  <c r="F3925" i="15"/>
  <c r="H3925" i="15"/>
  <c r="I3925" i="15"/>
  <c r="J3925" i="15"/>
  <c r="K3925" i="15"/>
  <c r="L3925" i="15"/>
  <c r="M3925" i="15"/>
  <c r="N3925" i="15"/>
  <c r="C3926" i="15"/>
  <c r="D3926" i="15"/>
  <c r="E3926" i="15"/>
  <c r="F3926" i="15"/>
  <c r="H3926" i="15"/>
  <c r="I3926" i="15"/>
  <c r="J3926" i="15"/>
  <c r="K3926" i="15"/>
  <c r="L3926" i="15"/>
  <c r="M3926" i="15"/>
  <c r="N3926" i="15"/>
  <c r="D3927" i="15"/>
  <c r="E3927" i="15"/>
  <c r="F3927" i="15"/>
  <c r="H3927" i="15"/>
  <c r="I3927" i="15"/>
  <c r="J3927" i="15"/>
  <c r="K3927" i="15"/>
  <c r="L3927" i="15"/>
  <c r="M3927" i="15"/>
  <c r="N3927" i="15"/>
  <c r="D3928" i="15"/>
  <c r="E3928" i="15"/>
  <c r="F3928" i="15"/>
  <c r="H3928" i="15"/>
  <c r="I3928" i="15"/>
  <c r="J3928" i="15"/>
  <c r="K3928" i="15"/>
  <c r="L3928" i="15"/>
  <c r="M3928" i="15"/>
  <c r="N3928" i="15"/>
  <c r="D3929" i="15"/>
  <c r="E3929" i="15"/>
  <c r="F3929" i="15"/>
  <c r="H3929" i="15"/>
  <c r="I3929" i="15"/>
  <c r="J3929" i="15"/>
  <c r="K3929" i="15"/>
  <c r="L3929" i="15"/>
  <c r="M3929" i="15"/>
  <c r="N3929" i="15"/>
  <c r="C3930" i="15"/>
  <c r="D3930" i="15"/>
  <c r="E3930" i="15"/>
  <c r="F3930" i="15"/>
  <c r="H3930" i="15"/>
  <c r="I3930" i="15"/>
  <c r="J3930" i="15"/>
  <c r="K3930" i="15"/>
  <c r="L3930" i="15"/>
  <c r="M3930" i="15"/>
  <c r="N3930" i="15"/>
  <c r="D3931" i="15"/>
  <c r="E3931" i="15"/>
  <c r="F3931" i="15"/>
  <c r="H3931" i="15"/>
  <c r="I3931" i="15"/>
  <c r="J3931" i="15"/>
  <c r="K3931" i="15"/>
  <c r="L3931" i="15"/>
  <c r="M3931" i="15"/>
  <c r="N3931" i="15"/>
  <c r="D3932" i="15"/>
  <c r="E3932" i="15"/>
  <c r="F3932" i="15"/>
  <c r="H3932" i="15"/>
  <c r="I3932" i="15"/>
  <c r="J3932" i="15"/>
  <c r="K3932" i="15"/>
  <c r="L3932" i="15"/>
  <c r="M3932" i="15"/>
  <c r="N3932" i="15"/>
  <c r="C3933" i="15"/>
  <c r="D3933" i="15"/>
  <c r="E3933" i="15"/>
  <c r="F3933" i="15"/>
  <c r="H3933" i="15"/>
  <c r="I3933" i="15"/>
  <c r="J3933" i="15"/>
  <c r="K3933" i="15"/>
  <c r="L3933" i="15"/>
  <c r="M3933" i="15"/>
  <c r="N3933" i="15"/>
  <c r="C3934" i="15"/>
  <c r="D3934" i="15"/>
  <c r="E3934" i="15"/>
  <c r="F3934" i="15"/>
  <c r="H3934" i="15"/>
  <c r="I3934" i="15"/>
  <c r="J3934" i="15"/>
  <c r="K3934" i="15"/>
  <c r="L3934" i="15"/>
  <c r="M3934" i="15"/>
  <c r="N3934" i="15"/>
  <c r="D3935" i="15"/>
  <c r="E3935" i="15"/>
  <c r="F3935" i="15"/>
  <c r="H3935" i="15"/>
  <c r="I3935" i="15"/>
  <c r="J3935" i="15"/>
  <c r="K3935" i="15"/>
  <c r="L3935" i="15"/>
  <c r="M3935" i="15"/>
  <c r="N3935" i="15"/>
  <c r="D3936" i="15"/>
  <c r="E3936" i="15"/>
  <c r="F3936" i="15"/>
  <c r="H3936" i="15"/>
  <c r="I3936" i="15"/>
  <c r="J3936" i="15"/>
  <c r="K3936" i="15"/>
  <c r="L3936" i="15"/>
  <c r="M3936" i="15"/>
  <c r="N3936" i="15"/>
  <c r="D3937" i="15"/>
  <c r="E3937" i="15"/>
  <c r="F3937" i="15"/>
  <c r="H3937" i="15"/>
  <c r="I3937" i="15"/>
  <c r="J3937" i="15"/>
  <c r="K3937" i="15"/>
  <c r="L3937" i="15"/>
  <c r="M3937" i="15"/>
  <c r="N3937" i="15"/>
  <c r="D3938" i="15"/>
  <c r="E3938" i="15"/>
  <c r="F3938" i="15"/>
  <c r="H3938" i="15"/>
  <c r="I3938" i="15"/>
  <c r="J3938" i="15"/>
  <c r="K3938" i="15"/>
  <c r="L3938" i="15"/>
  <c r="M3938" i="15"/>
  <c r="N3938" i="15"/>
  <c r="D3939" i="15"/>
  <c r="E3939" i="15"/>
  <c r="F3939" i="15"/>
  <c r="H3939" i="15"/>
  <c r="I3939" i="15"/>
  <c r="J3939" i="15"/>
  <c r="K3939" i="15"/>
  <c r="L3939" i="15"/>
  <c r="M3939" i="15"/>
  <c r="N3939" i="15"/>
  <c r="D3940" i="15"/>
  <c r="E3940" i="15"/>
  <c r="F3940" i="15"/>
  <c r="H3940" i="15"/>
  <c r="I3940" i="15"/>
  <c r="J3940" i="15"/>
  <c r="K3940" i="15"/>
  <c r="L3940" i="15"/>
  <c r="M3940" i="15"/>
  <c r="N3940" i="15"/>
  <c r="C3941" i="15"/>
  <c r="D3941" i="15"/>
  <c r="E3941" i="15"/>
  <c r="F3941" i="15"/>
  <c r="H3941" i="15"/>
  <c r="I3941" i="15"/>
  <c r="J3941" i="15"/>
  <c r="K3941" i="15"/>
  <c r="L3941" i="15"/>
  <c r="M3941" i="15"/>
  <c r="N3941" i="15"/>
  <c r="D3942" i="15"/>
  <c r="E3942" i="15"/>
  <c r="F3942" i="15"/>
  <c r="H3942" i="15"/>
  <c r="I3942" i="15"/>
  <c r="J3942" i="15"/>
  <c r="K3942" i="15"/>
  <c r="L3942" i="15"/>
  <c r="M3942" i="15"/>
  <c r="N3942" i="15"/>
  <c r="D3943" i="15"/>
  <c r="E3943" i="15"/>
  <c r="F3943" i="15"/>
  <c r="H3943" i="15"/>
  <c r="I3943" i="15"/>
  <c r="J3943" i="15"/>
  <c r="K3943" i="15"/>
  <c r="L3943" i="15"/>
  <c r="M3943" i="15"/>
  <c r="N3943" i="15"/>
  <c r="D3944" i="15"/>
  <c r="E3944" i="15"/>
  <c r="F3944" i="15"/>
  <c r="H3944" i="15"/>
  <c r="I3944" i="15"/>
  <c r="J3944" i="15"/>
  <c r="K3944" i="15"/>
  <c r="L3944" i="15"/>
  <c r="M3944" i="15"/>
  <c r="N3944" i="15"/>
  <c r="C3945" i="15"/>
  <c r="D3945" i="15"/>
  <c r="E3945" i="15"/>
  <c r="F3945" i="15"/>
  <c r="H3945" i="15"/>
  <c r="I3945" i="15"/>
  <c r="J3945" i="15"/>
  <c r="K3945" i="15"/>
  <c r="L3945" i="15"/>
  <c r="M3945" i="15"/>
  <c r="N3945" i="15"/>
  <c r="D3946" i="15"/>
  <c r="E3946" i="15"/>
  <c r="F3946" i="15"/>
  <c r="H3946" i="15"/>
  <c r="I3946" i="15"/>
  <c r="J3946" i="15"/>
  <c r="K3946" i="15"/>
  <c r="L3946" i="15"/>
  <c r="M3946" i="15"/>
  <c r="N3946" i="15"/>
  <c r="D3947" i="15"/>
  <c r="E3947" i="15"/>
  <c r="F3947" i="15"/>
  <c r="H3947" i="15"/>
  <c r="I3947" i="15"/>
  <c r="J3947" i="15"/>
  <c r="K3947" i="15"/>
  <c r="L3947" i="15"/>
  <c r="M3947" i="15"/>
  <c r="N3947" i="15"/>
  <c r="D3948" i="15"/>
  <c r="E3948" i="15"/>
  <c r="F3948" i="15"/>
  <c r="H3948" i="15"/>
  <c r="I3948" i="15"/>
  <c r="J3948" i="15"/>
  <c r="K3948" i="15"/>
  <c r="L3948" i="15"/>
  <c r="M3948" i="15"/>
  <c r="N3948" i="15"/>
  <c r="D3949" i="15"/>
  <c r="E3949" i="15"/>
  <c r="F3949" i="15"/>
  <c r="H3949" i="15"/>
  <c r="I3949" i="15"/>
  <c r="J3949" i="15"/>
  <c r="K3949" i="15"/>
  <c r="L3949" i="15"/>
  <c r="M3949" i="15"/>
  <c r="N3949" i="15"/>
  <c r="D3950" i="15"/>
  <c r="E3950" i="15"/>
  <c r="F3950" i="15"/>
  <c r="H3950" i="15"/>
  <c r="I3950" i="15"/>
  <c r="J3950" i="15"/>
  <c r="K3950" i="15"/>
  <c r="L3950" i="15"/>
  <c r="M3950" i="15"/>
  <c r="N3950" i="15"/>
  <c r="C3951" i="15"/>
  <c r="D3951" i="15"/>
  <c r="E3951" i="15"/>
  <c r="F3951" i="15"/>
  <c r="H3951" i="15"/>
  <c r="I3951" i="15"/>
  <c r="J3951" i="15"/>
  <c r="K3951" i="15"/>
  <c r="L3951" i="15"/>
  <c r="M3951" i="15"/>
  <c r="N3951" i="15"/>
  <c r="C3952" i="15"/>
  <c r="D3952" i="15"/>
  <c r="E3952" i="15"/>
  <c r="F3952" i="15"/>
  <c r="H3952" i="15"/>
  <c r="I3952" i="15"/>
  <c r="J3952" i="15"/>
  <c r="K3952" i="15"/>
  <c r="L3952" i="15"/>
  <c r="M3952" i="15"/>
  <c r="N3952" i="15"/>
  <c r="C3953" i="15"/>
  <c r="D3953" i="15"/>
  <c r="E3953" i="15"/>
  <c r="F3953" i="15"/>
  <c r="H3953" i="15"/>
  <c r="I3953" i="15"/>
  <c r="J3953" i="15"/>
  <c r="K3953" i="15"/>
  <c r="L3953" i="15"/>
  <c r="M3953" i="15"/>
  <c r="N3953" i="15"/>
  <c r="C3954" i="15"/>
  <c r="D3954" i="15"/>
  <c r="E3954" i="15"/>
  <c r="F3954" i="15"/>
  <c r="H3954" i="15"/>
  <c r="I3954" i="15"/>
  <c r="J3954" i="15"/>
  <c r="K3954" i="15"/>
  <c r="L3954" i="15"/>
  <c r="M3954" i="15"/>
  <c r="N3954" i="15"/>
  <c r="C3955" i="15"/>
  <c r="D3955" i="15"/>
  <c r="E3955" i="15"/>
  <c r="F3955" i="15"/>
  <c r="H3955" i="15"/>
  <c r="I3955" i="15"/>
  <c r="J3955" i="15"/>
  <c r="K3955" i="15"/>
  <c r="L3955" i="15"/>
  <c r="M3955" i="15"/>
  <c r="N3955" i="15"/>
  <c r="C3956" i="15"/>
  <c r="D3956" i="15"/>
  <c r="E3956" i="15"/>
  <c r="F3956" i="15"/>
  <c r="H3956" i="15"/>
  <c r="I3956" i="15"/>
  <c r="J3956" i="15"/>
  <c r="K3956" i="15"/>
  <c r="L3956" i="15"/>
  <c r="M3956" i="15"/>
  <c r="N3956" i="15"/>
  <c r="C3957" i="15"/>
  <c r="D3957" i="15"/>
  <c r="E3957" i="15"/>
  <c r="F3957" i="15"/>
  <c r="H3957" i="15"/>
  <c r="I3957" i="15"/>
  <c r="J3957" i="15"/>
  <c r="K3957" i="15"/>
  <c r="L3957" i="15"/>
  <c r="M3957" i="15"/>
  <c r="N3957" i="15"/>
  <c r="C3958" i="15"/>
  <c r="D3958" i="15"/>
  <c r="E3958" i="15"/>
  <c r="F3958" i="15"/>
  <c r="H3958" i="15"/>
  <c r="I3958" i="15"/>
  <c r="J3958" i="15"/>
  <c r="K3958" i="15"/>
  <c r="L3958" i="15"/>
  <c r="M3958" i="15"/>
  <c r="N3958" i="15"/>
  <c r="C3959" i="15"/>
  <c r="D3959" i="15"/>
  <c r="E3959" i="15"/>
  <c r="F3959" i="15"/>
  <c r="H3959" i="15"/>
  <c r="I3959" i="15"/>
  <c r="J3959" i="15"/>
  <c r="K3959" i="15"/>
  <c r="L3959" i="15"/>
  <c r="M3959" i="15"/>
  <c r="N3959" i="15"/>
  <c r="C3960" i="15"/>
  <c r="D3960" i="15"/>
  <c r="E3960" i="15"/>
  <c r="F3960" i="15"/>
  <c r="H3960" i="15"/>
  <c r="I3960" i="15"/>
  <c r="J3960" i="15"/>
  <c r="K3960" i="15"/>
  <c r="L3960" i="15"/>
  <c r="M3960" i="15"/>
  <c r="N3960" i="15"/>
  <c r="C3961" i="15"/>
  <c r="D3961" i="15"/>
  <c r="E3961" i="15"/>
  <c r="F3961" i="15"/>
  <c r="H3961" i="15"/>
  <c r="I3961" i="15"/>
  <c r="J3961" i="15"/>
  <c r="K3961" i="15"/>
  <c r="L3961" i="15"/>
  <c r="M3961" i="15"/>
  <c r="N3961" i="15"/>
  <c r="C3962" i="15"/>
  <c r="D3962" i="15"/>
  <c r="E3962" i="15"/>
  <c r="F3962" i="15"/>
  <c r="H3962" i="15"/>
  <c r="I3962" i="15"/>
  <c r="J3962" i="15"/>
  <c r="K3962" i="15"/>
  <c r="L3962" i="15"/>
  <c r="M3962" i="15"/>
  <c r="N3962" i="15"/>
  <c r="C3963" i="15"/>
  <c r="D3963" i="15"/>
  <c r="E3963" i="15"/>
  <c r="F3963" i="15"/>
  <c r="H3963" i="15"/>
  <c r="I3963" i="15"/>
  <c r="J3963" i="15"/>
  <c r="K3963" i="15"/>
  <c r="L3963" i="15"/>
  <c r="M3963" i="15"/>
  <c r="N3963" i="15"/>
  <c r="C3964" i="15"/>
  <c r="D3964" i="15"/>
  <c r="E3964" i="15"/>
  <c r="F3964" i="15"/>
  <c r="H3964" i="15"/>
  <c r="I3964" i="15"/>
  <c r="J3964" i="15"/>
  <c r="K3964" i="15"/>
  <c r="L3964" i="15"/>
  <c r="M3964" i="15"/>
  <c r="N3964" i="15"/>
  <c r="C3965" i="15"/>
  <c r="D3965" i="15"/>
  <c r="E3965" i="15"/>
  <c r="F3965" i="15"/>
  <c r="H3965" i="15"/>
  <c r="I3965" i="15"/>
  <c r="J3965" i="15"/>
  <c r="K3965" i="15"/>
  <c r="L3965" i="15"/>
  <c r="M3965" i="15"/>
  <c r="N3965" i="15"/>
  <c r="C3966" i="15"/>
  <c r="D3966" i="15"/>
  <c r="E3966" i="15"/>
  <c r="F3966" i="15"/>
  <c r="H3966" i="15"/>
  <c r="I3966" i="15"/>
  <c r="J3966" i="15"/>
  <c r="K3966" i="15"/>
  <c r="L3966" i="15"/>
  <c r="M3966" i="15"/>
  <c r="N3966" i="15"/>
  <c r="C3967" i="15"/>
  <c r="D3967" i="15"/>
  <c r="E3967" i="15"/>
  <c r="F3967" i="15"/>
  <c r="H3967" i="15"/>
  <c r="I3967" i="15"/>
  <c r="J3967" i="15"/>
  <c r="K3967" i="15"/>
  <c r="L3967" i="15"/>
  <c r="M3967" i="15"/>
  <c r="N3967" i="15"/>
  <c r="C3968" i="15"/>
  <c r="D3968" i="15"/>
  <c r="E3968" i="15"/>
  <c r="F3968" i="15"/>
  <c r="H3968" i="15"/>
  <c r="I3968" i="15"/>
  <c r="J3968" i="15"/>
  <c r="K3968" i="15"/>
  <c r="L3968" i="15"/>
  <c r="M3968" i="15"/>
  <c r="N3968" i="15"/>
  <c r="C3969" i="15"/>
  <c r="D3969" i="15"/>
  <c r="E3969" i="15"/>
  <c r="F3969" i="15"/>
  <c r="H3969" i="15"/>
  <c r="I3969" i="15"/>
  <c r="J3969" i="15"/>
  <c r="K3969" i="15"/>
  <c r="L3969" i="15"/>
  <c r="M3969" i="15"/>
  <c r="N3969" i="15"/>
  <c r="C3970" i="15"/>
  <c r="D3970" i="15"/>
  <c r="E3970" i="15"/>
  <c r="F3970" i="15"/>
  <c r="H3970" i="15"/>
  <c r="I3970" i="15"/>
  <c r="J3970" i="15"/>
  <c r="K3970" i="15"/>
  <c r="L3970" i="15"/>
  <c r="M3970" i="15"/>
  <c r="N3970" i="15"/>
  <c r="C3971" i="15"/>
  <c r="D3971" i="15"/>
  <c r="E3971" i="15"/>
  <c r="F3971" i="15"/>
  <c r="H3971" i="15"/>
  <c r="I3971" i="15"/>
  <c r="J3971" i="15"/>
  <c r="K3971" i="15"/>
  <c r="L3971" i="15"/>
  <c r="M3971" i="15"/>
  <c r="N3971" i="15"/>
  <c r="C3972" i="15"/>
  <c r="D3972" i="15"/>
  <c r="E3972" i="15"/>
  <c r="F3972" i="15"/>
  <c r="H3972" i="15"/>
  <c r="I3972" i="15"/>
  <c r="J3972" i="15"/>
  <c r="K3972" i="15"/>
  <c r="L3972" i="15"/>
  <c r="M3972" i="15"/>
  <c r="N3972" i="15"/>
  <c r="C3973" i="15"/>
  <c r="D3973" i="15"/>
  <c r="E3973" i="15"/>
  <c r="F3973" i="15"/>
  <c r="H3973" i="15"/>
  <c r="I3973" i="15"/>
  <c r="J3973" i="15"/>
  <c r="K3973" i="15"/>
  <c r="L3973" i="15"/>
  <c r="M3973" i="15"/>
  <c r="N3973" i="15"/>
  <c r="C3974" i="15"/>
  <c r="D3974" i="15"/>
  <c r="E3974" i="15"/>
  <c r="F3974" i="15"/>
  <c r="H3974" i="15"/>
  <c r="I3974" i="15"/>
  <c r="J3974" i="15"/>
  <c r="K3974" i="15"/>
  <c r="L3974" i="15"/>
  <c r="M3974" i="15"/>
  <c r="N3974" i="15"/>
  <c r="C3975" i="15"/>
  <c r="D3975" i="15"/>
  <c r="E3975" i="15"/>
  <c r="F3975" i="15"/>
  <c r="H3975" i="15"/>
  <c r="I3975" i="15"/>
  <c r="J3975" i="15"/>
  <c r="K3975" i="15"/>
  <c r="L3975" i="15"/>
  <c r="M3975" i="15"/>
  <c r="N3975" i="15"/>
  <c r="C3976" i="15"/>
  <c r="D3976" i="15"/>
  <c r="E3976" i="15"/>
  <c r="F3976" i="15"/>
  <c r="H3976" i="15"/>
  <c r="I3976" i="15"/>
  <c r="J3976" i="15"/>
  <c r="K3976" i="15"/>
  <c r="L3976" i="15"/>
  <c r="M3976" i="15"/>
  <c r="N3976" i="15"/>
  <c r="C3977" i="15"/>
  <c r="D3977" i="15"/>
  <c r="E3977" i="15"/>
  <c r="F3977" i="15"/>
  <c r="H3977" i="15"/>
  <c r="I3977" i="15"/>
  <c r="J3977" i="15"/>
  <c r="K3977" i="15"/>
  <c r="L3977" i="15"/>
  <c r="M3977" i="15"/>
  <c r="N3977" i="15"/>
  <c r="C3978" i="15"/>
  <c r="D3978" i="15"/>
  <c r="E3978" i="15"/>
  <c r="F3978" i="15"/>
  <c r="H3978" i="15"/>
  <c r="I3978" i="15"/>
  <c r="J3978" i="15"/>
  <c r="K3978" i="15"/>
  <c r="L3978" i="15"/>
  <c r="M3978" i="15"/>
  <c r="N3978" i="15"/>
  <c r="C3979" i="15"/>
  <c r="D3979" i="15"/>
  <c r="E3979" i="15"/>
  <c r="F3979" i="15"/>
  <c r="H3979" i="15"/>
  <c r="I3979" i="15"/>
  <c r="J3979" i="15"/>
  <c r="K3979" i="15"/>
  <c r="L3979" i="15"/>
  <c r="M3979" i="15"/>
  <c r="N3979" i="15"/>
  <c r="C3980" i="15"/>
  <c r="D3980" i="15"/>
  <c r="E3980" i="15"/>
  <c r="F3980" i="15"/>
  <c r="H3980" i="15"/>
  <c r="I3980" i="15"/>
  <c r="J3980" i="15"/>
  <c r="K3980" i="15"/>
  <c r="L3980" i="15"/>
  <c r="M3980" i="15"/>
  <c r="N3980" i="15"/>
  <c r="C3981" i="15"/>
  <c r="D3981" i="15"/>
  <c r="E3981" i="15"/>
  <c r="F3981" i="15"/>
  <c r="H3981" i="15"/>
  <c r="I3981" i="15"/>
  <c r="J3981" i="15"/>
  <c r="K3981" i="15"/>
  <c r="L3981" i="15"/>
  <c r="M3981" i="15"/>
  <c r="N3981" i="15"/>
  <c r="C3982" i="15"/>
  <c r="D3982" i="15"/>
  <c r="E3982" i="15"/>
  <c r="F3982" i="15"/>
  <c r="H3982" i="15"/>
  <c r="I3982" i="15"/>
  <c r="J3982" i="15"/>
  <c r="K3982" i="15"/>
  <c r="L3982" i="15"/>
  <c r="M3982" i="15"/>
  <c r="N3982" i="15"/>
  <c r="C3983" i="15"/>
  <c r="D3983" i="15"/>
  <c r="E3983" i="15"/>
  <c r="F3983" i="15"/>
  <c r="H3983" i="15"/>
  <c r="I3983" i="15"/>
  <c r="J3983" i="15"/>
  <c r="K3983" i="15"/>
  <c r="L3983" i="15"/>
  <c r="M3983" i="15"/>
  <c r="N3983" i="15"/>
  <c r="C3984" i="15"/>
  <c r="D3984" i="15"/>
  <c r="E3984" i="15"/>
  <c r="F3984" i="15"/>
  <c r="H3984" i="15"/>
  <c r="I3984" i="15"/>
  <c r="J3984" i="15"/>
  <c r="K3984" i="15"/>
  <c r="L3984" i="15"/>
  <c r="M3984" i="15"/>
  <c r="N3984" i="15"/>
  <c r="C3985" i="15"/>
  <c r="D3985" i="15"/>
  <c r="E3985" i="15"/>
  <c r="F3985" i="15"/>
  <c r="H3985" i="15"/>
  <c r="I3985" i="15"/>
  <c r="J3985" i="15"/>
  <c r="K3985" i="15"/>
  <c r="L3985" i="15"/>
  <c r="M3985" i="15"/>
  <c r="N3985" i="15"/>
  <c r="C3986" i="15"/>
  <c r="D3986" i="15"/>
  <c r="E3986" i="15"/>
  <c r="F3986" i="15"/>
  <c r="H3986" i="15"/>
  <c r="I3986" i="15"/>
  <c r="J3986" i="15"/>
  <c r="K3986" i="15"/>
  <c r="L3986" i="15"/>
  <c r="M3986" i="15"/>
  <c r="N3986" i="15"/>
  <c r="C3987" i="15"/>
  <c r="D3987" i="15"/>
  <c r="E3987" i="15"/>
  <c r="F3987" i="15"/>
  <c r="H3987" i="15"/>
  <c r="I3987" i="15"/>
  <c r="J3987" i="15"/>
  <c r="K3987" i="15"/>
  <c r="L3987" i="15"/>
  <c r="M3987" i="15"/>
  <c r="N3987" i="15"/>
  <c r="C3988" i="15"/>
  <c r="D3988" i="15"/>
  <c r="E3988" i="15"/>
  <c r="F3988" i="15"/>
  <c r="H3988" i="15"/>
  <c r="I3988" i="15"/>
  <c r="J3988" i="15"/>
  <c r="K3988" i="15"/>
  <c r="L3988" i="15"/>
  <c r="M3988" i="15"/>
  <c r="N3988" i="15"/>
  <c r="C3989" i="15"/>
  <c r="D3989" i="15"/>
  <c r="E3989" i="15"/>
  <c r="F3989" i="15"/>
  <c r="H3989" i="15"/>
  <c r="I3989" i="15"/>
  <c r="J3989" i="15"/>
  <c r="K3989" i="15"/>
  <c r="L3989" i="15"/>
  <c r="M3989" i="15"/>
  <c r="N3989" i="15"/>
  <c r="C3990" i="15"/>
  <c r="D3990" i="15"/>
  <c r="E3990" i="15"/>
  <c r="F3990" i="15"/>
  <c r="H3990" i="15"/>
  <c r="I3990" i="15"/>
  <c r="J3990" i="15"/>
  <c r="K3990" i="15"/>
  <c r="L3990" i="15"/>
  <c r="M3990" i="15"/>
  <c r="N3990" i="15"/>
  <c r="C3991" i="15"/>
  <c r="D3991" i="15"/>
  <c r="E3991" i="15"/>
  <c r="F3991" i="15"/>
  <c r="H3991" i="15"/>
  <c r="I3991" i="15"/>
  <c r="J3991" i="15"/>
  <c r="K3991" i="15"/>
  <c r="L3991" i="15"/>
  <c r="M3991" i="15"/>
  <c r="N3991" i="15"/>
  <c r="C3992" i="15"/>
  <c r="D3992" i="15"/>
  <c r="E3992" i="15"/>
  <c r="F3992" i="15"/>
  <c r="H3992" i="15"/>
  <c r="I3992" i="15"/>
  <c r="J3992" i="15"/>
  <c r="K3992" i="15"/>
  <c r="L3992" i="15"/>
  <c r="M3992" i="15"/>
  <c r="N3992" i="15"/>
  <c r="C3993" i="15"/>
  <c r="D3993" i="15"/>
  <c r="E3993" i="15"/>
  <c r="F3993" i="15"/>
  <c r="H3993" i="15"/>
  <c r="I3993" i="15"/>
  <c r="J3993" i="15"/>
  <c r="K3993" i="15"/>
  <c r="L3993" i="15"/>
  <c r="M3993" i="15"/>
  <c r="N3993" i="15"/>
  <c r="C3994" i="15"/>
  <c r="D3994" i="15"/>
  <c r="E3994" i="15"/>
  <c r="F3994" i="15"/>
  <c r="H3994" i="15"/>
  <c r="I3994" i="15"/>
  <c r="J3994" i="15"/>
  <c r="K3994" i="15"/>
  <c r="L3994" i="15"/>
  <c r="M3994" i="15"/>
  <c r="N3994" i="15"/>
  <c r="C3995" i="15"/>
  <c r="D3995" i="15"/>
  <c r="E3995" i="15"/>
  <c r="F3995" i="15"/>
  <c r="H3995" i="15"/>
  <c r="I3995" i="15"/>
  <c r="J3995" i="15"/>
  <c r="K3995" i="15"/>
  <c r="L3995" i="15"/>
  <c r="M3995" i="15"/>
  <c r="N3995" i="15"/>
  <c r="C3996" i="15"/>
  <c r="D3996" i="15"/>
  <c r="E3996" i="15"/>
  <c r="F3996" i="15"/>
  <c r="H3996" i="15"/>
  <c r="I3996" i="15"/>
  <c r="J3996" i="15"/>
  <c r="K3996" i="15"/>
  <c r="L3996" i="15"/>
  <c r="M3996" i="15"/>
  <c r="N3996" i="15"/>
  <c r="C3997" i="15"/>
  <c r="D3997" i="15"/>
  <c r="E3997" i="15"/>
  <c r="F3997" i="15"/>
  <c r="H3997" i="15"/>
  <c r="I3997" i="15"/>
  <c r="J3997" i="15"/>
  <c r="K3997" i="15"/>
  <c r="L3997" i="15"/>
  <c r="M3997" i="15"/>
  <c r="N3997" i="15"/>
  <c r="C3998" i="15"/>
  <c r="D3998" i="15"/>
  <c r="E3998" i="15"/>
  <c r="F3998" i="15"/>
  <c r="H3998" i="15"/>
  <c r="I3998" i="15"/>
  <c r="J3998" i="15"/>
  <c r="K3998" i="15"/>
  <c r="L3998" i="15"/>
  <c r="M3998" i="15"/>
  <c r="N3998" i="15"/>
  <c r="C3999" i="15"/>
  <c r="D3999" i="15"/>
  <c r="E3999" i="15"/>
  <c r="F3999" i="15"/>
  <c r="H3999" i="15"/>
  <c r="I3999" i="15"/>
  <c r="J3999" i="15"/>
  <c r="K3999" i="15"/>
  <c r="L3999" i="15"/>
  <c r="M3999" i="15"/>
  <c r="N3999" i="15"/>
  <c r="C4000" i="15"/>
  <c r="D4000" i="15"/>
  <c r="E4000" i="15"/>
  <c r="F4000" i="15"/>
  <c r="H4000" i="15"/>
  <c r="I4000" i="15"/>
  <c r="J4000" i="15"/>
  <c r="K4000" i="15"/>
  <c r="L4000" i="15"/>
  <c r="M4000" i="15"/>
  <c r="N4000" i="15"/>
  <c r="C4001" i="15"/>
  <c r="D4001" i="15"/>
  <c r="E4001" i="15"/>
  <c r="F4001" i="15"/>
  <c r="H4001" i="15"/>
  <c r="I4001" i="15"/>
  <c r="J4001" i="15"/>
  <c r="K4001" i="15"/>
  <c r="L4001" i="15"/>
  <c r="M4001" i="15"/>
  <c r="N4001" i="15"/>
  <c r="C4002" i="15"/>
  <c r="D4002" i="15"/>
  <c r="E4002" i="15"/>
  <c r="F4002" i="15"/>
  <c r="H4002" i="15"/>
  <c r="I4002" i="15"/>
  <c r="J4002" i="15"/>
  <c r="K4002" i="15"/>
  <c r="L4002" i="15"/>
  <c r="M4002" i="15"/>
  <c r="N4002" i="15"/>
  <c r="C4003" i="15"/>
  <c r="D4003" i="15"/>
  <c r="E4003" i="15"/>
  <c r="F4003" i="15"/>
  <c r="H4003" i="15"/>
  <c r="I4003" i="15"/>
  <c r="J4003" i="15"/>
  <c r="K4003" i="15"/>
  <c r="L4003" i="15"/>
  <c r="M4003" i="15"/>
  <c r="N4003" i="15"/>
  <c r="D4004" i="15"/>
  <c r="E4004" i="15"/>
  <c r="F4004" i="15"/>
  <c r="H4004" i="15"/>
  <c r="I4004" i="15"/>
  <c r="J4004" i="15"/>
  <c r="K4004" i="15"/>
  <c r="L4004" i="15"/>
  <c r="M4004" i="15"/>
  <c r="N4004" i="15"/>
  <c r="D4005" i="15"/>
  <c r="E4005" i="15"/>
  <c r="F4005" i="15"/>
  <c r="H4005" i="15"/>
  <c r="I4005" i="15"/>
  <c r="J4005" i="15"/>
  <c r="K4005" i="15"/>
  <c r="L4005" i="15"/>
  <c r="M4005" i="15"/>
  <c r="N4005" i="15"/>
  <c r="C4006" i="15"/>
  <c r="D4006" i="15"/>
  <c r="E4006" i="15"/>
  <c r="F4006" i="15"/>
  <c r="H4006" i="15"/>
  <c r="I4006" i="15"/>
  <c r="J4006" i="15"/>
  <c r="K4006" i="15"/>
  <c r="L4006" i="15"/>
  <c r="M4006" i="15"/>
  <c r="N4006" i="15"/>
  <c r="D4007" i="15"/>
  <c r="E4007" i="15"/>
  <c r="F4007" i="15"/>
  <c r="H4007" i="15"/>
  <c r="I4007" i="15"/>
  <c r="J4007" i="15"/>
  <c r="K4007" i="15"/>
  <c r="L4007" i="15"/>
  <c r="M4007" i="15"/>
  <c r="N4007" i="15"/>
  <c r="D4008" i="15"/>
  <c r="E4008" i="15"/>
  <c r="F4008" i="15"/>
  <c r="H4008" i="15"/>
  <c r="I4008" i="15"/>
  <c r="J4008" i="15"/>
  <c r="K4008" i="15"/>
  <c r="L4008" i="15"/>
  <c r="M4008" i="15"/>
  <c r="N4008" i="15"/>
  <c r="C4009" i="15"/>
  <c r="D4009" i="15"/>
  <c r="E4009" i="15"/>
  <c r="F4009" i="15"/>
  <c r="J4009" i="15"/>
  <c r="K4009" i="15"/>
  <c r="L4009" i="15"/>
  <c r="M4009" i="15"/>
  <c r="N4009" i="15"/>
  <c r="D4010" i="15"/>
  <c r="E4010" i="15"/>
  <c r="F4010" i="15"/>
  <c r="K4010" i="15"/>
  <c r="L4010" i="15"/>
  <c r="M4010" i="15"/>
  <c r="N4010" i="15"/>
  <c r="D4011" i="15"/>
  <c r="E4011" i="15"/>
  <c r="F4011" i="15"/>
  <c r="M4011" i="15"/>
  <c r="N4011" i="15"/>
  <c r="D4012" i="15"/>
  <c r="E4012" i="15"/>
  <c r="F4012" i="15"/>
  <c r="N4012" i="15"/>
  <c r="C4013" i="15"/>
  <c r="D4013" i="15"/>
  <c r="E4013" i="15"/>
  <c r="F4013" i="15"/>
  <c r="H4013" i="15"/>
  <c r="I4013" i="15"/>
  <c r="J4013" i="15"/>
  <c r="K4013" i="15"/>
  <c r="L4013" i="15"/>
  <c r="M4013" i="15"/>
  <c r="N4013" i="15"/>
  <c r="D4014" i="15"/>
  <c r="E4014" i="15"/>
  <c r="F4014" i="15"/>
  <c r="H4014" i="15"/>
  <c r="I4014" i="15"/>
  <c r="J4014" i="15"/>
  <c r="K4014" i="15"/>
  <c r="L4014" i="15"/>
  <c r="M4014" i="15"/>
  <c r="N4014" i="15"/>
  <c r="D4015" i="15"/>
  <c r="E4015" i="15"/>
  <c r="F4015" i="15"/>
  <c r="H4015" i="15"/>
  <c r="I4015" i="15"/>
  <c r="J4015" i="15"/>
  <c r="K4015" i="15"/>
  <c r="L4015" i="15"/>
  <c r="M4015" i="15"/>
  <c r="N4015" i="15"/>
  <c r="D4016" i="15"/>
  <c r="E4016" i="15"/>
  <c r="F4016" i="15"/>
  <c r="I4016" i="15"/>
  <c r="N4016" i="15"/>
  <c r="D4017" i="15"/>
  <c r="E4017" i="15"/>
  <c r="F4017" i="15"/>
  <c r="J4017" i="15"/>
  <c r="N4017" i="15"/>
  <c r="D4018" i="15"/>
  <c r="E4018" i="15"/>
  <c r="F4018" i="15"/>
  <c r="J4018" i="15"/>
  <c r="N4018" i="15"/>
  <c r="D4019" i="15"/>
  <c r="E4019" i="15"/>
  <c r="F4019" i="15"/>
  <c r="K4019" i="15"/>
  <c r="N4019" i="15"/>
  <c r="D4020" i="15"/>
  <c r="E4020" i="15"/>
  <c r="F4020" i="15"/>
  <c r="M4020" i="15"/>
  <c r="N4020" i="15"/>
  <c r="D4021" i="15"/>
  <c r="E4021" i="15"/>
  <c r="F4021" i="15"/>
  <c r="M4021" i="15"/>
  <c r="N4021" i="15"/>
  <c r="D4022" i="15"/>
  <c r="E4022" i="15"/>
  <c r="F4022" i="15"/>
  <c r="M4022" i="15"/>
  <c r="N4022" i="15"/>
  <c r="C4023" i="15"/>
  <c r="D4023" i="15"/>
  <c r="E4023" i="15"/>
  <c r="F4023" i="15"/>
  <c r="H4023" i="15"/>
  <c r="I4023" i="15"/>
  <c r="J4023" i="15"/>
  <c r="K4023" i="15"/>
  <c r="L4023" i="15"/>
  <c r="M4023" i="15"/>
  <c r="N4023" i="15"/>
  <c r="D4024" i="15"/>
  <c r="E4024" i="15"/>
  <c r="F4024" i="15"/>
  <c r="H4024" i="15"/>
  <c r="I4024" i="15"/>
  <c r="J4024" i="15"/>
  <c r="K4024" i="15"/>
  <c r="L4024" i="15"/>
  <c r="M4024" i="15"/>
  <c r="N4024" i="15"/>
  <c r="D4025" i="15"/>
  <c r="E4025" i="15"/>
  <c r="F4025" i="15"/>
  <c r="H4025" i="15"/>
  <c r="I4025" i="15"/>
  <c r="J4025" i="15"/>
  <c r="K4025" i="15"/>
  <c r="L4025" i="15"/>
  <c r="M4025" i="15"/>
  <c r="N4025" i="15"/>
  <c r="D4026" i="15"/>
  <c r="E4026" i="15"/>
  <c r="F4026" i="15"/>
  <c r="H4026" i="15"/>
  <c r="I4026" i="15"/>
  <c r="J4026" i="15"/>
  <c r="K4026" i="15"/>
  <c r="L4026" i="15"/>
  <c r="M4026" i="15"/>
  <c r="N4026" i="15"/>
  <c r="D4027" i="15"/>
  <c r="E4027" i="15"/>
  <c r="F4027" i="15"/>
  <c r="H4027" i="15"/>
  <c r="I4027" i="15"/>
  <c r="J4027" i="15"/>
  <c r="K4027" i="15"/>
  <c r="L4027" i="15"/>
  <c r="M4027" i="15"/>
  <c r="N4027" i="15"/>
  <c r="C4028" i="15"/>
  <c r="D4028" i="15"/>
  <c r="E4028" i="15"/>
  <c r="F4028" i="15"/>
  <c r="H4028" i="15"/>
  <c r="I4028" i="15"/>
  <c r="J4028" i="15"/>
  <c r="K4028" i="15"/>
  <c r="L4028" i="15"/>
  <c r="M4028" i="15"/>
  <c r="N4028" i="15"/>
  <c r="C4029" i="15"/>
  <c r="D4029" i="15"/>
  <c r="E4029" i="15"/>
  <c r="F4029" i="15"/>
  <c r="H4029" i="15"/>
  <c r="I4029" i="15"/>
  <c r="J4029" i="15"/>
  <c r="K4029" i="15"/>
  <c r="L4029" i="15"/>
  <c r="M4029" i="15"/>
  <c r="N4029" i="15"/>
  <c r="D4030" i="15"/>
  <c r="E4030" i="15"/>
  <c r="F4030" i="15"/>
  <c r="H4030" i="15"/>
  <c r="I4030" i="15"/>
  <c r="J4030" i="15"/>
  <c r="K4030" i="15"/>
  <c r="L4030" i="15"/>
  <c r="M4030" i="15"/>
  <c r="N4030" i="15"/>
  <c r="D4031" i="15"/>
  <c r="E4031" i="15"/>
  <c r="F4031" i="15"/>
  <c r="H4031" i="15"/>
  <c r="I4031" i="15"/>
  <c r="J4031" i="15"/>
  <c r="K4031" i="15"/>
  <c r="L4031" i="15"/>
  <c r="M4031" i="15"/>
  <c r="N4031" i="15"/>
  <c r="D4032" i="15"/>
  <c r="E4032" i="15"/>
  <c r="F4032" i="15"/>
  <c r="H4032" i="15"/>
  <c r="I4032" i="15"/>
  <c r="J4032" i="15"/>
  <c r="K4032" i="15"/>
  <c r="L4032" i="15"/>
  <c r="M4032" i="15"/>
  <c r="N4032" i="15"/>
  <c r="D4033" i="15"/>
  <c r="E4033" i="15"/>
  <c r="F4033" i="15"/>
  <c r="G4033" i="15"/>
  <c r="H4033" i="15"/>
  <c r="I4033" i="15"/>
  <c r="J4033" i="15"/>
  <c r="K4033" i="15"/>
  <c r="L4033" i="15"/>
  <c r="M4033" i="15"/>
  <c r="N4033" i="15"/>
  <c r="D4034" i="15"/>
  <c r="E4034" i="15"/>
  <c r="F4034" i="15"/>
  <c r="H4034" i="15"/>
  <c r="I4034" i="15"/>
  <c r="J4034" i="15"/>
  <c r="K4034" i="15"/>
  <c r="L4034" i="15"/>
  <c r="M4034" i="15"/>
  <c r="N4034" i="15"/>
  <c r="D4035" i="15"/>
  <c r="E4035" i="15"/>
  <c r="F4035" i="15"/>
  <c r="H4035" i="15"/>
  <c r="I4035" i="15"/>
  <c r="J4035" i="15"/>
  <c r="K4035" i="15"/>
  <c r="L4035" i="15"/>
  <c r="M4035" i="15"/>
  <c r="N4035" i="15"/>
  <c r="D4036" i="15"/>
  <c r="E4036" i="15"/>
  <c r="F4036" i="15"/>
  <c r="H4036" i="15"/>
  <c r="I4036" i="15"/>
  <c r="J4036" i="15"/>
  <c r="K4036" i="15"/>
  <c r="L4036" i="15"/>
  <c r="M4036" i="15"/>
  <c r="N4036" i="15"/>
  <c r="C4037" i="15"/>
  <c r="D4037" i="15"/>
  <c r="E4037" i="15"/>
  <c r="F4037" i="15"/>
  <c r="H4037" i="15"/>
  <c r="K4037" i="15"/>
  <c r="M4037" i="15"/>
  <c r="N4037" i="15"/>
  <c r="C4038" i="15"/>
  <c r="D4038" i="15"/>
  <c r="E4038" i="15"/>
  <c r="F4038" i="15"/>
  <c r="H4038" i="15"/>
  <c r="I4038" i="15"/>
  <c r="J4038" i="15"/>
  <c r="K4038" i="15"/>
  <c r="L4038" i="15"/>
  <c r="M4038" i="15"/>
  <c r="N4038" i="15"/>
  <c r="D4039" i="15"/>
  <c r="E4039" i="15"/>
  <c r="F4039" i="15"/>
  <c r="H4039" i="15"/>
  <c r="I4039" i="15"/>
  <c r="J4039" i="15"/>
  <c r="K4039" i="15"/>
  <c r="L4039" i="15"/>
  <c r="M4039" i="15"/>
  <c r="N4039" i="15"/>
  <c r="D4040" i="15"/>
  <c r="E4040" i="15"/>
  <c r="F4040" i="15"/>
  <c r="H4040" i="15"/>
  <c r="I4040" i="15"/>
  <c r="J4040" i="15"/>
  <c r="K4040" i="15"/>
  <c r="L4040" i="15"/>
  <c r="M4040" i="15"/>
  <c r="N4040" i="15"/>
  <c r="D4041" i="15"/>
  <c r="E4041" i="15"/>
  <c r="F4041" i="15"/>
  <c r="H4041" i="15"/>
  <c r="I4041" i="15"/>
  <c r="J4041" i="15"/>
  <c r="K4041" i="15"/>
  <c r="L4041" i="15"/>
  <c r="M4041" i="15"/>
  <c r="N4041" i="15"/>
  <c r="C4042" i="15"/>
  <c r="D4042" i="15"/>
  <c r="E4042" i="15"/>
  <c r="F4042" i="15"/>
  <c r="H4042" i="15"/>
  <c r="I4042" i="15"/>
  <c r="J4042" i="15"/>
  <c r="K4042" i="15"/>
  <c r="L4042" i="15"/>
  <c r="M4042" i="15"/>
  <c r="N4042" i="15"/>
  <c r="D4043" i="15"/>
  <c r="E4043" i="15"/>
  <c r="F4043" i="15"/>
  <c r="H4043" i="15"/>
  <c r="I4043" i="15"/>
  <c r="J4043" i="15"/>
  <c r="K4043" i="15"/>
  <c r="L4043" i="15"/>
  <c r="M4043" i="15"/>
  <c r="N4043" i="15"/>
  <c r="D4044" i="15"/>
  <c r="E4044" i="15"/>
  <c r="F4044" i="15"/>
  <c r="H4044" i="15"/>
  <c r="I4044" i="15"/>
  <c r="J4044" i="15"/>
  <c r="K4044" i="15"/>
  <c r="L4044" i="15"/>
  <c r="M4044" i="15"/>
  <c r="N4044" i="15"/>
  <c r="D4045" i="15"/>
  <c r="E4045" i="15"/>
  <c r="F4045" i="15"/>
  <c r="H4045" i="15"/>
  <c r="I4045" i="15"/>
  <c r="J4045" i="15"/>
  <c r="K4045" i="15"/>
  <c r="L4045" i="15"/>
  <c r="M4045" i="15"/>
  <c r="N4045" i="15"/>
  <c r="D4046" i="15"/>
  <c r="E4046" i="15"/>
  <c r="F4046" i="15"/>
  <c r="H4046" i="15"/>
  <c r="I4046" i="15"/>
  <c r="J4046" i="15"/>
  <c r="K4046" i="15"/>
  <c r="L4046" i="15"/>
  <c r="M4046" i="15"/>
  <c r="N4046" i="15"/>
  <c r="D4047" i="15"/>
  <c r="E4047" i="15"/>
  <c r="F4047" i="15"/>
  <c r="H4047" i="15"/>
  <c r="I4047" i="15"/>
  <c r="J4047" i="15"/>
  <c r="K4047" i="15"/>
  <c r="L4047" i="15"/>
  <c r="M4047" i="15"/>
  <c r="N4047" i="15"/>
  <c r="D4048" i="15"/>
  <c r="E4048" i="15"/>
  <c r="F4048" i="15"/>
  <c r="H4048" i="15"/>
  <c r="I4048" i="15"/>
  <c r="J4048" i="15"/>
  <c r="K4048" i="15"/>
  <c r="L4048" i="15"/>
  <c r="M4048" i="15"/>
  <c r="N4048" i="15"/>
  <c r="D4049" i="15"/>
  <c r="E4049" i="15"/>
  <c r="F4049" i="15"/>
  <c r="H4049" i="15"/>
  <c r="I4049" i="15"/>
  <c r="J4049" i="15"/>
  <c r="K4049" i="15"/>
  <c r="L4049" i="15"/>
  <c r="M4049" i="15"/>
  <c r="N4049" i="15"/>
  <c r="D4050" i="15"/>
  <c r="E4050" i="15"/>
  <c r="F4050" i="15"/>
  <c r="H4050" i="15"/>
  <c r="I4050" i="15"/>
  <c r="J4050" i="15"/>
  <c r="K4050" i="15"/>
  <c r="L4050" i="15"/>
  <c r="M4050" i="15"/>
  <c r="N4050" i="15"/>
  <c r="D4051" i="15"/>
  <c r="E4051" i="15"/>
  <c r="F4051" i="15"/>
  <c r="H4051" i="15"/>
  <c r="I4051" i="15"/>
  <c r="J4051" i="15"/>
  <c r="K4051" i="15"/>
  <c r="L4051" i="15"/>
  <c r="M4051" i="15"/>
  <c r="N4051" i="15"/>
  <c r="D4052" i="15"/>
  <c r="E4052" i="15"/>
  <c r="F4052" i="15"/>
  <c r="H4052" i="15"/>
  <c r="I4052" i="15"/>
  <c r="J4052" i="15"/>
  <c r="K4052" i="15"/>
  <c r="L4052" i="15"/>
  <c r="M4052" i="15"/>
  <c r="N4052" i="15"/>
  <c r="D4053" i="15"/>
  <c r="E4053" i="15"/>
  <c r="F4053" i="15"/>
  <c r="H4053" i="15"/>
  <c r="I4053" i="15"/>
  <c r="J4053" i="15"/>
  <c r="K4053" i="15"/>
  <c r="L4053" i="15"/>
  <c r="M4053" i="15"/>
  <c r="N4053" i="15"/>
  <c r="D4054" i="15"/>
  <c r="E4054" i="15"/>
  <c r="F4054" i="15"/>
  <c r="H4054" i="15"/>
  <c r="I4054" i="15"/>
  <c r="J4054" i="15"/>
  <c r="K4054" i="15"/>
  <c r="L4054" i="15"/>
  <c r="M4054" i="15"/>
  <c r="N4054" i="15"/>
  <c r="D4055" i="15"/>
  <c r="E4055" i="15"/>
  <c r="F4055" i="15"/>
  <c r="H4055" i="15"/>
  <c r="I4055" i="15"/>
  <c r="J4055" i="15"/>
  <c r="K4055" i="15"/>
  <c r="L4055" i="15"/>
  <c r="M4055" i="15"/>
  <c r="N4055" i="15"/>
  <c r="C4056" i="15"/>
  <c r="D4056" i="15"/>
  <c r="E4056" i="15"/>
  <c r="F4056" i="15"/>
  <c r="H4056" i="15"/>
  <c r="I4056" i="15"/>
  <c r="J4056" i="15"/>
  <c r="K4056" i="15"/>
  <c r="L4056" i="15"/>
  <c r="M4056" i="15"/>
  <c r="N4056" i="15"/>
  <c r="D4057" i="15"/>
  <c r="E4057" i="15"/>
  <c r="F4057" i="15"/>
  <c r="H4057" i="15"/>
  <c r="I4057" i="15"/>
  <c r="J4057" i="15"/>
  <c r="K4057" i="15"/>
  <c r="L4057" i="15"/>
  <c r="M4057" i="15"/>
  <c r="N4057" i="15"/>
  <c r="C4058" i="15"/>
  <c r="D4058" i="15"/>
  <c r="E4058" i="15"/>
  <c r="F4058" i="15"/>
  <c r="H4058" i="15"/>
  <c r="I4058" i="15"/>
  <c r="J4058" i="15"/>
  <c r="K4058" i="15"/>
  <c r="L4058" i="15"/>
  <c r="M4058" i="15"/>
  <c r="N4058" i="15"/>
  <c r="B4059" i="15"/>
  <c r="D4059" i="15"/>
  <c r="E4059" i="15"/>
  <c r="F4059" i="15"/>
  <c r="H4059" i="15"/>
  <c r="I4059" i="15"/>
  <c r="J4059" i="15"/>
  <c r="K4059" i="15"/>
  <c r="L4059" i="15"/>
  <c r="M4059" i="15"/>
  <c r="N4059" i="15"/>
  <c r="B4060" i="15"/>
  <c r="D4060" i="15"/>
  <c r="E4060" i="15"/>
  <c r="F4060" i="15"/>
  <c r="H4060" i="15"/>
  <c r="I4060" i="15"/>
  <c r="J4060" i="15"/>
  <c r="K4060" i="15"/>
  <c r="L4060" i="15"/>
  <c r="M4060" i="15"/>
  <c r="N4060" i="15"/>
  <c r="C4061" i="15"/>
  <c r="D4061" i="15"/>
  <c r="E4061" i="15"/>
  <c r="F4061" i="15"/>
  <c r="H4061" i="15"/>
  <c r="I4061" i="15"/>
  <c r="J4061" i="15"/>
  <c r="K4061" i="15"/>
  <c r="L4061" i="15"/>
  <c r="M4061" i="15"/>
  <c r="N4061" i="15"/>
  <c r="D4062" i="15"/>
  <c r="E4062" i="15"/>
  <c r="F4062" i="15"/>
  <c r="H4062" i="15"/>
  <c r="I4062" i="15"/>
  <c r="J4062" i="15"/>
  <c r="K4062" i="15"/>
  <c r="L4062" i="15"/>
  <c r="M4062" i="15"/>
  <c r="N4062" i="15"/>
  <c r="C4063" i="15"/>
  <c r="D4063" i="15"/>
  <c r="E4063" i="15"/>
  <c r="F4063" i="15"/>
  <c r="H4063" i="15"/>
  <c r="I4063" i="15"/>
  <c r="J4063" i="15"/>
  <c r="K4063" i="15"/>
  <c r="L4063" i="15"/>
  <c r="M4063" i="15"/>
  <c r="N4063" i="15"/>
  <c r="C4064" i="15"/>
  <c r="D4064" i="15"/>
  <c r="E4064" i="15"/>
  <c r="F4064" i="15"/>
  <c r="H4064" i="15"/>
  <c r="I4064" i="15"/>
  <c r="J4064" i="15"/>
  <c r="K4064" i="15"/>
  <c r="L4064" i="15"/>
  <c r="M4064" i="15"/>
  <c r="N4064" i="15"/>
  <c r="C4065" i="15"/>
  <c r="D4065" i="15"/>
  <c r="E4065" i="15"/>
  <c r="F4065" i="15"/>
  <c r="H4065" i="15"/>
  <c r="I4065" i="15"/>
  <c r="J4065" i="15"/>
  <c r="K4065" i="15"/>
  <c r="L4065" i="15"/>
  <c r="M4065" i="15"/>
  <c r="N4065" i="15"/>
  <c r="C4066" i="15"/>
  <c r="D4066" i="15"/>
  <c r="E4066" i="15"/>
  <c r="F4066" i="15"/>
  <c r="H4066" i="15"/>
  <c r="I4066" i="15"/>
  <c r="J4066" i="15"/>
  <c r="K4066" i="15"/>
  <c r="L4066" i="15"/>
  <c r="M4066" i="15"/>
  <c r="N4066" i="15"/>
  <c r="D4067" i="15"/>
  <c r="E4067" i="15"/>
  <c r="F4067" i="15"/>
  <c r="H4067" i="15"/>
  <c r="I4067" i="15"/>
  <c r="J4067" i="15"/>
  <c r="K4067" i="15"/>
  <c r="L4067" i="15"/>
  <c r="M4067" i="15"/>
  <c r="N4067" i="15"/>
  <c r="D4068" i="15"/>
  <c r="E4068" i="15"/>
  <c r="F4068" i="15"/>
  <c r="H4068" i="15"/>
  <c r="I4068" i="15"/>
  <c r="J4068" i="15"/>
  <c r="K4068" i="15"/>
  <c r="L4068" i="15"/>
  <c r="M4068" i="15"/>
  <c r="N4068" i="15"/>
  <c r="D4069" i="15"/>
  <c r="E4069" i="15"/>
  <c r="F4069" i="15"/>
  <c r="H4069" i="15"/>
  <c r="I4069" i="15"/>
  <c r="J4069" i="15"/>
  <c r="K4069" i="15"/>
  <c r="L4069" i="15"/>
  <c r="M4069" i="15"/>
  <c r="N4069" i="15"/>
  <c r="C4070" i="15"/>
  <c r="D4070" i="15"/>
  <c r="E4070" i="15"/>
  <c r="F4070" i="15"/>
  <c r="H4070" i="15"/>
  <c r="I4070" i="15"/>
  <c r="J4070" i="15"/>
  <c r="K4070" i="15"/>
  <c r="L4070" i="15"/>
  <c r="M4070" i="15"/>
  <c r="N4070" i="15"/>
  <c r="D4071" i="15"/>
  <c r="E4071" i="15"/>
  <c r="F4071" i="15"/>
  <c r="H4071" i="15"/>
  <c r="I4071" i="15"/>
  <c r="J4071" i="15"/>
  <c r="K4071" i="15"/>
  <c r="L4071" i="15"/>
  <c r="M4071" i="15"/>
  <c r="N4071" i="15"/>
  <c r="C4072" i="15"/>
  <c r="D4072" i="15"/>
  <c r="E4072" i="15"/>
  <c r="F4072" i="15"/>
  <c r="H4072" i="15"/>
  <c r="I4072" i="15"/>
  <c r="J4072" i="15"/>
  <c r="K4072" i="15"/>
  <c r="L4072" i="15"/>
  <c r="M4072" i="15"/>
  <c r="N4072" i="15"/>
  <c r="C4073" i="15"/>
  <c r="D4073" i="15"/>
  <c r="E4073" i="15"/>
  <c r="F4073" i="15"/>
  <c r="H4073" i="15"/>
  <c r="I4073" i="15"/>
  <c r="J4073" i="15"/>
  <c r="K4073" i="15"/>
  <c r="L4073" i="15"/>
  <c r="M4073" i="15"/>
  <c r="N4073" i="15"/>
  <c r="D4074" i="15"/>
  <c r="E4074" i="15"/>
  <c r="F4074" i="15"/>
  <c r="H4074" i="15"/>
  <c r="I4074" i="15"/>
  <c r="J4074" i="15"/>
  <c r="K4074" i="15"/>
  <c r="L4074" i="15"/>
  <c r="M4074" i="15"/>
  <c r="N4074" i="15"/>
  <c r="D4075" i="15"/>
  <c r="E4075" i="15"/>
  <c r="F4075" i="15"/>
  <c r="H4075" i="15"/>
  <c r="I4075" i="15"/>
  <c r="J4075" i="15"/>
  <c r="K4075" i="15"/>
  <c r="L4075" i="15"/>
  <c r="M4075" i="15"/>
  <c r="N4075" i="15"/>
  <c r="C4076" i="15"/>
  <c r="D4076" i="15"/>
  <c r="E4076" i="15"/>
  <c r="F4076" i="15"/>
  <c r="H4076" i="15"/>
  <c r="I4076" i="15"/>
  <c r="J4076" i="15"/>
  <c r="K4076" i="15"/>
  <c r="L4076" i="15"/>
  <c r="M4076" i="15"/>
  <c r="N4076" i="15"/>
  <c r="D4077" i="15"/>
  <c r="E4077" i="15"/>
  <c r="F4077" i="15"/>
  <c r="H4077" i="15"/>
  <c r="I4077" i="15"/>
  <c r="J4077" i="15"/>
  <c r="K4077" i="15"/>
  <c r="L4077" i="15"/>
  <c r="M4077" i="15"/>
  <c r="N4077" i="15"/>
  <c r="C4078" i="15"/>
  <c r="D4078" i="15"/>
  <c r="E4078" i="15"/>
  <c r="F4078" i="15"/>
  <c r="H4078" i="15"/>
  <c r="I4078" i="15"/>
  <c r="J4078" i="15"/>
  <c r="K4078" i="15"/>
  <c r="L4078" i="15"/>
  <c r="M4078" i="15"/>
  <c r="N4078" i="15"/>
  <c r="D4079" i="15"/>
  <c r="E4079" i="15"/>
  <c r="F4079" i="15"/>
  <c r="H4079" i="15"/>
  <c r="I4079" i="15"/>
  <c r="J4079" i="15"/>
  <c r="K4079" i="15"/>
  <c r="L4079" i="15"/>
  <c r="M4079" i="15"/>
  <c r="N4079" i="15"/>
  <c r="D4080" i="15"/>
  <c r="E4080" i="15"/>
  <c r="F4080" i="15"/>
  <c r="H4080" i="15"/>
  <c r="I4080" i="15"/>
  <c r="J4080" i="15"/>
  <c r="K4080" i="15"/>
  <c r="L4080" i="15"/>
  <c r="M4080" i="15"/>
  <c r="N4080" i="15"/>
  <c r="D4081" i="15"/>
  <c r="E4081" i="15"/>
  <c r="F4081" i="15"/>
  <c r="H4081" i="15"/>
  <c r="I4081" i="15"/>
  <c r="J4081" i="15"/>
  <c r="K4081" i="15"/>
  <c r="L4081" i="15"/>
  <c r="M4081" i="15"/>
  <c r="N4081" i="15"/>
  <c r="D4082" i="15"/>
  <c r="E4082" i="15"/>
  <c r="F4082" i="15"/>
  <c r="H4082" i="15"/>
  <c r="I4082" i="15"/>
  <c r="J4082" i="15"/>
  <c r="K4082" i="15"/>
  <c r="L4082" i="15"/>
  <c r="M4082" i="15"/>
  <c r="N4082" i="15"/>
  <c r="C4083" i="15"/>
  <c r="D4083" i="15"/>
  <c r="E4083" i="15"/>
  <c r="F4083" i="15"/>
  <c r="H4083" i="15"/>
  <c r="I4083" i="15"/>
  <c r="J4083" i="15"/>
  <c r="K4083" i="15"/>
  <c r="L4083" i="15"/>
  <c r="M4083" i="15"/>
  <c r="N4083" i="15"/>
  <c r="C4084" i="15"/>
  <c r="D4084" i="15"/>
  <c r="E4084" i="15"/>
  <c r="F4084" i="15"/>
  <c r="H4084" i="15"/>
  <c r="C4085" i="15"/>
  <c r="D4085" i="15"/>
  <c r="E4085" i="15"/>
  <c r="F4085" i="15"/>
  <c r="H4085" i="15"/>
  <c r="I4085" i="15"/>
  <c r="J4085" i="15"/>
  <c r="K4085" i="15"/>
  <c r="L4085" i="15"/>
  <c r="M4085" i="15"/>
  <c r="N4085" i="15"/>
  <c r="D4086" i="15"/>
  <c r="E4086" i="15"/>
  <c r="F4086" i="15"/>
  <c r="H4086" i="15"/>
  <c r="I4086" i="15"/>
  <c r="J4086" i="15"/>
  <c r="K4086" i="15"/>
  <c r="L4086" i="15"/>
  <c r="M4086" i="15"/>
  <c r="N4086" i="15"/>
  <c r="D4087" i="15"/>
  <c r="E4087" i="15"/>
  <c r="F4087" i="15"/>
  <c r="H4087" i="15"/>
  <c r="I4087" i="15"/>
  <c r="J4087" i="15"/>
  <c r="K4087" i="15"/>
  <c r="L4087" i="15"/>
  <c r="M4087" i="15"/>
  <c r="N4087" i="15"/>
  <c r="D4088" i="15"/>
  <c r="E4088" i="15"/>
  <c r="F4088" i="15"/>
  <c r="H4088" i="15"/>
  <c r="I4088" i="15"/>
  <c r="J4088" i="15"/>
  <c r="K4088" i="15"/>
  <c r="L4088" i="15"/>
  <c r="M4088" i="15"/>
  <c r="N4088" i="15"/>
  <c r="D4089" i="15"/>
  <c r="E4089" i="15"/>
  <c r="F4089" i="15"/>
  <c r="H4089" i="15"/>
  <c r="I4089" i="15"/>
  <c r="J4089" i="15"/>
  <c r="K4089" i="15"/>
  <c r="L4089" i="15"/>
  <c r="M4089" i="15"/>
  <c r="N4089" i="15"/>
  <c r="C4090" i="15"/>
  <c r="D4090" i="15"/>
  <c r="E4090" i="15"/>
  <c r="F4090" i="15"/>
  <c r="H4090" i="15"/>
  <c r="I4090" i="15"/>
  <c r="J4090" i="15"/>
  <c r="K4090" i="15"/>
  <c r="L4090" i="15"/>
  <c r="M4090" i="15"/>
  <c r="N4090" i="15"/>
  <c r="D4091" i="15"/>
  <c r="E4091" i="15"/>
  <c r="F4091" i="15"/>
  <c r="H4091" i="15"/>
  <c r="I4091" i="15"/>
  <c r="J4091" i="15"/>
  <c r="K4091" i="15"/>
  <c r="L4091" i="15"/>
  <c r="M4091" i="15"/>
  <c r="N4091" i="15"/>
  <c r="C4092" i="15"/>
  <c r="D4092" i="15"/>
  <c r="E4092" i="15"/>
  <c r="F4092" i="15"/>
  <c r="H4092" i="15"/>
  <c r="I4092" i="15"/>
  <c r="J4092" i="15"/>
  <c r="K4092" i="15"/>
  <c r="L4092" i="15"/>
  <c r="M4092" i="15"/>
  <c r="N4092" i="15"/>
  <c r="D4093" i="15"/>
  <c r="E4093" i="15"/>
  <c r="F4093" i="15"/>
  <c r="H4093" i="15"/>
  <c r="I4093" i="15"/>
  <c r="J4093" i="15"/>
  <c r="K4093" i="15"/>
  <c r="L4093" i="15"/>
  <c r="M4093" i="15"/>
  <c r="N4093" i="15"/>
  <c r="D4094" i="15"/>
  <c r="E4094" i="15"/>
  <c r="F4094" i="15"/>
  <c r="H4094" i="15"/>
  <c r="I4094" i="15"/>
  <c r="J4094" i="15"/>
  <c r="K4094" i="15"/>
  <c r="L4094" i="15"/>
  <c r="M4094" i="15"/>
  <c r="N4094" i="15"/>
  <c r="D4095" i="15"/>
  <c r="E4095" i="15"/>
  <c r="F4095" i="15"/>
  <c r="H4095" i="15"/>
  <c r="I4095" i="15"/>
  <c r="J4095" i="15"/>
  <c r="K4095" i="15"/>
  <c r="L4095" i="15"/>
  <c r="M4095" i="15"/>
  <c r="N4095" i="15"/>
  <c r="D4096" i="15"/>
  <c r="E4096" i="15"/>
  <c r="F4096" i="15"/>
  <c r="H4096" i="15"/>
  <c r="I4096" i="15"/>
  <c r="J4096" i="15"/>
  <c r="K4096" i="15"/>
  <c r="L4096" i="15"/>
  <c r="M4096" i="15"/>
  <c r="N4096" i="15"/>
  <c r="D4097" i="15"/>
  <c r="E4097" i="15"/>
  <c r="F4097" i="15"/>
  <c r="H4097" i="15"/>
  <c r="I4097" i="15"/>
  <c r="J4097" i="15"/>
  <c r="K4097" i="15"/>
  <c r="L4097" i="15"/>
  <c r="M4097" i="15"/>
  <c r="N4097" i="15"/>
  <c r="D4098" i="15"/>
  <c r="E4098" i="15"/>
  <c r="F4098" i="15"/>
  <c r="H4098" i="15"/>
  <c r="I4098" i="15"/>
  <c r="J4098" i="15"/>
  <c r="K4098" i="15"/>
  <c r="L4098" i="15"/>
  <c r="M4098" i="15"/>
  <c r="N4098" i="15"/>
  <c r="D4099" i="15"/>
  <c r="E4099" i="15"/>
  <c r="F4099" i="15"/>
  <c r="H4099" i="15"/>
  <c r="I4099" i="15"/>
  <c r="J4099" i="15"/>
  <c r="K4099" i="15"/>
  <c r="L4099" i="15"/>
  <c r="M4099" i="15"/>
  <c r="N4099" i="15"/>
  <c r="C4100" i="15"/>
  <c r="D4100" i="15"/>
  <c r="E4100" i="15"/>
  <c r="F4100" i="15"/>
  <c r="H4100" i="15"/>
  <c r="I4100" i="15"/>
  <c r="J4100" i="15"/>
  <c r="K4100" i="15"/>
  <c r="L4100" i="15"/>
  <c r="M4100" i="15"/>
  <c r="N4100" i="15"/>
  <c r="D4101" i="15"/>
  <c r="E4101" i="15"/>
  <c r="F4101" i="15"/>
  <c r="H4101" i="15"/>
  <c r="I4101" i="15"/>
  <c r="J4101" i="15"/>
  <c r="K4101" i="15"/>
  <c r="L4101" i="15"/>
  <c r="M4101" i="15"/>
  <c r="N4101" i="15"/>
  <c r="D4102" i="15"/>
  <c r="E4102" i="15"/>
  <c r="F4102" i="15"/>
  <c r="H4102" i="15"/>
  <c r="I4102" i="15"/>
  <c r="J4102" i="15"/>
  <c r="K4102" i="15"/>
  <c r="L4102" i="15"/>
  <c r="M4102" i="15"/>
  <c r="N4102" i="15"/>
  <c r="C4103" i="15"/>
  <c r="D4103" i="15"/>
  <c r="E4103" i="15"/>
  <c r="F4103" i="15"/>
  <c r="H4103" i="15"/>
  <c r="I4103" i="15"/>
  <c r="J4103" i="15"/>
  <c r="K4103" i="15"/>
  <c r="L4103" i="15"/>
  <c r="M4103" i="15"/>
  <c r="N4103" i="15"/>
  <c r="D4104" i="15"/>
  <c r="E4104" i="15"/>
  <c r="F4104" i="15"/>
  <c r="H4104" i="15"/>
  <c r="I4104" i="15"/>
  <c r="J4104" i="15"/>
  <c r="K4104" i="15"/>
  <c r="L4104" i="15"/>
  <c r="M4104" i="15"/>
  <c r="N4104" i="15"/>
  <c r="D4105" i="15"/>
  <c r="E4105" i="15"/>
  <c r="F4105" i="15"/>
  <c r="H4105" i="15"/>
  <c r="I4105" i="15"/>
  <c r="J4105" i="15"/>
  <c r="K4105" i="15"/>
  <c r="L4105" i="15"/>
  <c r="M4105" i="15"/>
  <c r="N4105" i="15"/>
  <c r="D4106" i="15"/>
  <c r="E4106" i="15"/>
  <c r="F4106" i="15"/>
  <c r="H4106" i="15"/>
  <c r="I4106" i="15"/>
  <c r="J4106" i="15"/>
  <c r="K4106" i="15"/>
  <c r="L4106" i="15"/>
  <c r="M4106" i="15"/>
  <c r="N4106" i="15"/>
  <c r="C4107" i="15"/>
  <c r="D4107" i="15"/>
  <c r="E4107" i="15"/>
  <c r="F4107" i="15"/>
  <c r="H4107" i="15"/>
  <c r="I4107" i="15"/>
  <c r="J4107" i="15"/>
  <c r="K4107" i="15"/>
  <c r="L4107" i="15"/>
  <c r="M4107" i="15"/>
  <c r="N4107" i="15"/>
  <c r="D4108" i="15"/>
  <c r="E4108" i="15"/>
  <c r="F4108" i="15"/>
  <c r="H4108" i="15"/>
  <c r="I4108" i="15"/>
  <c r="J4108" i="15"/>
  <c r="K4108" i="15"/>
  <c r="L4108" i="15"/>
  <c r="M4108" i="15"/>
  <c r="N4108" i="15"/>
  <c r="C4109" i="15"/>
  <c r="D4109" i="15"/>
  <c r="E4109" i="15"/>
  <c r="F4109" i="15"/>
  <c r="H4109" i="15"/>
  <c r="I4109" i="15"/>
  <c r="J4109" i="15"/>
  <c r="K4109" i="15"/>
  <c r="L4109" i="15"/>
  <c r="M4109" i="15"/>
  <c r="N4109" i="15"/>
  <c r="D4110" i="15"/>
  <c r="E4110" i="15"/>
  <c r="F4110" i="15"/>
  <c r="H4110" i="15"/>
  <c r="I4110" i="15"/>
  <c r="J4110" i="15"/>
  <c r="K4110" i="15"/>
  <c r="L4110" i="15"/>
  <c r="M4110" i="15"/>
  <c r="N4110" i="15"/>
  <c r="C4111" i="15"/>
  <c r="D4111" i="15"/>
  <c r="E4111" i="15"/>
  <c r="F4111" i="15"/>
  <c r="H4111" i="15"/>
  <c r="I4111" i="15"/>
  <c r="J4111" i="15"/>
  <c r="K4111" i="15"/>
  <c r="L4111" i="15"/>
  <c r="M4111" i="15"/>
  <c r="N4111" i="15"/>
  <c r="C4112" i="15"/>
  <c r="D4112" i="15"/>
  <c r="E4112" i="15"/>
  <c r="F4112" i="15"/>
  <c r="H4112" i="15"/>
  <c r="I4112" i="15"/>
  <c r="J4112" i="15"/>
  <c r="K4112" i="15"/>
  <c r="L4112" i="15"/>
  <c r="M4112" i="15"/>
  <c r="N4112" i="15"/>
  <c r="D4113" i="15"/>
  <c r="E4113" i="15"/>
  <c r="F4113" i="15"/>
  <c r="H4113" i="15"/>
  <c r="I4113" i="15"/>
  <c r="J4113" i="15"/>
  <c r="K4113" i="15"/>
  <c r="L4113" i="15"/>
  <c r="M4113" i="15"/>
  <c r="N4113" i="15"/>
  <c r="D4114" i="15"/>
  <c r="E4114" i="15"/>
  <c r="F4114" i="15"/>
  <c r="H4114" i="15"/>
  <c r="I4114" i="15"/>
  <c r="J4114" i="15"/>
  <c r="K4114" i="15"/>
  <c r="L4114" i="15"/>
  <c r="M4114" i="15"/>
  <c r="N4114" i="15"/>
  <c r="D4115" i="15"/>
  <c r="E4115" i="15"/>
  <c r="F4115" i="15"/>
  <c r="H4115" i="15"/>
  <c r="I4115" i="15"/>
  <c r="J4115" i="15"/>
  <c r="K4115" i="15"/>
  <c r="L4115" i="15"/>
  <c r="M4115" i="15"/>
  <c r="N4115" i="15"/>
  <c r="D4116" i="15"/>
  <c r="E4116" i="15"/>
  <c r="F4116" i="15"/>
  <c r="H4116" i="15"/>
  <c r="I4116" i="15"/>
  <c r="J4116" i="15"/>
  <c r="K4116" i="15"/>
  <c r="L4116" i="15"/>
  <c r="M4116" i="15"/>
  <c r="N4116" i="15"/>
  <c r="C4117" i="15"/>
  <c r="D4117" i="15"/>
  <c r="E4117" i="15"/>
  <c r="F4117" i="15"/>
  <c r="H4117" i="15"/>
  <c r="I4117" i="15"/>
  <c r="J4117" i="15"/>
  <c r="K4117" i="15"/>
  <c r="L4117" i="15"/>
  <c r="M4117" i="15"/>
  <c r="N4117" i="15"/>
  <c r="D4118" i="15"/>
  <c r="E4118" i="15"/>
  <c r="F4118" i="15"/>
  <c r="H4118" i="15"/>
  <c r="I4118" i="15"/>
  <c r="J4118" i="15"/>
  <c r="K4118" i="15"/>
  <c r="L4118" i="15"/>
  <c r="M4118" i="15"/>
  <c r="N4118" i="15"/>
  <c r="D4119" i="15"/>
  <c r="E4119" i="15"/>
  <c r="F4119" i="15"/>
  <c r="H4119" i="15"/>
  <c r="I4119" i="15"/>
  <c r="J4119" i="15"/>
  <c r="K4119" i="15"/>
  <c r="L4119" i="15"/>
  <c r="M4119" i="15"/>
  <c r="N4119" i="15"/>
  <c r="D4120" i="15"/>
  <c r="E4120" i="15"/>
  <c r="F4120" i="15"/>
  <c r="H4120" i="15"/>
  <c r="I4120" i="15"/>
  <c r="J4120" i="15"/>
  <c r="K4120" i="15"/>
  <c r="L4120" i="15"/>
  <c r="M4120" i="15"/>
  <c r="N4120" i="15"/>
  <c r="D4121" i="15"/>
  <c r="E4121" i="15"/>
  <c r="F4121" i="15"/>
  <c r="H4121" i="15"/>
  <c r="I4121" i="15"/>
  <c r="J4121" i="15"/>
  <c r="K4121" i="15"/>
  <c r="L4121" i="15"/>
  <c r="M4121" i="15"/>
  <c r="N4121" i="15"/>
  <c r="D4122" i="15"/>
  <c r="E4122" i="15"/>
  <c r="F4122" i="15"/>
  <c r="H4122" i="15"/>
  <c r="I4122" i="15"/>
  <c r="J4122" i="15"/>
  <c r="K4122" i="15"/>
  <c r="L4122" i="15"/>
  <c r="M4122" i="15"/>
  <c r="N4122" i="15"/>
  <c r="D4123" i="15"/>
  <c r="E4123" i="15"/>
  <c r="F4123" i="15"/>
  <c r="H4123" i="15"/>
  <c r="I4123" i="15"/>
  <c r="J4123" i="15"/>
  <c r="K4123" i="15"/>
  <c r="L4123" i="15"/>
  <c r="M4123" i="15"/>
  <c r="N4123" i="15"/>
  <c r="C4124" i="15"/>
  <c r="D4124" i="15"/>
  <c r="E4124" i="15"/>
  <c r="F4124" i="15"/>
  <c r="H4124" i="15"/>
  <c r="I4124" i="15"/>
  <c r="J4124" i="15"/>
  <c r="K4124" i="15"/>
  <c r="L4124" i="15"/>
  <c r="M4124" i="15"/>
  <c r="N4124" i="15"/>
  <c r="C4125" i="15"/>
  <c r="D4125" i="15"/>
  <c r="E4125" i="15"/>
  <c r="F4125" i="15"/>
  <c r="H4125" i="15"/>
  <c r="I4125" i="15"/>
  <c r="J4125" i="15"/>
  <c r="K4125" i="15"/>
  <c r="L4125" i="15"/>
  <c r="M4125" i="15"/>
  <c r="N4125" i="15"/>
  <c r="D4126" i="15"/>
  <c r="E4126" i="15"/>
  <c r="F4126" i="15"/>
  <c r="H4126" i="15"/>
  <c r="I4126" i="15"/>
  <c r="J4126" i="15"/>
  <c r="K4126" i="15"/>
  <c r="L4126" i="15"/>
  <c r="M4126" i="15"/>
  <c r="N4126" i="15"/>
  <c r="D4127" i="15"/>
  <c r="E4127" i="15"/>
  <c r="F4127" i="15"/>
  <c r="H4127" i="15"/>
  <c r="I4127" i="15"/>
  <c r="J4127" i="15"/>
  <c r="K4127" i="15"/>
  <c r="L4127" i="15"/>
  <c r="M4127" i="15"/>
  <c r="N4127" i="15"/>
  <c r="C4128" i="15"/>
  <c r="D4128" i="15"/>
  <c r="E4128" i="15"/>
  <c r="F4128" i="15"/>
  <c r="H4128" i="15"/>
  <c r="I4128" i="15"/>
  <c r="J4128" i="15"/>
  <c r="K4128" i="15"/>
  <c r="L4128" i="15"/>
  <c r="M4128" i="15"/>
  <c r="N4128" i="15"/>
  <c r="D4129" i="15"/>
  <c r="E4129" i="15"/>
  <c r="F4129" i="15"/>
  <c r="H4129" i="15"/>
  <c r="I4129" i="15"/>
  <c r="J4129" i="15"/>
  <c r="K4129" i="15"/>
  <c r="L4129" i="15"/>
  <c r="M4129" i="15"/>
  <c r="N4129" i="15"/>
  <c r="D4130" i="15"/>
  <c r="E4130" i="15"/>
  <c r="F4130" i="15"/>
  <c r="H4130" i="15"/>
  <c r="I4130" i="15"/>
  <c r="J4130" i="15"/>
  <c r="K4130" i="15"/>
  <c r="L4130" i="15"/>
  <c r="M4130" i="15"/>
  <c r="N4130" i="15"/>
  <c r="D4131" i="15"/>
  <c r="E4131" i="15"/>
  <c r="F4131" i="15"/>
  <c r="H4131" i="15"/>
  <c r="I4131" i="15"/>
  <c r="J4131" i="15"/>
  <c r="K4131" i="15"/>
  <c r="L4131" i="15"/>
  <c r="M4131" i="15"/>
  <c r="N4131" i="15"/>
  <c r="D4132" i="15"/>
  <c r="E4132" i="15"/>
  <c r="F4132" i="15"/>
  <c r="H4132" i="15"/>
  <c r="I4132" i="15"/>
  <c r="J4132" i="15"/>
  <c r="K4132" i="15"/>
  <c r="L4132" i="15"/>
  <c r="M4132" i="15"/>
  <c r="N4132" i="15"/>
  <c r="D4133" i="15"/>
  <c r="E4133" i="15"/>
  <c r="F4133" i="15"/>
  <c r="H4133" i="15"/>
  <c r="I4133" i="15"/>
  <c r="J4133" i="15"/>
  <c r="K4133" i="15"/>
  <c r="L4133" i="15"/>
  <c r="M4133" i="15"/>
  <c r="N4133" i="15"/>
  <c r="C4134" i="15"/>
  <c r="D4134" i="15"/>
  <c r="E4134" i="15"/>
  <c r="F4134" i="15"/>
  <c r="H4134" i="15"/>
  <c r="I4134" i="15"/>
  <c r="J4134" i="15"/>
  <c r="K4134" i="15"/>
  <c r="L4134" i="15"/>
  <c r="M4134" i="15"/>
  <c r="N4134" i="15"/>
  <c r="D4135" i="15"/>
  <c r="E4135" i="15"/>
  <c r="F4135" i="15"/>
  <c r="H4135" i="15"/>
  <c r="I4135" i="15"/>
  <c r="J4135" i="15"/>
  <c r="K4135" i="15"/>
  <c r="L4135" i="15"/>
  <c r="M4135" i="15"/>
  <c r="N4135" i="15"/>
  <c r="D4136" i="15"/>
  <c r="E4136" i="15"/>
  <c r="F4136" i="15"/>
  <c r="H4136" i="15"/>
  <c r="I4136" i="15"/>
  <c r="J4136" i="15"/>
  <c r="K4136" i="15"/>
  <c r="L4136" i="15"/>
  <c r="M4136" i="15"/>
  <c r="N4136" i="15"/>
  <c r="D4137" i="15"/>
  <c r="E4137" i="15"/>
  <c r="F4137" i="15"/>
  <c r="H4137" i="15"/>
  <c r="I4137" i="15"/>
  <c r="J4137" i="15"/>
  <c r="K4137" i="15"/>
  <c r="L4137" i="15"/>
  <c r="M4137" i="15"/>
  <c r="N4137" i="15"/>
  <c r="D4138" i="15"/>
  <c r="E4138" i="15"/>
  <c r="F4138" i="15"/>
  <c r="H4138" i="15"/>
  <c r="I4138" i="15"/>
  <c r="J4138" i="15"/>
  <c r="K4138" i="15"/>
  <c r="L4138" i="15"/>
  <c r="M4138" i="15"/>
  <c r="N4138" i="15"/>
  <c r="D4139" i="15"/>
  <c r="E4139" i="15"/>
  <c r="F4139" i="15"/>
  <c r="H4139" i="15"/>
  <c r="I4139" i="15"/>
  <c r="J4139" i="15"/>
  <c r="K4139" i="15"/>
  <c r="L4139" i="15"/>
  <c r="M4139" i="15"/>
  <c r="N4139" i="15"/>
  <c r="C4140" i="15"/>
  <c r="D4140" i="15"/>
  <c r="E4140" i="15"/>
  <c r="F4140" i="15"/>
  <c r="H4140" i="15"/>
  <c r="I4140" i="15"/>
  <c r="J4140" i="15"/>
  <c r="K4140" i="15"/>
  <c r="L4140" i="15"/>
  <c r="M4140" i="15"/>
  <c r="N4140" i="15"/>
  <c r="D4141" i="15"/>
  <c r="E4141" i="15"/>
  <c r="F4141" i="15"/>
  <c r="H4141" i="15"/>
  <c r="I4141" i="15"/>
  <c r="J4141" i="15"/>
  <c r="K4141" i="15"/>
  <c r="L4141" i="15"/>
  <c r="M4141" i="15"/>
  <c r="N4141" i="15"/>
  <c r="D4142" i="15"/>
  <c r="E4142" i="15"/>
  <c r="F4142" i="15"/>
  <c r="H4142" i="15"/>
  <c r="I4142" i="15"/>
  <c r="J4142" i="15"/>
  <c r="K4142" i="15"/>
  <c r="L4142" i="15"/>
  <c r="M4142" i="15"/>
  <c r="N4142" i="15"/>
  <c r="D4143" i="15"/>
  <c r="E4143" i="15"/>
  <c r="F4143" i="15"/>
  <c r="H4143" i="15"/>
  <c r="I4143" i="15"/>
  <c r="J4143" i="15"/>
  <c r="K4143" i="15"/>
  <c r="L4143" i="15"/>
  <c r="M4143" i="15"/>
  <c r="N4143" i="15"/>
  <c r="D4144" i="15"/>
  <c r="E4144" i="15"/>
  <c r="F4144" i="15"/>
  <c r="H4144" i="15"/>
  <c r="I4144" i="15"/>
  <c r="J4144" i="15"/>
  <c r="K4144" i="15"/>
  <c r="L4144" i="15"/>
  <c r="M4144" i="15"/>
  <c r="N4144" i="15"/>
  <c r="D4145" i="15"/>
  <c r="E4145" i="15"/>
  <c r="F4145" i="15"/>
  <c r="H4145" i="15"/>
  <c r="I4145" i="15"/>
  <c r="J4145" i="15"/>
  <c r="K4145" i="15"/>
  <c r="L4145" i="15"/>
  <c r="M4145" i="15"/>
  <c r="N4145" i="15"/>
  <c r="D4146" i="15"/>
  <c r="E4146" i="15"/>
  <c r="F4146" i="15"/>
  <c r="H4146" i="15"/>
  <c r="I4146" i="15"/>
  <c r="J4146" i="15"/>
  <c r="K4146" i="15"/>
  <c r="L4146" i="15"/>
  <c r="M4146" i="15"/>
  <c r="N4146" i="15"/>
  <c r="C4147" i="15"/>
  <c r="D4147" i="15"/>
  <c r="E4147" i="15"/>
  <c r="F4147" i="15"/>
  <c r="H4147" i="15"/>
  <c r="I4147" i="15"/>
  <c r="J4147" i="15"/>
  <c r="K4147" i="15"/>
  <c r="L4147" i="15"/>
  <c r="M4147" i="15"/>
  <c r="N4147" i="15"/>
  <c r="D4148" i="15"/>
  <c r="E4148" i="15"/>
  <c r="F4148" i="15"/>
  <c r="H4148" i="15"/>
  <c r="I4148" i="15"/>
  <c r="J4148" i="15"/>
  <c r="K4148" i="15"/>
  <c r="L4148" i="15"/>
  <c r="M4148" i="15"/>
  <c r="N4148" i="15"/>
  <c r="C4149" i="15"/>
  <c r="D4149" i="15"/>
  <c r="E4149" i="15"/>
  <c r="F4149" i="15"/>
  <c r="H4149" i="15"/>
  <c r="I4149" i="15"/>
  <c r="J4149" i="15"/>
  <c r="K4149" i="15"/>
  <c r="L4149" i="15"/>
  <c r="M4149" i="15"/>
  <c r="N4149" i="15"/>
  <c r="D4150" i="15"/>
  <c r="E4150" i="15"/>
  <c r="F4150" i="15"/>
  <c r="H4150" i="15"/>
  <c r="I4150" i="15"/>
  <c r="J4150" i="15"/>
  <c r="K4150" i="15"/>
  <c r="L4150" i="15"/>
  <c r="M4150" i="15"/>
  <c r="N4150" i="15"/>
  <c r="D4151" i="15"/>
  <c r="E4151" i="15"/>
  <c r="F4151" i="15"/>
  <c r="H4151" i="15"/>
  <c r="I4151" i="15"/>
  <c r="J4151" i="15"/>
  <c r="K4151" i="15"/>
  <c r="L4151" i="15"/>
  <c r="M4151" i="15"/>
  <c r="N4151" i="15"/>
  <c r="D4152" i="15"/>
  <c r="E4152" i="15"/>
  <c r="F4152" i="15"/>
  <c r="H4152" i="15"/>
  <c r="I4152" i="15"/>
  <c r="J4152" i="15"/>
  <c r="K4152" i="15"/>
  <c r="L4152" i="15"/>
  <c r="M4152" i="15"/>
  <c r="N4152" i="15"/>
  <c r="D4153" i="15"/>
  <c r="E4153" i="15"/>
  <c r="F4153" i="15"/>
  <c r="H4153" i="15"/>
  <c r="I4153" i="15"/>
  <c r="J4153" i="15"/>
  <c r="K4153" i="15"/>
  <c r="L4153" i="15"/>
  <c r="M4153" i="15"/>
  <c r="N4153" i="15"/>
  <c r="C4154" i="15"/>
  <c r="D4154" i="15"/>
  <c r="E4154" i="15"/>
  <c r="F4154" i="15"/>
  <c r="H4154" i="15"/>
  <c r="I4154" i="15"/>
  <c r="J4154" i="15"/>
  <c r="K4154" i="15"/>
  <c r="L4154" i="15"/>
  <c r="M4154" i="15"/>
  <c r="N4154" i="15"/>
  <c r="D4155" i="15"/>
  <c r="E4155" i="15"/>
  <c r="F4155" i="15"/>
  <c r="H4155" i="15"/>
  <c r="I4155" i="15"/>
  <c r="J4155" i="15"/>
  <c r="K4155" i="15"/>
  <c r="L4155" i="15"/>
  <c r="M4155" i="15"/>
  <c r="N4155" i="15"/>
  <c r="D4156" i="15"/>
  <c r="E4156" i="15"/>
  <c r="F4156" i="15"/>
  <c r="H4156" i="15"/>
  <c r="I4156" i="15"/>
  <c r="J4156" i="15"/>
  <c r="K4156" i="15"/>
  <c r="L4156" i="15"/>
  <c r="M4156" i="15"/>
  <c r="N4156" i="15"/>
  <c r="C4157" i="15"/>
  <c r="D4157" i="15"/>
  <c r="E4157" i="15"/>
  <c r="F4157" i="15"/>
  <c r="H4157" i="15"/>
  <c r="I4157" i="15"/>
  <c r="J4157" i="15"/>
  <c r="K4157" i="15"/>
  <c r="L4157" i="15"/>
  <c r="M4157" i="15"/>
  <c r="N4157" i="15"/>
  <c r="C4158" i="15"/>
  <c r="D4158" i="15"/>
  <c r="E4158" i="15"/>
  <c r="F4158" i="15"/>
  <c r="H4158" i="15"/>
  <c r="I4158" i="15"/>
  <c r="J4158" i="15"/>
  <c r="K4158" i="15"/>
  <c r="L4158" i="15"/>
  <c r="M4158" i="15"/>
  <c r="N4158" i="15"/>
  <c r="C4159" i="15"/>
  <c r="D4159" i="15"/>
  <c r="E4159" i="15"/>
  <c r="F4159" i="15"/>
  <c r="H4159" i="15"/>
  <c r="I4159" i="15"/>
  <c r="J4159" i="15"/>
  <c r="K4159" i="15"/>
  <c r="L4159" i="15"/>
  <c r="M4159" i="15"/>
  <c r="N4159" i="15"/>
  <c r="D4160" i="15"/>
  <c r="E4160" i="15"/>
  <c r="F4160" i="15"/>
  <c r="H4160" i="15"/>
  <c r="I4160" i="15"/>
  <c r="J4160" i="15"/>
  <c r="K4160" i="15"/>
  <c r="L4160" i="15"/>
  <c r="M4160" i="15"/>
  <c r="N4160" i="15"/>
  <c r="C4161" i="15"/>
  <c r="D4161" i="15"/>
  <c r="E4161" i="15"/>
  <c r="F4161" i="15"/>
  <c r="H4161" i="15"/>
  <c r="I4161" i="15"/>
  <c r="J4161" i="15"/>
  <c r="K4161" i="15"/>
  <c r="L4161" i="15"/>
  <c r="M4161" i="15"/>
  <c r="N4161" i="15"/>
  <c r="D4162" i="15"/>
  <c r="E4162" i="15"/>
  <c r="F4162" i="15"/>
  <c r="H4162" i="15"/>
  <c r="I4162" i="15"/>
  <c r="J4162" i="15"/>
  <c r="K4162" i="15"/>
  <c r="L4162" i="15"/>
  <c r="M4162" i="15"/>
  <c r="N4162" i="15"/>
  <c r="D4163" i="15"/>
  <c r="E4163" i="15"/>
  <c r="F4163" i="15"/>
  <c r="H4163" i="15"/>
  <c r="I4163" i="15"/>
  <c r="J4163" i="15"/>
  <c r="K4163" i="15"/>
  <c r="L4163" i="15"/>
  <c r="M4163" i="15"/>
  <c r="N4163" i="15"/>
  <c r="D4164" i="15"/>
  <c r="E4164" i="15"/>
  <c r="F4164" i="15"/>
  <c r="H4164" i="15"/>
  <c r="I4164" i="15"/>
  <c r="J4164" i="15"/>
  <c r="K4164" i="15"/>
  <c r="L4164" i="15"/>
  <c r="M4164" i="15"/>
  <c r="N4164" i="15"/>
  <c r="D4165" i="15"/>
  <c r="E4165" i="15"/>
  <c r="F4165" i="15"/>
  <c r="H4165" i="15"/>
  <c r="I4165" i="15"/>
  <c r="J4165" i="15"/>
  <c r="K4165" i="15"/>
  <c r="L4165" i="15"/>
  <c r="M4165" i="15"/>
  <c r="N4165" i="15"/>
  <c r="D4166" i="15"/>
  <c r="E4166" i="15"/>
  <c r="F4166" i="15"/>
  <c r="H4166" i="15"/>
  <c r="I4166" i="15"/>
  <c r="J4166" i="15"/>
  <c r="K4166" i="15"/>
  <c r="L4166" i="15"/>
  <c r="M4166" i="15"/>
  <c r="N4166" i="15"/>
  <c r="D4167" i="15"/>
  <c r="E4167" i="15"/>
  <c r="F4167" i="15"/>
  <c r="H4167" i="15"/>
  <c r="I4167" i="15"/>
  <c r="J4167" i="15"/>
  <c r="K4167" i="15"/>
  <c r="L4167" i="15"/>
  <c r="M4167" i="15"/>
  <c r="N4167" i="15"/>
  <c r="C4168" i="15"/>
  <c r="D4168" i="15"/>
  <c r="E4168" i="15"/>
  <c r="F4168" i="15"/>
  <c r="H4168" i="15"/>
  <c r="I4168" i="15"/>
  <c r="J4168" i="15"/>
  <c r="K4168" i="15"/>
  <c r="L4168" i="15"/>
  <c r="M4168" i="15"/>
  <c r="N4168" i="15"/>
  <c r="D4169" i="15"/>
  <c r="E4169" i="15"/>
  <c r="F4169" i="15"/>
  <c r="H4169" i="15"/>
  <c r="I4169" i="15"/>
  <c r="J4169" i="15"/>
  <c r="K4169" i="15"/>
  <c r="L4169" i="15"/>
  <c r="M4169" i="15"/>
  <c r="N4169" i="15"/>
  <c r="D4170" i="15"/>
  <c r="E4170" i="15"/>
  <c r="F4170" i="15"/>
  <c r="H4170" i="15"/>
  <c r="I4170" i="15"/>
  <c r="J4170" i="15"/>
  <c r="K4170" i="15"/>
  <c r="L4170" i="15"/>
  <c r="M4170" i="15"/>
  <c r="N4170" i="15"/>
  <c r="D4171" i="15"/>
  <c r="E4171" i="15"/>
  <c r="F4171" i="15"/>
  <c r="H4171" i="15"/>
  <c r="I4171" i="15"/>
  <c r="J4171" i="15"/>
  <c r="K4171" i="15"/>
  <c r="L4171" i="15"/>
  <c r="M4171" i="15"/>
  <c r="N4171" i="15"/>
  <c r="D4172" i="15"/>
  <c r="E4172" i="15"/>
  <c r="F4172" i="15"/>
  <c r="H4172" i="15"/>
  <c r="I4172" i="15"/>
  <c r="J4172" i="15"/>
  <c r="K4172" i="15"/>
  <c r="L4172" i="15"/>
  <c r="M4172" i="15"/>
  <c r="N4172" i="15"/>
  <c r="D4173" i="15"/>
  <c r="E4173" i="15"/>
  <c r="F4173" i="15"/>
  <c r="H4173" i="15"/>
  <c r="I4173" i="15"/>
  <c r="J4173" i="15"/>
  <c r="K4173" i="15"/>
  <c r="L4173" i="15"/>
  <c r="M4173" i="15"/>
  <c r="N4173" i="15"/>
  <c r="D4174" i="15"/>
  <c r="E4174" i="15"/>
  <c r="F4174" i="15"/>
  <c r="H4174" i="15"/>
  <c r="I4174" i="15"/>
  <c r="J4174" i="15"/>
  <c r="K4174" i="15"/>
  <c r="L4174" i="15"/>
  <c r="M4174" i="15"/>
  <c r="N4174" i="15"/>
  <c r="C4175" i="15"/>
  <c r="D4175" i="15"/>
  <c r="E4175" i="15"/>
  <c r="F4175" i="15"/>
  <c r="H4175" i="15"/>
  <c r="I4175" i="15"/>
  <c r="J4175" i="15"/>
  <c r="K4175" i="15"/>
  <c r="L4175" i="15"/>
  <c r="M4175" i="15"/>
  <c r="N4175" i="15"/>
  <c r="D4176" i="15"/>
  <c r="E4176" i="15"/>
  <c r="F4176" i="15"/>
  <c r="H4176" i="15"/>
  <c r="I4176" i="15"/>
  <c r="J4176" i="15"/>
  <c r="K4176" i="15"/>
  <c r="L4176" i="15"/>
  <c r="M4176" i="15"/>
  <c r="N4176" i="15"/>
  <c r="D4177" i="15"/>
  <c r="E4177" i="15"/>
  <c r="F4177" i="15"/>
  <c r="H4177" i="15"/>
  <c r="I4177" i="15"/>
  <c r="J4177" i="15"/>
  <c r="K4177" i="15"/>
  <c r="L4177" i="15"/>
  <c r="M4177" i="15"/>
  <c r="N4177" i="15"/>
  <c r="C4178" i="15"/>
  <c r="D4178" i="15"/>
  <c r="E4178" i="15"/>
  <c r="F4178" i="15"/>
  <c r="H4178" i="15"/>
  <c r="I4178" i="15"/>
  <c r="J4178" i="15"/>
  <c r="K4178" i="15"/>
  <c r="L4178" i="15"/>
  <c r="M4178" i="15"/>
  <c r="N4178" i="15"/>
  <c r="D4179" i="15"/>
  <c r="E4179" i="15"/>
  <c r="F4179" i="15"/>
  <c r="H4179" i="15"/>
  <c r="I4179" i="15"/>
  <c r="J4179" i="15"/>
  <c r="K4179" i="15"/>
  <c r="L4179" i="15"/>
  <c r="M4179" i="15"/>
  <c r="N4179" i="15"/>
  <c r="D4180" i="15"/>
  <c r="E4180" i="15"/>
  <c r="F4180" i="15"/>
  <c r="H4180" i="15"/>
  <c r="I4180" i="15"/>
  <c r="J4180" i="15"/>
  <c r="K4180" i="15"/>
  <c r="L4180" i="15"/>
  <c r="M4180" i="15"/>
  <c r="N4180" i="15"/>
  <c r="C4181" i="15"/>
  <c r="D4181" i="15"/>
  <c r="E4181" i="15"/>
  <c r="F4181" i="15"/>
  <c r="H4181" i="15"/>
  <c r="I4181" i="15"/>
  <c r="J4181" i="15"/>
  <c r="K4181" i="15"/>
  <c r="L4181" i="15"/>
  <c r="M4181" i="15"/>
  <c r="N4181" i="15"/>
  <c r="D4182" i="15"/>
  <c r="E4182" i="15"/>
  <c r="F4182" i="15"/>
  <c r="H4182" i="15"/>
  <c r="I4182" i="15"/>
  <c r="J4182" i="15"/>
  <c r="K4182" i="15"/>
  <c r="L4182" i="15"/>
  <c r="M4182" i="15"/>
  <c r="N4182" i="15"/>
  <c r="D4183" i="15"/>
  <c r="E4183" i="15"/>
  <c r="F4183" i="15"/>
  <c r="H4183" i="15"/>
  <c r="I4183" i="15"/>
  <c r="J4183" i="15"/>
  <c r="K4183" i="15"/>
  <c r="L4183" i="15"/>
  <c r="M4183" i="15"/>
  <c r="N4183" i="15"/>
  <c r="D4184" i="15"/>
  <c r="E4184" i="15"/>
  <c r="F4184" i="15"/>
  <c r="H4184" i="15"/>
  <c r="I4184" i="15"/>
  <c r="J4184" i="15"/>
  <c r="K4184" i="15"/>
  <c r="L4184" i="15"/>
  <c r="M4184" i="15"/>
  <c r="N4184" i="15"/>
  <c r="D4185" i="15"/>
  <c r="E4185" i="15"/>
  <c r="F4185" i="15"/>
  <c r="H4185" i="15"/>
  <c r="I4185" i="15"/>
  <c r="J4185" i="15"/>
  <c r="K4185" i="15"/>
  <c r="L4185" i="15"/>
  <c r="M4185" i="15"/>
  <c r="N4185" i="15"/>
  <c r="C4186" i="15"/>
  <c r="D4186" i="15"/>
  <c r="E4186" i="15"/>
  <c r="F4186" i="15"/>
  <c r="H4186" i="15"/>
  <c r="I4186" i="15"/>
  <c r="J4186" i="15"/>
  <c r="K4186" i="15"/>
  <c r="L4186" i="15"/>
  <c r="M4186" i="15"/>
  <c r="N4186" i="15"/>
  <c r="D4187" i="15"/>
  <c r="E4187" i="15"/>
  <c r="F4187" i="15"/>
  <c r="H4187" i="15"/>
  <c r="I4187" i="15"/>
  <c r="J4187" i="15"/>
  <c r="K4187" i="15"/>
  <c r="L4187" i="15"/>
  <c r="M4187" i="15"/>
  <c r="N4187" i="15"/>
  <c r="D4188" i="15"/>
  <c r="E4188" i="15"/>
  <c r="F4188" i="15"/>
  <c r="H4188" i="15"/>
  <c r="I4188" i="15"/>
  <c r="J4188" i="15"/>
  <c r="K4188" i="15"/>
  <c r="L4188" i="15"/>
  <c r="M4188" i="15"/>
  <c r="N4188" i="15"/>
  <c r="D4189" i="15"/>
  <c r="E4189" i="15"/>
  <c r="F4189" i="15"/>
  <c r="H4189" i="15"/>
  <c r="I4189" i="15"/>
  <c r="J4189" i="15"/>
  <c r="K4189" i="15"/>
  <c r="L4189" i="15"/>
  <c r="M4189" i="15"/>
  <c r="N4189" i="15"/>
  <c r="C4190" i="15"/>
  <c r="D4190" i="15"/>
  <c r="E4190" i="15"/>
  <c r="F4190" i="15"/>
  <c r="H4190" i="15"/>
  <c r="I4190" i="15"/>
  <c r="J4190" i="15"/>
  <c r="K4190" i="15"/>
  <c r="L4190" i="15"/>
  <c r="M4190" i="15"/>
  <c r="N4190" i="15"/>
  <c r="D4191" i="15"/>
  <c r="E4191" i="15"/>
  <c r="F4191" i="15"/>
  <c r="H4191" i="15"/>
  <c r="I4191" i="15"/>
  <c r="J4191" i="15"/>
  <c r="K4191" i="15"/>
  <c r="L4191" i="15"/>
  <c r="M4191" i="15"/>
  <c r="N4191" i="15"/>
  <c r="D4192" i="15"/>
  <c r="E4192" i="15"/>
  <c r="F4192" i="15"/>
  <c r="H4192" i="15"/>
  <c r="I4192" i="15"/>
  <c r="J4192" i="15"/>
  <c r="K4192" i="15"/>
  <c r="L4192" i="15"/>
  <c r="M4192" i="15"/>
  <c r="N4192" i="15"/>
  <c r="C4193" i="15"/>
  <c r="D4193" i="15"/>
  <c r="E4193" i="15"/>
  <c r="F4193" i="15"/>
  <c r="H4193" i="15"/>
  <c r="I4193" i="15"/>
  <c r="J4193" i="15"/>
  <c r="K4193" i="15"/>
  <c r="L4193" i="15"/>
  <c r="M4193" i="15"/>
  <c r="N4193" i="15"/>
  <c r="C4194" i="15"/>
  <c r="D4194" i="15"/>
  <c r="E4194" i="15"/>
  <c r="F4194" i="15"/>
  <c r="H4194" i="15"/>
  <c r="I4194" i="15"/>
  <c r="J4194" i="15"/>
  <c r="K4194" i="15"/>
  <c r="L4194" i="15"/>
  <c r="M4194" i="15"/>
  <c r="N4194" i="15"/>
  <c r="C4195" i="15"/>
  <c r="D4195" i="15"/>
  <c r="E4195" i="15"/>
  <c r="F4195" i="15"/>
  <c r="H4195" i="15"/>
  <c r="I4195" i="15"/>
  <c r="J4195" i="15"/>
  <c r="K4195" i="15"/>
  <c r="L4195" i="15"/>
  <c r="M4195" i="15"/>
  <c r="N4195" i="15"/>
  <c r="D4196" i="15"/>
  <c r="E4196" i="15"/>
  <c r="F4196" i="15"/>
  <c r="H4196" i="15"/>
  <c r="I4196" i="15"/>
  <c r="J4196" i="15"/>
  <c r="K4196" i="15"/>
  <c r="L4196" i="15"/>
  <c r="M4196" i="15"/>
  <c r="N4196" i="15"/>
  <c r="D4197" i="15"/>
  <c r="E4197" i="15"/>
  <c r="F4197" i="15"/>
  <c r="H4197" i="15"/>
  <c r="I4197" i="15"/>
  <c r="J4197" i="15"/>
  <c r="K4197" i="15"/>
  <c r="L4197" i="15"/>
  <c r="M4197" i="15"/>
  <c r="N4197" i="15"/>
  <c r="D4198" i="15"/>
  <c r="E4198" i="15"/>
  <c r="F4198" i="15"/>
  <c r="H4198" i="15"/>
  <c r="I4198" i="15"/>
  <c r="J4198" i="15"/>
  <c r="K4198" i="15"/>
  <c r="L4198" i="15"/>
  <c r="M4198" i="15"/>
  <c r="N4198" i="15"/>
  <c r="D4199" i="15"/>
  <c r="E4199" i="15"/>
  <c r="F4199" i="15"/>
  <c r="H4199" i="15"/>
  <c r="I4199" i="15"/>
  <c r="J4199" i="15"/>
  <c r="K4199" i="15"/>
  <c r="L4199" i="15"/>
  <c r="M4199" i="15"/>
  <c r="N4199" i="15"/>
  <c r="C4200" i="15"/>
  <c r="D4200" i="15"/>
  <c r="E4200" i="15"/>
  <c r="F4200" i="15"/>
  <c r="H4200" i="15"/>
  <c r="I4200" i="15"/>
  <c r="J4200" i="15"/>
  <c r="K4200" i="15"/>
  <c r="L4200" i="15"/>
  <c r="M4200" i="15"/>
  <c r="N4200" i="15"/>
  <c r="D4201" i="15"/>
  <c r="E4201" i="15"/>
  <c r="F4201" i="15"/>
  <c r="H4201" i="15"/>
  <c r="I4201" i="15"/>
  <c r="J4201" i="15"/>
  <c r="K4201" i="15"/>
  <c r="L4201" i="15"/>
  <c r="M4201" i="15"/>
  <c r="N4201" i="15"/>
  <c r="D4202" i="15"/>
  <c r="E4202" i="15"/>
  <c r="F4202" i="15"/>
  <c r="H4202" i="15"/>
  <c r="I4202" i="15"/>
  <c r="J4202" i="15"/>
  <c r="K4202" i="15"/>
  <c r="L4202" i="15"/>
  <c r="M4202" i="15"/>
  <c r="N4202" i="15"/>
  <c r="C4203" i="15"/>
  <c r="D4203" i="15"/>
  <c r="E4203" i="15"/>
  <c r="F4203" i="15"/>
  <c r="H4203" i="15"/>
  <c r="I4203" i="15"/>
  <c r="J4203" i="15"/>
  <c r="K4203" i="15"/>
  <c r="L4203" i="15"/>
  <c r="M4203" i="15"/>
  <c r="N4203" i="15"/>
  <c r="B4204" i="15"/>
  <c r="D4204" i="15"/>
  <c r="E4204" i="15"/>
  <c r="F4204" i="15"/>
  <c r="H4204" i="15"/>
  <c r="I4204" i="15"/>
  <c r="J4204" i="15"/>
  <c r="K4204" i="15"/>
  <c r="L4204" i="15"/>
  <c r="M4204" i="15"/>
  <c r="N4204" i="15"/>
  <c r="B4205" i="15"/>
  <c r="D4205" i="15"/>
  <c r="E4205" i="15"/>
  <c r="F4205" i="15"/>
  <c r="H4205" i="15"/>
  <c r="I4205" i="15"/>
  <c r="J4205" i="15"/>
  <c r="K4205" i="15"/>
  <c r="L4205" i="15"/>
  <c r="M4205" i="15"/>
  <c r="N4205" i="15"/>
  <c r="C4206" i="15"/>
  <c r="D4206" i="15"/>
  <c r="E4206" i="15"/>
  <c r="F4206" i="15"/>
  <c r="H4206" i="15"/>
  <c r="I4206" i="15"/>
  <c r="J4206" i="15"/>
  <c r="K4206" i="15"/>
  <c r="L4206" i="15"/>
  <c r="M4206" i="15"/>
  <c r="N4206" i="15"/>
  <c r="D4207" i="15"/>
  <c r="E4207" i="15"/>
  <c r="F4207" i="15"/>
  <c r="H4207" i="15"/>
  <c r="I4207" i="15"/>
  <c r="J4207" i="15"/>
  <c r="K4207" i="15"/>
  <c r="L4207" i="15"/>
  <c r="M4207" i="15"/>
  <c r="N4207" i="15"/>
  <c r="D4208" i="15"/>
  <c r="E4208" i="15"/>
  <c r="F4208" i="15"/>
  <c r="H4208" i="15"/>
  <c r="I4208" i="15"/>
  <c r="J4208" i="15"/>
  <c r="K4208" i="15"/>
  <c r="L4208" i="15"/>
  <c r="M4208" i="15"/>
  <c r="N4208" i="15"/>
  <c r="D4209" i="15"/>
  <c r="E4209" i="15"/>
  <c r="F4209" i="15"/>
  <c r="H4209" i="15"/>
  <c r="I4209" i="15"/>
  <c r="J4209" i="15"/>
  <c r="K4209" i="15"/>
  <c r="L4209" i="15"/>
  <c r="M4209" i="15"/>
  <c r="N4209" i="15"/>
  <c r="C4210" i="15"/>
  <c r="D4210" i="15"/>
  <c r="E4210" i="15"/>
  <c r="F4210" i="15"/>
  <c r="H4210" i="15"/>
  <c r="I4210" i="15"/>
  <c r="J4210" i="15"/>
  <c r="K4210" i="15"/>
  <c r="L4210" i="15"/>
  <c r="M4210" i="15"/>
  <c r="N4210" i="15"/>
  <c r="C4211" i="15"/>
  <c r="D4211" i="15"/>
  <c r="E4211" i="15"/>
  <c r="F4211" i="15"/>
  <c r="H4211" i="15"/>
  <c r="I4211" i="15"/>
  <c r="J4211" i="15"/>
  <c r="K4211" i="15"/>
  <c r="L4211" i="15"/>
  <c r="M4211" i="15"/>
  <c r="N4211" i="15"/>
  <c r="C4212" i="15"/>
  <c r="D4212" i="15"/>
  <c r="E4212" i="15"/>
  <c r="F4212" i="15"/>
  <c r="H4212" i="15"/>
  <c r="I4212" i="15"/>
  <c r="J4212" i="15"/>
  <c r="K4212" i="15"/>
  <c r="L4212" i="15"/>
  <c r="M4212" i="15"/>
  <c r="N4212" i="15"/>
  <c r="D4213" i="15"/>
  <c r="E4213" i="15"/>
  <c r="F4213" i="15"/>
  <c r="H4213" i="15"/>
  <c r="I4213" i="15"/>
  <c r="J4213" i="15"/>
  <c r="K4213" i="15"/>
  <c r="L4213" i="15"/>
  <c r="M4213" i="15"/>
  <c r="N4213" i="15"/>
  <c r="C4214" i="15"/>
  <c r="D4214" i="15"/>
  <c r="E4214" i="15"/>
  <c r="F4214" i="15"/>
  <c r="H4214" i="15"/>
  <c r="I4214" i="15"/>
  <c r="J4214" i="15"/>
  <c r="K4214" i="15"/>
  <c r="L4214" i="15"/>
  <c r="M4214" i="15"/>
  <c r="N4214" i="15"/>
  <c r="D4215" i="15"/>
  <c r="E4215" i="15"/>
  <c r="F4215" i="15"/>
  <c r="H4215" i="15"/>
  <c r="I4215" i="15"/>
  <c r="J4215" i="15"/>
  <c r="K4215" i="15"/>
  <c r="L4215" i="15"/>
  <c r="M4215" i="15"/>
  <c r="N4215" i="15"/>
  <c r="D4216" i="15"/>
  <c r="E4216" i="15"/>
  <c r="F4216" i="15"/>
  <c r="H4216" i="15"/>
  <c r="I4216" i="15"/>
  <c r="J4216" i="15"/>
  <c r="K4216" i="15"/>
  <c r="L4216" i="15"/>
  <c r="M4216" i="15"/>
  <c r="N4216" i="15"/>
  <c r="D4217" i="15"/>
  <c r="E4217" i="15"/>
  <c r="F4217" i="15"/>
  <c r="H4217" i="15"/>
  <c r="I4217" i="15"/>
  <c r="J4217" i="15"/>
  <c r="K4217" i="15"/>
  <c r="L4217" i="15"/>
  <c r="M4217" i="15"/>
  <c r="N4217" i="15"/>
  <c r="D4218" i="15"/>
  <c r="E4218" i="15"/>
  <c r="F4218" i="15"/>
  <c r="H4218" i="15"/>
  <c r="I4218" i="15"/>
  <c r="J4218" i="15"/>
  <c r="K4218" i="15"/>
  <c r="L4218" i="15"/>
  <c r="M4218" i="15"/>
  <c r="N4218" i="15"/>
  <c r="D4219" i="15"/>
  <c r="E4219" i="15"/>
  <c r="F4219" i="15"/>
  <c r="H4219" i="15"/>
  <c r="I4219" i="15"/>
  <c r="J4219" i="15"/>
  <c r="K4219" i="15"/>
  <c r="L4219" i="15"/>
  <c r="M4219" i="15"/>
  <c r="N4219" i="15"/>
  <c r="D4220" i="15"/>
  <c r="E4220" i="15"/>
  <c r="F4220" i="15"/>
  <c r="H4220" i="15"/>
  <c r="I4220" i="15"/>
  <c r="J4220" i="15"/>
  <c r="K4220" i="15"/>
  <c r="L4220" i="15"/>
  <c r="M4220" i="15"/>
  <c r="N4220" i="15"/>
  <c r="D4221" i="15"/>
  <c r="E4221" i="15"/>
  <c r="F4221" i="15"/>
  <c r="H4221" i="15"/>
  <c r="I4221" i="15"/>
  <c r="J4221" i="15"/>
  <c r="K4221" i="15"/>
  <c r="L4221" i="15"/>
  <c r="M4221" i="15"/>
  <c r="N4221" i="15"/>
  <c r="C4222" i="15"/>
  <c r="D4222" i="15"/>
  <c r="E4222" i="15"/>
  <c r="F4222" i="15"/>
  <c r="H4222" i="15"/>
  <c r="I4222" i="15"/>
  <c r="J4222" i="15"/>
  <c r="K4222" i="15"/>
  <c r="L4222" i="15"/>
  <c r="M4222" i="15"/>
  <c r="N4222" i="15"/>
  <c r="D4223" i="15"/>
  <c r="E4223" i="15"/>
  <c r="F4223" i="15"/>
  <c r="H4223" i="15"/>
  <c r="I4223" i="15"/>
  <c r="J4223" i="15"/>
  <c r="K4223" i="15"/>
  <c r="L4223" i="15"/>
  <c r="M4223" i="15"/>
  <c r="N4223" i="15"/>
  <c r="D4224" i="15"/>
  <c r="E4224" i="15"/>
  <c r="F4224" i="15"/>
  <c r="H4224" i="15"/>
  <c r="I4224" i="15"/>
  <c r="J4224" i="15"/>
  <c r="K4224" i="15"/>
  <c r="L4224" i="15"/>
  <c r="M4224" i="15"/>
  <c r="N4224" i="15"/>
  <c r="D4225" i="15"/>
  <c r="E4225" i="15"/>
  <c r="F4225" i="15"/>
  <c r="H4225" i="15"/>
  <c r="I4225" i="15"/>
  <c r="J4225" i="15"/>
  <c r="K4225" i="15"/>
  <c r="L4225" i="15"/>
  <c r="M4225" i="15"/>
  <c r="N4225" i="15"/>
  <c r="C4226" i="15"/>
  <c r="D4226" i="15"/>
  <c r="E4226" i="15"/>
  <c r="F4226" i="15"/>
  <c r="H4226" i="15"/>
  <c r="I4226" i="15"/>
  <c r="J4226" i="15"/>
  <c r="K4226" i="15"/>
  <c r="L4226" i="15"/>
  <c r="M4226" i="15"/>
  <c r="N4226" i="15"/>
  <c r="C4227" i="15"/>
  <c r="D4227" i="15"/>
  <c r="E4227" i="15"/>
  <c r="F4227" i="15"/>
  <c r="H4227" i="15"/>
  <c r="I4227" i="15"/>
  <c r="J4227" i="15"/>
  <c r="K4227" i="15"/>
  <c r="L4227" i="15"/>
  <c r="M4227" i="15"/>
  <c r="N4227" i="15"/>
  <c r="D4228" i="15"/>
  <c r="E4228" i="15"/>
  <c r="F4228" i="15"/>
  <c r="H4228" i="15"/>
  <c r="I4228" i="15"/>
  <c r="J4228" i="15"/>
  <c r="K4228" i="15"/>
  <c r="L4228" i="15"/>
  <c r="M4228" i="15"/>
  <c r="N4228" i="15"/>
  <c r="D4229" i="15"/>
  <c r="E4229" i="15"/>
  <c r="F4229" i="15"/>
  <c r="H4229" i="15"/>
  <c r="I4229" i="15"/>
  <c r="J4229" i="15"/>
  <c r="K4229" i="15"/>
  <c r="L4229" i="15"/>
  <c r="M4229" i="15"/>
  <c r="N4229" i="15"/>
  <c r="D4230" i="15"/>
  <c r="E4230" i="15"/>
  <c r="F4230" i="15"/>
  <c r="H4230" i="15"/>
  <c r="I4230" i="15"/>
  <c r="J4230" i="15"/>
  <c r="K4230" i="15"/>
  <c r="L4230" i="15"/>
  <c r="M4230" i="15"/>
  <c r="N4230" i="15"/>
  <c r="D4231" i="15"/>
  <c r="E4231" i="15"/>
  <c r="F4231" i="15"/>
  <c r="H4231" i="15"/>
  <c r="I4231" i="15"/>
  <c r="J4231" i="15"/>
  <c r="K4231" i="15"/>
  <c r="L4231" i="15"/>
  <c r="M4231" i="15"/>
  <c r="N4231" i="15"/>
  <c r="D4232" i="15"/>
  <c r="E4232" i="15"/>
  <c r="F4232" i="15"/>
  <c r="H4232" i="15"/>
  <c r="I4232" i="15"/>
  <c r="J4232" i="15"/>
  <c r="K4232" i="15"/>
  <c r="L4232" i="15"/>
  <c r="M4232" i="15"/>
  <c r="N4232" i="15"/>
  <c r="D4233" i="15"/>
  <c r="E4233" i="15"/>
  <c r="F4233" i="15"/>
  <c r="H4233" i="15"/>
  <c r="I4233" i="15"/>
  <c r="J4233" i="15"/>
  <c r="K4233" i="15"/>
  <c r="L4233" i="15"/>
  <c r="M4233" i="15"/>
  <c r="N4233" i="15"/>
  <c r="D4234" i="15"/>
  <c r="E4234" i="15"/>
  <c r="F4234" i="15"/>
  <c r="H4234" i="15"/>
  <c r="I4234" i="15"/>
  <c r="J4234" i="15"/>
  <c r="K4234" i="15"/>
  <c r="L4234" i="15"/>
  <c r="M4234" i="15"/>
  <c r="N4234" i="15"/>
  <c r="D4235" i="15"/>
  <c r="E4235" i="15"/>
  <c r="F4235" i="15"/>
  <c r="H4235" i="15"/>
  <c r="I4235" i="15"/>
  <c r="J4235" i="15"/>
  <c r="K4235" i="15"/>
  <c r="L4235" i="15"/>
  <c r="M4235" i="15"/>
  <c r="N4235" i="15"/>
  <c r="D4236" i="15"/>
  <c r="E4236" i="15"/>
  <c r="F4236" i="15"/>
  <c r="H4236" i="15"/>
  <c r="I4236" i="15"/>
  <c r="J4236" i="15"/>
  <c r="K4236" i="15"/>
  <c r="L4236" i="15"/>
  <c r="M4236" i="15"/>
  <c r="N4236" i="15"/>
  <c r="D4237" i="15"/>
  <c r="E4237" i="15"/>
  <c r="F4237" i="15"/>
  <c r="H4237" i="15"/>
  <c r="I4237" i="15"/>
  <c r="J4237" i="15"/>
  <c r="K4237" i="15"/>
  <c r="L4237" i="15"/>
  <c r="M4237" i="15"/>
  <c r="N4237" i="15"/>
  <c r="C4238" i="15"/>
  <c r="D4238" i="15"/>
  <c r="E4238" i="15"/>
  <c r="F4238" i="15"/>
  <c r="H4238" i="15"/>
  <c r="I4238" i="15"/>
  <c r="J4238" i="15"/>
  <c r="K4238" i="15"/>
  <c r="L4238" i="15"/>
  <c r="M4238" i="15"/>
  <c r="N4238" i="15"/>
  <c r="D4239" i="15"/>
  <c r="E4239" i="15"/>
  <c r="F4239" i="15"/>
  <c r="H4239" i="15"/>
  <c r="I4239" i="15"/>
  <c r="J4239" i="15"/>
  <c r="K4239" i="15"/>
  <c r="L4239" i="15"/>
  <c r="M4239" i="15"/>
  <c r="N4239" i="15"/>
  <c r="D4240" i="15"/>
  <c r="E4240" i="15"/>
  <c r="F4240" i="15"/>
  <c r="H4240" i="15"/>
  <c r="I4240" i="15"/>
  <c r="J4240" i="15"/>
  <c r="K4240" i="15"/>
  <c r="L4240" i="15"/>
  <c r="M4240" i="15"/>
  <c r="N4240" i="15"/>
  <c r="D4241" i="15"/>
  <c r="E4241" i="15"/>
  <c r="F4241" i="15"/>
  <c r="H4241" i="15"/>
  <c r="I4241" i="15"/>
  <c r="J4241" i="15"/>
  <c r="K4241" i="15"/>
  <c r="L4241" i="15"/>
  <c r="M4241" i="15"/>
  <c r="N4241" i="15"/>
  <c r="D4242" i="15"/>
  <c r="E4242" i="15"/>
  <c r="F4242" i="15"/>
  <c r="H4242" i="15"/>
  <c r="I4242" i="15"/>
  <c r="J4242" i="15"/>
  <c r="K4242" i="15"/>
  <c r="L4242" i="15"/>
  <c r="M4242" i="15"/>
  <c r="N4242" i="15"/>
  <c r="D4243" i="15"/>
  <c r="E4243" i="15"/>
  <c r="F4243" i="15"/>
  <c r="G4243" i="15"/>
  <c r="H4243" i="15"/>
  <c r="I4243" i="15"/>
  <c r="J4243" i="15"/>
  <c r="K4243" i="15"/>
  <c r="L4243" i="15"/>
  <c r="M4243" i="15"/>
  <c r="N4243" i="15"/>
  <c r="D4244" i="15"/>
  <c r="E4244" i="15"/>
  <c r="F4244" i="15"/>
  <c r="G4244" i="15"/>
  <c r="H4244" i="15"/>
  <c r="I4244" i="15"/>
  <c r="J4244" i="15"/>
  <c r="K4244" i="15"/>
  <c r="L4244" i="15"/>
  <c r="M4244" i="15"/>
  <c r="N4244" i="15"/>
  <c r="D4245" i="15"/>
  <c r="E4245" i="15"/>
  <c r="F4245" i="15"/>
  <c r="G4245" i="15"/>
  <c r="H4245" i="15"/>
  <c r="I4245" i="15"/>
  <c r="J4245" i="15"/>
  <c r="K4245" i="15"/>
  <c r="L4245" i="15"/>
  <c r="M4245" i="15"/>
  <c r="N4245" i="15"/>
  <c r="D4246" i="15"/>
  <c r="E4246" i="15"/>
  <c r="F4246" i="15"/>
  <c r="G4246" i="15"/>
  <c r="H4246" i="15"/>
  <c r="I4246" i="15"/>
  <c r="J4246" i="15"/>
  <c r="K4246" i="15"/>
  <c r="L4246" i="15"/>
  <c r="M4246" i="15"/>
  <c r="N4246" i="15"/>
  <c r="C4247" i="15"/>
  <c r="D4247" i="15"/>
  <c r="E4247" i="15"/>
  <c r="F4247" i="15"/>
  <c r="H4247" i="15"/>
  <c r="I4247" i="15"/>
  <c r="J4247" i="15"/>
  <c r="K4247" i="15"/>
  <c r="L4247" i="15"/>
  <c r="M4247" i="15"/>
  <c r="N4247" i="15"/>
  <c r="C4248" i="15"/>
  <c r="D4248" i="15"/>
  <c r="E4248" i="15"/>
  <c r="F4248" i="15"/>
  <c r="H4248" i="15"/>
  <c r="I4248" i="15"/>
  <c r="J4248" i="15"/>
  <c r="K4248" i="15"/>
  <c r="L4248" i="15"/>
  <c r="M4248" i="15"/>
  <c r="N4248" i="15"/>
  <c r="D4249" i="15"/>
  <c r="E4249" i="15"/>
  <c r="F4249" i="15"/>
  <c r="H4249" i="15"/>
  <c r="I4249" i="15"/>
  <c r="J4249" i="15"/>
  <c r="K4249" i="15"/>
  <c r="L4249" i="15"/>
  <c r="M4249" i="15"/>
  <c r="N4249" i="15"/>
  <c r="D4250" i="15"/>
  <c r="E4250" i="15"/>
  <c r="F4250" i="15"/>
  <c r="H4250" i="15"/>
  <c r="I4250" i="15"/>
  <c r="J4250" i="15"/>
  <c r="K4250" i="15"/>
  <c r="L4250" i="15"/>
  <c r="M4250" i="15"/>
  <c r="N4250" i="15"/>
  <c r="D4251" i="15"/>
  <c r="E4251" i="15"/>
  <c r="F4251" i="15"/>
  <c r="G4251" i="15"/>
  <c r="H4251" i="15"/>
  <c r="I4251" i="15"/>
  <c r="J4251" i="15"/>
  <c r="K4251" i="15"/>
  <c r="L4251" i="15"/>
  <c r="M4251" i="15"/>
  <c r="N4251" i="15"/>
  <c r="D4252" i="15"/>
  <c r="E4252" i="15"/>
  <c r="F4252" i="15"/>
  <c r="H4252" i="15"/>
  <c r="I4252" i="15"/>
  <c r="J4252" i="15"/>
  <c r="K4252" i="15"/>
  <c r="L4252" i="15"/>
  <c r="M4252" i="15"/>
  <c r="N4252" i="15"/>
  <c r="D4253" i="15"/>
  <c r="E4253" i="15"/>
  <c r="F4253" i="15"/>
  <c r="H4253" i="15"/>
  <c r="I4253" i="15"/>
  <c r="J4253" i="15"/>
  <c r="K4253" i="15"/>
  <c r="L4253" i="15"/>
  <c r="M4253" i="15"/>
  <c r="N4253" i="15"/>
  <c r="D4254" i="15"/>
  <c r="E4254" i="15"/>
  <c r="F4254" i="15"/>
  <c r="H4254" i="15"/>
  <c r="I4254" i="15"/>
  <c r="J4254" i="15"/>
  <c r="K4254" i="15"/>
  <c r="L4254" i="15"/>
  <c r="M4254" i="15"/>
  <c r="N4254" i="15"/>
  <c r="D4255" i="15"/>
  <c r="E4255" i="15"/>
  <c r="F4255" i="15"/>
  <c r="H4255" i="15"/>
  <c r="I4255" i="15"/>
  <c r="J4255" i="15"/>
  <c r="K4255" i="15"/>
  <c r="L4255" i="15"/>
  <c r="M4255" i="15"/>
  <c r="N4255" i="15"/>
  <c r="C4256" i="15"/>
  <c r="D4256" i="15"/>
  <c r="E4256" i="15"/>
  <c r="F4256" i="15"/>
  <c r="H4256" i="15"/>
  <c r="I4256" i="15"/>
  <c r="J4256" i="15"/>
  <c r="K4256" i="15"/>
  <c r="L4256" i="15"/>
  <c r="M4256" i="15"/>
  <c r="N4256" i="15"/>
  <c r="D4257" i="15"/>
  <c r="E4257" i="15"/>
  <c r="F4257" i="15"/>
  <c r="H4257" i="15"/>
  <c r="I4257" i="15"/>
  <c r="J4257" i="15"/>
  <c r="K4257" i="15"/>
  <c r="L4257" i="15"/>
  <c r="M4257" i="15"/>
  <c r="N4257" i="15"/>
  <c r="D4258" i="15"/>
  <c r="E4258" i="15"/>
  <c r="F4258" i="15"/>
  <c r="H4258" i="15"/>
  <c r="I4258" i="15"/>
  <c r="J4258" i="15"/>
  <c r="K4258" i="15"/>
  <c r="L4258" i="15"/>
  <c r="M4258" i="15"/>
  <c r="N4258" i="15"/>
  <c r="D4259" i="15"/>
  <c r="E4259" i="15"/>
  <c r="F4259" i="15"/>
  <c r="H4259" i="15"/>
  <c r="I4259" i="15"/>
  <c r="J4259" i="15"/>
  <c r="K4259" i="15"/>
  <c r="L4259" i="15"/>
  <c r="M4259" i="15"/>
  <c r="N4259" i="15"/>
  <c r="C4260" i="15"/>
  <c r="D4260" i="15"/>
  <c r="E4260" i="15"/>
  <c r="F4260" i="15"/>
  <c r="H4260" i="15"/>
  <c r="I4260" i="15"/>
  <c r="J4260" i="15"/>
  <c r="K4260" i="15"/>
  <c r="L4260" i="15"/>
  <c r="M4260" i="15"/>
  <c r="N4260" i="15"/>
  <c r="D4261" i="15"/>
  <c r="E4261" i="15"/>
  <c r="F4261" i="15"/>
  <c r="H4261" i="15"/>
  <c r="I4261" i="15"/>
  <c r="J4261" i="15"/>
  <c r="K4261" i="15"/>
  <c r="L4261" i="15"/>
  <c r="M4261" i="15"/>
  <c r="N4261" i="15"/>
  <c r="D4262" i="15"/>
  <c r="E4262" i="15"/>
  <c r="F4262" i="15"/>
  <c r="G4262" i="15"/>
  <c r="H4262" i="15"/>
  <c r="I4262" i="15"/>
  <c r="J4262" i="15"/>
  <c r="K4262" i="15"/>
  <c r="L4262" i="15"/>
  <c r="M4262" i="15"/>
  <c r="N4262" i="15"/>
  <c r="B4263" i="15"/>
  <c r="D4263" i="15"/>
  <c r="E4263" i="15"/>
  <c r="F4263" i="15"/>
  <c r="H4263" i="15"/>
  <c r="I4263" i="15"/>
  <c r="J4263" i="15"/>
  <c r="K4263" i="15"/>
  <c r="L4263" i="15"/>
  <c r="M4263" i="15"/>
  <c r="N4263" i="15"/>
  <c r="C4264" i="15"/>
  <c r="D4264" i="15"/>
  <c r="E4264" i="15"/>
  <c r="F4264" i="15"/>
  <c r="H4264" i="15"/>
  <c r="I4264" i="15"/>
  <c r="J4264" i="15"/>
  <c r="K4264" i="15"/>
  <c r="L4264" i="15"/>
  <c r="M4264" i="15"/>
  <c r="N4264" i="15"/>
  <c r="D4265" i="15"/>
  <c r="E4265" i="15"/>
  <c r="F4265" i="15"/>
  <c r="H4265" i="15"/>
  <c r="I4265" i="15"/>
  <c r="J4265" i="15"/>
  <c r="K4265" i="15"/>
  <c r="L4265" i="15"/>
  <c r="M4265" i="15"/>
  <c r="N4265" i="15"/>
  <c r="D4266" i="15"/>
  <c r="E4266" i="15"/>
  <c r="F4266" i="15"/>
  <c r="H4266" i="15"/>
  <c r="I4266" i="15"/>
  <c r="J4266" i="15"/>
  <c r="K4266" i="15"/>
  <c r="L4266" i="15"/>
  <c r="M4266" i="15"/>
  <c r="N4266" i="15"/>
  <c r="C4267" i="15"/>
  <c r="D4267" i="15"/>
  <c r="E4267" i="15"/>
  <c r="F4267" i="15"/>
  <c r="H4267" i="15"/>
  <c r="I4267" i="15"/>
  <c r="J4267" i="15"/>
  <c r="K4267" i="15"/>
  <c r="L4267" i="15"/>
  <c r="M4267" i="15"/>
  <c r="N4267" i="15"/>
  <c r="D4268" i="15"/>
  <c r="E4268" i="15"/>
  <c r="F4268" i="15"/>
  <c r="G4268" i="15"/>
  <c r="H4268" i="15"/>
  <c r="I4268" i="15"/>
  <c r="J4268" i="15"/>
  <c r="K4268" i="15"/>
  <c r="L4268" i="15"/>
  <c r="M4268" i="15"/>
  <c r="N4268" i="15"/>
  <c r="D4269" i="15"/>
  <c r="E4269" i="15"/>
  <c r="F4269" i="15"/>
  <c r="G4269" i="15"/>
  <c r="H4269" i="15"/>
  <c r="I4269" i="15"/>
  <c r="J4269" i="15"/>
  <c r="K4269" i="15"/>
  <c r="L4269" i="15"/>
  <c r="M4269" i="15"/>
  <c r="N4269" i="15"/>
  <c r="D4270" i="15"/>
  <c r="E4270" i="15"/>
  <c r="F4270" i="15"/>
  <c r="G4270" i="15"/>
  <c r="H4270" i="15"/>
  <c r="I4270" i="15"/>
  <c r="J4270" i="15"/>
  <c r="K4270" i="15"/>
  <c r="L4270" i="15"/>
  <c r="M4270" i="15"/>
  <c r="N4270" i="15"/>
  <c r="D4271" i="15"/>
  <c r="E4271" i="15"/>
  <c r="F4271" i="15"/>
  <c r="G4271" i="15"/>
  <c r="H4271" i="15"/>
  <c r="I4271" i="15"/>
  <c r="J4271" i="15"/>
  <c r="K4271" i="15"/>
  <c r="L4271" i="15"/>
  <c r="M4271" i="15"/>
  <c r="N4271" i="15"/>
  <c r="C4272" i="15"/>
  <c r="D4272" i="15"/>
  <c r="E4272" i="15"/>
  <c r="F4272" i="15"/>
  <c r="H4272" i="15"/>
  <c r="I4272" i="15"/>
  <c r="J4272" i="15"/>
  <c r="K4272" i="15"/>
  <c r="L4272" i="15"/>
  <c r="M4272" i="15"/>
  <c r="N4272" i="15"/>
  <c r="D4273" i="15"/>
  <c r="E4273" i="15"/>
  <c r="F4273" i="15"/>
  <c r="G4273" i="15"/>
  <c r="H4273" i="15"/>
  <c r="I4273" i="15"/>
  <c r="J4273" i="15"/>
  <c r="K4273" i="15"/>
  <c r="L4273" i="15"/>
  <c r="M4273" i="15"/>
  <c r="N4273" i="15"/>
  <c r="D4274" i="15"/>
  <c r="E4274" i="15"/>
  <c r="F4274" i="15"/>
  <c r="G4274" i="15"/>
  <c r="H4274" i="15"/>
  <c r="I4274" i="15"/>
  <c r="J4274" i="15"/>
  <c r="K4274" i="15"/>
  <c r="L4274" i="15"/>
  <c r="M4274" i="15"/>
  <c r="N4274" i="15"/>
  <c r="D4275" i="15"/>
  <c r="E4275" i="15"/>
  <c r="F4275" i="15"/>
  <c r="G4275" i="15"/>
  <c r="H4275" i="15"/>
  <c r="I4275" i="15"/>
  <c r="J4275" i="15"/>
  <c r="K4275" i="15"/>
  <c r="L4275" i="15"/>
  <c r="M4275" i="15"/>
  <c r="N4275" i="15"/>
  <c r="D4276" i="15"/>
  <c r="E4276" i="15"/>
  <c r="F4276" i="15"/>
  <c r="G4276" i="15"/>
  <c r="H4276" i="15"/>
  <c r="I4276" i="15"/>
  <c r="J4276" i="15"/>
  <c r="K4276" i="15"/>
  <c r="L4276" i="15"/>
  <c r="M4276" i="15"/>
  <c r="N4276" i="15"/>
  <c r="D4277" i="15"/>
  <c r="E4277" i="15"/>
  <c r="F4277" i="15"/>
  <c r="G4277" i="15"/>
  <c r="H4277" i="15"/>
  <c r="I4277" i="15"/>
  <c r="J4277" i="15"/>
  <c r="K4277" i="15"/>
  <c r="L4277" i="15"/>
  <c r="M4277" i="15"/>
  <c r="N4277" i="15"/>
  <c r="D4278" i="15"/>
  <c r="E4278" i="15"/>
  <c r="F4278" i="15"/>
  <c r="G4278" i="15"/>
  <c r="H4278" i="15"/>
  <c r="I4278" i="15"/>
  <c r="J4278" i="15"/>
  <c r="K4278" i="15"/>
  <c r="L4278" i="15"/>
  <c r="M4278" i="15"/>
  <c r="N4278" i="15"/>
  <c r="D4279" i="15"/>
  <c r="E4279" i="15"/>
  <c r="F4279" i="15"/>
  <c r="G4279" i="15"/>
  <c r="H4279" i="15"/>
  <c r="I4279" i="15"/>
  <c r="J4279" i="15"/>
  <c r="K4279" i="15"/>
  <c r="L4279" i="15"/>
  <c r="M4279" i="15"/>
  <c r="N4279" i="15"/>
  <c r="D4280" i="15"/>
  <c r="E4280" i="15"/>
  <c r="F4280" i="15"/>
  <c r="G4280" i="15"/>
  <c r="H4280" i="15"/>
  <c r="I4280" i="15"/>
  <c r="J4280" i="15"/>
  <c r="K4280" i="15"/>
  <c r="L4280" i="15"/>
  <c r="M4280" i="15"/>
  <c r="N4280" i="15"/>
  <c r="D4281" i="15"/>
  <c r="E4281" i="15"/>
  <c r="F4281" i="15"/>
  <c r="H4281" i="15"/>
  <c r="I4281" i="15"/>
  <c r="J4281" i="15"/>
  <c r="K4281" i="15"/>
  <c r="L4281" i="15"/>
  <c r="M4281" i="15"/>
  <c r="N4281" i="15"/>
  <c r="C4282" i="15"/>
  <c r="D4282" i="15"/>
  <c r="E4282" i="15"/>
  <c r="F4282" i="15"/>
  <c r="H4282" i="15"/>
  <c r="I4282" i="15"/>
  <c r="J4282" i="15"/>
  <c r="K4282" i="15"/>
  <c r="L4282" i="15"/>
  <c r="M4282" i="15"/>
  <c r="N4282" i="15"/>
  <c r="D4283" i="15"/>
  <c r="E4283" i="15"/>
  <c r="F4283" i="15"/>
  <c r="H4283" i="15"/>
  <c r="I4283" i="15"/>
  <c r="J4283" i="15"/>
  <c r="K4283" i="15"/>
  <c r="L4283" i="15"/>
  <c r="M4283" i="15"/>
  <c r="N4283" i="15"/>
  <c r="D4284" i="15"/>
  <c r="E4284" i="15"/>
  <c r="F4284" i="15"/>
  <c r="H4284" i="15"/>
  <c r="I4284" i="15"/>
  <c r="J4284" i="15"/>
  <c r="K4284" i="15"/>
  <c r="L4284" i="15"/>
  <c r="M4284" i="15"/>
  <c r="N4284" i="15"/>
  <c r="D4285" i="15"/>
  <c r="E4285" i="15"/>
  <c r="F4285" i="15"/>
  <c r="H4285" i="15"/>
  <c r="I4285" i="15"/>
  <c r="J4285" i="15"/>
  <c r="K4285" i="15"/>
  <c r="L4285" i="15"/>
  <c r="M4285" i="15"/>
  <c r="N4285" i="15"/>
  <c r="C4286" i="15"/>
  <c r="D4286" i="15"/>
  <c r="E4286" i="15"/>
  <c r="F4286" i="15"/>
  <c r="H4286" i="15"/>
  <c r="I4286" i="15"/>
  <c r="J4286" i="15"/>
  <c r="K4286" i="15"/>
  <c r="L4286" i="15"/>
  <c r="M4286" i="15"/>
  <c r="N4286" i="15"/>
  <c r="D4287" i="15"/>
  <c r="E4287" i="15"/>
  <c r="F4287" i="15"/>
  <c r="H4287" i="15"/>
  <c r="I4287" i="15"/>
  <c r="J4287" i="15"/>
  <c r="K4287" i="15"/>
  <c r="L4287" i="15"/>
  <c r="M4287" i="15"/>
  <c r="N4287" i="15"/>
  <c r="D4288" i="15"/>
  <c r="E4288" i="15"/>
  <c r="F4288" i="15"/>
  <c r="G4288" i="15"/>
  <c r="H4288" i="15"/>
  <c r="I4288" i="15"/>
  <c r="J4288" i="15"/>
  <c r="K4288" i="15"/>
  <c r="L4288" i="15"/>
  <c r="M4288" i="15"/>
  <c r="N4288" i="15"/>
  <c r="D4289" i="15"/>
  <c r="E4289" i="15"/>
  <c r="F4289" i="15"/>
  <c r="G4289" i="15"/>
  <c r="H4289" i="15"/>
  <c r="I4289" i="15"/>
  <c r="J4289" i="15"/>
  <c r="K4289" i="15"/>
  <c r="L4289" i="15"/>
  <c r="M4289" i="15"/>
  <c r="N4289" i="15"/>
  <c r="C4290" i="15"/>
  <c r="D4290" i="15"/>
  <c r="E4290" i="15"/>
  <c r="F4290" i="15"/>
  <c r="G4290" i="15"/>
  <c r="H4290" i="15"/>
  <c r="I4290" i="15"/>
  <c r="J4290" i="15"/>
  <c r="K4290" i="15"/>
  <c r="L4290" i="15"/>
  <c r="M4290" i="15"/>
  <c r="N4290" i="15"/>
  <c r="D4291" i="15"/>
  <c r="E4291" i="15"/>
  <c r="F4291" i="15"/>
  <c r="G4291" i="15"/>
  <c r="H4291" i="15"/>
  <c r="I4291" i="15"/>
  <c r="J4291" i="15"/>
  <c r="K4291" i="15"/>
  <c r="L4291" i="15"/>
  <c r="M4291" i="15"/>
  <c r="N4291" i="15"/>
  <c r="D4292" i="15"/>
  <c r="E4292" i="15"/>
  <c r="F4292" i="15"/>
  <c r="H4292" i="15"/>
  <c r="I4292" i="15"/>
  <c r="J4292" i="15"/>
  <c r="K4292" i="15"/>
  <c r="L4292" i="15"/>
  <c r="M4292" i="15"/>
  <c r="N4292" i="15"/>
  <c r="C4293" i="15"/>
  <c r="D4293" i="15"/>
  <c r="E4293" i="15"/>
  <c r="F4293" i="15"/>
  <c r="H4293" i="15"/>
  <c r="I4293" i="15"/>
  <c r="J4293" i="15"/>
  <c r="K4293" i="15"/>
  <c r="L4293" i="15"/>
  <c r="M4293" i="15"/>
  <c r="N4293" i="15"/>
  <c r="C4294" i="15"/>
  <c r="D4294" i="15"/>
  <c r="E4294" i="15"/>
  <c r="F4294" i="15"/>
  <c r="H4294" i="15"/>
  <c r="I4294" i="15"/>
  <c r="J4294" i="15"/>
  <c r="K4294" i="15"/>
  <c r="L4294" i="15"/>
  <c r="M4294" i="15"/>
  <c r="N4294" i="15"/>
  <c r="D4295" i="15"/>
  <c r="E4295" i="15"/>
  <c r="F4295" i="15"/>
  <c r="H4295" i="15"/>
  <c r="I4295" i="15"/>
  <c r="J4295" i="15"/>
  <c r="K4295" i="15"/>
  <c r="L4295" i="15"/>
  <c r="M4295" i="15"/>
  <c r="N4295" i="15"/>
  <c r="B4296" i="15"/>
  <c r="D4296" i="15"/>
  <c r="E4296" i="15"/>
  <c r="F4296" i="15"/>
  <c r="H4296" i="15"/>
  <c r="I4296" i="15"/>
  <c r="J4296" i="15"/>
  <c r="K4296" i="15"/>
  <c r="L4296" i="15"/>
  <c r="M4296" i="15"/>
  <c r="N4296" i="15"/>
  <c r="B4297" i="15"/>
  <c r="D4297" i="15"/>
  <c r="E4297" i="15"/>
  <c r="F4297" i="15"/>
  <c r="H4297" i="15"/>
  <c r="I4297" i="15"/>
  <c r="J4297" i="15"/>
  <c r="K4297" i="15"/>
  <c r="L4297" i="15"/>
  <c r="M4297" i="15"/>
  <c r="N4297" i="15"/>
  <c r="B4298" i="15"/>
  <c r="D4298" i="15"/>
  <c r="E4298" i="15"/>
  <c r="F4298" i="15"/>
  <c r="H4298" i="15"/>
  <c r="I4298" i="15"/>
  <c r="J4298" i="15"/>
  <c r="K4298" i="15"/>
  <c r="L4298" i="15"/>
  <c r="M4298" i="15"/>
  <c r="N4298" i="15"/>
  <c r="B4299" i="15"/>
  <c r="D4299" i="15"/>
  <c r="E4299" i="15"/>
  <c r="F4299" i="15"/>
  <c r="H4299" i="15"/>
  <c r="I4299" i="15"/>
  <c r="J4299" i="15"/>
  <c r="K4299" i="15"/>
  <c r="L4299" i="15"/>
  <c r="M4299" i="15"/>
  <c r="N4299" i="15"/>
  <c r="B4300" i="15"/>
  <c r="D4300" i="15"/>
  <c r="E4300" i="15"/>
  <c r="F4300" i="15"/>
  <c r="H4300" i="15"/>
  <c r="I4300" i="15"/>
  <c r="J4300" i="15"/>
  <c r="K4300" i="15"/>
  <c r="L4300" i="15"/>
  <c r="M4300" i="15"/>
  <c r="N4300" i="15"/>
  <c r="B4301" i="15"/>
  <c r="D4301" i="15"/>
  <c r="E4301" i="15"/>
  <c r="F4301" i="15"/>
  <c r="H4301" i="15"/>
  <c r="I4301" i="15"/>
  <c r="J4301" i="15"/>
  <c r="K4301" i="15"/>
  <c r="L4301" i="15"/>
  <c r="M4301" i="15"/>
  <c r="N4301" i="15"/>
  <c r="B4302" i="15"/>
  <c r="D4302" i="15"/>
  <c r="E4302" i="15"/>
  <c r="F4302" i="15"/>
  <c r="H4302" i="15"/>
  <c r="I4302" i="15"/>
  <c r="J4302" i="15"/>
  <c r="K4302" i="15"/>
  <c r="L4302" i="15"/>
  <c r="M4302" i="15"/>
  <c r="N4302" i="15"/>
  <c r="B4303" i="15"/>
  <c r="D4303" i="15"/>
  <c r="E4303" i="15"/>
  <c r="F4303" i="15"/>
  <c r="H4303" i="15"/>
  <c r="I4303" i="15"/>
  <c r="J4303" i="15"/>
  <c r="K4303" i="15"/>
  <c r="L4303" i="15"/>
  <c r="M4303" i="15"/>
  <c r="N4303" i="15"/>
  <c r="B4304" i="15"/>
  <c r="D4304" i="15"/>
  <c r="E4304" i="15"/>
  <c r="F4304" i="15"/>
  <c r="H4304" i="15"/>
  <c r="I4304" i="15"/>
  <c r="J4304" i="15"/>
  <c r="K4304" i="15"/>
  <c r="L4304" i="15"/>
  <c r="M4304" i="15"/>
  <c r="N4304" i="15"/>
  <c r="C4305" i="15"/>
  <c r="D4305" i="15"/>
  <c r="E4305" i="15"/>
  <c r="F4305" i="15"/>
  <c r="H4305" i="15"/>
  <c r="I4305" i="15"/>
  <c r="J4305" i="15"/>
  <c r="K4305" i="15"/>
  <c r="L4305" i="15"/>
  <c r="M4305" i="15"/>
  <c r="N4305" i="15"/>
  <c r="D4306" i="15"/>
  <c r="E4306" i="15"/>
  <c r="F4306" i="15"/>
  <c r="G4306" i="15"/>
  <c r="H4306" i="15"/>
  <c r="I4306" i="15"/>
  <c r="J4306" i="15"/>
  <c r="K4306" i="15"/>
  <c r="L4306" i="15"/>
  <c r="M4306" i="15"/>
  <c r="N4306" i="15"/>
  <c r="C4307" i="15"/>
  <c r="D4307" i="15"/>
  <c r="E4307" i="15"/>
  <c r="F4307" i="15"/>
  <c r="H4307" i="15"/>
  <c r="I4307" i="15"/>
  <c r="J4307" i="15"/>
  <c r="K4307" i="15"/>
  <c r="L4307" i="15"/>
  <c r="M4307" i="15"/>
  <c r="N4307" i="15"/>
  <c r="C4308" i="15"/>
  <c r="D4308" i="15"/>
  <c r="E4308" i="15"/>
  <c r="F4308" i="15"/>
  <c r="H4308" i="15"/>
  <c r="I4308" i="15"/>
  <c r="J4308" i="15"/>
  <c r="K4308" i="15"/>
  <c r="L4308" i="15"/>
  <c r="M4308" i="15"/>
  <c r="N4308" i="15"/>
  <c r="C4309" i="15"/>
  <c r="D4309" i="15"/>
  <c r="E4309" i="15"/>
  <c r="F4309" i="15"/>
  <c r="H4309" i="15"/>
  <c r="I4309" i="15"/>
  <c r="J4309" i="15"/>
  <c r="K4309" i="15"/>
  <c r="L4309" i="15"/>
  <c r="M4309" i="15"/>
  <c r="N4309" i="15"/>
  <c r="C4310" i="15"/>
  <c r="D4310" i="15"/>
  <c r="E4310" i="15"/>
  <c r="F4310" i="15"/>
  <c r="H4310" i="15"/>
  <c r="I4310" i="15"/>
  <c r="J4310" i="15"/>
  <c r="K4310" i="15"/>
  <c r="L4310" i="15"/>
  <c r="M4310" i="15"/>
  <c r="N4310" i="15"/>
  <c r="D4311" i="15"/>
  <c r="E4311" i="15"/>
  <c r="F4311" i="15"/>
  <c r="H4311" i="15"/>
  <c r="I4311" i="15"/>
  <c r="J4311" i="15"/>
  <c r="K4311" i="15"/>
  <c r="L4311" i="15"/>
  <c r="M4311" i="15"/>
  <c r="N4311" i="15"/>
  <c r="D4312" i="15"/>
  <c r="E4312" i="15"/>
  <c r="F4312" i="15"/>
  <c r="H4312" i="15"/>
  <c r="I4312" i="15"/>
  <c r="J4312" i="15"/>
  <c r="K4312" i="15"/>
  <c r="L4312" i="15"/>
  <c r="M4312" i="15"/>
  <c r="N4312" i="15"/>
  <c r="D4313" i="15"/>
  <c r="E4313" i="15"/>
  <c r="F4313" i="15"/>
  <c r="G4313" i="15"/>
  <c r="H4313" i="15"/>
  <c r="I4313" i="15"/>
  <c r="J4313" i="15"/>
  <c r="K4313" i="15"/>
  <c r="L4313" i="15"/>
  <c r="M4313" i="15"/>
  <c r="N4313" i="15"/>
  <c r="D4314" i="15"/>
  <c r="E4314" i="15"/>
  <c r="F4314" i="15"/>
  <c r="H4314" i="15"/>
  <c r="I4314" i="15"/>
  <c r="J4314" i="15"/>
  <c r="K4314" i="15"/>
  <c r="L4314" i="15"/>
  <c r="M4314" i="15"/>
  <c r="N4314" i="15"/>
  <c r="C4315" i="15"/>
  <c r="D4315" i="15"/>
  <c r="E4315" i="15"/>
  <c r="F4315" i="15"/>
  <c r="H4315" i="15"/>
  <c r="I4315" i="15"/>
  <c r="J4315" i="15"/>
  <c r="K4315" i="15"/>
  <c r="L4315" i="15"/>
  <c r="M4315" i="15"/>
  <c r="N4315" i="15"/>
  <c r="C4316" i="15"/>
  <c r="D4316" i="15"/>
  <c r="E4316" i="15"/>
  <c r="F4316" i="15"/>
  <c r="H4316" i="15"/>
  <c r="I4316" i="15"/>
  <c r="J4316" i="15"/>
  <c r="K4316" i="15"/>
  <c r="L4316" i="15"/>
  <c r="M4316" i="15"/>
  <c r="N4316" i="15"/>
  <c r="C4317" i="15"/>
  <c r="D4317" i="15"/>
  <c r="E4317" i="15"/>
  <c r="F4317" i="15"/>
  <c r="H4317" i="15"/>
  <c r="I4317" i="15"/>
  <c r="J4317" i="15"/>
  <c r="K4317" i="15"/>
  <c r="L4317" i="15"/>
  <c r="M4317" i="15"/>
  <c r="N4317" i="15"/>
  <c r="C4318" i="15"/>
  <c r="D4318" i="15"/>
  <c r="E4318" i="15"/>
  <c r="F4318" i="15"/>
  <c r="H4318" i="15"/>
  <c r="I4318" i="15"/>
  <c r="J4318" i="15"/>
  <c r="K4318" i="15"/>
  <c r="L4318" i="15"/>
  <c r="M4318" i="15"/>
  <c r="N4318" i="15"/>
  <c r="C4319" i="15"/>
  <c r="D4319" i="15"/>
  <c r="E4319" i="15"/>
  <c r="F4319" i="15"/>
  <c r="H4319" i="15"/>
  <c r="I4319" i="15"/>
  <c r="J4319" i="15"/>
  <c r="K4319" i="15"/>
  <c r="L4319" i="15"/>
  <c r="M4319" i="15"/>
  <c r="N4319" i="15"/>
  <c r="C4320" i="15"/>
  <c r="D4320" i="15"/>
  <c r="E4320" i="15"/>
  <c r="F4320" i="15"/>
  <c r="H4320" i="15"/>
  <c r="I4320" i="15"/>
  <c r="J4320" i="15"/>
  <c r="K4320" i="15"/>
  <c r="L4320" i="15"/>
  <c r="M4320" i="15"/>
  <c r="N4320" i="15"/>
  <c r="C4321" i="15"/>
  <c r="D4321" i="15"/>
  <c r="E4321" i="15"/>
  <c r="F4321" i="15"/>
  <c r="H4321" i="15"/>
  <c r="I4321" i="15"/>
  <c r="J4321" i="15"/>
  <c r="K4321" i="15"/>
  <c r="L4321" i="15"/>
  <c r="M4321" i="15"/>
  <c r="N4321" i="15"/>
  <c r="D4322" i="15"/>
  <c r="E4322" i="15"/>
  <c r="F4322" i="15"/>
  <c r="G4322" i="15"/>
  <c r="H4322" i="15"/>
  <c r="I4322" i="15"/>
  <c r="J4322" i="15"/>
  <c r="K4322" i="15"/>
  <c r="L4322" i="15"/>
  <c r="M4322" i="15"/>
  <c r="N4322" i="15"/>
  <c r="C4323" i="15"/>
  <c r="D4323" i="15"/>
  <c r="E4323" i="15"/>
  <c r="F4323" i="15"/>
  <c r="H4323" i="15"/>
  <c r="I4323" i="15"/>
  <c r="J4323" i="15"/>
  <c r="K4323" i="15"/>
  <c r="L4323" i="15"/>
  <c r="M4323" i="15"/>
  <c r="N4323" i="15"/>
  <c r="C4324" i="15"/>
  <c r="D4324" i="15"/>
  <c r="E4324" i="15"/>
  <c r="F4324" i="15"/>
  <c r="H4324" i="15"/>
  <c r="I4324" i="15"/>
  <c r="J4324" i="15"/>
  <c r="K4324" i="15"/>
  <c r="L4324" i="15"/>
  <c r="M4324" i="15"/>
  <c r="N4324" i="15"/>
  <c r="C4325" i="15"/>
  <c r="D4325" i="15"/>
  <c r="E4325" i="15"/>
  <c r="F4325" i="15"/>
  <c r="H4325" i="15"/>
  <c r="I4325" i="15"/>
  <c r="J4325" i="15"/>
  <c r="K4325" i="15"/>
  <c r="L4325" i="15"/>
  <c r="M4325" i="15"/>
  <c r="N4325" i="15"/>
  <c r="C4326" i="15"/>
  <c r="D4326" i="15"/>
  <c r="E4326" i="15"/>
  <c r="F4326" i="15"/>
  <c r="G4326" i="15"/>
  <c r="H4326" i="15"/>
  <c r="I4326" i="15"/>
  <c r="J4326" i="15"/>
  <c r="K4326" i="15"/>
  <c r="L4326" i="15"/>
  <c r="M4326" i="15"/>
  <c r="N4326" i="15"/>
  <c r="C4327" i="15"/>
  <c r="D4327" i="15"/>
  <c r="E4327" i="15"/>
  <c r="F4327" i="15"/>
  <c r="H4327" i="15"/>
  <c r="I4327" i="15"/>
  <c r="J4327" i="15"/>
  <c r="K4327" i="15"/>
  <c r="L4327" i="15"/>
  <c r="M4327" i="15"/>
  <c r="N4327" i="15"/>
  <c r="D4328" i="15"/>
  <c r="E4328" i="15"/>
  <c r="F4328" i="15"/>
  <c r="G4328" i="15"/>
  <c r="H4328" i="15"/>
  <c r="I4328" i="15"/>
  <c r="J4328" i="15"/>
  <c r="K4328" i="15"/>
  <c r="L4328" i="15"/>
  <c r="M4328" i="15"/>
  <c r="N4328" i="15"/>
  <c r="D4329" i="15"/>
  <c r="E4329" i="15"/>
  <c r="F4329" i="15"/>
  <c r="H4329" i="15"/>
  <c r="I4329" i="15"/>
  <c r="J4329" i="15"/>
  <c r="K4329" i="15"/>
  <c r="L4329" i="15"/>
  <c r="M4329" i="15"/>
  <c r="N4329" i="15"/>
  <c r="D4330" i="15"/>
  <c r="E4330" i="15"/>
  <c r="F4330" i="15"/>
  <c r="H4330" i="15"/>
  <c r="I4330" i="15"/>
  <c r="J4330" i="15"/>
  <c r="K4330" i="15"/>
  <c r="L4330" i="15"/>
  <c r="M4330" i="15"/>
  <c r="N4330" i="15"/>
  <c r="D4331" i="15"/>
  <c r="E4331" i="15"/>
  <c r="F4331" i="15"/>
  <c r="H4331" i="15"/>
  <c r="I4331" i="15"/>
  <c r="J4331" i="15"/>
  <c r="K4331" i="15"/>
  <c r="L4331" i="15"/>
  <c r="M4331" i="15"/>
  <c r="N4331" i="15"/>
  <c r="D4332" i="15"/>
  <c r="E4332" i="15"/>
  <c r="F4332" i="15"/>
  <c r="H4332" i="15"/>
  <c r="I4332" i="15"/>
  <c r="J4332" i="15"/>
  <c r="K4332" i="15"/>
  <c r="L4332" i="15"/>
  <c r="M4332" i="15"/>
  <c r="N4332" i="15"/>
  <c r="D4333" i="15"/>
  <c r="E4333" i="15"/>
  <c r="F4333" i="15"/>
  <c r="H4333" i="15"/>
  <c r="I4333" i="15"/>
  <c r="J4333" i="15"/>
  <c r="K4333" i="15"/>
  <c r="L4333" i="15"/>
  <c r="M4333" i="15"/>
  <c r="N4333" i="15"/>
  <c r="C4334" i="15"/>
  <c r="D4334" i="15"/>
  <c r="E4334" i="15"/>
  <c r="F4334" i="15"/>
  <c r="G4334" i="15"/>
  <c r="H4334" i="15"/>
  <c r="I4334" i="15"/>
  <c r="J4334" i="15"/>
  <c r="K4334" i="15"/>
  <c r="L4334" i="15"/>
  <c r="M4334" i="15"/>
  <c r="N4334" i="15"/>
  <c r="D4335" i="15"/>
  <c r="E4335" i="15"/>
  <c r="F4335" i="15"/>
  <c r="G4335" i="15"/>
  <c r="H4335" i="15"/>
  <c r="I4335" i="15"/>
  <c r="J4335" i="15"/>
  <c r="K4335" i="15"/>
  <c r="L4335" i="15"/>
  <c r="M4335" i="15"/>
  <c r="N4335" i="15"/>
  <c r="D4336" i="15"/>
  <c r="E4336" i="15"/>
  <c r="F4336" i="15"/>
  <c r="G4336" i="15"/>
  <c r="H4336" i="15"/>
  <c r="I4336" i="15"/>
  <c r="J4336" i="15"/>
  <c r="K4336" i="15"/>
  <c r="L4336" i="15"/>
  <c r="M4336" i="15"/>
  <c r="N4336" i="15"/>
  <c r="D4337" i="15"/>
  <c r="E4337" i="15"/>
  <c r="F4337" i="15"/>
  <c r="G4337" i="15"/>
  <c r="H4337" i="15"/>
  <c r="I4337" i="15"/>
  <c r="J4337" i="15"/>
  <c r="K4337" i="15"/>
  <c r="L4337" i="15"/>
  <c r="M4337" i="15"/>
  <c r="N4337" i="15"/>
  <c r="C4338" i="15"/>
  <c r="D4338" i="15"/>
  <c r="E4338" i="15"/>
  <c r="F4338" i="15"/>
  <c r="G4338" i="15"/>
  <c r="H4338" i="15"/>
  <c r="I4338" i="15"/>
  <c r="J4338" i="15"/>
  <c r="K4338" i="15"/>
  <c r="L4338" i="15"/>
  <c r="M4338" i="15"/>
  <c r="N4338" i="15"/>
  <c r="C4339" i="15"/>
  <c r="D4339" i="15"/>
  <c r="E4339" i="15"/>
  <c r="F4339" i="15"/>
  <c r="G4339" i="15"/>
  <c r="H4339" i="15"/>
  <c r="I4339" i="15"/>
  <c r="J4339" i="15"/>
  <c r="K4339" i="15"/>
  <c r="L4339" i="15"/>
  <c r="M4339" i="15"/>
  <c r="N4339" i="15"/>
  <c r="D4340" i="15"/>
  <c r="E4340" i="15"/>
  <c r="F4340" i="15"/>
  <c r="G4340" i="15"/>
  <c r="H4340" i="15"/>
  <c r="I4340" i="15"/>
  <c r="J4340" i="15"/>
  <c r="K4340" i="15"/>
  <c r="L4340" i="15"/>
  <c r="M4340" i="15"/>
  <c r="N4340" i="15"/>
  <c r="D4341" i="15"/>
  <c r="E4341" i="15"/>
  <c r="F4341" i="15"/>
  <c r="G4341" i="15"/>
  <c r="H4341" i="15"/>
  <c r="I4341" i="15"/>
  <c r="J4341" i="15"/>
  <c r="K4341" i="15"/>
  <c r="L4341" i="15"/>
  <c r="M4341" i="15"/>
  <c r="N4341" i="15"/>
  <c r="D4342" i="15"/>
  <c r="E4342" i="15"/>
  <c r="F4342" i="15"/>
  <c r="G4342" i="15"/>
  <c r="H4342" i="15"/>
  <c r="I4342" i="15"/>
  <c r="J4342" i="15"/>
  <c r="K4342" i="15"/>
  <c r="L4342" i="15"/>
  <c r="M4342" i="15"/>
  <c r="N4342" i="15"/>
  <c r="C4343" i="15"/>
  <c r="D4343" i="15"/>
  <c r="E4343" i="15"/>
  <c r="F4343" i="15"/>
  <c r="G4343" i="15"/>
  <c r="H4343" i="15"/>
  <c r="I4343" i="15"/>
  <c r="J4343" i="15"/>
  <c r="K4343" i="15"/>
  <c r="L4343" i="15"/>
  <c r="M4343" i="15"/>
  <c r="N4343" i="15"/>
  <c r="C4344" i="15"/>
  <c r="D4344" i="15"/>
  <c r="E4344" i="15"/>
  <c r="F4344" i="15"/>
  <c r="H4344" i="15"/>
  <c r="I4344" i="15"/>
  <c r="J4344" i="15"/>
  <c r="K4344" i="15"/>
  <c r="L4344" i="15"/>
  <c r="M4344" i="15"/>
  <c r="N4344" i="15"/>
  <c r="C4345" i="15"/>
  <c r="D4345" i="15"/>
  <c r="E4345" i="15"/>
  <c r="F4345" i="15"/>
  <c r="H4345" i="15"/>
  <c r="I4345" i="15"/>
  <c r="J4345" i="15"/>
  <c r="K4345" i="15"/>
  <c r="L4345" i="15"/>
  <c r="M4345" i="15"/>
  <c r="N4345" i="15"/>
  <c r="D4346" i="15"/>
  <c r="E4346" i="15"/>
  <c r="F4346" i="15"/>
  <c r="H4346" i="15"/>
  <c r="I4346" i="15"/>
  <c r="J4346" i="15"/>
  <c r="K4346" i="15"/>
  <c r="L4346" i="15"/>
  <c r="M4346" i="15"/>
  <c r="N4346" i="15"/>
  <c r="D4347" i="15"/>
  <c r="E4347" i="15"/>
  <c r="F4347" i="15"/>
  <c r="H4347" i="15"/>
  <c r="I4347" i="15"/>
  <c r="J4347" i="15"/>
  <c r="K4347" i="15"/>
  <c r="L4347" i="15"/>
  <c r="M4347" i="15"/>
  <c r="N4347" i="15"/>
  <c r="D4348" i="15"/>
  <c r="E4348" i="15"/>
  <c r="F4348" i="15"/>
  <c r="H4348" i="15"/>
  <c r="I4348" i="15"/>
  <c r="J4348" i="15"/>
  <c r="K4348" i="15"/>
  <c r="L4348" i="15"/>
  <c r="M4348" i="15"/>
  <c r="N4348" i="15"/>
  <c r="D4349" i="15"/>
  <c r="E4349" i="15"/>
  <c r="F4349" i="15"/>
  <c r="G4349" i="15"/>
  <c r="H4349" i="15"/>
  <c r="I4349" i="15"/>
  <c r="J4349" i="15"/>
  <c r="K4349" i="15"/>
  <c r="L4349" i="15"/>
  <c r="M4349" i="15"/>
  <c r="N4349" i="15"/>
  <c r="C4350" i="15"/>
  <c r="D4350" i="15"/>
  <c r="E4350" i="15"/>
  <c r="F4350" i="15"/>
  <c r="H4350" i="15"/>
  <c r="I4350" i="15"/>
  <c r="J4350" i="15"/>
  <c r="K4350" i="15"/>
  <c r="L4350" i="15"/>
  <c r="M4350" i="15"/>
  <c r="N4350" i="15"/>
  <c r="D4351" i="15"/>
  <c r="E4351" i="15"/>
  <c r="F4351" i="15"/>
  <c r="H4351" i="15"/>
  <c r="I4351" i="15"/>
  <c r="J4351" i="15"/>
  <c r="K4351" i="15"/>
  <c r="L4351" i="15"/>
  <c r="M4351" i="15"/>
  <c r="N4351" i="15"/>
  <c r="D4352" i="15"/>
  <c r="E4352" i="15"/>
  <c r="F4352" i="15"/>
  <c r="H4352" i="15"/>
  <c r="I4352" i="15"/>
  <c r="J4352" i="15"/>
  <c r="K4352" i="15"/>
  <c r="L4352" i="15"/>
  <c r="M4352" i="15"/>
  <c r="N4352" i="15"/>
  <c r="D4353" i="15"/>
  <c r="E4353" i="15"/>
  <c r="F4353" i="15"/>
  <c r="H4353" i="15"/>
  <c r="I4353" i="15"/>
  <c r="J4353" i="15"/>
  <c r="K4353" i="15"/>
  <c r="L4353" i="15"/>
  <c r="M4353" i="15"/>
  <c r="N4353" i="15"/>
  <c r="C4354" i="15"/>
  <c r="D4354" i="15"/>
  <c r="E4354" i="15"/>
  <c r="F4354" i="15"/>
  <c r="H4354" i="15"/>
  <c r="I4354" i="15"/>
  <c r="J4354" i="15"/>
  <c r="K4354" i="15"/>
  <c r="L4354" i="15"/>
  <c r="M4354" i="15"/>
  <c r="N4354" i="15"/>
  <c r="D4355" i="15"/>
  <c r="E4355" i="15"/>
  <c r="F4355" i="15"/>
  <c r="H4355" i="15"/>
  <c r="I4355" i="15"/>
  <c r="J4355" i="15"/>
  <c r="K4355" i="15"/>
  <c r="L4355" i="15"/>
  <c r="M4355" i="15"/>
  <c r="N4355" i="15"/>
  <c r="C4356" i="15"/>
  <c r="D4356" i="15"/>
  <c r="E4356" i="15"/>
  <c r="F4356" i="15"/>
  <c r="H4356" i="15"/>
  <c r="I4356" i="15"/>
  <c r="J4356" i="15"/>
  <c r="K4356" i="15"/>
  <c r="L4356" i="15"/>
  <c r="M4356" i="15"/>
  <c r="N4356" i="15"/>
  <c r="D4357" i="15"/>
  <c r="E4357" i="15"/>
  <c r="F4357" i="15"/>
  <c r="H4357" i="15"/>
  <c r="I4357" i="15"/>
  <c r="J4357" i="15"/>
  <c r="K4357" i="15"/>
  <c r="L4357" i="15"/>
  <c r="M4357" i="15"/>
  <c r="N4357" i="15"/>
  <c r="D4358" i="15"/>
  <c r="E4358" i="15"/>
  <c r="F4358" i="15"/>
  <c r="H4358" i="15"/>
  <c r="I4358" i="15"/>
  <c r="J4358" i="15"/>
  <c r="K4358" i="15"/>
  <c r="L4358" i="15"/>
  <c r="M4358" i="15"/>
  <c r="N4358" i="15"/>
  <c r="C4359" i="15"/>
  <c r="D4359" i="15"/>
  <c r="E4359" i="15"/>
  <c r="F4359" i="15"/>
  <c r="H4359" i="15"/>
  <c r="I4359" i="15"/>
  <c r="J4359" i="15"/>
  <c r="K4359" i="15"/>
  <c r="L4359" i="15"/>
  <c r="M4359" i="15"/>
  <c r="N4359" i="15"/>
  <c r="D4360" i="15"/>
  <c r="E4360" i="15"/>
  <c r="F4360" i="15"/>
  <c r="H4360" i="15"/>
  <c r="I4360" i="15"/>
  <c r="J4360" i="15"/>
  <c r="K4360" i="15"/>
  <c r="L4360" i="15"/>
  <c r="M4360" i="15"/>
  <c r="N4360" i="15"/>
  <c r="D4361" i="15"/>
  <c r="E4361" i="15"/>
  <c r="F4361" i="15"/>
  <c r="H4361" i="15"/>
  <c r="I4361" i="15"/>
  <c r="J4361" i="15"/>
  <c r="K4361" i="15"/>
  <c r="L4361" i="15"/>
  <c r="M4361" i="15"/>
  <c r="N4361" i="15"/>
  <c r="D4362" i="15"/>
  <c r="E4362" i="15"/>
  <c r="F4362" i="15"/>
  <c r="H4362" i="15"/>
  <c r="I4362" i="15"/>
  <c r="J4362" i="15"/>
  <c r="K4362" i="15"/>
  <c r="L4362" i="15"/>
  <c r="M4362" i="15"/>
  <c r="N4362" i="15"/>
  <c r="C4363" i="15"/>
  <c r="D4363" i="15"/>
  <c r="E4363" i="15"/>
  <c r="F4363" i="15"/>
  <c r="H4363" i="15"/>
  <c r="I4363" i="15"/>
  <c r="J4363" i="15"/>
  <c r="K4363" i="15"/>
  <c r="L4363" i="15"/>
  <c r="M4363" i="15"/>
  <c r="N4363" i="15"/>
  <c r="D4364" i="15"/>
  <c r="E4364" i="15"/>
  <c r="F4364" i="15"/>
  <c r="H4364" i="15"/>
  <c r="I4364" i="15"/>
  <c r="J4364" i="15"/>
  <c r="K4364" i="15"/>
  <c r="L4364" i="15"/>
  <c r="M4364" i="15"/>
  <c r="N4364" i="15"/>
  <c r="D4365" i="15"/>
  <c r="E4365" i="15"/>
  <c r="F4365" i="15"/>
  <c r="H4365" i="15"/>
  <c r="I4365" i="15"/>
  <c r="J4365" i="15"/>
  <c r="K4365" i="15"/>
  <c r="L4365" i="15"/>
  <c r="M4365" i="15"/>
  <c r="N4365" i="15"/>
  <c r="D4366" i="15"/>
  <c r="E4366" i="15"/>
  <c r="F4366" i="15"/>
  <c r="H4366" i="15"/>
  <c r="I4366" i="15"/>
  <c r="J4366" i="15"/>
  <c r="K4366" i="15"/>
  <c r="L4366" i="15"/>
  <c r="M4366" i="15"/>
  <c r="N4366" i="15"/>
  <c r="D4367" i="15"/>
  <c r="E4367" i="15"/>
  <c r="F4367" i="15"/>
  <c r="H4367" i="15"/>
  <c r="I4367" i="15"/>
  <c r="J4367" i="15"/>
  <c r="K4367" i="15"/>
  <c r="L4367" i="15"/>
  <c r="M4367" i="15"/>
  <c r="N4367" i="15"/>
  <c r="D4368" i="15"/>
  <c r="E4368" i="15"/>
  <c r="F4368" i="15"/>
  <c r="H4368" i="15"/>
  <c r="I4368" i="15"/>
  <c r="J4368" i="15"/>
  <c r="K4368" i="15"/>
  <c r="L4368" i="15"/>
  <c r="M4368" i="15"/>
  <c r="N4368" i="15"/>
  <c r="D4369" i="15"/>
  <c r="E4369" i="15"/>
  <c r="F4369" i="15"/>
  <c r="H4369" i="15"/>
  <c r="I4369" i="15"/>
  <c r="J4369" i="15"/>
  <c r="K4369" i="15"/>
  <c r="L4369" i="15"/>
  <c r="M4369" i="15"/>
  <c r="N4369" i="15"/>
  <c r="C4370" i="15"/>
  <c r="D4370" i="15"/>
  <c r="E4370" i="15"/>
  <c r="F4370" i="15"/>
  <c r="H4370" i="15"/>
  <c r="I4370" i="15"/>
  <c r="J4370" i="15"/>
  <c r="K4370" i="15"/>
  <c r="L4370" i="15"/>
  <c r="M4370" i="15"/>
  <c r="N4370" i="15"/>
  <c r="D4371" i="15"/>
  <c r="E4371" i="15"/>
  <c r="F4371" i="15"/>
  <c r="H4371" i="15"/>
  <c r="I4371" i="15"/>
  <c r="J4371" i="15"/>
  <c r="K4371" i="15"/>
  <c r="L4371" i="15"/>
  <c r="M4371" i="15"/>
  <c r="N4371" i="15"/>
  <c r="D4372" i="15"/>
  <c r="E4372" i="15"/>
  <c r="F4372" i="15"/>
  <c r="H4372" i="15"/>
  <c r="I4372" i="15"/>
  <c r="J4372" i="15"/>
  <c r="K4372" i="15"/>
  <c r="L4372" i="15"/>
  <c r="M4372" i="15"/>
  <c r="N4372" i="15"/>
  <c r="D4373" i="15"/>
  <c r="E4373" i="15"/>
  <c r="F4373" i="15"/>
  <c r="H4373" i="15"/>
  <c r="I4373" i="15"/>
  <c r="J4373" i="15"/>
  <c r="K4373" i="15"/>
  <c r="L4373" i="15"/>
  <c r="M4373" i="15"/>
  <c r="N4373" i="15"/>
  <c r="D4374" i="15"/>
  <c r="E4374" i="15"/>
  <c r="F4374" i="15"/>
  <c r="H4374" i="15"/>
  <c r="I4374" i="15"/>
  <c r="J4374" i="15"/>
  <c r="K4374" i="15"/>
  <c r="L4374" i="15"/>
  <c r="M4374" i="15"/>
  <c r="N4374" i="15"/>
  <c r="D4375" i="15"/>
  <c r="E4375" i="15"/>
  <c r="F4375" i="15"/>
  <c r="H4375" i="15"/>
  <c r="I4375" i="15"/>
  <c r="J4375" i="15"/>
  <c r="K4375" i="15"/>
  <c r="L4375" i="15"/>
  <c r="M4375" i="15"/>
  <c r="N4375" i="15"/>
  <c r="C4376" i="15"/>
  <c r="D4376" i="15"/>
  <c r="E4376" i="15"/>
  <c r="F4376" i="15"/>
  <c r="H4376" i="15"/>
  <c r="I4376" i="15"/>
  <c r="J4376" i="15"/>
  <c r="K4376" i="15"/>
  <c r="L4376" i="15"/>
  <c r="M4376" i="15"/>
  <c r="N4376" i="15"/>
  <c r="C4377" i="15"/>
  <c r="D4377" i="15"/>
  <c r="E4377" i="15"/>
  <c r="F4377" i="15"/>
  <c r="H4377" i="15"/>
  <c r="I4377" i="15"/>
  <c r="J4377" i="15"/>
  <c r="K4377" i="15"/>
  <c r="L4377" i="15"/>
  <c r="M4377" i="15"/>
  <c r="N4377" i="15"/>
  <c r="D4378" i="15"/>
  <c r="E4378" i="15"/>
  <c r="F4378" i="15"/>
  <c r="H4378" i="15"/>
  <c r="I4378" i="15"/>
  <c r="J4378" i="15"/>
  <c r="K4378" i="15"/>
  <c r="L4378" i="15"/>
  <c r="M4378" i="15"/>
  <c r="N4378" i="15"/>
  <c r="D4379" i="15"/>
  <c r="E4379" i="15"/>
  <c r="F4379" i="15"/>
  <c r="H4379" i="15"/>
  <c r="I4379" i="15"/>
  <c r="J4379" i="15"/>
  <c r="K4379" i="15"/>
  <c r="L4379" i="15"/>
  <c r="M4379" i="15"/>
  <c r="N4379" i="15"/>
  <c r="D4380" i="15"/>
  <c r="E4380" i="15"/>
  <c r="F4380" i="15"/>
  <c r="H4380" i="15"/>
  <c r="I4380" i="15"/>
  <c r="J4380" i="15"/>
  <c r="K4380" i="15"/>
  <c r="L4380" i="15"/>
  <c r="M4380" i="15"/>
  <c r="N4380" i="15"/>
  <c r="C4381" i="15"/>
  <c r="D4381" i="15"/>
  <c r="E4381" i="15"/>
  <c r="F4381" i="15"/>
  <c r="H4381" i="15"/>
  <c r="I4381" i="15"/>
  <c r="J4381" i="15"/>
  <c r="K4381" i="15"/>
  <c r="L4381" i="15"/>
  <c r="M4381" i="15"/>
  <c r="N4381" i="15"/>
  <c r="D4382" i="15"/>
  <c r="E4382" i="15"/>
  <c r="F4382" i="15"/>
  <c r="H4382" i="15"/>
  <c r="I4382" i="15"/>
  <c r="J4382" i="15"/>
  <c r="K4382" i="15"/>
  <c r="L4382" i="15"/>
  <c r="M4382" i="15"/>
  <c r="N4382" i="15"/>
  <c r="D4383" i="15"/>
  <c r="E4383" i="15"/>
  <c r="F4383" i="15"/>
  <c r="H4383" i="15"/>
  <c r="I4383" i="15"/>
  <c r="J4383" i="15"/>
  <c r="K4383" i="15"/>
  <c r="L4383" i="15"/>
  <c r="M4383" i="15"/>
  <c r="N4383" i="15"/>
  <c r="D4384" i="15"/>
  <c r="E4384" i="15"/>
  <c r="F4384" i="15"/>
  <c r="H4384" i="15"/>
  <c r="I4384" i="15"/>
  <c r="J4384" i="15"/>
  <c r="K4384" i="15"/>
  <c r="L4384" i="15"/>
  <c r="M4384" i="15"/>
  <c r="N4384" i="15"/>
  <c r="D4385" i="15"/>
  <c r="E4385" i="15"/>
  <c r="F4385" i="15"/>
  <c r="H4385" i="15"/>
  <c r="I4385" i="15"/>
  <c r="J4385" i="15"/>
  <c r="K4385" i="15"/>
  <c r="L4385" i="15"/>
  <c r="M4385" i="15"/>
  <c r="N4385" i="15"/>
  <c r="D4386" i="15"/>
  <c r="E4386" i="15"/>
  <c r="F4386" i="15"/>
  <c r="H4386" i="15"/>
  <c r="I4386" i="15"/>
  <c r="J4386" i="15"/>
  <c r="K4386" i="15"/>
  <c r="L4386" i="15"/>
  <c r="M4386" i="15"/>
  <c r="N4386" i="15"/>
  <c r="D4387" i="15"/>
  <c r="E4387" i="15"/>
  <c r="F4387" i="15"/>
  <c r="H4387" i="15"/>
  <c r="I4387" i="15"/>
  <c r="J4387" i="15"/>
  <c r="K4387" i="15"/>
  <c r="L4387" i="15"/>
  <c r="M4387" i="15"/>
  <c r="N4387" i="15"/>
  <c r="D4388" i="15"/>
  <c r="E4388" i="15"/>
  <c r="F4388" i="15"/>
  <c r="H4388" i="15"/>
  <c r="I4388" i="15"/>
  <c r="J4388" i="15"/>
  <c r="K4388" i="15"/>
  <c r="L4388" i="15"/>
  <c r="M4388" i="15"/>
  <c r="N4388" i="15"/>
  <c r="D4389" i="15"/>
  <c r="E4389" i="15"/>
  <c r="F4389" i="15"/>
  <c r="H4389" i="15"/>
  <c r="I4389" i="15"/>
  <c r="J4389" i="15"/>
  <c r="K4389" i="15"/>
  <c r="L4389" i="15"/>
  <c r="M4389" i="15"/>
  <c r="N4389" i="15"/>
  <c r="D4390" i="15"/>
  <c r="E4390" i="15"/>
  <c r="F4390" i="15"/>
  <c r="H4390" i="15"/>
  <c r="I4390" i="15"/>
  <c r="J4390" i="15"/>
  <c r="K4390" i="15"/>
  <c r="L4390" i="15"/>
  <c r="M4390" i="15"/>
  <c r="N4390" i="15"/>
  <c r="D4391" i="15"/>
  <c r="E4391" i="15"/>
  <c r="F4391" i="15"/>
  <c r="H4391" i="15"/>
  <c r="I4391" i="15"/>
  <c r="J4391" i="15"/>
  <c r="K4391" i="15"/>
  <c r="L4391" i="15"/>
  <c r="M4391" i="15"/>
  <c r="N4391" i="15"/>
  <c r="D4392" i="15"/>
  <c r="E4392" i="15"/>
  <c r="F4392" i="15"/>
  <c r="H4392" i="15"/>
  <c r="I4392" i="15"/>
  <c r="J4392" i="15"/>
  <c r="K4392" i="15"/>
  <c r="L4392" i="15"/>
  <c r="M4392" i="15"/>
  <c r="N4392" i="15"/>
  <c r="D4393" i="15"/>
  <c r="E4393" i="15"/>
  <c r="F4393" i="15"/>
  <c r="H4393" i="15"/>
  <c r="I4393" i="15"/>
  <c r="J4393" i="15"/>
  <c r="K4393" i="15"/>
  <c r="L4393" i="15"/>
  <c r="M4393" i="15"/>
  <c r="N4393" i="15"/>
  <c r="C4394" i="15"/>
  <c r="D4394" i="15"/>
  <c r="E4394" i="15"/>
  <c r="F4394" i="15"/>
  <c r="H4394" i="15"/>
  <c r="I4394" i="15"/>
  <c r="J4394" i="15"/>
  <c r="K4394" i="15"/>
  <c r="L4394" i="15"/>
  <c r="M4394" i="15"/>
  <c r="N4394" i="15"/>
  <c r="D4395" i="15"/>
  <c r="E4395" i="15"/>
  <c r="F4395" i="15"/>
  <c r="H4395" i="15"/>
  <c r="I4395" i="15"/>
  <c r="J4395" i="15"/>
  <c r="K4395" i="15"/>
  <c r="L4395" i="15"/>
  <c r="M4395" i="15"/>
  <c r="N4395" i="15"/>
  <c r="D4396" i="15"/>
  <c r="E4396" i="15"/>
  <c r="F4396" i="15"/>
  <c r="H4396" i="15"/>
  <c r="I4396" i="15"/>
  <c r="J4396" i="15"/>
  <c r="K4396" i="15"/>
  <c r="L4396" i="15"/>
  <c r="M4396" i="15"/>
  <c r="N4396" i="15"/>
  <c r="D4397" i="15"/>
  <c r="E4397" i="15"/>
  <c r="F4397" i="15"/>
  <c r="H4397" i="15"/>
  <c r="I4397" i="15"/>
  <c r="J4397" i="15"/>
  <c r="K4397" i="15"/>
  <c r="L4397" i="15"/>
  <c r="M4397" i="15"/>
  <c r="N4397" i="15"/>
  <c r="D4398" i="15"/>
  <c r="E4398" i="15"/>
  <c r="F4398" i="15"/>
  <c r="H4398" i="15"/>
  <c r="I4398" i="15"/>
  <c r="J4398" i="15"/>
  <c r="K4398" i="15"/>
  <c r="L4398" i="15"/>
  <c r="M4398" i="15"/>
  <c r="N4398" i="15"/>
  <c r="D4399" i="15"/>
  <c r="E4399" i="15"/>
  <c r="F4399" i="15"/>
  <c r="H4399" i="15"/>
  <c r="I4399" i="15"/>
  <c r="J4399" i="15"/>
  <c r="K4399" i="15"/>
  <c r="L4399" i="15"/>
  <c r="M4399" i="15"/>
  <c r="N4399" i="15"/>
  <c r="D4400" i="15"/>
  <c r="E4400" i="15"/>
  <c r="F4400" i="15"/>
  <c r="H4400" i="15"/>
  <c r="I4400" i="15"/>
  <c r="J4400" i="15"/>
  <c r="K4400" i="15"/>
  <c r="L4400" i="15"/>
  <c r="M4400" i="15"/>
  <c r="N4400" i="15"/>
  <c r="D4401" i="15"/>
  <c r="E4401" i="15"/>
  <c r="F4401" i="15"/>
  <c r="H4401" i="15"/>
  <c r="I4401" i="15"/>
  <c r="J4401" i="15"/>
  <c r="K4401" i="15"/>
  <c r="L4401" i="15"/>
  <c r="M4401" i="15"/>
  <c r="N4401" i="15"/>
  <c r="D4402" i="15"/>
  <c r="E4402" i="15"/>
  <c r="F4402" i="15"/>
  <c r="H4402" i="15"/>
  <c r="I4402" i="15"/>
  <c r="J4402" i="15"/>
  <c r="K4402" i="15"/>
  <c r="L4402" i="15"/>
  <c r="M4402" i="15"/>
  <c r="N4402" i="15"/>
  <c r="D4403" i="15"/>
  <c r="E4403" i="15"/>
  <c r="F4403" i="15"/>
  <c r="H4403" i="15"/>
  <c r="I4403" i="15"/>
  <c r="J4403" i="15"/>
  <c r="K4403" i="15"/>
  <c r="L4403" i="15"/>
  <c r="M4403" i="15"/>
  <c r="N4403" i="15"/>
  <c r="D4404" i="15"/>
  <c r="E4404" i="15"/>
  <c r="F4404" i="15"/>
  <c r="H4404" i="15"/>
  <c r="I4404" i="15"/>
  <c r="J4404" i="15"/>
  <c r="K4404" i="15"/>
  <c r="L4404" i="15"/>
  <c r="M4404" i="15"/>
  <c r="N4404" i="15"/>
  <c r="D4405" i="15"/>
  <c r="E4405" i="15"/>
  <c r="F4405" i="15"/>
  <c r="H4405" i="15"/>
  <c r="I4405" i="15"/>
  <c r="J4405" i="15"/>
  <c r="K4405" i="15"/>
  <c r="L4405" i="15"/>
  <c r="M4405" i="15"/>
  <c r="N4405" i="15"/>
  <c r="D4406" i="15"/>
  <c r="E4406" i="15"/>
  <c r="F4406" i="15"/>
  <c r="H4406" i="15"/>
  <c r="I4406" i="15"/>
  <c r="J4406" i="15"/>
  <c r="K4406" i="15"/>
  <c r="L4406" i="15"/>
  <c r="M4406" i="15"/>
  <c r="N4406" i="15"/>
  <c r="D4407" i="15"/>
  <c r="E4407" i="15"/>
  <c r="F4407" i="15"/>
  <c r="H4407" i="15"/>
  <c r="I4407" i="15"/>
  <c r="J4407" i="15"/>
  <c r="K4407" i="15"/>
  <c r="L4407" i="15"/>
  <c r="M4407" i="15"/>
  <c r="N4407" i="15"/>
  <c r="D4408" i="15"/>
  <c r="E4408" i="15"/>
  <c r="F4408" i="15"/>
  <c r="H4408" i="15"/>
  <c r="I4408" i="15"/>
  <c r="J4408" i="15"/>
  <c r="K4408" i="15"/>
  <c r="L4408" i="15"/>
  <c r="M4408" i="15"/>
  <c r="N4408" i="15"/>
  <c r="D4409" i="15"/>
  <c r="E4409" i="15"/>
  <c r="F4409" i="15"/>
  <c r="H4409" i="15"/>
  <c r="I4409" i="15"/>
  <c r="J4409" i="15"/>
  <c r="K4409" i="15"/>
  <c r="L4409" i="15"/>
  <c r="M4409" i="15"/>
  <c r="N4409" i="15"/>
  <c r="D4410" i="15"/>
  <c r="E4410" i="15"/>
  <c r="F4410" i="15"/>
  <c r="H4410" i="15"/>
  <c r="I4410" i="15"/>
  <c r="J4410" i="15"/>
  <c r="K4410" i="15"/>
  <c r="L4410" i="15"/>
  <c r="M4410" i="15"/>
  <c r="N4410" i="15"/>
  <c r="D4411" i="15"/>
  <c r="E4411" i="15"/>
  <c r="F4411" i="15"/>
  <c r="H4411" i="15"/>
  <c r="I4411" i="15"/>
  <c r="J4411" i="15"/>
  <c r="K4411" i="15"/>
  <c r="L4411" i="15"/>
  <c r="M4411" i="15"/>
  <c r="N4411" i="15"/>
  <c r="D4412" i="15"/>
  <c r="E4412" i="15"/>
  <c r="F4412" i="15"/>
  <c r="H4412" i="15"/>
  <c r="I4412" i="15"/>
  <c r="J4412" i="15"/>
  <c r="K4412" i="15"/>
  <c r="L4412" i="15"/>
  <c r="M4412" i="15"/>
  <c r="N4412" i="15"/>
  <c r="C4413" i="15"/>
  <c r="D4413" i="15"/>
  <c r="E4413" i="15"/>
  <c r="F4413" i="15"/>
  <c r="H4413" i="15"/>
  <c r="I4413" i="15"/>
  <c r="J4413" i="15"/>
  <c r="K4413" i="15"/>
  <c r="L4413" i="15"/>
  <c r="M4413" i="15"/>
  <c r="N4413" i="15"/>
  <c r="C4414" i="15"/>
  <c r="D4414" i="15"/>
  <c r="E4414" i="15"/>
  <c r="F4414" i="15"/>
  <c r="G4414" i="15"/>
  <c r="H4414" i="15"/>
  <c r="I4414" i="15"/>
  <c r="J4414" i="15"/>
  <c r="K4414" i="15"/>
  <c r="L4414" i="15"/>
  <c r="M4414" i="15"/>
  <c r="N4414" i="15"/>
  <c r="D4415" i="15"/>
  <c r="E4415" i="15"/>
  <c r="F4415" i="15"/>
  <c r="G4415" i="15"/>
  <c r="H4415" i="15"/>
  <c r="I4415" i="15"/>
  <c r="J4415" i="15"/>
  <c r="K4415" i="15"/>
  <c r="L4415" i="15"/>
  <c r="M4415" i="15"/>
  <c r="N4415" i="15"/>
  <c r="D4416" i="15"/>
  <c r="E4416" i="15"/>
  <c r="F4416" i="15"/>
  <c r="H4416" i="15"/>
  <c r="I4416" i="15"/>
  <c r="J4416" i="15"/>
  <c r="K4416" i="15"/>
  <c r="L4416" i="15"/>
  <c r="M4416" i="15"/>
  <c r="N4416" i="15"/>
  <c r="D4417" i="15"/>
  <c r="E4417" i="15"/>
  <c r="F4417" i="15"/>
  <c r="H4417" i="15"/>
  <c r="I4417" i="15"/>
  <c r="J4417" i="15"/>
  <c r="K4417" i="15"/>
  <c r="L4417" i="15"/>
  <c r="M4417" i="15"/>
  <c r="N4417" i="15"/>
  <c r="C4418" i="15"/>
  <c r="D4418" i="15"/>
  <c r="E4418" i="15"/>
  <c r="F4418" i="15"/>
  <c r="H4418" i="15"/>
  <c r="I4418" i="15"/>
  <c r="J4418" i="15"/>
  <c r="K4418" i="15"/>
  <c r="L4418" i="15"/>
  <c r="M4418" i="15"/>
  <c r="N4418" i="15"/>
  <c r="D4419" i="15"/>
  <c r="E4419" i="15"/>
  <c r="F4419" i="15"/>
  <c r="H4419" i="15"/>
  <c r="I4419" i="15"/>
  <c r="J4419" i="15"/>
  <c r="K4419" i="15"/>
  <c r="L4419" i="15"/>
  <c r="M4419" i="15"/>
  <c r="N4419" i="15"/>
  <c r="C4420" i="15"/>
  <c r="D4420" i="15"/>
  <c r="E4420" i="15"/>
  <c r="F4420" i="15"/>
  <c r="H4420" i="15"/>
  <c r="I4420" i="15"/>
  <c r="J4420" i="15"/>
  <c r="K4420" i="15"/>
  <c r="L4420" i="15"/>
  <c r="M4420" i="15"/>
  <c r="N4420" i="15"/>
  <c r="C4421" i="15"/>
  <c r="D4421" i="15"/>
  <c r="E4421" i="15"/>
  <c r="F4421" i="15"/>
  <c r="H4421" i="15"/>
  <c r="I4421" i="15"/>
  <c r="J4421" i="15"/>
  <c r="K4421" i="15"/>
  <c r="L4421" i="15"/>
  <c r="M4421" i="15"/>
  <c r="N4421" i="15"/>
  <c r="C4422" i="15"/>
  <c r="D4422" i="15"/>
  <c r="E4422" i="15"/>
  <c r="F4422" i="15"/>
  <c r="H4422" i="15"/>
  <c r="I4422" i="15"/>
  <c r="J4422" i="15"/>
  <c r="K4422" i="15"/>
  <c r="L4422" i="15"/>
  <c r="M4422" i="15"/>
  <c r="N4422" i="15"/>
  <c r="D4423" i="15"/>
  <c r="E4423" i="15"/>
  <c r="F4423" i="15"/>
  <c r="H4423" i="15"/>
  <c r="I4423" i="15"/>
  <c r="J4423" i="15"/>
  <c r="K4423" i="15"/>
  <c r="L4423" i="15"/>
  <c r="M4423" i="15"/>
  <c r="N4423" i="15"/>
  <c r="D4424" i="15"/>
  <c r="E4424" i="15"/>
  <c r="F4424" i="15"/>
  <c r="H4424" i="15"/>
  <c r="I4424" i="15"/>
  <c r="J4424" i="15"/>
  <c r="K4424" i="15"/>
  <c r="L4424" i="15"/>
  <c r="M4424" i="15"/>
  <c r="N4424" i="15"/>
  <c r="D4425" i="15"/>
  <c r="E4425" i="15"/>
  <c r="F4425" i="15"/>
  <c r="H4425" i="15"/>
  <c r="I4425" i="15"/>
  <c r="J4425" i="15"/>
  <c r="K4425" i="15"/>
  <c r="L4425" i="15"/>
  <c r="M4425" i="15"/>
  <c r="N4425" i="15"/>
  <c r="D4426" i="15"/>
  <c r="E4426" i="15"/>
  <c r="F4426" i="15"/>
  <c r="H4426" i="15"/>
  <c r="I4426" i="15"/>
  <c r="J4426" i="15"/>
  <c r="K4426" i="15"/>
  <c r="L4426" i="15"/>
  <c r="M4426" i="15"/>
  <c r="N4426" i="15"/>
  <c r="D4427" i="15"/>
  <c r="E4427" i="15"/>
  <c r="F4427" i="15"/>
  <c r="H4427" i="15"/>
  <c r="I4427" i="15"/>
  <c r="J4427" i="15"/>
  <c r="K4427" i="15"/>
  <c r="L4427" i="15"/>
  <c r="M4427" i="15"/>
  <c r="N4427" i="15"/>
  <c r="C4428" i="15"/>
  <c r="D4428" i="15"/>
  <c r="E4428" i="15"/>
  <c r="F4428" i="15"/>
  <c r="H4428" i="15"/>
  <c r="I4428" i="15"/>
  <c r="J4428" i="15"/>
  <c r="K4428" i="15"/>
  <c r="L4428" i="15"/>
  <c r="M4428" i="15"/>
  <c r="N4428" i="15"/>
  <c r="D4429" i="15"/>
  <c r="E4429" i="15"/>
  <c r="F4429" i="15"/>
  <c r="H4429" i="15"/>
  <c r="I4429" i="15"/>
  <c r="J4429" i="15"/>
  <c r="K4429" i="15"/>
  <c r="L4429" i="15"/>
  <c r="M4429" i="15"/>
  <c r="N4429" i="15"/>
  <c r="D4430" i="15"/>
  <c r="E4430" i="15"/>
  <c r="F4430" i="15"/>
  <c r="H4430" i="15"/>
  <c r="I4430" i="15"/>
  <c r="J4430" i="15"/>
  <c r="K4430" i="15"/>
  <c r="L4430" i="15"/>
  <c r="M4430" i="15"/>
  <c r="N4430" i="15"/>
  <c r="D4431" i="15"/>
  <c r="E4431" i="15"/>
  <c r="F4431" i="15"/>
  <c r="H4431" i="15"/>
  <c r="I4431" i="15"/>
  <c r="J4431" i="15"/>
  <c r="K4431" i="15"/>
  <c r="L4431" i="15"/>
  <c r="M4431" i="15"/>
  <c r="N4431" i="15"/>
  <c r="C4432" i="15"/>
  <c r="D4432" i="15"/>
  <c r="E4432" i="15"/>
  <c r="F4432" i="15"/>
  <c r="H4432" i="15"/>
  <c r="I4432" i="15"/>
  <c r="J4432" i="15"/>
  <c r="K4432" i="15"/>
  <c r="L4432" i="15"/>
  <c r="M4432" i="15"/>
  <c r="N4432" i="15"/>
  <c r="C4433" i="15"/>
  <c r="D4433" i="15"/>
  <c r="E4433" i="15"/>
  <c r="F4433" i="15"/>
  <c r="H4433" i="15"/>
  <c r="I4433" i="15"/>
  <c r="J4433" i="15"/>
  <c r="K4433" i="15"/>
  <c r="L4433" i="15"/>
  <c r="M4433" i="15"/>
  <c r="N4433" i="15"/>
  <c r="D4434" i="15"/>
  <c r="E4434" i="15"/>
  <c r="F4434" i="15"/>
  <c r="H4434" i="15"/>
  <c r="I4434" i="15"/>
  <c r="J4434" i="15"/>
  <c r="K4434" i="15"/>
  <c r="L4434" i="15"/>
  <c r="M4434" i="15"/>
  <c r="N4434" i="15"/>
  <c r="D4435" i="15"/>
  <c r="E4435" i="15"/>
  <c r="F4435" i="15"/>
  <c r="H4435" i="15"/>
  <c r="I4435" i="15"/>
  <c r="J4435" i="15"/>
  <c r="K4435" i="15"/>
  <c r="L4435" i="15"/>
  <c r="M4435" i="15"/>
  <c r="N4435" i="15"/>
  <c r="D4436" i="15"/>
  <c r="E4436" i="15"/>
  <c r="F4436" i="15"/>
  <c r="H4436" i="15"/>
  <c r="I4436" i="15"/>
  <c r="J4436" i="15"/>
  <c r="K4436" i="15"/>
  <c r="L4436" i="15"/>
  <c r="M4436" i="15"/>
  <c r="N4436" i="15"/>
  <c r="D4437" i="15"/>
  <c r="E4437" i="15"/>
  <c r="F4437" i="15"/>
  <c r="H4437" i="15"/>
  <c r="I4437" i="15"/>
  <c r="J4437" i="15"/>
  <c r="K4437" i="15"/>
  <c r="L4437" i="15"/>
  <c r="M4437" i="15"/>
  <c r="N4437" i="15"/>
  <c r="C4438" i="15"/>
  <c r="D4438" i="15"/>
  <c r="E4438" i="15"/>
  <c r="F4438" i="15"/>
  <c r="H4438" i="15"/>
  <c r="I4438" i="15"/>
  <c r="J4438" i="15"/>
  <c r="K4438" i="15"/>
  <c r="L4438" i="15"/>
  <c r="M4438" i="15"/>
  <c r="N4438" i="15"/>
  <c r="D4439" i="15"/>
  <c r="E4439" i="15"/>
  <c r="F4439" i="15"/>
  <c r="H4439" i="15"/>
  <c r="I4439" i="15"/>
  <c r="J4439" i="15"/>
  <c r="K4439" i="15"/>
  <c r="L4439" i="15"/>
  <c r="M4439" i="15"/>
  <c r="N4439" i="15"/>
  <c r="D4440" i="15"/>
  <c r="E4440" i="15"/>
  <c r="F4440" i="15"/>
  <c r="H4440" i="15"/>
  <c r="I4440" i="15"/>
  <c r="J4440" i="15"/>
  <c r="K4440" i="15"/>
  <c r="L4440" i="15"/>
  <c r="M4440" i="15"/>
  <c r="N4440" i="15"/>
  <c r="C4441" i="15"/>
  <c r="D4441" i="15"/>
  <c r="E4441" i="15"/>
  <c r="F4441" i="15"/>
  <c r="H4441" i="15"/>
  <c r="I4441" i="15"/>
  <c r="J4441" i="15"/>
  <c r="K4441" i="15"/>
  <c r="L4441" i="15"/>
  <c r="M4441" i="15"/>
  <c r="N4441" i="15"/>
  <c r="C4442" i="15"/>
  <c r="D4442" i="15"/>
  <c r="E4442" i="15"/>
  <c r="F4442" i="15"/>
  <c r="H4442" i="15"/>
  <c r="I4442" i="15"/>
  <c r="J4442" i="15"/>
  <c r="K4442" i="15"/>
  <c r="L4442" i="15"/>
  <c r="M4442" i="15"/>
  <c r="N4442" i="15"/>
  <c r="D4443" i="15"/>
  <c r="E4443" i="15"/>
  <c r="F4443" i="15"/>
  <c r="H4443" i="15"/>
  <c r="I4443" i="15"/>
  <c r="J4443" i="15"/>
  <c r="K4443" i="15"/>
  <c r="L4443" i="15"/>
  <c r="M4443" i="15"/>
  <c r="N4443" i="15"/>
  <c r="D4444" i="15"/>
  <c r="E4444" i="15"/>
  <c r="F4444" i="15"/>
  <c r="H4444" i="15"/>
  <c r="I4444" i="15"/>
  <c r="J4444" i="15"/>
  <c r="K4444" i="15"/>
  <c r="L4444" i="15"/>
  <c r="M4444" i="15"/>
  <c r="N4444" i="15"/>
  <c r="C4445" i="15"/>
  <c r="D4445" i="15"/>
  <c r="E4445" i="15"/>
  <c r="F4445" i="15"/>
  <c r="H4445" i="15"/>
  <c r="I4445" i="15"/>
  <c r="J4445" i="15"/>
  <c r="K4445" i="15"/>
  <c r="L4445" i="15"/>
  <c r="M4445" i="15"/>
  <c r="N4445" i="15"/>
  <c r="D4446" i="15"/>
  <c r="E4446" i="15"/>
  <c r="F4446" i="15"/>
  <c r="H4446" i="15"/>
  <c r="I4446" i="15"/>
  <c r="J4446" i="15"/>
  <c r="K4446" i="15"/>
  <c r="L4446" i="15"/>
  <c r="M4446" i="15"/>
  <c r="N4446" i="15"/>
  <c r="D4447" i="15"/>
  <c r="E4447" i="15"/>
  <c r="F4447" i="15"/>
  <c r="H4447" i="15"/>
  <c r="I4447" i="15"/>
  <c r="J4447" i="15"/>
  <c r="K4447" i="15"/>
  <c r="L4447" i="15"/>
  <c r="M4447" i="15"/>
  <c r="N4447" i="15"/>
  <c r="D4448" i="15"/>
  <c r="E4448" i="15"/>
  <c r="F4448" i="15"/>
  <c r="H4448" i="15"/>
  <c r="I4448" i="15"/>
  <c r="J4448" i="15"/>
  <c r="K4448" i="15"/>
  <c r="L4448" i="15"/>
  <c r="M4448" i="15"/>
  <c r="N4448" i="15"/>
  <c r="C4449" i="15"/>
  <c r="D4449" i="15"/>
  <c r="E4449" i="15"/>
  <c r="F4449" i="15"/>
  <c r="H4449" i="15"/>
  <c r="I4449" i="15"/>
  <c r="J4449" i="15"/>
  <c r="K4449" i="15"/>
  <c r="L4449" i="15"/>
  <c r="M4449" i="15"/>
  <c r="N4449" i="15"/>
  <c r="D4450" i="15"/>
  <c r="E4450" i="15"/>
  <c r="F4450" i="15"/>
  <c r="H4450" i="15"/>
  <c r="I4450" i="15"/>
  <c r="J4450" i="15"/>
  <c r="K4450" i="15"/>
  <c r="L4450" i="15"/>
  <c r="M4450" i="15"/>
  <c r="N4450" i="15"/>
  <c r="D4451" i="15"/>
  <c r="E4451" i="15"/>
  <c r="F4451" i="15"/>
  <c r="H4451" i="15"/>
  <c r="I4451" i="15"/>
  <c r="J4451" i="15"/>
  <c r="K4451" i="15"/>
  <c r="L4451" i="15"/>
  <c r="M4451" i="15"/>
  <c r="N4451" i="15"/>
  <c r="D4452" i="15"/>
  <c r="E4452" i="15"/>
  <c r="F4452" i="15"/>
  <c r="H4452" i="15"/>
  <c r="I4452" i="15"/>
  <c r="J4452" i="15"/>
  <c r="K4452" i="15"/>
  <c r="L4452" i="15"/>
  <c r="M4452" i="15"/>
  <c r="N4452" i="15"/>
  <c r="D4453" i="15"/>
  <c r="E4453" i="15"/>
  <c r="F4453" i="15"/>
  <c r="H4453" i="15"/>
  <c r="I4453" i="15"/>
  <c r="J4453" i="15"/>
  <c r="K4453" i="15"/>
  <c r="L4453" i="15"/>
  <c r="M4453" i="15"/>
  <c r="N4453" i="15"/>
  <c r="D4454" i="15"/>
  <c r="E4454" i="15"/>
  <c r="F4454" i="15"/>
  <c r="H4454" i="15"/>
  <c r="I4454" i="15"/>
  <c r="J4454" i="15"/>
  <c r="K4454" i="15"/>
  <c r="L4454" i="15"/>
  <c r="M4454" i="15"/>
  <c r="N4454" i="15"/>
  <c r="D4455" i="15"/>
  <c r="E4455" i="15"/>
  <c r="F4455" i="15"/>
  <c r="H4455" i="15"/>
  <c r="I4455" i="15"/>
  <c r="J4455" i="15"/>
  <c r="K4455" i="15"/>
  <c r="L4455" i="15"/>
  <c r="M4455" i="15"/>
  <c r="N4455" i="15"/>
  <c r="D4456" i="15"/>
  <c r="E4456" i="15"/>
  <c r="F4456" i="15"/>
  <c r="H4456" i="15"/>
  <c r="I4456" i="15"/>
  <c r="J4456" i="15"/>
  <c r="K4456" i="15"/>
  <c r="L4456" i="15"/>
  <c r="M4456" i="15"/>
  <c r="N4456" i="15"/>
  <c r="D4457" i="15"/>
  <c r="E4457" i="15"/>
  <c r="F4457" i="15"/>
  <c r="H4457" i="15"/>
  <c r="I4457" i="15"/>
  <c r="J4457" i="15"/>
  <c r="K4457" i="15"/>
  <c r="L4457" i="15"/>
  <c r="M4457" i="15"/>
  <c r="N4457" i="15"/>
  <c r="D4458" i="15"/>
  <c r="E4458" i="15"/>
  <c r="F4458" i="15"/>
  <c r="H4458" i="15"/>
  <c r="I4458" i="15"/>
  <c r="J4458" i="15"/>
  <c r="K4458" i="15"/>
  <c r="L4458" i="15"/>
  <c r="M4458" i="15"/>
  <c r="N4458" i="15"/>
  <c r="D4459" i="15"/>
  <c r="E4459" i="15"/>
  <c r="F4459" i="15"/>
  <c r="H4459" i="15"/>
  <c r="I4459" i="15"/>
  <c r="J4459" i="15"/>
  <c r="K4459" i="15"/>
  <c r="L4459" i="15"/>
  <c r="M4459" i="15"/>
  <c r="N4459" i="15"/>
  <c r="D4460" i="15"/>
  <c r="E4460" i="15"/>
  <c r="F4460" i="15"/>
  <c r="H4460" i="15"/>
  <c r="I4460" i="15"/>
  <c r="J4460" i="15"/>
  <c r="K4460" i="15"/>
  <c r="L4460" i="15"/>
  <c r="M4460" i="15"/>
  <c r="N4460" i="15"/>
  <c r="C4461" i="15"/>
  <c r="D4461" i="15"/>
  <c r="E4461" i="15"/>
  <c r="F4461" i="15"/>
  <c r="H4461" i="15"/>
  <c r="I4461" i="15"/>
  <c r="J4461" i="15"/>
  <c r="K4461" i="15"/>
  <c r="L4461" i="15"/>
  <c r="M4461" i="15"/>
  <c r="N4461" i="15"/>
  <c r="D4462" i="15"/>
  <c r="E4462" i="15"/>
  <c r="F4462" i="15"/>
  <c r="H4462" i="15"/>
  <c r="I4462" i="15"/>
  <c r="J4462" i="15"/>
  <c r="K4462" i="15"/>
  <c r="L4462" i="15"/>
  <c r="M4462" i="15"/>
  <c r="N4462" i="15"/>
  <c r="D4463" i="15"/>
  <c r="E4463" i="15"/>
  <c r="F4463" i="15"/>
  <c r="H4463" i="15"/>
  <c r="I4463" i="15"/>
  <c r="J4463" i="15"/>
  <c r="K4463" i="15"/>
  <c r="L4463" i="15"/>
  <c r="M4463" i="15"/>
  <c r="N4463" i="15"/>
  <c r="D4464" i="15"/>
  <c r="E4464" i="15"/>
  <c r="F4464" i="15"/>
  <c r="H4464" i="15"/>
  <c r="I4464" i="15"/>
  <c r="J4464" i="15"/>
  <c r="K4464" i="15"/>
  <c r="L4464" i="15"/>
  <c r="M4464" i="15"/>
  <c r="N4464" i="15"/>
  <c r="D4465" i="15"/>
  <c r="E4465" i="15"/>
  <c r="F4465" i="15"/>
  <c r="H4465" i="15"/>
  <c r="I4465" i="15"/>
  <c r="J4465" i="15"/>
  <c r="K4465" i="15"/>
  <c r="L4465" i="15"/>
  <c r="M4465" i="15"/>
  <c r="N4465" i="15"/>
  <c r="D4466" i="15"/>
  <c r="E4466" i="15"/>
  <c r="F4466" i="15"/>
  <c r="H4466" i="15"/>
  <c r="I4466" i="15"/>
  <c r="J4466" i="15"/>
  <c r="K4466" i="15"/>
  <c r="L4466" i="15"/>
  <c r="M4466" i="15"/>
  <c r="N4466" i="15"/>
  <c r="D4467" i="15"/>
  <c r="E4467" i="15"/>
  <c r="F4467" i="15"/>
  <c r="H4467" i="15"/>
  <c r="I4467" i="15"/>
  <c r="J4467" i="15"/>
  <c r="K4467" i="15"/>
  <c r="L4467" i="15"/>
  <c r="M4467" i="15"/>
  <c r="N4467" i="15"/>
  <c r="D4468" i="15"/>
  <c r="E4468" i="15"/>
  <c r="F4468" i="15"/>
  <c r="H4468" i="15"/>
  <c r="I4468" i="15"/>
  <c r="J4468" i="15"/>
  <c r="K4468" i="15"/>
  <c r="L4468" i="15"/>
  <c r="M4468" i="15"/>
  <c r="N4468" i="15"/>
  <c r="D4469" i="15"/>
  <c r="E4469" i="15"/>
  <c r="F4469" i="15"/>
  <c r="H4469" i="15"/>
  <c r="I4469" i="15"/>
  <c r="J4469" i="15"/>
  <c r="K4469" i="15"/>
  <c r="L4469" i="15"/>
  <c r="M4469" i="15"/>
  <c r="N4469" i="15"/>
  <c r="D4470" i="15"/>
  <c r="E4470" i="15"/>
  <c r="F4470" i="15"/>
  <c r="H4470" i="15"/>
  <c r="I4470" i="15"/>
  <c r="J4470" i="15"/>
  <c r="K4470" i="15"/>
  <c r="L4470" i="15"/>
  <c r="M4470" i="15"/>
  <c r="N4470" i="15"/>
  <c r="C4471" i="15"/>
  <c r="D4471" i="15"/>
  <c r="E4471" i="15"/>
  <c r="F4471" i="15"/>
  <c r="H4471" i="15"/>
  <c r="I4471" i="15"/>
  <c r="J4471" i="15"/>
  <c r="K4471" i="15"/>
  <c r="L4471" i="15"/>
  <c r="M4471" i="15"/>
  <c r="N4471" i="15"/>
  <c r="D4472" i="15"/>
  <c r="E4472" i="15"/>
  <c r="F4472" i="15"/>
  <c r="H4472" i="15"/>
  <c r="I4472" i="15"/>
  <c r="J4472" i="15"/>
  <c r="K4472" i="15"/>
  <c r="L4472" i="15"/>
  <c r="M4472" i="15"/>
  <c r="N4472" i="15"/>
  <c r="D4473" i="15"/>
  <c r="E4473" i="15"/>
  <c r="F4473" i="15"/>
  <c r="H4473" i="15"/>
  <c r="I4473" i="15"/>
  <c r="J4473" i="15"/>
  <c r="K4473" i="15"/>
  <c r="L4473" i="15"/>
  <c r="M4473" i="15"/>
  <c r="N4473" i="15"/>
  <c r="D4474" i="15"/>
  <c r="E4474" i="15"/>
  <c r="F4474" i="15"/>
  <c r="H4474" i="15"/>
  <c r="I4474" i="15"/>
  <c r="J4474" i="15"/>
  <c r="K4474" i="15"/>
  <c r="L4474" i="15"/>
  <c r="M4474" i="15"/>
  <c r="N4474" i="15"/>
  <c r="C4475" i="15"/>
  <c r="D4475" i="15"/>
  <c r="E4475" i="15"/>
  <c r="F4475" i="15"/>
  <c r="H4475" i="15"/>
  <c r="I4475" i="15"/>
  <c r="J4475" i="15"/>
  <c r="K4475" i="15"/>
  <c r="L4475" i="15"/>
  <c r="M4475" i="15"/>
  <c r="N4475" i="15"/>
  <c r="D4476" i="15"/>
  <c r="E4476" i="15"/>
  <c r="F4476" i="15"/>
  <c r="H4476" i="15"/>
  <c r="I4476" i="15"/>
  <c r="J4476" i="15"/>
  <c r="K4476" i="15"/>
  <c r="L4476" i="15"/>
  <c r="M4476" i="15"/>
  <c r="N4476" i="15"/>
  <c r="C4477" i="15"/>
  <c r="D4477" i="15"/>
  <c r="E4477" i="15"/>
  <c r="F4477" i="15"/>
  <c r="H4477" i="15"/>
  <c r="I4477" i="15"/>
  <c r="J4477" i="15"/>
  <c r="K4477" i="15"/>
  <c r="L4477" i="15"/>
  <c r="M4477" i="15"/>
  <c r="N4477" i="15"/>
  <c r="C4478" i="15"/>
  <c r="D4478" i="15"/>
  <c r="E4478" i="15"/>
  <c r="F4478" i="15"/>
  <c r="H4478" i="15"/>
  <c r="I4478" i="15"/>
  <c r="J4478" i="15"/>
  <c r="K4478" i="15"/>
  <c r="L4478" i="15"/>
  <c r="M4478" i="15"/>
  <c r="N4478" i="15"/>
  <c r="D4479" i="15"/>
  <c r="E4479" i="15"/>
  <c r="F4479" i="15"/>
  <c r="H4479" i="15"/>
  <c r="I4479" i="15"/>
  <c r="J4479" i="15"/>
  <c r="K4479" i="15"/>
  <c r="L4479" i="15"/>
  <c r="M4479" i="15"/>
  <c r="N4479" i="15"/>
  <c r="C4480" i="15"/>
  <c r="D4480" i="15"/>
  <c r="E4480" i="15"/>
  <c r="F4480" i="15"/>
  <c r="H4480" i="15"/>
  <c r="I4480" i="15"/>
  <c r="J4480" i="15"/>
  <c r="K4480" i="15"/>
  <c r="L4480" i="15"/>
  <c r="M4480" i="15"/>
  <c r="N4480" i="15"/>
  <c r="D4481" i="15"/>
  <c r="E4481" i="15"/>
  <c r="F4481" i="15"/>
  <c r="H4481" i="15"/>
  <c r="I4481" i="15"/>
  <c r="J4481" i="15"/>
  <c r="K4481" i="15"/>
  <c r="L4481" i="15"/>
  <c r="M4481" i="15"/>
  <c r="N4481" i="15"/>
  <c r="D4482" i="15"/>
  <c r="E4482" i="15"/>
  <c r="H4482" i="15"/>
  <c r="I4482" i="15"/>
  <c r="J4482" i="15"/>
  <c r="K4482" i="15"/>
  <c r="L4482" i="15"/>
  <c r="M4482" i="15"/>
  <c r="N4482" i="15"/>
  <c r="D4483" i="15"/>
  <c r="E4483" i="15"/>
  <c r="F4483" i="15"/>
  <c r="H4483" i="15"/>
  <c r="I4483" i="15"/>
  <c r="J4483" i="15"/>
  <c r="K4483" i="15"/>
  <c r="L4483" i="15"/>
  <c r="M4483" i="15"/>
  <c r="N4483" i="15"/>
  <c r="D4484" i="15"/>
  <c r="E4484" i="15"/>
  <c r="H4484" i="15"/>
  <c r="I4484" i="15"/>
  <c r="J4484" i="15"/>
  <c r="K4484" i="15"/>
  <c r="L4484" i="15"/>
  <c r="M4484" i="15"/>
  <c r="N4484" i="15"/>
  <c r="D4485" i="15"/>
  <c r="E4485" i="15"/>
  <c r="F4485" i="15"/>
  <c r="H4485" i="15"/>
  <c r="I4485" i="15"/>
  <c r="J4485" i="15"/>
  <c r="K4485" i="15"/>
  <c r="L4485" i="15"/>
  <c r="M4485" i="15"/>
  <c r="N4485" i="15"/>
  <c r="D4486" i="15"/>
  <c r="E4486" i="15"/>
  <c r="F4486" i="15"/>
  <c r="H4486" i="15"/>
  <c r="I4486" i="15"/>
  <c r="J4486" i="15"/>
  <c r="K4486" i="15"/>
  <c r="L4486" i="15"/>
  <c r="M4486" i="15"/>
  <c r="N4486" i="15"/>
  <c r="D4487" i="15"/>
  <c r="E4487" i="15"/>
  <c r="F4487" i="15"/>
  <c r="H4487" i="15"/>
  <c r="I4487" i="15"/>
  <c r="J4487" i="15"/>
  <c r="K4487" i="15"/>
  <c r="L4487" i="15"/>
  <c r="M4487" i="15"/>
  <c r="N4487" i="15"/>
  <c r="D4488" i="15"/>
  <c r="E4488" i="15"/>
  <c r="F4488" i="15"/>
  <c r="H4488" i="15"/>
  <c r="I4488" i="15"/>
  <c r="J4488" i="15"/>
  <c r="K4488" i="15"/>
  <c r="L4488" i="15"/>
  <c r="M4488" i="15"/>
  <c r="N4488" i="15"/>
  <c r="C4489" i="15"/>
  <c r="D4489" i="15"/>
  <c r="E4489" i="15"/>
  <c r="F4489" i="15"/>
  <c r="H4489" i="15"/>
  <c r="I4489" i="15"/>
  <c r="J4489" i="15"/>
  <c r="K4489" i="15"/>
  <c r="L4489" i="15"/>
  <c r="M4489" i="15"/>
  <c r="N4489" i="15"/>
  <c r="D4490" i="15"/>
  <c r="E4490" i="15"/>
  <c r="H4490" i="15"/>
  <c r="I4490" i="15"/>
  <c r="J4490" i="15"/>
  <c r="K4490" i="15"/>
  <c r="L4490" i="15"/>
  <c r="M4490" i="15"/>
  <c r="N4490" i="15"/>
  <c r="C4491" i="15"/>
  <c r="D4491" i="15"/>
  <c r="E4491" i="15"/>
  <c r="H4491" i="15"/>
  <c r="I4491" i="15"/>
  <c r="J4491" i="15"/>
  <c r="K4491" i="15"/>
  <c r="L4491" i="15"/>
  <c r="M4491" i="15"/>
  <c r="N4491" i="15"/>
  <c r="D4492" i="15"/>
  <c r="E4492" i="15"/>
  <c r="F4492" i="15"/>
  <c r="H4492" i="15"/>
  <c r="I4492" i="15"/>
  <c r="J4492" i="15"/>
  <c r="K4492" i="15"/>
  <c r="L4492" i="15"/>
  <c r="M4492" i="15"/>
  <c r="N4492" i="15"/>
  <c r="D4493" i="15"/>
  <c r="E4493" i="15"/>
  <c r="F4493" i="15"/>
  <c r="H4493" i="15"/>
  <c r="I4493" i="15"/>
  <c r="J4493" i="15"/>
  <c r="K4493" i="15"/>
  <c r="L4493" i="15"/>
  <c r="M4493" i="15"/>
  <c r="N4493" i="15"/>
  <c r="D4494" i="15"/>
  <c r="E4494" i="15"/>
  <c r="F4494" i="15"/>
  <c r="H4494" i="15"/>
  <c r="I4494" i="15"/>
  <c r="J4494" i="15"/>
  <c r="K4494" i="15"/>
  <c r="L4494" i="15"/>
  <c r="M4494" i="15"/>
  <c r="N4494" i="15"/>
  <c r="D4495" i="15"/>
  <c r="E4495" i="15"/>
  <c r="H4495" i="15"/>
  <c r="I4495" i="15"/>
  <c r="J4495" i="15"/>
  <c r="K4495" i="15"/>
  <c r="L4495" i="15"/>
  <c r="M4495" i="15"/>
  <c r="N4495" i="15"/>
  <c r="D4496" i="15"/>
  <c r="E4496" i="15"/>
  <c r="F4496" i="15"/>
  <c r="H4496" i="15"/>
  <c r="I4496" i="15"/>
  <c r="J4496" i="15"/>
  <c r="K4496" i="15"/>
  <c r="L4496" i="15"/>
  <c r="M4496" i="15"/>
  <c r="N4496" i="15"/>
  <c r="D4497" i="15"/>
  <c r="E4497" i="15"/>
  <c r="F4497" i="15"/>
  <c r="H4497" i="15"/>
  <c r="I4497" i="15"/>
  <c r="J4497" i="15"/>
  <c r="K4497" i="15"/>
  <c r="L4497" i="15"/>
  <c r="M4497" i="15"/>
  <c r="N4497" i="15"/>
  <c r="B4498" i="15"/>
  <c r="E4498" i="15"/>
  <c r="F4498" i="15"/>
  <c r="H4498" i="15"/>
  <c r="I4498" i="15"/>
  <c r="J4498" i="15"/>
  <c r="K4498" i="15"/>
  <c r="L4498" i="15"/>
  <c r="M4498" i="15"/>
  <c r="N4498" i="15"/>
  <c r="C4499" i="15"/>
  <c r="D4499" i="15"/>
  <c r="E4499" i="15"/>
  <c r="F4499" i="15"/>
  <c r="H4499" i="15"/>
  <c r="I4499" i="15"/>
  <c r="J4499" i="15"/>
  <c r="K4499" i="15"/>
  <c r="L4499" i="15"/>
  <c r="M4499" i="15"/>
  <c r="N4499" i="15"/>
  <c r="C4500" i="15"/>
  <c r="D4500" i="15"/>
  <c r="E4500" i="15"/>
  <c r="F4500" i="15"/>
  <c r="H4500" i="15"/>
  <c r="I4500" i="15"/>
  <c r="J4500" i="15"/>
  <c r="K4500" i="15"/>
  <c r="L4500" i="15"/>
  <c r="M4500" i="15"/>
  <c r="N4500" i="15"/>
  <c r="C4501" i="15"/>
  <c r="D4501" i="15"/>
  <c r="E4501" i="15"/>
  <c r="F4501" i="15"/>
  <c r="H4501" i="15"/>
  <c r="I4501" i="15"/>
  <c r="J4501" i="15"/>
  <c r="K4501" i="15"/>
  <c r="L4501" i="15"/>
  <c r="M4501" i="15"/>
  <c r="N4501" i="15"/>
  <c r="C4502" i="15"/>
  <c r="D4502" i="15"/>
  <c r="E4502" i="15"/>
  <c r="F4502" i="15"/>
  <c r="H4502" i="15"/>
  <c r="I4502" i="15"/>
  <c r="J4502" i="15"/>
  <c r="K4502" i="15"/>
  <c r="L4502" i="15"/>
  <c r="M4502" i="15"/>
  <c r="N4502" i="15"/>
  <c r="C4503" i="15"/>
  <c r="D4503" i="15"/>
  <c r="E4503" i="15"/>
  <c r="F4503" i="15"/>
  <c r="H4503" i="15"/>
  <c r="I4503" i="15"/>
  <c r="J4503" i="15"/>
  <c r="K4503" i="15"/>
  <c r="L4503" i="15"/>
  <c r="M4503" i="15"/>
  <c r="N4503" i="15"/>
  <c r="C4504" i="15"/>
  <c r="D4504" i="15"/>
  <c r="E4504" i="15"/>
  <c r="F4504" i="15"/>
  <c r="H4504" i="15"/>
  <c r="I4504" i="15"/>
  <c r="J4504" i="15"/>
  <c r="K4504" i="15"/>
  <c r="L4504" i="15"/>
  <c r="M4504" i="15"/>
  <c r="N4504" i="15"/>
  <c r="C4505" i="15"/>
  <c r="D4505" i="15"/>
  <c r="E4505" i="15"/>
  <c r="F4505" i="15"/>
  <c r="H4505" i="15"/>
  <c r="I4505" i="15"/>
  <c r="J4505" i="15"/>
  <c r="K4505" i="15"/>
  <c r="L4505" i="15"/>
  <c r="M4505" i="15"/>
  <c r="N4505" i="15"/>
  <c r="C4506" i="15"/>
  <c r="D4506" i="15"/>
  <c r="E4506" i="15"/>
  <c r="F4506" i="15"/>
  <c r="H4506" i="15"/>
  <c r="I4506" i="15"/>
  <c r="J4506" i="15"/>
  <c r="K4506" i="15"/>
  <c r="L4506" i="15"/>
  <c r="M4506" i="15"/>
  <c r="N4506" i="15"/>
  <c r="C4507" i="15"/>
  <c r="D4507" i="15"/>
  <c r="E4507" i="15"/>
  <c r="F4507" i="15"/>
  <c r="H4507" i="15"/>
  <c r="I4507" i="15"/>
  <c r="J4507" i="15"/>
  <c r="K4507" i="15"/>
  <c r="L4507" i="15"/>
  <c r="M4507" i="15"/>
  <c r="N4507" i="15"/>
  <c r="C4508" i="15"/>
  <c r="D4508" i="15"/>
  <c r="E4508" i="15"/>
  <c r="F4508" i="15"/>
  <c r="H4508" i="15"/>
  <c r="I4508" i="15"/>
  <c r="J4508" i="15"/>
  <c r="K4508" i="15"/>
  <c r="L4508" i="15"/>
  <c r="M4508" i="15"/>
  <c r="N4508" i="15"/>
  <c r="C4509" i="15"/>
  <c r="D4509" i="15"/>
  <c r="E4509" i="15"/>
  <c r="F4509" i="15"/>
  <c r="H4509" i="15"/>
  <c r="I4509" i="15"/>
  <c r="J4509" i="15"/>
  <c r="K4509" i="15"/>
  <c r="L4509" i="15"/>
  <c r="M4509" i="15"/>
  <c r="N4509" i="15"/>
  <c r="C4510" i="15"/>
  <c r="D4510" i="15"/>
  <c r="E4510" i="15"/>
  <c r="F4510" i="15"/>
  <c r="H4510" i="15"/>
  <c r="I4510" i="15"/>
  <c r="J4510" i="15"/>
  <c r="K4510" i="15"/>
  <c r="L4510" i="15"/>
  <c r="M4510" i="15"/>
  <c r="N4510" i="15"/>
  <c r="C4511" i="15"/>
  <c r="D4511" i="15"/>
  <c r="E4511" i="15"/>
  <c r="F4511" i="15"/>
  <c r="H4511" i="15"/>
  <c r="I4511" i="15"/>
  <c r="J4511" i="15"/>
  <c r="K4511" i="15"/>
  <c r="L4511" i="15"/>
  <c r="M4511" i="15"/>
  <c r="N4511" i="15"/>
  <c r="C4512" i="15"/>
  <c r="D4512" i="15"/>
  <c r="E4512" i="15"/>
  <c r="F4512" i="15"/>
  <c r="H4512" i="15"/>
  <c r="I4512" i="15"/>
  <c r="J4512" i="15"/>
  <c r="K4512" i="15"/>
  <c r="L4512" i="15"/>
  <c r="M4512" i="15"/>
  <c r="N4512" i="15"/>
  <c r="D4513" i="15"/>
  <c r="E4513" i="15"/>
  <c r="F4513" i="15"/>
  <c r="H4513" i="15"/>
  <c r="I4513" i="15"/>
  <c r="J4513" i="15"/>
  <c r="K4513" i="15"/>
  <c r="L4513" i="15"/>
  <c r="M4513" i="15"/>
  <c r="N4513" i="15"/>
  <c r="C4514" i="15"/>
  <c r="D4514" i="15"/>
  <c r="E4514" i="15"/>
  <c r="F4514" i="15"/>
  <c r="H4514" i="15"/>
  <c r="I4514" i="15"/>
  <c r="J4514" i="15"/>
  <c r="K4514" i="15"/>
  <c r="L4514" i="15"/>
  <c r="M4514" i="15"/>
  <c r="N4514" i="15"/>
  <c r="D4515" i="15"/>
  <c r="E4515" i="15"/>
  <c r="F4515" i="15"/>
  <c r="H4515" i="15"/>
  <c r="I4515" i="15"/>
  <c r="J4515" i="15"/>
  <c r="K4515" i="15"/>
  <c r="L4515" i="15"/>
  <c r="M4515" i="15"/>
  <c r="N4515" i="15"/>
  <c r="C4516" i="15"/>
  <c r="D4516" i="15"/>
  <c r="E4516" i="15"/>
  <c r="F4516" i="15"/>
  <c r="H4516" i="15"/>
  <c r="I4516" i="15"/>
  <c r="J4516" i="15"/>
  <c r="K4516" i="15"/>
  <c r="L4516" i="15"/>
  <c r="M4516" i="15"/>
  <c r="N4516" i="15"/>
  <c r="C4517" i="15"/>
  <c r="D4517" i="15"/>
  <c r="E4517" i="15"/>
  <c r="F4517" i="15"/>
  <c r="H4517" i="15"/>
  <c r="I4517" i="15"/>
  <c r="J4517" i="15"/>
  <c r="K4517" i="15"/>
  <c r="L4517" i="15"/>
  <c r="M4517" i="15"/>
  <c r="N4517" i="15"/>
  <c r="C4518" i="15"/>
  <c r="D4518" i="15"/>
  <c r="E4518" i="15"/>
  <c r="F4518" i="15"/>
  <c r="H4518" i="15"/>
  <c r="I4518" i="15"/>
  <c r="J4518" i="15"/>
  <c r="K4518" i="15"/>
  <c r="L4518" i="15"/>
  <c r="M4518" i="15"/>
  <c r="N4518" i="15"/>
  <c r="C4519" i="15"/>
  <c r="D4519" i="15"/>
  <c r="E4519" i="15"/>
  <c r="F4519" i="15"/>
  <c r="H4519" i="15"/>
  <c r="I4519" i="15"/>
  <c r="J4519" i="15"/>
  <c r="K4519" i="15"/>
  <c r="L4519" i="15"/>
  <c r="M4519" i="15"/>
  <c r="N4519" i="15"/>
  <c r="C4520" i="15"/>
  <c r="D4520" i="15"/>
  <c r="E4520" i="15"/>
  <c r="F4520" i="15"/>
  <c r="H4520" i="15"/>
  <c r="I4520" i="15"/>
  <c r="J4520" i="15"/>
  <c r="K4520" i="15"/>
  <c r="L4520" i="15"/>
  <c r="M4520" i="15"/>
  <c r="N4520" i="15"/>
  <c r="C4521" i="15"/>
  <c r="D4521" i="15"/>
  <c r="E4521" i="15"/>
  <c r="F4521" i="15"/>
  <c r="G4521" i="15"/>
  <c r="H4521" i="15"/>
  <c r="I4521" i="15"/>
  <c r="J4521" i="15"/>
  <c r="K4521" i="15"/>
  <c r="L4521" i="15"/>
  <c r="M4521" i="15"/>
  <c r="N4521" i="15"/>
  <c r="D4522" i="15"/>
  <c r="E4522" i="15"/>
  <c r="F4522" i="15"/>
  <c r="H4522" i="15"/>
  <c r="I4522" i="15"/>
  <c r="J4522" i="15"/>
  <c r="K4522" i="15"/>
  <c r="L4522" i="15"/>
  <c r="M4522" i="15"/>
  <c r="N4522" i="15"/>
  <c r="C4523" i="15"/>
  <c r="D4523" i="15"/>
  <c r="E4523" i="15"/>
  <c r="F4523" i="15"/>
  <c r="G4523" i="15"/>
  <c r="H4523" i="15"/>
  <c r="I4523" i="15"/>
  <c r="J4523" i="15"/>
  <c r="K4523" i="15"/>
  <c r="L4523" i="15"/>
  <c r="M4523" i="15"/>
  <c r="N4523" i="15"/>
  <c r="C4524" i="15"/>
  <c r="D4524" i="15"/>
  <c r="E4524" i="15"/>
  <c r="F4524" i="15"/>
  <c r="H4524" i="15"/>
  <c r="I4524" i="15"/>
  <c r="J4524" i="15"/>
  <c r="K4524" i="15"/>
  <c r="L4524" i="15"/>
  <c r="M4524" i="15"/>
  <c r="N4524" i="15"/>
  <c r="D4525" i="15"/>
  <c r="E4525" i="15"/>
  <c r="F4525" i="15"/>
  <c r="H4525" i="15"/>
  <c r="I4525" i="15"/>
  <c r="J4525" i="15"/>
  <c r="K4525" i="15"/>
  <c r="L4525" i="15"/>
  <c r="M4525" i="15"/>
  <c r="N4525" i="15"/>
  <c r="C4526" i="15"/>
  <c r="D4526" i="15"/>
  <c r="E4526" i="15"/>
  <c r="F4526" i="15"/>
  <c r="H4526" i="15"/>
  <c r="I4526" i="15"/>
  <c r="J4526" i="15"/>
  <c r="K4526" i="15"/>
  <c r="L4526" i="15"/>
  <c r="M4526" i="15"/>
  <c r="N4526" i="15"/>
  <c r="D4527" i="15"/>
  <c r="E4527" i="15"/>
  <c r="F4527" i="15"/>
  <c r="H4527" i="15"/>
  <c r="I4527" i="15"/>
  <c r="J4527" i="15"/>
  <c r="K4527" i="15"/>
  <c r="L4527" i="15"/>
  <c r="M4527" i="15"/>
  <c r="N4527" i="15"/>
  <c r="C4528" i="15"/>
  <c r="D4528" i="15"/>
  <c r="E4528" i="15"/>
  <c r="F4528" i="15"/>
  <c r="H4528" i="15"/>
  <c r="I4528" i="15"/>
  <c r="J4528" i="15"/>
  <c r="K4528" i="15"/>
  <c r="L4528" i="15"/>
  <c r="M4528" i="15"/>
  <c r="N4528" i="15"/>
  <c r="D4529" i="15"/>
  <c r="E4529" i="15"/>
  <c r="F4529" i="15"/>
  <c r="H4529" i="15"/>
  <c r="I4529" i="15"/>
  <c r="J4529" i="15"/>
  <c r="K4529" i="15"/>
  <c r="L4529" i="15"/>
  <c r="M4529" i="15"/>
  <c r="N4529" i="15"/>
  <c r="D4530" i="15"/>
  <c r="E4530" i="15"/>
  <c r="F4530" i="15"/>
  <c r="H4530" i="15"/>
  <c r="I4530" i="15"/>
  <c r="J4530" i="15"/>
  <c r="K4530" i="15"/>
  <c r="L4530" i="15"/>
  <c r="M4530" i="15"/>
  <c r="N4530" i="15"/>
  <c r="C4531" i="15"/>
  <c r="D4531" i="15"/>
  <c r="E4531" i="15"/>
  <c r="F4531" i="15"/>
  <c r="H4531" i="15"/>
  <c r="I4531" i="15"/>
  <c r="J4531" i="15"/>
  <c r="K4531" i="15"/>
  <c r="L4531" i="15"/>
  <c r="M4531" i="15"/>
  <c r="N4531" i="15"/>
  <c r="D4532" i="15"/>
  <c r="E4532" i="15"/>
  <c r="F4532" i="15"/>
  <c r="H4532" i="15"/>
  <c r="I4532" i="15"/>
  <c r="J4532" i="15"/>
  <c r="K4532" i="15"/>
  <c r="L4532" i="15"/>
  <c r="M4532" i="15"/>
  <c r="N4532" i="15"/>
  <c r="D4533" i="15"/>
  <c r="E4533" i="15"/>
  <c r="F4533" i="15"/>
  <c r="H4533" i="15"/>
  <c r="I4533" i="15"/>
  <c r="J4533" i="15"/>
  <c r="K4533" i="15"/>
  <c r="L4533" i="15"/>
  <c r="M4533" i="15"/>
  <c r="N4533" i="15"/>
  <c r="C4534" i="15"/>
  <c r="D4534" i="15"/>
  <c r="E4534" i="15"/>
  <c r="F4534" i="15"/>
  <c r="H4534" i="15"/>
  <c r="I4534" i="15"/>
  <c r="J4534" i="15"/>
  <c r="K4534" i="15"/>
  <c r="L4534" i="15"/>
  <c r="M4534" i="15"/>
  <c r="N4534" i="15"/>
  <c r="C4535" i="15"/>
  <c r="D4535" i="15"/>
  <c r="E4535" i="15"/>
  <c r="F4535" i="15"/>
  <c r="H4535" i="15"/>
  <c r="I4535" i="15"/>
  <c r="J4535" i="15"/>
  <c r="K4535" i="15"/>
  <c r="L4535" i="15"/>
  <c r="M4535" i="15"/>
  <c r="N4535" i="15"/>
  <c r="D4536" i="15"/>
  <c r="E4536" i="15"/>
  <c r="F4536" i="15"/>
  <c r="H4536" i="15"/>
  <c r="I4536" i="15"/>
  <c r="J4536" i="15"/>
  <c r="K4536" i="15"/>
  <c r="L4536" i="15"/>
  <c r="M4536" i="15"/>
  <c r="N4536" i="15"/>
  <c r="C4537" i="15"/>
  <c r="D4537" i="15"/>
  <c r="E4537" i="15"/>
  <c r="F4537" i="15"/>
  <c r="H4537" i="15"/>
  <c r="I4537" i="15"/>
  <c r="J4537" i="15"/>
  <c r="K4537" i="15"/>
  <c r="L4537" i="15"/>
  <c r="M4537" i="15"/>
  <c r="N4537" i="15"/>
  <c r="C4538" i="15"/>
  <c r="D4538" i="15"/>
  <c r="E4538" i="15"/>
  <c r="F4538" i="15"/>
  <c r="H4538" i="15"/>
  <c r="I4538" i="15"/>
  <c r="J4538" i="15"/>
  <c r="K4538" i="15"/>
  <c r="L4538" i="15"/>
  <c r="M4538" i="15"/>
  <c r="N4538" i="15"/>
  <c r="B4539" i="15"/>
  <c r="D4539" i="15"/>
  <c r="E4539" i="15"/>
  <c r="F4539" i="15"/>
  <c r="H4539" i="15"/>
  <c r="I4539" i="15"/>
  <c r="J4539" i="15"/>
  <c r="K4539" i="15"/>
  <c r="L4539" i="15"/>
  <c r="M4539" i="15"/>
  <c r="N4539" i="15"/>
  <c r="B4540" i="15"/>
  <c r="D4540" i="15"/>
  <c r="E4540" i="15"/>
  <c r="F4540" i="15"/>
  <c r="H4540" i="15"/>
  <c r="I4540" i="15"/>
  <c r="J4540" i="15"/>
  <c r="K4540" i="15"/>
  <c r="L4540" i="15"/>
  <c r="M4540" i="15"/>
  <c r="N4540" i="15"/>
  <c r="B4541" i="15"/>
  <c r="D4541" i="15"/>
  <c r="E4541" i="15"/>
  <c r="F4541" i="15"/>
  <c r="H4541" i="15"/>
  <c r="I4541" i="15"/>
  <c r="J4541" i="15"/>
  <c r="K4541" i="15"/>
  <c r="L4541" i="15"/>
  <c r="M4541" i="15"/>
  <c r="N4541" i="15"/>
  <c r="C4542" i="15"/>
  <c r="D4542" i="15"/>
  <c r="E4542" i="15"/>
  <c r="F4542" i="15"/>
  <c r="H4542" i="15"/>
  <c r="I4542" i="15"/>
  <c r="J4542" i="15"/>
  <c r="K4542" i="15"/>
  <c r="L4542" i="15"/>
  <c r="M4542" i="15"/>
  <c r="N4542" i="15"/>
  <c r="C4543" i="15"/>
  <c r="D4543" i="15"/>
  <c r="E4543" i="15"/>
  <c r="F4543" i="15"/>
  <c r="H4543" i="15"/>
  <c r="I4543" i="15"/>
  <c r="J4543" i="15"/>
  <c r="K4543" i="15"/>
  <c r="L4543" i="15"/>
  <c r="M4543" i="15"/>
  <c r="N4543" i="15"/>
  <c r="D4544" i="15"/>
  <c r="E4544" i="15"/>
  <c r="F4544" i="15"/>
  <c r="H4544" i="15"/>
  <c r="I4544" i="15"/>
  <c r="J4544" i="15"/>
  <c r="K4544" i="15"/>
  <c r="L4544" i="15"/>
  <c r="M4544" i="15"/>
  <c r="N4544" i="15"/>
  <c r="D4545" i="15"/>
  <c r="E4545" i="15"/>
  <c r="F4545" i="15"/>
  <c r="H4545" i="15"/>
  <c r="I4545" i="15"/>
  <c r="J4545" i="15"/>
  <c r="K4545" i="15"/>
  <c r="L4545" i="15"/>
  <c r="M4545" i="15"/>
  <c r="N4545" i="15"/>
  <c r="D4546" i="15"/>
  <c r="E4546" i="15"/>
  <c r="F4546" i="15"/>
  <c r="H4546" i="15"/>
  <c r="I4546" i="15"/>
  <c r="J4546" i="15"/>
  <c r="K4546" i="15"/>
  <c r="L4546" i="15"/>
  <c r="M4546" i="15"/>
  <c r="N4546" i="15"/>
  <c r="C4547" i="15"/>
  <c r="D4547" i="15"/>
  <c r="E4547" i="15"/>
  <c r="F4547" i="15"/>
  <c r="H4547" i="15"/>
  <c r="I4547" i="15"/>
  <c r="J4547" i="15"/>
  <c r="K4547" i="15"/>
  <c r="L4547" i="15"/>
  <c r="M4547" i="15"/>
  <c r="N4547" i="15"/>
  <c r="D4548" i="15"/>
  <c r="E4548" i="15"/>
  <c r="F4548" i="15"/>
  <c r="H4548" i="15"/>
  <c r="I4548" i="15"/>
  <c r="J4548" i="15"/>
  <c r="K4548" i="15"/>
  <c r="L4548" i="15"/>
  <c r="M4548" i="15"/>
  <c r="N4548" i="15"/>
  <c r="C4549" i="15"/>
  <c r="D4549" i="15"/>
  <c r="E4549" i="15"/>
  <c r="F4549" i="15"/>
  <c r="H4549" i="15"/>
  <c r="I4549" i="15"/>
  <c r="J4549" i="15"/>
  <c r="K4549" i="15"/>
  <c r="L4549" i="15"/>
  <c r="M4549" i="15"/>
  <c r="N4549" i="15"/>
  <c r="D4550" i="15"/>
  <c r="E4550" i="15"/>
  <c r="F4550" i="15"/>
  <c r="H4550" i="15"/>
  <c r="I4550" i="15"/>
  <c r="J4550" i="15"/>
  <c r="K4550" i="15"/>
  <c r="L4550" i="15"/>
  <c r="M4550" i="15"/>
  <c r="N4550" i="15"/>
  <c r="D4551" i="15"/>
  <c r="E4551" i="15"/>
  <c r="F4551" i="15"/>
  <c r="H4551" i="15"/>
  <c r="I4551" i="15"/>
  <c r="J4551" i="15"/>
  <c r="K4551" i="15"/>
  <c r="L4551" i="15"/>
  <c r="M4551" i="15"/>
  <c r="N4551" i="15"/>
  <c r="D3312" i="15"/>
  <c r="E3312" i="15"/>
  <c r="F3312" i="15"/>
  <c r="H3312" i="15"/>
  <c r="I3312" i="15"/>
  <c r="J3312" i="15"/>
  <c r="K3312" i="15"/>
  <c r="L3312" i="15"/>
  <c r="M3312" i="15"/>
  <c r="N3312" i="15"/>
  <c r="C3313" i="15"/>
  <c r="D3313" i="15"/>
  <c r="E3313" i="15"/>
  <c r="F3313" i="15"/>
  <c r="H3313" i="15"/>
  <c r="I3313" i="15"/>
  <c r="J3313" i="15"/>
  <c r="K3313" i="15"/>
  <c r="L3313" i="15"/>
  <c r="M3313" i="15"/>
  <c r="N3313" i="15"/>
  <c r="C3314" i="15"/>
  <c r="D3314" i="15"/>
  <c r="E3314" i="15"/>
  <c r="F3314" i="15"/>
  <c r="H3314" i="15"/>
  <c r="I3314" i="15"/>
  <c r="J3314" i="15"/>
  <c r="K3314" i="15"/>
  <c r="L3314" i="15"/>
  <c r="M3314" i="15"/>
  <c r="N3314" i="15"/>
  <c r="C3315" i="15"/>
  <c r="D3315" i="15"/>
  <c r="E3315" i="15"/>
  <c r="F3315" i="15"/>
  <c r="H3315" i="15"/>
  <c r="I3315" i="15"/>
  <c r="J3315" i="15"/>
  <c r="K3315" i="15"/>
  <c r="L3315" i="15"/>
  <c r="M3315" i="15"/>
  <c r="N3315" i="15"/>
  <c r="C3316" i="15"/>
  <c r="D3316" i="15"/>
  <c r="E3316" i="15"/>
  <c r="F3316" i="15"/>
  <c r="H3316" i="15"/>
  <c r="I3316" i="15"/>
  <c r="J3316" i="15"/>
  <c r="K3316" i="15"/>
  <c r="L3316" i="15"/>
  <c r="M3316" i="15"/>
  <c r="N3316" i="15"/>
  <c r="C3317" i="15"/>
  <c r="D3317" i="15"/>
  <c r="E3317" i="15"/>
  <c r="F3317" i="15"/>
  <c r="H3317" i="15"/>
  <c r="I3317" i="15"/>
  <c r="J3317" i="15"/>
  <c r="K3317" i="15"/>
  <c r="L3317" i="15"/>
  <c r="M3317" i="15"/>
  <c r="N3317" i="15"/>
  <c r="C3318" i="15"/>
  <c r="D3318" i="15"/>
  <c r="E3318" i="15"/>
  <c r="F3318" i="15"/>
  <c r="H3318" i="15"/>
  <c r="I3318" i="15"/>
  <c r="J3318" i="15"/>
  <c r="K3318" i="15"/>
  <c r="L3318" i="15"/>
  <c r="M3318" i="15"/>
  <c r="N3318" i="15"/>
  <c r="C3319" i="15"/>
  <c r="D3319" i="15"/>
  <c r="E3319" i="15"/>
  <c r="F3319" i="15"/>
  <c r="H3319" i="15"/>
  <c r="I3319" i="15"/>
  <c r="J3319" i="15"/>
  <c r="K3319" i="15"/>
  <c r="L3319" i="15"/>
  <c r="M3319" i="15"/>
  <c r="N3319" i="15"/>
  <c r="C3320" i="15"/>
  <c r="D3320" i="15"/>
  <c r="E3320" i="15"/>
  <c r="F3320" i="15"/>
  <c r="H3320" i="15"/>
  <c r="I3320" i="15"/>
  <c r="J3320" i="15"/>
  <c r="K3320" i="15"/>
  <c r="L3320" i="15"/>
  <c r="M3320" i="15"/>
  <c r="N3320" i="15"/>
  <c r="C3321" i="15"/>
  <c r="D3321" i="15"/>
  <c r="E3321" i="15"/>
  <c r="F3321" i="15"/>
  <c r="H3321" i="15"/>
  <c r="I3321" i="15"/>
  <c r="J3321" i="15"/>
  <c r="K3321" i="15"/>
  <c r="L3321" i="15"/>
  <c r="M3321" i="15"/>
  <c r="N3321" i="15"/>
  <c r="C3322" i="15"/>
  <c r="D3322" i="15"/>
  <c r="E3322" i="15"/>
  <c r="F3322" i="15"/>
  <c r="H3322" i="15"/>
  <c r="I3322" i="15"/>
  <c r="J3322" i="15"/>
  <c r="K3322" i="15"/>
  <c r="L3322" i="15"/>
  <c r="M3322" i="15"/>
  <c r="N3322" i="15"/>
  <c r="C3323" i="15"/>
  <c r="D3323" i="15"/>
  <c r="E3323" i="15"/>
  <c r="F3323" i="15"/>
  <c r="H3323" i="15"/>
  <c r="I3323" i="15"/>
  <c r="J3323" i="15"/>
  <c r="K3323" i="15"/>
  <c r="L3323" i="15"/>
  <c r="M3323" i="15"/>
  <c r="N3323" i="15"/>
  <c r="C3324" i="15"/>
  <c r="D3324" i="15"/>
  <c r="E3324" i="15"/>
  <c r="F3324" i="15"/>
  <c r="H3324" i="15"/>
  <c r="I3324" i="15"/>
  <c r="J3324" i="15"/>
  <c r="K3324" i="15"/>
  <c r="L3324" i="15"/>
  <c r="M3324" i="15"/>
  <c r="N3324" i="15"/>
  <c r="D3325" i="15"/>
  <c r="E3325" i="15"/>
  <c r="F3325" i="15"/>
  <c r="H3325" i="15"/>
  <c r="I3325" i="15"/>
  <c r="J3325" i="15"/>
  <c r="K3325" i="15"/>
  <c r="L3325" i="15"/>
  <c r="M3325" i="15"/>
  <c r="N3325" i="15"/>
  <c r="B3326" i="15"/>
  <c r="D3326" i="15"/>
  <c r="E3326" i="15"/>
  <c r="F3326" i="15"/>
  <c r="H3326" i="15"/>
  <c r="I3326" i="15"/>
  <c r="J3326" i="15"/>
  <c r="K3326" i="15"/>
  <c r="L3326" i="15"/>
  <c r="M3326" i="15"/>
  <c r="N3326" i="15"/>
  <c r="C3327" i="15"/>
  <c r="D3327" i="15"/>
  <c r="E3327" i="15"/>
  <c r="F3327" i="15"/>
  <c r="H3327" i="15"/>
  <c r="I3327" i="15"/>
  <c r="J3327" i="15"/>
  <c r="K3327" i="15"/>
  <c r="L3327" i="15"/>
  <c r="M3327" i="15"/>
  <c r="N3327" i="15"/>
  <c r="C3328" i="15"/>
  <c r="D3328" i="15"/>
  <c r="E3328" i="15"/>
  <c r="F3328" i="15"/>
  <c r="H3328" i="15"/>
  <c r="I3328" i="15"/>
  <c r="J3328" i="15"/>
  <c r="K3328" i="15"/>
  <c r="L3328" i="15"/>
  <c r="M3328" i="15"/>
  <c r="N3328" i="15"/>
  <c r="C3329" i="15"/>
  <c r="D3329" i="15"/>
  <c r="E3329" i="15"/>
  <c r="F3329" i="15"/>
  <c r="H3329" i="15"/>
  <c r="I3329" i="15"/>
  <c r="J3329" i="15"/>
  <c r="K3329" i="15"/>
  <c r="L3329" i="15"/>
  <c r="M3329" i="15"/>
  <c r="N3329" i="15"/>
  <c r="C3330" i="15"/>
  <c r="D3330" i="15"/>
  <c r="E3330" i="15"/>
  <c r="F3330" i="15"/>
  <c r="H3330" i="15"/>
  <c r="I3330" i="15"/>
  <c r="J3330" i="15"/>
  <c r="K3330" i="15"/>
  <c r="L3330" i="15"/>
  <c r="M3330" i="15"/>
  <c r="N3330" i="15"/>
  <c r="C3331" i="15"/>
  <c r="D3331" i="15"/>
  <c r="E3331" i="15"/>
  <c r="F3331" i="15"/>
  <c r="H3331" i="15"/>
  <c r="I3331" i="15"/>
  <c r="J3331" i="15"/>
  <c r="K3331" i="15"/>
  <c r="L3331" i="15"/>
  <c r="M3331" i="15"/>
  <c r="N3331" i="15"/>
  <c r="C3332" i="15"/>
  <c r="D3332" i="15"/>
  <c r="E3332" i="15"/>
  <c r="F3332" i="15"/>
  <c r="H3332" i="15"/>
  <c r="I3332" i="15"/>
  <c r="J3332" i="15"/>
  <c r="K3332" i="15"/>
  <c r="L3332" i="15"/>
  <c r="M3332" i="15"/>
  <c r="N3332" i="15"/>
  <c r="C3333" i="15"/>
  <c r="D3333" i="15"/>
  <c r="E3333" i="15"/>
  <c r="F3333" i="15"/>
  <c r="G3333" i="15"/>
  <c r="H3333" i="15"/>
  <c r="I3333" i="15"/>
  <c r="J3333" i="15"/>
  <c r="K3333" i="15"/>
  <c r="L3333" i="15"/>
  <c r="M3333" i="15"/>
  <c r="N3333" i="15"/>
  <c r="C3334" i="15"/>
  <c r="D3334" i="15"/>
  <c r="E3334" i="15"/>
  <c r="F3334" i="15"/>
  <c r="H3334" i="15"/>
  <c r="I3334" i="15"/>
  <c r="J3334" i="15"/>
  <c r="K3334" i="15"/>
  <c r="L3334" i="15"/>
  <c r="M3334" i="15"/>
  <c r="N3334" i="15"/>
  <c r="C3335" i="15"/>
  <c r="D3335" i="15"/>
  <c r="E3335" i="15"/>
  <c r="F3335" i="15"/>
  <c r="H3335" i="15"/>
  <c r="I3335" i="15"/>
  <c r="J3335" i="15"/>
  <c r="K3335" i="15"/>
  <c r="L3335" i="15"/>
  <c r="M3335" i="15"/>
  <c r="N3335" i="15"/>
  <c r="C3336" i="15"/>
  <c r="D3336" i="15"/>
  <c r="E3336" i="15"/>
  <c r="F3336" i="15"/>
  <c r="H3336" i="15"/>
  <c r="I3336" i="15"/>
  <c r="J3336" i="15"/>
  <c r="K3336" i="15"/>
  <c r="L3336" i="15"/>
  <c r="M3336" i="15"/>
  <c r="N3336" i="15"/>
  <c r="C3337" i="15"/>
  <c r="D3337" i="15"/>
  <c r="E3337" i="15"/>
  <c r="F3337" i="15"/>
  <c r="H3337" i="15"/>
  <c r="I3337" i="15"/>
  <c r="J3337" i="15"/>
  <c r="K3337" i="15"/>
  <c r="L3337" i="15"/>
  <c r="M3337" i="15"/>
  <c r="N3337" i="15"/>
  <c r="D3338" i="15"/>
  <c r="E3338" i="15"/>
  <c r="F3338" i="15"/>
  <c r="H3338" i="15"/>
  <c r="I3338" i="15"/>
  <c r="J3338" i="15"/>
  <c r="K3338" i="15"/>
  <c r="L3338" i="15"/>
  <c r="M3338" i="15"/>
  <c r="N3338" i="15"/>
  <c r="C3339" i="15"/>
  <c r="D3339" i="15"/>
  <c r="E3339" i="15"/>
  <c r="F3339" i="15"/>
  <c r="H3339" i="15"/>
  <c r="I3339" i="15"/>
  <c r="J3339" i="15"/>
  <c r="K3339" i="15"/>
  <c r="L3339" i="15"/>
  <c r="M3339" i="15"/>
  <c r="N3339" i="15"/>
  <c r="D3340" i="15"/>
  <c r="E3340" i="15"/>
  <c r="F3340" i="15"/>
  <c r="H3340" i="15"/>
  <c r="I3340" i="15"/>
  <c r="J3340" i="15"/>
  <c r="K3340" i="15"/>
  <c r="L3340" i="15"/>
  <c r="M3340" i="15"/>
  <c r="N3340" i="15"/>
  <c r="D3341" i="15"/>
  <c r="E3341" i="15"/>
  <c r="F3341" i="15"/>
  <c r="H3341" i="15"/>
  <c r="I3341" i="15"/>
  <c r="J3341" i="15"/>
  <c r="K3341" i="15"/>
  <c r="L3341" i="15"/>
  <c r="M3341" i="15"/>
  <c r="N3341" i="15"/>
  <c r="C3342" i="15"/>
  <c r="D3342" i="15"/>
  <c r="E3342" i="15"/>
  <c r="F3342" i="15"/>
  <c r="H3342" i="15"/>
  <c r="I3342" i="15"/>
  <c r="J3342" i="15"/>
  <c r="K3342" i="15"/>
  <c r="L3342" i="15"/>
  <c r="M3342" i="15"/>
  <c r="N3342" i="15"/>
  <c r="D3343" i="15"/>
  <c r="E3343" i="15"/>
  <c r="F3343" i="15"/>
  <c r="H3343" i="15"/>
  <c r="I3343" i="15"/>
  <c r="J3343" i="15"/>
  <c r="K3343" i="15"/>
  <c r="L3343" i="15"/>
  <c r="M3343" i="15"/>
  <c r="N3343" i="15"/>
  <c r="C3344" i="15"/>
  <c r="D3344" i="15"/>
  <c r="E3344" i="15"/>
  <c r="F3344" i="15"/>
  <c r="H3344" i="15"/>
  <c r="I3344" i="15"/>
  <c r="J3344" i="15"/>
  <c r="K3344" i="15"/>
  <c r="L3344" i="15"/>
  <c r="M3344" i="15"/>
  <c r="N3344" i="15"/>
  <c r="C3345" i="15"/>
  <c r="D3345" i="15"/>
  <c r="E3345" i="15"/>
  <c r="F3345" i="15"/>
  <c r="H3345" i="15"/>
  <c r="I3345" i="15"/>
  <c r="J3345" i="15"/>
  <c r="K3345" i="15"/>
  <c r="L3345" i="15"/>
  <c r="M3345" i="15"/>
  <c r="N3345" i="15"/>
  <c r="D3346" i="15"/>
  <c r="E3346" i="15"/>
  <c r="F3346" i="15"/>
  <c r="H3346" i="15"/>
  <c r="I3346" i="15"/>
  <c r="J3346" i="15"/>
  <c r="K3346" i="15"/>
  <c r="L3346" i="15"/>
  <c r="M3346" i="15"/>
  <c r="N3346" i="15"/>
  <c r="D3347" i="15"/>
  <c r="E3347" i="15"/>
  <c r="F3347" i="15"/>
  <c r="H3347" i="15"/>
  <c r="I3347" i="15"/>
  <c r="J3347" i="15"/>
  <c r="K3347" i="15"/>
  <c r="L3347" i="15"/>
  <c r="M3347" i="15"/>
  <c r="N3347" i="15"/>
  <c r="D3348" i="15"/>
  <c r="E3348" i="15"/>
  <c r="F3348" i="15"/>
  <c r="H3348" i="15"/>
  <c r="I3348" i="15"/>
  <c r="J3348" i="15"/>
  <c r="K3348" i="15"/>
  <c r="L3348" i="15"/>
  <c r="M3348" i="15"/>
  <c r="N3348" i="15"/>
  <c r="D3349" i="15"/>
  <c r="E3349" i="15"/>
  <c r="F3349" i="15"/>
  <c r="H3349" i="15"/>
  <c r="I3349" i="15"/>
  <c r="J3349" i="15"/>
  <c r="K3349" i="15"/>
  <c r="L3349" i="15"/>
  <c r="M3349" i="15"/>
  <c r="N3349" i="15"/>
  <c r="C3350" i="15"/>
  <c r="D3350" i="15"/>
  <c r="E3350" i="15"/>
  <c r="F3350" i="15"/>
  <c r="H3350" i="15"/>
  <c r="I3350" i="15"/>
  <c r="J3350" i="15"/>
  <c r="K3350" i="15"/>
  <c r="L3350" i="15"/>
  <c r="M3350" i="15"/>
  <c r="N3350" i="15"/>
  <c r="D3351" i="15"/>
  <c r="E3351" i="15"/>
  <c r="F3351" i="15"/>
  <c r="H3351" i="15"/>
  <c r="I3351" i="15"/>
  <c r="J3351" i="15"/>
  <c r="K3351" i="15"/>
  <c r="L3351" i="15"/>
  <c r="M3351" i="15"/>
  <c r="N3351" i="15"/>
  <c r="C3352" i="15"/>
  <c r="D3352" i="15"/>
  <c r="E3352" i="15"/>
  <c r="F3352" i="15"/>
  <c r="H3352" i="15"/>
  <c r="I3352" i="15"/>
  <c r="J3352" i="15"/>
  <c r="K3352" i="15"/>
  <c r="L3352" i="15"/>
  <c r="M3352" i="15"/>
  <c r="N3352" i="15"/>
  <c r="D3353" i="15"/>
  <c r="E3353" i="15"/>
  <c r="F3353" i="15"/>
  <c r="H3353" i="15"/>
  <c r="I3353" i="15"/>
  <c r="J3353" i="15"/>
  <c r="K3353" i="15"/>
  <c r="L3353" i="15"/>
  <c r="M3353" i="15"/>
  <c r="N3353" i="15"/>
  <c r="C3354" i="15"/>
  <c r="D3354" i="15"/>
  <c r="E3354" i="15"/>
  <c r="F3354" i="15"/>
  <c r="H3354" i="15"/>
  <c r="I3354" i="15"/>
  <c r="J3354" i="15"/>
  <c r="K3354" i="15"/>
  <c r="L3354" i="15"/>
  <c r="M3354" i="15"/>
  <c r="N3354" i="15"/>
  <c r="C3355" i="15"/>
  <c r="D3355" i="15"/>
  <c r="E3355" i="15"/>
  <c r="F3355" i="15"/>
  <c r="H3355" i="15"/>
  <c r="I3355" i="15"/>
  <c r="J3355" i="15"/>
  <c r="K3355" i="15"/>
  <c r="L3355" i="15"/>
  <c r="M3355" i="15"/>
  <c r="N3355" i="15"/>
  <c r="C3356" i="15"/>
  <c r="D3356" i="15"/>
  <c r="E3356" i="15"/>
  <c r="F3356" i="15"/>
  <c r="H3356" i="15"/>
  <c r="I3356" i="15"/>
  <c r="J3356" i="15"/>
  <c r="K3356" i="15"/>
  <c r="L3356" i="15"/>
  <c r="M3356" i="15"/>
  <c r="N3356" i="15"/>
  <c r="C3357" i="15"/>
  <c r="D3357" i="15"/>
  <c r="E3357" i="15"/>
  <c r="F3357" i="15"/>
  <c r="H3357" i="15"/>
  <c r="I3357" i="15"/>
  <c r="J3357" i="15"/>
  <c r="K3357" i="15"/>
  <c r="L3357" i="15"/>
  <c r="M3357" i="15"/>
  <c r="N3357" i="15"/>
  <c r="C3358" i="15"/>
  <c r="D3358" i="15"/>
  <c r="E3358" i="15"/>
  <c r="F3358" i="15"/>
  <c r="H3358" i="15"/>
  <c r="I3358" i="15"/>
  <c r="J3358" i="15"/>
  <c r="K3358" i="15"/>
  <c r="L3358" i="15"/>
  <c r="M3358" i="15"/>
  <c r="N3358" i="15"/>
  <c r="D3359" i="15"/>
  <c r="E3359" i="15"/>
  <c r="F3359" i="15"/>
  <c r="H3359" i="15"/>
  <c r="I3359" i="15"/>
  <c r="J3359" i="15"/>
  <c r="K3359" i="15"/>
  <c r="L3359" i="15"/>
  <c r="M3359" i="15"/>
  <c r="N3359" i="15"/>
  <c r="D3360" i="15"/>
  <c r="E3360" i="15"/>
  <c r="F3360" i="15"/>
  <c r="H3360" i="15"/>
  <c r="I3360" i="15"/>
  <c r="J3360" i="15"/>
  <c r="K3360" i="15"/>
  <c r="L3360" i="15"/>
  <c r="M3360" i="15"/>
  <c r="N3360" i="15"/>
  <c r="C3361" i="15"/>
  <c r="D3361" i="15"/>
  <c r="E3361" i="15"/>
  <c r="F3361" i="15"/>
  <c r="H3361" i="15"/>
  <c r="I3361" i="15"/>
  <c r="J3361" i="15"/>
  <c r="K3361" i="15"/>
  <c r="L3361" i="15"/>
  <c r="M3361" i="15"/>
  <c r="N3361" i="15"/>
  <c r="D3362" i="15"/>
  <c r="E3362" i="15"/>
  <c r="F3362" i="15"/>
  <c r="H3362" i="15"/>
  <c r="I3362" i="15"/>
  <c r="J3362" i="15"/>
  <c r="K3362" i="15"/>
  <c r="L3362" i="15"/>
  <c r="M3362" i="15"/>
  <c r="N3362" i="15"/>
  <c r="C3363" i="15"/>
  <c r="D3363" i="15"/>
  <c r="E3363" i="15"/>
  <c r="F3363" i="15"/>
  <c r="H3363" i="15"/>
  <c r="I3363" i="15"/>
  <c r="J3363" i="15"/>
  <c r="K3363" i="15"/>
  <c r="L3363" i="15"/>
  <c r="M3363" i="15"/>
  <c r="N3363" i="15"/>
  <c r="C3364" i="15"/>
  <c r="D3364" i="15"/>
  <c r="E3364" i="15"/>
  <c r="F3364" i="15"/>
  <c r="H3364" i="15"/>
  <c r="I3364" i="15"/>
  <c r="J3364" i="15"/>
  <c r="K3364" i="15"/>
  <c r="L3364" i="15"/>
  <c r="M3364" i="15"/>
  <c r="N3364" i="15"/>
  <c r="D3365" i="15"/>
  <c r="E3365" i="15"/>
  <c r="F3365" i="15"/>
  <c r="H3365" i="15"/>
  <c r="I3365" i="15"/>
  <c r="J3365" i="15"/>
  <c r="K3365" i="15"/>
  <c r="L3365" i="15"/>
  <c r="M3365" i="15"/>
  <c r="N3365" i="15"/>
  <c r="B3366" i="15"/>
  <c r="D3366" i="15"/>
  <c r="E3366" i="15"/>
  <c r="F3366" i="15"/>
  <c r="H3366" i="15"/>
  <c r="I3366" i="15"/>
  <c r="J3366" i="15"/>
  <c r="K3366" i="15"/>
  <c r="L3366" i="15"/>
  <c r="M3366" i="15"/>
  <c r="N3366" i="15"/>
  <c r="B3367" i="15"/>
  <c r="D3367" i="15"/>
  <c r="E3367" i="15"/>
  <c r="F3367" i="15"/>
  <c r="H3367" i="15"/>
  <c r="I3367" i="15"/>
  <c r="J3367" i="15"/>
  <c r="K3367" i="15"/>
  <c r="L3367" i="15"/>
  <c r="M3367" i="15"/>
  <c r="N3367" i="15"/>
  <c r="C3368" i="15"/>
  <c r="D3368" i="15"/>
  <c r="E3368" i="15"/>
  <c r="F3368" i="15"/>
  <c r="H3368" i="15"/>
  <c r="I3368" i="15"/>
  <c r="J3368" i="15"/>
  <c r="K3368" i="15"/>
  <c r="L3368" i="15"/>
  <c r="M3368" i="15"/>
  <c r="N3368" i="15"/>
  <c r="D3369" i="15"/>
  <c r="E3369" i="15"/>
  <c r="F3369" i="15"/>
  <c r="H3369" i="15"/>
  <c r="I3369" i="15"/>
  <c r="J3369" i="15"/>
  <c r="K3369" i="15"/>
  <c r="L3369" i="15"/>
  <c r="M3369" i="15"/>
  <c r="N3369" i="15"/>
  <c r="C3370" i="15"/>
  <c r="D3370" i="15"/>
  <c r="E3370" i="15"/>
  <c r="F3370" i="15"/>
  <c r="H3370" i="15"/>
  <c r="I3370" i="15"/>
  <c r="J3370" i="15"/>
  <c r="K3370" i="15"/>
  <c r="L3370" i="15"/>
  <c r="M3370" i="15"/>
  <c r="N3370" i="15"/>
  <c r="C3371" i="15"/>
  <c r="D3371" i="15"/>
  <c r="E3371" i="15"/>
  <c r="F3371" i="15"/>
  <c r="H3371" i="15"/>
  <c r="I3371" i="15"/>
  <c r="J3371" i="15"/>
  <c r="K3371" i="15"/>
  <c r="L3371" i="15"/>
  <c r="M3371" i="15"/>
  <c r="N3371" i="15"/>
  <c r="C3372" i="15"/>
  <c r="D3372" i="15"/>
  <c r="E3372" i="15"/>
  <c r="F3372" i="15"/>
  <c r="H3372" i="15"/>
  <c r="I3372" i="15"/>
  <c r="J3372" i="15"/>
  <c r="K3372" i="15"/>
  <c r="L3372" i="15"/>
  <c r="M3372" i="15"/>
  <c r="N3372" i="15"/>
  <c r="C3373" i="15"/>
  <c r="D3373" i="15"/>
  <c r="E3373" i="15"/>
  <c r="F3373" i="15"/>
  <c r="H3373" i="15"/>
  <c r="I3373" i="15"/>
  <c r="J3373" i="15"/>
  <c r="K3373" i="15"/>
  <c r="L3373" i="15"/>
  <c r="M3373" i="15"/>
  <c r="N3373" i="15"/>
  <c r="D3374" i="15"/>
  <c r="E3374" i="15"/>
  <c r="F3374" i="15"/>
  <c r="H3374" i="15"/>
  <c r="I3374" i="15"/>
  <c r="J3374" i="15"/>
  <c r="K3374" i="15"/>
  <c r="L3374" i="15"/>
  <c r="M3374" i="15"/>
  <c r="N3374" i="15"/>
  <c r="D3375" i="15"/>
  <c r="E3375" i="15"/>
  <c r="F3375" i="15"/>
  <c r="H3375" i="15"/>
  <c r="I3375" i="15"/>
  <c r="J3375" i="15"/>
  <c r="K3375" i="15"/>
  <c r="L3375" i="15"/>
  <c r="M3375" i="15"/>
  <c r="N3375" i="15"/>
  <c r="D3376" i="15"/>
  <c r="E3376" i="15"/>
  <c r="F3376" i="15"/>
  <c r="H3376" i="15"/>
  <c r="I3376" i="15"/>
  <c r="J3376" i="15"/>
  <c r="K3376" i="15"/>
  <c r="L3376" i="15"/>
  <c r="M3376" i="15"/>
  <c r="N3376" i="15"/>
  <c r="D3377" i="15"/>
  <c r="E3377" i="15"/>
  <c r="F3377" i="15"/>
  <c r="H3377" i="15"/>
  <c r="I3377" i="15"/>
  <c r="J3377" i="15"/>
  <c r="K3377" i="15"/>
  <c r="L3377" i="15"/>
  <c r="M3377" i="15"/>
  <c r="N3377" i="15"/>
  <c r="D3378" i="15"/>
  <c r="E3378" i="15"/>
  <c r="F3378" i="15"/>
  <c r="H3378" i="15"/>
  <c r="I3378" i="15"/>
  <c r="J3378" i="15"/>
  <c r="K3378" i="15"/>
  <c r="L3378" i="15"/>
  <c r="M3378" i="15"/>
  <c r="N3378" i="15"/>
  <c r="C3379" i="15"/>
  <c r="D3379" i="15"/>
  <c r="E3379" i="15"/>
  <c r="F3379" i="15"/>
  <c r="H3379" i="15"/>
  <c r="I3379" i="15"/>
  <c r="J3379" i="15"/>
  <c r="K3379" i="15"/>
  <c r="L3379" i="15"/>
  <c r="M3379" i="15"/>
  <c r="N3379" i="15"/>
  <c r="D3380" i="15"/>
  <c r="E3380" i="15"/>
  <c r="F3380" i="15"/>
  <c r="H3380" i="15"/>
  <c r="I3380" i="15"/>
  <c r="J3380" i="15"/>
  <c r="K3380" i="15"/>
  <c r="L3380" i="15"/>
  <c r="M3380" i="15"/>
  <c r="N3380" i="15"/>
  <c r="D3381" i="15"/>
  <c r="E3381" i="15"/>
  <c r="F3381" i="15"/>
  <c r="H3381" i="15"/>
  <c r="I3381" i="15"/>
  <c r="J3381" i="15"/>
  <c r="K3381" i="15"/>
  <c r="L3381" i="15"/>
  <c r="M3381" i="15"/>
  <c r="N3381" i="15"/>
  <c r="C3382" i="15"/>
  <c r="D3382" i="15"/>
  <c r="E3382" i="15"/>
  <c r="F3382" i="15"/>
  <c r="H3382" i="15"/>
  <c r="I3382" i="15"/>
  <c r="J3382" i="15"/>
  <c r="K3382" i="15"/>
  <c r="L3382" i="15"/>
  <c r="M3382" i="15"/>
  <c r="N3382" i="15"/>
  <c r="D3383" i="15"/>
  <c r="E3383" i="15"/>
  <c r="F3383" i="15"/>
  <c r="H3383" i="15"/>
  <c r="I3383" i="15"/>
  <c r="J3383" i="15"/>
  <c r="K3383" i="15"/>
  <c r="L3383" i="15"/>
  <c r="M3383" i="15"/>
  <c r="N3383" i="15"/>
  <c r="D3384" i="15"/>
  <c r="E3384" i="15"/>
  <c r="F3384" i="15"/>
  <c r="H3384" i="15"/>
  <c r="I3384" i="15"/>
  <c r="J3384" i="15"/>
  <c r="K3384" i="15"/>
  <c r="L3384" i="15"/>
  <c r="M3384" i="15"/>
  <c r="N3384" i="15"/>
  <c r="D3385" i="15"/>
  <c r="E3385" i="15"/>
  <c r="F3385" i="15"/>
  <c r="H3385" i="15"/>
  <c r="I3385" i="15"/>
  <c r="J3385" i="15"/>
  <c r="K3385" i="15"/>
  <c r="L3385" i="15"/>
  <c r="M3385" i="15"/>
  <c r="N3385" i="15"/>
  <c r="D3386" i="15"/>
  <c r="E3386" i="15"/>
  <c r="F3386" i="15"/>
  <c r="H3386" i="15"/>
  <c r="I3386" i="15"/>
  <c r="J3386" i="15"/>
  <c r="K3386" i="15"/>
  <c r="L3386" i="15"/>
  <c r="M3386" i="15"/>
  <c r="N3386" i="15"/>
  <c r="C3387" i="15"/>
  <c r="D3387" i="15"/>
  <c r="E3387" i="15"/>
  <c r="F3387" i="15"/>
  <c r="G3387" i="15"/>
  <c r="H3387" i="15"/>
  <c r="I3387" i="15"/>
  <c r="J3387" i="15"/>
  <c r="K3387" i="15"/>
  <c r="L3387" i="15"/>
  <c r="M3387" i="15"/>
  <c r="N3387" i="15"/>
  <c r="C3388" i="15"/>
  <c r="D3388" i="15"/>
  <c r="E3388" i="15"/>
  <c r="F3388" i="15"/>
  <c r="H3388" i="15"/>
  <c r="I3388" i="15"/>
  <c r="J3388" i="15"/>
  <c r="K3388" i="15"/>
  <c r="L3388" i="15"/>
  <c r="M3388" i="15"/>
  <c r="N3388" i="15"/>
  <c r="D3389" i="15"/>
  <c r="E3389" i="15"/>
  <c r="F3389" i="15"/>
  <c r="H3389" i="15"/>
  <c r="I3389" i="15"/>
  <c r="J3389" i="15"/>
  <c r="K3389" i="15"/>
  <c r="L3389" i="15"/>
  <c r="M3389" i="15"/>
  <c r="N3389" i="15"/>
  <c r="D3390" i="15"/>
  <c r="E3390" i="15"/>
  <c r="F3390" i="15"/>
  <c r="H3390" i="15"/>
  <c r="I3390" i="15"/>
  <c r="J3390" i="15"/>
  <c r="K3390" i="15"/>
  <c r="L3390" i="15"/>
  <c r="M3390" i="15"/>
  <c r="N3390" i="15"/>
  <c r="C3391" i="15"/>
  <c r="D3391" i="15"/>
  <c r="E3391" i="15"/>
  <c r="F3391" i="15"/>
  <c r="H3391" i="15"/>
  <c r="I3391" i="15"/>
  <c r="J3391" i="15"/>
  <c r="K3391" i="15"/>
  <c r="L3391" i="15"/>
  <c r="M3391" i="15"/>
  <c r="N3391" i="15"/>
  <c r="D3392" i="15"/>
  <c r="E3392" i="15"/>
  <c r="F3392" i="15"/>
  <c r="H3392" i="15"/>
  <c r="I3392" i="15"/>
  <c r="J3392" i="15"/>
  <c r="K3392" i="15"/>
  <c r="L3392" i="15"/>
  <c r="M3392" i="15"/>
  <c r="N3392" i="15"/>
  <c r="C3393" i="15"/>
  <c r="D3393" i="15"/>
  <c r="E3393" i="15"/>
  <c r="F3393" i="15"/>
  <c r="H3393" i="15"/>
  <c r="I3393" i="15"/>
  <c r="J3393" i="15"/>
  <c r="K3393" i="15"/>
  <c r="L3393" i="15"/>
  <c r="M3393" i="15"/>
  <c r="N3393" i="15"/>
  <c r="D3394" i="15"/>
  <c r="E3394" i="15"/>
  <c r="F3394" i="15"/>
  <c r="H3394" i="15"/>
  <c r="I3394" i="15"/>
  <c r="J3394" i="15"/>
  <c r="K3394" i="15"/>
  <c r="L3394" i="15"/>
  <c r="M3394" i="15"/>
  <c r="N3394" i="15"/>
  <c r="C3395" i="15"/>
  <c r="D3395" i="15"/>
  <c r="E3395" i="15"/>
  <c r="F3395" i="15"/>
  <c r="H3395" i="15"/>
  <c r="I3395" i="15"/>
  <c r="J3395" i="15"/>
  <c r="K3395" i="15"/>
  <c r="L3395" i="15"/>
  <c r="M3395" i="15"/>
  <c r="N3395" i="15"/>
  <c r="D3396" i="15"/>
  <c r="E3396" i="15"/>
  <c r="F3396" i="15"/>
  <c r="H3396" i="15"/>
  <c r="I3396" i="15"/>
  <c r="J3396" i="15"/>
  <c r="K3396" i="15"/>
  <c r="L3396" i="15"/>
  <c r="M3396" i="15"/>
  <c r="N3396" i="15"/>
  <c r="D3397" i="15"/>
  <c r="E3397" i="15"/>
  <c r="F3397" i="15"/>
  <c r="H3397" i="15"/>
  <c r="I3397" i="15"/>
  <c r="J3397" i="15"/>
  <c r="K3397" i="15"/>
  <c r="L3397" i="15"/>
  <c r="M3397" i="15"/>
  <c r="N3397" i="15"/>
  <c r="D3398" i="15"/>
  <c r="E3398" i="15"/>
  <c r="F3398" i="15"/>
  <c r="H3398" i="15"/>
  <c r="I3398" i="15"/>
  <c r="J3398" i="15"/>
  <c r="K3398" i="15"/>
  <c r="L3398" i="15"/>
  <c r="M3398" i="15"/>
  <c r="N3398" i="15"/>
  <c r="C3399" i="15"/>
  <c r="D3399" i="15"/>
  <c r="E3399" i="15"/>
  <c r="F3399" i="15"/>
  <c r="H3399" i="15"/>
  <c r="I3399" i="15"/>
  <c r="J3399" i="15"/>
  <c r="K3399" i="15"/>
  <c r="L3399" i="15"/>
  <c r="M3399" i="15"/>
  <c r="N3399" i="15"/>
  <c r="D3400" i="15"/>
  <c r="E3400" i="15"/>
  <c r="F3400" i="15"/>
  <c r="H3400" i="15"/>
  <c r="I3400" i="15"/>
  <c r="J3400" i="15"/>
  <c r="K3400" i="15"/>
  <c r="L3400" i="15"/>
  <c r="M3400" i="15"/>
  <c r="N3400" i="15"/>
  <c r="D3401" i="15"/>
  <c r="E3401" i="15"/>
  <c r="F3401" i="15"/>
  <c r="H3401" i="15"/>
  <c r="I3401" i="15"/>
  <c r="J3401" i="15"/>
  <c r="K3401" i="15"/>
  <c r="L3401" i="15"/>
  <c r="M3401" i="15"/>
  <c r="N3401" i="15"/>
  <c r="D3402" i="15"/>
  <c r="E3402" i="15"/>
  <c r="F3402" i="15"/>
  <c r="H3402" i="15"/>
  <c r="I3402" i="15"/>
  <c r="J3402" i="15"/>
  <c r="K3402" i="15"/>
  <c r="L3402" i="15"/>
  <c r="M3402" i="15"/>
  <c r="N3402" i="15"/>
  <c r="D3403" i="15"/>
  <c r="E3403" i="15"/>
  <c r="F3403" i="15"/>
  <c r="H3403" i="15"/>
  <c r="J3403" i="15"/>
  <c r="K3403" i="15"/>
  <c r="L3403" i="15"/>
  <c r="M3403" i="15"/>
  <c r="N3403" i="15"/>
  <c r="D3404" i="15"/>
  <c r="E3404" i="15"/>
  <c r="F3404" i="15"/>
  <c r="H3404" i="15"/>
  <c r="I3404" i="15"/>
  <c r="J3404" i="15"/>
  <c r="K3404" i="15"/>
  <c r="L3404" i="15"/>
  <c r="M3404" i="15"/>
  <c r="N3404" i="15"/>
  <c r="C3405" i="15"/>
  <c r="D3405" i="15"/>
  <c r="E3405" i="15"/>
  <c r="F3405" i="15"/>
  <c r="H3405" i="15"/>
  <c r="I3405" i="15"/>
  <c r="J3405" i="15"/>
  <c r="K3405" i="15"/>
  <c r="L3405" i="15"/>
  <c r="M3405" i="15"/>
  <c r="N3405" i="15"/>
  <c r="D3406" i="15"/>
  <c r="E3406" i="15"/>
  <c r="F3406" i="15"/>
  <c r="H3406" i="15"/>
  <c r="I3406" i="15"/>
  <c r="J3406" i="15"/>
  <c r="K3406" i="15"/>
  <c r="L3406" i="15"/>
  <c r="M3406" i="15"/>
  <c r="N3406" i="15"/>
  <c r="C3407" i="15"/>
  <c r="D3407" i="15"/>
  <c r="F3407" i="15"/>
  <c r="H3407" i="15"/>
  <c r="I3407" i="15"/>
  <c r="J3407" i="15"/>
  <c r="K3407" i="15"/>
  <c r="L3407" i="15"/>
  <c r="M3407" i="15"/>
  <c r="N3407" i="15"/>
  <c r="D3408" i="15"/>
  <c r="E3408" i="15"/>
  <c r="F3408" i="15"/>
  <c r="H3408" i="15"/>
  <c r="I3408" i="15"/>
  <c r="J3408" i="15"/>
  <c r="K3408" i="15"/>
  <c r="L3408" i="15"/>
  <c r="M3408" i="15"/>
  <c r="N3408" i="15"/>
  <c r="D3409" i="15"/>
  <c r="E3409" i="15"/>
  <c r="F3409" i="15"/>
  <c r="H3409" i="15"/>
  <c r="I3409" i="15"/>
  <c r="J3409" i="15"/>
  <c r="K3409" i="15"/>
  <c r="L3409" i="15"/>
  <c r="M3409" i="15"/>
  <c r="N3409" i="15"/>
  <c r="D3410" i="15"/>
  <c r="E3410" i="15"/>
  <c r="F3410" i="15"/>
  <c r="H3410" i="15"/>
  <c r="I3410" i="15"/>
  <c r="J3410" i="15"/>
  <c r="K3410" i="15"/>
  <c r="L3410" i="15"/>
  <c r="M3410" i="15"/>
  <c r="N3410" i="15"/>
  <c r="C3411" i="15"/>
  <c r="D3411" i="15"/>
  <c r="E3411" i="15"/>
  <c r="F3411" i="15"/>
  <c r="H3411" i="15"/>
  <c r="I3411" i="15"/>
  <c r="J3411" i="15"/>
  <c r="K3411" i="15"/>
  <c r="L3411" i="15"/>
  <c r="M3411" i="15"/>
  <c r="N3411" i="15"/>
  <c r="D3412" i="15"/>
  <c r="E3412" i="15"/>
  <c r="F3412" i="15"/>
  <c r="H3412" i="15"/>
  <c r="I3412" i="15"/>
  <c r="J3412" i="15"/>
  <c r="K3412" i="15"/>
  <c r="L3412" i="15"/>
  <c r="M3412" i="15"/>
  <c r="N3412" i="15"/>
  <c r="C3413" i="15"/>
  <c r="D3413" i="15"/>
  <c r="E3413" i="15"/>
  <c r="F3413" i="15"/>
  <c r="H3413" i="15"/>
  <c r="I3413" i="15"/>
  <c r="J3413" i="15"/>
  <c r="K3413" i="15"/>
  <c r="L3413" i="15"/>
  <c r="M3413" i="15"/>
  <c r="N3413" i="15"/>
  <c r="D3414" i="15"/>
  <c r="E3414" i="15"/>
  <c r="F3414" i="15"/>
  <c r="H3414" i="15"/>
  <c r="I3414" i="15"/>
  <c r="J3414" i="15"/>
  <c r="K3414" i="15"/>
  <c r="L3414" i="15"/>
  <c r="M3414" i="15"/>
  <c r="N3414" i="15"/>
  <c r="D3415" i="15"/>
  <c r="E3415" i="15"/>
  <c r="F3415" i="15"/>
  <c r="H3415" i="15"/>
  <c r="I3415" i="15"/>
  <c r="J3415" i="15"/>
  <c r="K3415" i="15"/>
  <c r="L3415" i="15"/>
  <c r="M3415" i="15"/>
  <c r="N3415" i="15"/>
  <c r="D3416" i="15"/>
  <c r="E3416" i="15"/>
  <c r="F3416" i="15"/>
  <c r="H3416" i="15"/>
  <c r="I3416" i="15"/>
  <c r="J3416" i="15"/>
  <c r="K3416" i="15"/>
  <c r="L3416" i="15"/>
  <c r="M3416" i="15"/>
  <c r="N3416" i="15"/>
  <c r="C3417" i="15"/>
  <c r="D3417" i="15"/>
  <c r="E3417" i="15"/>
  <c r="F3417" i="15"/>
  <c r="H3417" i="15"/>
  <c r="I3417" i="15"/>
  <c r="J3417" i="15"/>
  <c r="K3417" i="15"/>
  <c r="L3417" i="15"/>
  <c r="M3417" i="15"/>
  <c r="N3417" i="15"/>
  <c r="C3418" i="15"/>
  <c r="D3418" i="15"/>
  <c r="E3418" i="15"/>
  <c r="F3418" i="15"/>
  <c r="H3418" i="15"/>
  <c r="I3418" i="15"/>
  <c r="J3418" i="15"/>
  <c r="K3418" i="15"/>
  <c r="L3418" i="15"/>
  <c r="M3418" i="15"/>
  <c r="N3418" i="15"/>
  <c r="D3419" i="15"/>
  <c r="E3419" i="15"/>
  <c r="F3419" i="15"/>
  <c r="I3419" i="15"/>
  <c r="J3419" i="15"/>
  <c r="K3419" i="15"/>
  <c r="L3419" i="15"/>
  <c r="M3419" i="15"/>
  <c r="N3419" i="15"/>
  <c r="D3420" i="15"/>
  <c r="E3420" i="15"/>
  <c r="F3420" i="15"/>
  <c r="H3420" i="15"/>
  <c r="I3420" i="15"/>
  <c r="J3420" i="15"/>
  <c r="K3420" i="15"/>
  <c r="L3420" i="15"/>
  <c r="M3420" i="15"/>
  <c r="N3420" i="15"/>
  <c r="D3421" i="15"/>
  <c r="E3421" i="15"/>
  <c r="F3421" i="15"/>
  <c r="H3421" i="15"/>
  <c r="I3421" i="15"/>
  <c r="J3421" i="15"/>
  <c r="K3421" i="15"/>
  <c r="L3421" i="15"/>
  <c r="M3421" i="15"/>
  <c r="N3421" i="15"/>
  <c r="D3422" i="15"/>
  <c r="E3422" i="15"/>
  <c r="F3422" i="15"/>
  <c r="I3422" i="15"/>
  <c r="J3422" i="15"/>
  <c r="K3422" i="15"/>
  <c r="L3422" i="15"/>
  <c r="M3422" i="15"/>
  <c r="N3422" i="15"/>
  <c r="D3423" i="15"/>
  <c r="E3423" i="15"/>
  <c r="F3423" i="15"/>
  <c r="H3423" i="15"/>
  <c r="I3423" i="15"/>
  <c r="J3423" i="15"/>
  <c r="K3423" i="15"/>
  <c r="L3423" i="15"/>
  <c r="M3423" i="15"/>
  <c r="N3423" i="15"/>
  <c r="D3424" i="15"/>
  <c r="E3424" i="15"/>
  <c r="F3424" i="15"/>
  <c r="H3424" i="15"/>
  <c r="I3424" i="15"/>
  <c r="J3424" i="15"/>
  <c r="K3424" i="15"/>
  <c r="L3424" i="15"/>
  <c r="M3424" i="15"/>
  <c r="N3424" i="15"/>
  <c r="D3425" i="15"/>
  <c r="E3425" i="15"/>
  <c r="F3425" i="15"/>
  <c r="H3425" i="15"/>
  <c r="I3425" i="15"/>
  <c r="J3425" i="15"/>
  <c r="K3425" i="15"/>
  <c r="L3425" i="15"/>
  <c r="M3425" i="15"/>
  <c r="N3425" i="15"/>
  <c r="D3426" i="15"/>
  <c r="E3426" i="15"/>
  <c r="F3426" i="15"/>
  <c r="H3426" i="15"/>
  <c r="I3426" i="15"/>
  <c r="J3426" i="15"/>
  <c r="K3426" i="15"/>
  <c r="L3426" i="15"/>
  <c r="M3426" i="15"/>
  <c r="N3426" i="15"/>
  <c r="D3427" i="15"/>
  <c r="E3427" i="15"/>
  <c r="F3427" i="15"/>
  <c r="H3427" i="15"/>
  <c r="I3427" i="15"/>
  <c r="J3427" i="15"/>
  <c r="K3427" i="15"/>
  <c r="L3427" i="15"/>
  <c r="M3427" i="15"/>
  <c r="N3427" i="15"/>
  <c r="D3428" i="15"/>
  <c r="E3428" i="15"/>
  <c r="F3428" i="15"/>
  <c r="H3428" i="15"/>
  <c r="I3428" i="15"/>
  <c r="J3428" i="15"/>
  <c r="K3428" i="15"/>
  <c r="L3428" i="15"/>
  <c r="M3428" i="15"/>
  <c r="N3428" i="15"/>
  <c r="D3429" i="15"/>
  <c r="E3429" i="15"/>
  <c r="F3429" i="15"/>
  <c r="H3429" i="15"/>
  <c r="I3429" i="15"/>
  <c r="J3429" i="15"/>
  <c r="K3429" i="15"/>
  <c r="L3429" i="15"/>
  <c r="M3429" i="15"/>
  <c r="N3429" i="15"/>
  <c r="D3430" i="15"/>
  <c r="E3430" i="15"/>
  <c r="F3430" i="15"/>
  <c r="H3430" i="15"/>
  <c r="I3430" i="15"/>
  <c r="J3430" i="15"/>
  <c r="K3430" i="15"/>
  <c r="L3430" i="15"/>
  <c r="M3430" i="15"/>
  <c r="N3430" i="15"/>
  <c r="D3431" i="15"/>
  <c r="E3431" i="15"/>
  <c r="F3431" i="15"/>
  <c r="H3431" i="15"/>
  <c r="I3431" i="15"/>
  <c r="J3431" i="15"/>
  <c r="K3431" i="15"/>
  <c r="L3431" i="15"/>
  <c r="M3431" i="15"/>
  <c r="N3431" i="15"/>
  <c r="D3432" i="15"/>
  <c r="E3432" i="15"/>
  <c r="F3432" i="15"/>
  <c r="H3432" i="15"/>
  <c r="I3432" i="15"/>
  <c r="J3432" i="15"/>
  <c r="K3432" i="15"/>
  <c r="L3432" i="15"/>
  <c r="M3432" i="15"/>
  <c r="N3432" i="15"/>
  <c r="D3433" i="15"/>
  <c r="E3433" i="15"/>
  <c r="F3433" i="15"/>
  <c r="H3433" i="15"/>
  <c r="I3433" i="15"/>
  <c r="J3433" i="15"/>
  <c r="K3433" i="15"/>
  <c r="L3433" i="15"/>
  <c r="M3433" i="15"/>
  <c r="N3433" i="15"/>
  <c r="D3434" i="15"/>
  <c r="E3434" i="15"/>
  <c r="F3434" i="15"/>
  <c r="H3434" i="15"/>
  <c r="I3434" i="15"/>
  <c r="J3434" i="15"/>
  <c r="K3434" i="15"/>
  <c r="L3434" i="15"/>
  <c r="M3434" i="15"/>
  <c r="N3434" i="15"/>
  <c r="D3435" i="15"/>
  <c r="E3435" i="15"/>
  <c r="F3435" i="15"/>
  <c r="H3435" i="15"/>
  <c r="I3435" i="15"/>
  <c r="J3435" i="15"/>
  <c r="K3435" i="15"/>
  <c r="L3435" i="15"/>
  <c r="M3435" i="15"/>
  <c r="N3435" i="15"/>
  <c r="D3436" i="15"/>
  <c r="E3436" i="15"/>
  <c r="F3436" i="15"/>
  <c r="H3436" i="15"/>
  <c r="I3436" i="15"/>
  <c r="J3436" i="15"/>
  <c r="K3436" i="15"/>
  <c r="L3436" i="15"/>
  <c r="M3436" i="15"/>
  <c r="N3436" i="15"/>
  <c r="D3437" i="15"/>
  <c r="E3437" i="15"/>
  <c r="F3437" i="15"/>
  <c r="H3437" i="15"/>
  <c r="I3437" i="15"/>
  <c r="J3437" i="15"/>
  <c r="K3437" i="15"/>
  <c r="L3437" i="15"/>
  <c r="M3437" i="15"/>
  <c r="N3437" i="15"/>
  <c r="D3438" i="15"/>
  <c r="E3438" i="15"/>
  <c r="F3438" i="15"/>
  <c r="H3438" i="15"/>
  <c r="I3438" i="15"/>
  <c r="J3438" i="15"/>
  <c r="K3438" i="15"/>
  <c r="L3438" i="15"/>
  <c r="M3438" i="15"/>
  <c r="N3438" i="15"/>
  <c r="D3439" i="15"/>
  <c r="E3439" i="15"/>
  <c r="F3439" i="15"/>
  <c r="H3439" i="15"/>
  <c r="I3439" i="15"/>
  <c r="J3439" i="15"/>
  <c r="K3439" i="15"/>
  <c r="L3439" i="15"/>
  <c r="M3439" i="15"/>
  <c r="N3439" i="15"/>
  <c r="D3440" i="15"/>
  <c r="E3440" i="15"/>
  <c r="F3440" i="15"/>
  <c r="I3440" i="15"/>
  <c r="J3440" i="15"/>
  <c r="K3440" i="15"/>
  <c r="L3440" i="15"/>
  <c r="M3440" i="15"/>
  <c r="N3440" i="15"/>
  <c r="D3441" i="15"/>
  <c r="E3441" i="15"/>
  <c r="F3441" i="15"/>
  <c r="H3441" i="15"/>
  <c r="I3441" i="15"/>
  <c r="J3441" i="15"/>
  <c r="K3441" i="15"/>
  <c r="L3441" i="15"/>
  <c r="M3441" i="15"/>
  <c r="N3441" i="15"/>
  <c r="D3442" i="15"/>
  <c r="E3442" i="15"/>
  <c r="F3442" i="15"/>
  <c r="H3442" i="15"/>
  <c r="I3442" i="15"/>
  <c r="J3442" i="15"/>
  <c r="K3442" i="15"/>
  <c r="L3442" i="15"/>
  <c r="M3442" i="15"/>
  <c r="N3442" i="15"/>
  <c r="D3443" i="15"/>
  <c r="E3443" i="15"/>
  <c r="F3443" i="15"/>
  <c r="H3443" i="15"/>
  <c r="I3443" i="15"/>
  <c r="J3443" i="15"/>
  <c r="K3443" i="15"/>
  <c r="L3443" i="15"/>
  <c r="M3443" i="15"/>
  <c r="N3443" i="15"/>
  <c r="D3444" i="15"/>
  <c r="E3444" i="15"/>
  <c r="F3444" i="15"/>
  <c r="H3444" i="15"/>
  <c r="I3444" i="15"/>
  <c r="J3444" i="15"/>
  <c r="K3444" i="15"/>
  <c r="L3444" i="15"/>
  <c r="M3444" i="15"/>
  <c r="N3444" i="15"/>
  <c r="D3445" i="15"/>
  <c r="E3445" i="15"/>
  <c r="F3445" i="15"/>
  <c r="H3445" i="15"/>
  <c r="I3445" i="15"/>
  <c r="J3445" i="15"/>
  <c r="K3445" i="15"/>
  <c r="L3445" i="15"/>
  <c r="M3445" i="15"/>
  <c r="N3445" i="15"/>
  <c r="C3446" i="15"/>
  <c r="D3446" i="15"/>
  <c r="E3446" i="15"/>
  <c r="F3446" i="15"/>
  <c r="H3446" i="15"/>
  <c r="I3446" i="15"/>
  <c r="J3446" i="15"/>
  <c r="K3446" i="15"/>
  <c r="L3446" i="15"/>
  <c r="M3446" i="15"/>
  <c r="N3446" i="15"/>
  <c r="D3447" i="15"/>
  <c r="E3447" i="15"/>
  <c r="F3447" i="15"/>
  <c r="I3447" i="15"/>
  <c r="J3447" i="15"/>
  <c r="K3447" i="15"/>
  <c r="L3447" i="15"/>
  <c r="M3447" i="15"/>
  <c r="N3447" i="15"/>
  <c r="D3448" i="15"/>
  <c r="E3448" i="15"/>
  <c r="F3448" i="15"/>
  <c r="H3448" i="15"/>
  <c r="I3448" i="15"/>
  <c r="J3448" i="15"/>
  <c r="K3448" i="15"/>
  <c r="L3448" i="15"/>
  <c r="M3448" i="15"/>
  <c r="N3448" i="15"/>
  <c r="D3449" i="15"/>
  <c r="E3449" i="15"/>
  <c r="F3449" i="15"/>
  <c r="H3449" i="15"/>
  <c r="I3449" i="15"/>
  <c r="J3449" i="15"/>
  <c r="K3449" i="15"/>
  <c r="L3449" i="15"/>
  <c r="M3449" i="15"/>
  <c r="N3449" i="15"/>
  <c r="D3450" i="15"/>
  <c r="E3450" i="15"/>
  <c r="F3450" i="15"/>
  <c r="I3450" i="15"/>
  <c r="J3450" i="15"/>
  <c r="K3450" i="15"/>
  <c r="L3450" i="15"/>
  <c r="M3450" i="15"/>
  <c r="N3450" i="15"/>
  <c r="D3451" i="15"/>
  <c r="E3451" i="15"/>
  <c r="F3451" i="15"/>
  <c r="H3451" i="15"/>
  <c r="I3451" i="15"/>
  <c r="J3451" i="15"/>
  <c r="K3451" i="15"/>
  <c r="L3451" i="15"/>
  <c r="M3451" i="15"/>
  <c r="N3451" i="15"/>
  <c r="D3452" i="15"/>
  <c r="E3452" i="15"/>
  <c r="F3452" i="15"/>
  <c r="H3452" i="15"/>
  <c r="I3452" i="15"/>
  <c r="J3452" i="15"/>
  <c r="K3452" i="15"/>
  <c r="L3452" i="15"/>
  <c r="M3452" i="15"/>
  <c r="N3452" i="15"/>
  <c r="D3453" i="15"/>
  <c r="E3453" i="15"/>
  <c r="F3453" i="15"/>
  <c r="H3453" i="15"/>
  <c r="I3453" i="15"/>
  <c r="J3453" i="15"/>
  <c r="K3453" i="15"/>
  <c r="L3453" i="15"/>
  <c r="M3453" i="15"/>
  <c r="N3453" i="15"/>
  <c r="D3454" i="15"/>
  <c r="E3454" i="15"/>
  <c r="F3454" i="15"/>
  <c r="H3454" i="15"/>
  <c r="I3454" i="15"/>
  <c r="J3454" i="15"/>
  <c r="K3454" i="15"/>
  <c r="L3454" i="15"/>
  <c r="M3454" i="15"/>
  <c r="N3454" i="15"/>
  <c r="D3455" i="15"/>
  <c r="E3455" i="15"/>
  <c r="F3455" i="15"/>
  <c r="H3455" i="15"/>
  <c r="I3455" i="15"/>
  <c r="J3455" i="15"/>
  <c r="K3455" i="15"/>
  <c r="L3455" i="15"/>
  <c r="M3455" i="15"/>
  <c r="N3455" i="15"/>
  <c r="D3456" i="15"/>
  <c r="E3456" i="15"/>
  <c r="F3456" i="15"/>
  <c r="H3456" i="15"/>
  <c r="I3456" i="15"/>
  <c r="J3456" i="15"/>
  <c r="K3456" i="15"/>
  <c r="L3456" i="15"/>
  <c r="M3456" i="15"/>
  <c r="N3456" i="15"/>
  <c r="D3457" i="15"/>
  <c r="E3457" i="15"/>
  <c r="F3457" i="15"/>
  <c r="H3457" i="15"/>
  <c r="I3457" i="15"/>
  <c r="J3457" i="15"/>
  <c r="K3457" i="15"/>
  <c r="L3457" i="15"/>
  <c r="M3457" i="15"/>
  <c r="N3457" i="15"/>
  <c r="D3458" i="15"/>
  <c r="E3458" i="15"/>
  <c r="F3458" i="15"/>
  <c r="H3458" i="15"/>
  <c r="I3458" i="15"/>
  <c r="J3458" i="15"/>
  <c r="K3458" i="15"/>
  <c r="L3458" i="15"/>
  <c r="M3458" i="15"/>
  <c r="N3458" i="15"/>
  <c r="D3459" i="15"/>
  <c r="E3459" i="15"/>
  <c r="F3459" i="15"/>
  <c r="H3459" i="15"/>
  <c r="I3459" i="15"/>
  <c r="J3459" i="15"/>
  <c r="K3459" i="15"/>
  <c r="L3459" i="15"/>
  <c r="M3459" i="15"/>
  <c r="N3459" i="15"/>
  <c r="D3460" i="15"/>
  <c r="E3460" i="15"/>
  <c r="F3460" i="15"/>
  <c r="H3460" i="15"/>
  <c r="I3460" i="15"/>
  <c r="J3460" i="15"/>
  <c r="K3460" i="15"/>
  <c r="L3460" i="15"/>
  <c r="M3460" i="15"/>
  <c r="N3460" i="15"/>
  <c r="D3461" i="15"/>
  <c r="E3461" i="15"/>
  <c r="F3461" i="15"/>
  <c r="H3461" i="15"/>
  <c r="I3461" i="15"/>
  <c r="J3461" i="15"/>
  <c r="K3461" i="15"/>
  <c r="L3461" i="15"/>
  <c r="M3461" i="15"/>
  <c r="N3461" i="15"/>
  <c r="D3462" i="15"/>
  <c r="E3462" i="15"/>
  <c r="F3462" i="15"/>
  <c r="H3462" i="15"/>
  <c r="I3462" i="15"/>
  <c r="J3462" i="15"/>
  <c r="K3462" i="15"/>
  <c r="L3462" i="15"/>
  <c r="M3462" i="15"/>
  <c r="N3462" i="15"/>
  <c r="D3463" i="15"/>
  <c r="E3463" i="15"/>
  <c r="F3463" i="15"/>
  <c r="H3463" i="15"/>
  <c r="I3463" i="15"/>
  <c r="J3463" i="15"/>
  <c r="K3463" i="15"/>
  <c r="L3463" i="15"/>
  <c r="M3463" i="15"/>
  <c r="N3463" i="15"/>
  <c r="D3464" i="15"/>
  <c r="E3464" i="15"/>
  <c r="F3464" i="15"/>
  <c r="H3464" i="15"/>
  <c r="I3464" i="15"/>
  <c r="J3464" i="15"/>
  <c r="K3464" i="15"/>
  <c r="L3464" i="15"/>
  <c r="M3464" i="15"/>
  <c r="N3464" i="15"/>
  <c r="D3465" i="15"/>
  <c r="E3465" i="15"/>
  <c r="F3465" i="15"/>
  <c r="H3465" i="15"/>
  <c r="I3465" i="15"/>
  <c r="J3465" i="15"/>
  <c r="K3465" i="15"/>
  <c r="L3465" i="15"/>
  <c r="M3465" i="15"/>
  <c r="N3465" i="15"/>
  <c r="D3466" i="15"/>
  <c r="E3466" i="15"/>
  <c r="F3466" i="15"/>
  <c r="H3466" i="15"/>
  <c r="I3466" i="15"/>
  <c r="J3466" i="15"/>
  <c r="K3466" i="15"/>
  <c r="L3466" i="15"/>
  <c r="M3466" i="15"/>
  <c r="N3466" i="15"/>
  <c r="D3467" i="15"/>
  <c r="E3467" i="15"/>
  <c r="F3467" i="15"/>
  <c r="H3467" i="15"/>
  <c r="I3467" i="15"/>
  <c r="J3467" i="15"/>
  <c r="K3467" i="15"/>
  <c r="L3467" i="15"/>
  <c r="M3467" i="15"/>
  <c r="N3467" i="15"/>
  <c r="D3468" i="15"/>
  <c r="E3468" i="15"/>
  <c r="F3468" i="15"/>
  <c r="I3468" i="15"/>
  <c r="J3468" i="15"/>
  <c r="K3468" i="15"/>
  <c r="L3468" i="15"/>
  <c r="M3468" i="15"/>
  <c r="N3468" i="15"/>
  <c r="D3469" i="15"/>
  <c r="E3469" i="15"/>
  <c r="F3469" i="15"/>
  <c r="H3469" i="15"/>
  <c r="I3469" i="15"/>
  <c r="J3469" i="15"/>
  <c r="K3469" i="15"/>
  <c r="L3469" i="15"/>
  <c r="M3469" i="15"/>
  <c r="N3469" i="15"/>
  <c r="D3470" i="15"/>
  <c r="E3470" i="15"/>
  <c r="F3470" i="15"/>
  <c r="H3470" i="15"/>
  <c r="I3470" i="15"/>
  <c r="J3470" i="15"/>
  <c r="K3470" i="15"/>
  <c r="L3470" i="15"/>
  <c r="M3470" i="15"/>
  <c r="N3470" i="15"/>
  <c r="D3471" i="15"/>
  <c r="E3471" i="15"/>
  <c r="F3471" i="15"/>
  <c r="H3471" i="15"/>
  <c r="I3471" i="15"/>
  <c r="J3471" i="15"/>
  <c r="K3471" i="15"/>
  <c r="L3471" i="15"/>
  <c r="M3471" i="15"/>
  <c r="N3471" i="15"/>
  <c r="D3472" i="15"/>
  <c r="E3472" i="15"/>
  <c r="F3472" i="15"/>
  <c r="H3472" i="15"/>
  <c r="I3472" i="15"/>
  <c r="J3472" i="15"/>
  <c r="K3472" i="15"/>
  <c r="L3472" i="15"/>
  <c r="M3472" i="15"/>
  <c r="N3472" i="15"/>
  <c r="D3473" i="15"/>
  <c r="E3473" i="15"/>
  <c r="F3473" i="15"/>
  <c r="H3473" i="15"/>
  <c r="I3473" i="15"/>
  <c r="J3473" i="15"/>
  <c r="K3473" i="15"/>
  <c r="L3473" i="15"/>
  <c r="M3473" i="15"/>
  <c r="N3473" i="15"/>
  <c r="C3474" i="15"/>
  <c r="D3474" i="15"/>
  <c r="E3474" i="15"/>
  <c r="F3474" i="15"/>
  <c r="H3474" i="15"/>
  <c r="I3474" i="15"/>
  <c r="J3474" i="15"/>
  <c r="K3474" i="15"/>
  <c r="L3474" i="15"/>
  <c r="M3474" i="15"/>
  <c r="N3474" i="15"/>
  <c r="D3475" i="15"/>
  <c r="E3475" i="15"/>
  <c r="F3475" i="15"/>
  <c r="H3475" i="15"/>
  <c r="J3475" i="15"/>
  <c r="K3475" i="15"/>
  <c r="L3475" i="15"/>
  <c r="M3475" i="15"/>
  <c r="N3475" i="15"/>
  <c r="D3476" i="15"/>
  <c r="E3476" i="15"/>
  <c r="F3476" i="15"/>
  <c r="H3476" i="15"/>
  <c r="I3476" i="15"/>
  <c r="J3476" i="15"/>
  <c r="K3476" i="15"/>
  <c r="L3476" i="15"/>
  <c r="M3476" i="15"/>
  <c r="N3476" i="15"/>
  <c r="D3477" i="15"/>
  <c r="E3477" i="15"/>
  <c r="F3477" i="15"/>
  <c r="H3477" i="15"/>
  <c r="J3477" i="15"/>
  <c r="K3477" i="15"/>
  <c r="L3477" i="15"/>
  <c r="M3477" i="15"/>
  <c r="N3477" i="15"/>
  <c r="D3478" i="15"/>
  <c r="E3478" i="15"/>
  <c r="F3478" i="15"/>
  <c r="H3478" i="15"/>
  <c r="I3478" i="15"/>
  <c r="J3478" i="15"/>
  <c r="K3478" i="15"/>
  <c r="L3478" i="15"/>
  <c r="M3478" i="15"/>
  <c r="N3478" i="15"/>
  <c r="D3479" i="15"/>
  <c r="E3479" i="15"/>
  <c r="F3479" i="15"/>
  <c r="H3479" i="15"/>
  <c r="I3479" i="15"/>
  <c r="J3479" i="15"/>
  <c r="K3479" i="15"/>
  <c r="L3479" i="15"/>
  <c r="M3479" i="15"/>
  <c r="N3479" i="15"/>
  <c r="D3480" i="15"/>
  <c r="E3480" i="15"/>
  <c r="F3480" i="15"/>
  <c r="H3480" i="15"/>
  <c r="J3480" i="15"/>
  <c r="K3480" i="15"/>
  <c r="L3480" i="15"/>
  <c r="M3480" i="15"/>
  <c r="N3480" i="15"/>
  <c r="D3481" i="15"/>
  <c r="E3481" i="15"/>
  <c r="F3481" i="15"/>
  <c r="H3481" i="15"/>
  <c r="J3481" i="15"/>
  <c r="K3481" i="15"/>
  <c r="L3481" i="15"/>
  <c r="M3481" i="15"/>
  <c r="N3481" i="15"/>
  <c r="D3482" i="15"/>
  <c r="E3482" i="15"/>
  <c r="F3482" i="15"/>
  <c r="H3482" i="15"/>
  <c r="I3482" i="15"/>
  <c r="J3482" i="15"/>
  <c r="K3482" i="15"/>
  <c r="L3482" i="15"/>
  <c r="M3482" i="15"/>
  <c r="N3482" i="15"/>
  <c r="D3483" i="15"/>
  <c r="E3483" i="15"/>
  <c r="F3483" i="15"/>
  <c r="H3483" i="15"/>
  <c r="J3483" i="15"/>
  <c r="K3483" i="15"/>
  <c r="L3483" i="15"/>
  <c r="M3483" i="15"/>
  <c r="N3483" i="15"/>
  <c r="D3484" i="15"/>
  <c r="E3484" i="15"/>
  <c r="F3484" i="15"/>
  <c r="H3484" i="15"/>
  <c r="I3484" i="15"/>
  <c r="J3484" i="15"/>
  <c r="K3484" i="15"/>
  <c r="L3484" i="15"/>
  <c r="M3484" i="15"/>
  <c r="N3484" i="15"/>
  <c r="D3485" i="15"/>
  <c r="E3485" i="15"/>
  <c r="F3485" i="15"/>
  <c r="H3485" i="15"/>
  <c r="I3485" i="15"/>
  <c r="J3485" i="15"/>
  <c r="K3485" i="15"/>
  <c r="L3485" i="15"/>
  <c r="M3485" i="15"/>
  <c r="N3485" i="15"/>
  <c r="D3486" i="15"/>
  <c r="E3486" i="15"/>
  <c r="F3486" i="15"/>
  <c r="H3486" i="15"/>
  <c r="I3486" i="15"/>
  <c r="J3486" i="15"/>
  <c r="K3486" i="15"/>
  <c r="L3486" i="15"/>
  <c r="M3486" i="15"/>
  <c r="N3486" i="15"/>
  <c r="D3487" i="15"/>
  <c r="E3487" i="15"/>
  <c r="F3487" i="15"/>
  <c r="H3487" i="15"/>
  <c r="I3487" i="15"/>
  <c r="J3487" i="15"/>
  <c r="K3487" i="15"/>
  <c r="L3487" i="15"/>
  <c r="M3487" i="15"/>
  <c r="N3487" i="15"/>
  <c r="D3488" i="15"/>
  <c r="E3488" i="15"/>
  <c r="F3488" i="15"/>
  <c r="H3488" i="15"/>
  <c r="I3488" i="15"/>
  <c r="J3488" i="15"/>
  <c r="K3488" i="15"/>
  <c r="L3488" i="15"/>
  <c r="M3488" i="15"/>
  <c r="N3488" i="15"/>
  <c r="D3489" i="15"/>
  <c r="E3489" i="15"/>
  <c r="F3489" i="15"/>
  <c r="H3489" i="15"/>
  <c r="I3489" i="15"/>
  <c r="J3489" i="15"/>
  <c r="K3489" i="15"/>
  <c r="L3489" i="15"/>
  <c r="M3489" i="15"/>
  <c r="N3489" i="15"/>
  <c r="D3490" i="15"/>
  <c r="E3490" i="15"/>
  <c r="F3490" i="15"/>
  <c r="H3490" i="15"/>
  <c r="I3490" i="15"/>
  <c r="J3490" i="15"/>
  <c r="K3490" i="15"/>
  <c r="L3490" i="15"/>
  <c r="M3490" i="15"/>
  <c r="N3490" i="15"/>
  <c r="D3491" i="15"/>
  <c r="E3491" i="15"/>
  <c r="F3491" i="15"/>
  <c r="H3491" i="15"/>
  <c r="J3491" i="15"/>
  <c r="K3491" i="15"/>
  <c r="L3491" i="15"/>
  <c r="M3491" i="15"/>
  <c r="N3491" i="15"/>
  <c r="D3492" i="15"/>
  <c r="E3492" i="15"/>
  <c r="F3492" i="15"/>
  <c r="H3492" i="15"/>
  <c r="J3492" i="15"/>
  <c r="K3492" i="15"/>
  <c r="L3492" i="15"/>
  <c r="M3492" i="15"/>
  <c r="N3492" i="15"/>
  <c r="D3493" i="15"/>
  <c r="E3493" i="15"/>
  <c r="F3493" i="15"/>
  <c r="H3493" i="15"/>
  <c r="J3493" i="15"/>
  <c r="K3493" i="15"/>
  <c r="L3493" i="15"/>
  <c r="M3493" i="15"/>
  <c r="N3493" i="15"/>
  <c r="D3494" i="15"/>
  <c r="E3494" i="15"/>
  <c r="F3494" i="15"/>
  <c r="H3494" i="15"/>
  <c r="I3494" i="15"/>
  <c r="J3494" i="15"/>
  <c r="K3494" i="15"/>
  <c r="L3494" i="15"/>
  <c r="M3494" i="15"/>
  <c r="N3494" i="15"/>
  <c r="D3495" i="15"/>
  <c r="E3495" i="15"/>
  <c r="F3495" i="15"/>
  <c r="H3495" i="15"/>
  <c r="J3495" i="15"/>
  <c r="K3495" i="15"/>
  <c r="L3495" i="15"/>
  <c r="M3495" i="15"/>
  <c r="N3495" i="15"/>
  <c r="D3496" i="15"/>
  <c r="E3496" i="15"/>
  <c r="F3496" i="15"/>
  <c r="H3496" i="15"/>
  <c r="I3496" i="15"/>
  <c r="J3496" i="15"/>
  <c r="K3496" i="15"/>
  <c r="L3496" i="15"/>
  <c r="M3496" i="15"/>
  <c r="N3496" i="15"/>
  <c r="D3497" i="15"/>
  <c r="E3497" i="15"/>
  <c r="F3497" i="15"/>
  <c r="H3497" i="15"/>
  <c r="I3497" i="15"/>
  <c r="J3497" i="15"/>
  <c r="K3497" i="15"/>
  <c r="L3497" i="15"/>
  <c r="M3497" i="15"/>
  <c r="N3497" i="15"/>
  <c r="D3498" i="15"/>
  <c r="E3498" i="15"/>
  <c r="F3498" i="15"/>
  <c r="H3498" i="15"/>
  <c r="I3498" i="15"/>
  <c r="J3498" i="15"/>
  <c r="K3498" i="15"/>
  <c r="L3498" i="15"/>
  <c r="M3498" i="15"/>
  <c r="N3498" i="15"/>
  <c r="D3499" i="15"/>
  <c r="E3499" i="15"/>
  <c r="F3499" i="15"/>
  <c r="H3499" i="15"/>
  <c r="I3499" i="15"/>
  <c r="J3499" i="15"/>
  <c r="K3499" i="15"/>
  <c r="L3499" i="15"/>
  <c r="M3499" i="15"/>
  <c r="N3499" i="15"/>
  <c r="D3500" i="15"/>
  <c r="E3500" i="15"/>
  <c r="F3500" i="15"/>
  <c r="H3500" i="15"/>
  <c r="I3500" i="15"/>
  <c r="J3500" i="15"/>
  <c r="K3500" i="15"/>
  <c r="L3500" i="15"/>
  <c r="M3500" i="15"/>
  <c r="N3500" i="15"/>
  <c r="C3501" i="15"/>
  <c r="D3501" i="15"/>
  <c r="E3501" i="15"/>
  <c r="F3501" i="15"/>
  <c r="H3501" i="15"/>
  <c r="I3501" i="15"/>
  <c r="J3501" i="15"/>
  <c r="K3501" i="15"/>
  <c r="L3501" i="15"/>
  <c r="M3501" i="15"/>
  <c r="N3501" i="15"/>
  <c r="D3502" i="15"/>
  <c r="E3502" i="15"/>
  <c r="F3502" i="15"/>
  <c r="H3502" i="15"/>
  <c r="I3502" i="15"/>
  <c r="J3502" i="15"/>
  <c r="K3502" i="15"/>
  <c r="L3502" i="15"/>
  <c r="M3502" i="15"/>
  <c r="N3502" i="15"/>
  <c r="D3503" i="15"/>
  <c r="E3503" i="15"/>
  <c r="F3503" i="15"/>
  <c r="H3503" i="15"/>
  <c r="I3503" i="15"/>
  <c r="J3503" i="15"/>
  <c r="K3503" i="15"/>
  <c r="L3503" i="15"/>
  <c r="M3503" i="15"/>
  <c r="N3503" i="15"/>
  <c r="D3504" i="15"/>
  <c r="E3504" i="15"/>
  <c r="F3504" i="15"/>
  <c r="H3504" i="15"/>
  <c r="I3504" i="15"/>
  <c r="J3504" i="15"/>
  <c r="K3504" i="15"/>
  <c r="L3504" i="15"/>
  <c r="M3504" i="15"/>
  <c r="N3504" i="15"/>
  <c r="D3505" i="15"/>
  <c r="E3505" i="15"/>
  <c r="F3505" i="15"/>
  <c r="H3505" i="15"/>
  <c r="I3505" i="15"/>
  <c r="J3505" i="15"/>
  <c r="K3505" i="15"/>
  <c r="L3505" i="15"/>
  <c r="M3505" i="15"/>
  <c r="N3505" i="15"/>
  <c r="D3506" i="15"/>
  <c r="E3506" i="15"/>
  <c r="F3506" i="15"/>
  <c r="H3506" i="15"/>
  <c r="I3506" i="15"/>
  <c r="J3506" i="15"/>
  <c r="K3506" i="15"/>
  <c r="L3506" i="15"/>
  <c r="M3506" i="15"/>
  <c r="N3506" i="15"/>
  <c r="D3507" i="15"/>
  <c r="E3507" i="15"/>
  <c r="F3507" i="15"/>
  <c r="H3507" i="15"/>
  <c r="I3507" i="15"/>
  <c r="J3507" i="15"/>
  <c r="K3507" i="15"/>
  <c r="L3507" i="15"/>
  <c r="M3507" i="15"/>
  <c r="N3507" i="15"/>
  <c r="D3508" i="15"/>
  <c r="E3508" i="15"/>
  <c r="F3508" i="15"/>
  <c r="H3508" i="15"/>
  <c r="I3508" i="15"/>
  <c r="J3508" i="15"/>
  <c r="L3508" i="15"/>
  <c r="M3508" i="15"/>
  <c r="N3508" i="15"/>
  <c r="D3509" i="15"/>
  <c r="E3509" i="15"/>
  <c r="F3509" i="15"/>
  <c r="H3509" i="15"/>
  <c r="I3509" i="15"/>
  <c r="J3509" i="15"/>
  <c r="K3509" i="15"/>
  <c r="L3509" i="15"/>
  <c r="M3509" i="15"/>
  <c r="N3509" i="15"/>
  <c r="D3510" i="15"/>
  <c r="E3510" i="15"/>
  <c r="F3510" i="15"/>
  <c r="H3510" i="15"/>
  <c r="I3510" i="15"/>
  <c r="J3510" i="15"/>
  <c r="K3510" i="15"/>
  <c r="L3510" i="15"/>
  <c r="M3510" i="15"/>
  <c r="N3510" i="15"/>
  <c r="D3511" i="15"/>
  <c r="E3511" i="15"/>
  <c r="F3511" i="15"/>
  <c r="H3511" i="15"/>
  <c r="I3511" i="15"/>
  <c r="J3511" i="15"/>
  <c r="K3511" i="15"/>
  <c r="L3511" i="15"/>
  <c r="M3511" i="15"/>
  <c r="N3511" i="15"/>
  <c r="D3512" i="15"/>
  <c r="E3512" i="15"/>
  <c r="F3512" i="15"/>
  <c r="H3512" i="15"/>
  <c r="I3512" i="15"/>
  <c r="J3512" i="15"/>
  <c r="K3512" i="15"/>
  <c r="L3512" i="15"/>
  <c r="M3512" i="15"/>
  <c r="N3512" i="15"/>
  <c r="D3513" i="15"/>
  <c r="E3513" i="15"/>
  <c r="F3513" i="15"/>
  <c r="H3513" i="15"/>
  <c r="I3513" i="15"/>
  <c r="J3513" i="15"/>
  <c r="K3513" i="15"/>
  <c r="L3513" i="15"/>
  <c r="M3513" i="15"/>
  <c r="N3513" i="15"/>
  <c r="D3514" i="15"/>
  <c r="E3514" i="15"/>
  <c r="F3514" i="15"/>
  <c r="H3514" i="15"/>
  <c r="I3514" i="15"/>
  <c r="J3514" i="15"/>
  <c r="K3514" i="15"/>
  <c r="L3514" i="15"/>
  <c r="M3514" i="15"/>
  <c r="N3514" i="15"/>
  <c r="D3515" i="15"/>
  <c r="E3515" i="15"/>
  <c r="F3515" i="15"/>
  <c r="H3515" i="15"/>
  <c r="I3515" i="15"/>
  <c r="J3515" i="15"/>
  <c r="K3515" i="15"/>
  <c r="L3515" i="15"/>
  <c r="M3515" i="15"/>
  <c r="N3515" i="15"/>
  <c r="D3516" i="15"/>
  <c r="E3516" i="15"/>
  <c r="F3516" i="15"/>
  <c r="H3516" i="15"/>
  <c r="I3516" i="15"/>
  <c r="J3516" i="15"/>
  <c r="K3516" i="15"/>
  <c r="L3516" i="15"/>
  <c r="M3516" i="15"/>
  <c r="N3516" i="15"/>
  <c r="D3517" i="15"/>
  <c r="E3517" i="15"/>
  <c r="F3517" i="15"/>
  <c r="H3517" i="15"/>
  <c r="I3517" i="15"/>
  <c r="J3517" i="15"/>
  <c r="K3517" i="15"/>
  <c r="L3517" i="15"/>
  <c r="M3517" i="15"/>
  <c r="N3517" i="15"/>
  <c r="D3518" i="15"/>
  <c r="E3518" i="15"/>
  <c r="F3518" i="15"/>
  <c r="H3518" i="15"/>
  <c r="I3518" i="15"/>
  <c r="J3518" i="15"/>
  <c r="K3518" i="15"/>
  <c r="L3518" i="15"/>
  <c r="M3518" i="15"/>
  <c r="N3518" i="15"/>
  <c r="D3519" i="15"/>
  <c r="E3519" i="15"/>
  <c r="F3519" i="15"/>
  <c r="H3519" i="15"/>
  <c r="I3519" i="15"/>
  <c r="J3519" i="15"/>
  <c r="K3519" i="15"/>
  <c r="L3519" i="15"/>
  <c r="M3519" i="15"/>
  <c r="N3519" i="15"/>
  <c r="C3520" i="15"/>
  <c r="D3520" i="15"/>
  <c r="E3520" i="15"/>
  <c r="F3520" i="15"/>
  <c r="H3520" i="15"/>
  <c r="I3520" i="15"/>
  <c r="J3520" i="15"/>
  <c r="K3520" i="15"/>
  <c r="L3520" i="15"/>
  <c r="M3520" i="15"/>
  <c r="N3520" i="15"/>
  <c r="D3521" i="15"/>
  <c r="E3521" i="15"/>
  <c r="F3521" i="15"/>
  <c r="H3521" i="15"/>
  <c r="I3521" i="15"/>
  <c r="J3521" i="15"/>
  <c r="K3521" i="15"/>
  <c r="L3521" i="15"/>
  <c r="M3521" i="15"/>
  <c r="N3521" i="15"/>
  <c r="C3522" i="15"/>
  <c r="D3522" i="15"/>
  <c r="E3522" i="15"/>
  <c r="F3522" i="15"/>
  <c r="H3522" i="15"/>
  <c r="I3522" i="15"/>
  <c r="J3522" i="15"/>
  <c r="K3522" i="15"/>
  <c r="L3522" i="15"/>
  <c r="M3522" i="15"/>
  <c r="N3522" i="15"/>
  <c r="C3523" i="15"/>
  <c r="D3523" i="15"/>
  <c r="E3523" i="15"/>
  <c r="F3523" i="15"/>
  <c r="H3523" i="15"/>
  <c r="I3523" i="15"/>
  <c r="J3523" i="15"/>
  <c r="K3523" i="15"/>
  <c r="L3523" i="15"/>
  <c r="M3523" i="15"/>
  <c r="N3523" i="15"/>
  <c r="C3524" i="15"/>
  <c r="D3524" i="15"/>
  <c r="E3524" i="15"/>
  <c r="F3524" i="15"/>
  <c r="G3524" i="15"/>
  <c r="H3524" i="15"/>
  <c r="I3524" i="15"/>
  <c r="J3524" i="15"/>
  <c r="K3524" i="15"/>
  <c r="L3524" i="15"/>
  <c r="M3524" i="15"/>
  <c r="N3524" i="15"/>
  <c r="C3525" i="15"/>
  <c r="D3525" i="15"/>
  <c r="E3525" i="15"/>
  <c r="F3525" i="15"/>
  <c r="H3525" i="15"/>
  <c r="I3525" i="15"/>
  <c r="J3525" i="15"/>
  <c r="K3525" i="15"/>
  <c r="L3525" i="15"/>
  <c r="M3525" i="15"/>
  <c r="N3525" i="15"/>
  <c r="D3526" i="15"/>
  <c r="E3526" i="15"/>
  <c r="F3526" i="15"/>
  <c r="H3526" i="15"/>
  <c r="I3526" i="15"/>
  <c r="J3526" i="15"/>
  <c r="K3526" i="15"/>
  <c r="L3526" i="15"/>
  <c r="M3526" i="15"/>
  <c r="N3526" i="15"/>
  <c r="D3527" i="15"/>
  <c r="E3527" i="15"/>
  <c r="F3527" i="15"/>
  <c r="H3527" i="15"/>
  <c r="I3527" i="15"/>
  <c r="J3527" i="15"/>
  <c r="K3527" i="15"/>
  <c r="L3527" i="15"/>
  <c r="M3527" i="15"/>
  <c r="N3527" i="15"/>
  <c r="D3528" i="15"/>
  <c r="E3528" i="15"/>
  <c r="F3528" i="15"/>
  <c r="H3528" i="15"/>
  <c r="I3528" i="15"/>
  <c r="J3528" i="15"/>
  <c r="K3528" i="15"/>
  <c r="L3528" i="15"/>
  <c r="M3528" i="15"/>
  <c r="N3528" i="15"/>
  <c r="D3529" i="15"/>
  <c r="E3529" i="15"/>
  <c r="F3529" i="15"/>
  <c r="H3529" i="15"/>
  <c r="I3529" i="15"/>
  <c r="J3529" i="15"/>
  <c r="K3529" i="15"/>
  <c r="L3529" i="15"/>
  <c r="M3529" i="15"/>
  <c r="N3529" i="15"/>
  <c r="D3530" i="15"/>
  <c r="E3530" i="15"/>
  <c r="F3530" i="15"/>
  <c r="H3530" i="15"/>
  <c r="I3530" i="15"/>
  <c r="J3530" i="15"/>
  <c r="K3530" i="15"/>
  <c r="L3530" i="15"/>
  <c r="M3530" i="15"/>
  <c r="N3530" i="15"/>
  <c r="D3531" i="15"/>
  <c r="E3531" i="15"/>
  <c r="F3531" i="15"/>
  <c r="H3531" i="15"/>
  <c r="I3531" i="15"/>
  <c r="J3531" i="15"/>
  <c r="K3531" i="15"/>
  <c r="L3531" i="15"/>
  <c r="M3531" i="15"/>
  <c r="N3531" i="15"/>
  <c r="C3532" i="15"/>
  <c r="D3532" i="15"/>
  <c r="E3532" i="15"/>
  <c r="F3532" i="15"/>
  <c r="I3532" i="15"/>
  <c r="J3532" i="15"/>
  <c r="K3532" i="15"/>
  <c r="L3532" i="15"/>
  <c r="M3532" i="15"/>
  <c r="N3532" i="15"/>
  <c r="D3533" i="15"/>
  <c r="E3533" i="15"/>
  <c r="F3533" i="15"/>
  <c r="H3533" i="15"/>
  <c r="I3533" i="15"/>
  <c r="J3533" i="15"/>
  <c r="K3533" i="15"/>
  <c r="L3533" i="15"/>
  <c r="M3533" i="15"/>
  <c r="N3533" i="15"/>
  <c r="D3534" i="15"/>
  <c r="E3534" i="15"/>
  <c r="F3534" i="15"/>
  <c r="H3534" i="15"/>
  <c r="I3534" i="15"/>
  <c r="J3534" i="15"/>
  <c r="K3534" i="15"/>
  <c r="L3534" i="15"/>
  <c r="M3534" i="15"/>
  <c r="N3534" i="15"/>
  <c r="D3535" i="15"/>
  <c r="E3535" i="15"/>
  <c r="F3535" i="15"/>
  <c r="H3535" i="15"/>
  <c r="I3535" i="15"/>
  <c r="J3535" i="15"/>
  <c r="K3535" i="15"/>
  <c r="L3535" i="15"/>
  <c r="M3535" i="15"/>
  <c r="N3535" i="15"/>
  <c r="D3536" i="15"/>
  <c r="E3536" i="15"/>
  <c r="F3536" i="15"/>
  <c r="H3536" i="15"/>
  <c r="I3536" i="15"/>
  <c r="J3536" i="15"/>
  <c r="K3536" i="15"/>
  <c r="L3536" i="15"/>
  <c r="M3536" i="15"/>
  <c r="N3536" i="15"/>
  <c r="D3537" i="15"/>
  <c r="E3537" i="15"/>
  <c r="F3537" i="15"/>
  <c r="H3537" i="15"/>
  <c r="I3537" i="15"/>
  <c r="J3537" i="15"/>
  <c r="K3537" i="15"/>
  <c r="L3537" i="15"/>
  <c r="M3537" i="15"/>
  <c r="N3537" i="15"/>
  <c r="C3538" i="15"/>
  <c r="D3538" i="15"/>
  <c r="E3538" i="15"/>
  <c r="F3538" i="15"/>
  <c r="H3538" i="15"/>
  <c r="I3538" i="15"/>
  <c r="J3538" i="15"/>
  <c r="K3538" i="15"/>
  <c r="L3538" i="15"/>
  <c r="M3538" i="15"/>
  <c r="N3538" i="15"/>
  <c r="C3539" i="15"/>
  <c r="D3539" i="15"/>
  <c r="E3539" i="15"/>
  <c r="F3539" i="15"/>
  <c r="H3539" i="15"/>
  <c r="I3539" i="15"/>
  <c r="J3539" i="15"/>
  <c r="K3539" i="15"/>
  <c r="L3539" i="15"/>
  <c r="M3539" i="15"/>
  <c r="N3539" i="15"/>
  <c r="D3540" i="15"/>
  <c r="E3540" i="15"/>
  <c r="F3540" i="15"/>
  <c r="H3540" i="15"/>
  <c r="I3540" i="15"/>
  <c r="J3540" i="15"/>
  <c r="K3540" i="15"/>
  <c r="L3540" i="15"/>
  <c r="M3540" i="15"/>
  <c r="N3540" i="15"/>
  <c r="D3541" i="15"/>
  <c r="E3541" i="15"/>
  <c r="F3541" i="15"/>
  <c r="H3541" i="15"/>
  <c r="I3541" i="15"/>
  <c r="J3541" i="15"/>
  <c r="K3541" i="15"/>
  <c r="L3541" i="15"/>
  <c r="M3541" i="15"/>
  <c r="N3541" i="15"/>
  <c r="D3542" i="15"/>
  <c r="E3542" i="15"/>
  <c r="F3542" i="15"/>
  <c r="H3542" i="15"/>
  <c r="I3542" i="15"/>
  <c r="J3542" i="15"/>
  <c r="K3542" i="15"/>
  <c r="L3542" i="15"/>
  <c r="M3542" i="15"/>
  <c r="N3542" i="15"/>
  <c r="D3543" i="15"/>
  <c r="E3543" i="15"/>
  <c r="F3543" i="15"/>
  <c r="H3543" i="15"/>
  <c r="I3543" i="15"/>
  <c r="J3543" i="15"/>
  <c r="K3543" i="15"/>
  <c r="L3543" i="15"/>
  <c r="M3543" i="15"/>
  <c r="N3543" i="15"/>
  <c r="D3544" i="15"/>
  <c r="E3544" i="15"/>
  <c r="F3544" i="15"/>
  <c r="H3544" i="15"/>
  <c r="I3544" i="15"/>
  <c r="J3544" i="15"/>
  <c r="K3544" i="15"/>
  <c r="L3544" i="15"/>
  <c r="M3544" i="15"/>
  <c r="N3544" i="15"/>
  <c r="C3545" i="15"/>
  <c r="D3545" i="15"/>
  <c r="E3545" i="15"/>
  <c r="F3545" i="15"/>
  <c r="H3545" i="15"/>
  <c r="I3545" i="15"/>
  <c r="J3545" i="15"/>
  <c r="K3545" i="15"/>
  <c r="L3545" i="15"/>
  <c r="M3545" i="15"/>
  <c r="N3545" i="15"/>
  <c r="D3546" i="15"/>
  <c r="E3546" i="15"/>
  <c r="F3546" i="15"/>
  <c r="H3546" i="15"/>
  <c r="I3546" i="15"/>
  <c r="J3546" i="15"/>
  <c r="K3546" i="15"/>
  <c r="L3546" i="15"/>
  <c r="M3546" i="15"/>
  <c r="N3546" i="15"/>
  <c r="D3547" i="15"/>
  <c r="E3547" i="15"/>
  <c r="F3547" i="15"/>
  <c r="H3547" i="15"/>
  <c r="I3547" i="15"/>
  <c r="J3547" i="15"/>
  <c r="K3547" i="15"/>
  <c r="L3547" i="15"/>
  <c r="M3547" i="15"/>
  <c r="N3547" i="15"/>
  <c r="D3548" i="15"/>
  <c r="E3548" i="15"/>
  <c r="F3548" i="15"/>
  <c r="H3548" i="15"/>
  <c r="I3548" i="15"/>
  <c r="J3548" i="15"/>
  <c r="K3548" i="15"/>
  <c r="L3548" i="15"/>
  <c r="M3548" i="15"/>
  <c r="N3548" i="15"/>
  <c r="D3549" i="15"/>
  <c r="E3549" i="15"/>
  <c r="F3549" i="15"/>
  <c r="H3549" i="15"/>
  <c r="I3549" i="15"/>
  <c r="J3549" i="15"/>
  <c r="K3549" i="15"/>
  <c r="L3549" i="15"/>
  <c r="M3549" i="15"/>
  <c r="N3549" i="15"/>
  <c r="C3550" i="15"/>
  <c r="D3550" i="15"/>
  <c r="E3550" i="15"/>
  <c r="F3550" i="15"/>
  <c r="H3550" i="15"/>
  <c r="I3550" i="15"/>
  <c r="J3550" i="15"/>
  <c r="K3550" i="15"/>
  <c r="L3550" i="15"/>
  <c r="M3550" i="15"/>
  <c r="N3550" i="15"/>
  <c r="C3551" i="15"/>
  <c r="D3551" i="15"/>
  <c r="E3551" i="15"/>
  <c r="F3551" i="15"/>
  <c r="H3551" i="15"/>
  <c r="I3551" i="15"/>
  <c r="J3551" i="15"/>
  <c r="K3551" i="15"/>
  <c r="L3551" i="15"/>
  <c r="M3551" i="15"/>
  <c r="N3551" i="15"/>
  <c r="D3552" i="15"/>
  <c r="E3552" i="15"/>
  <c r="F3552" i="15"/>
  <c r="H3552" i="15"/>
  <c r="I3552" i="15"/>
  <c r="J3552" i="15"/>
  <c r="K3552" i="15"/>
  <c r="L3552" i="15"/>
  <c r="M3552" i="15"/>
  <c r="N3552" i="15"/>
  <c r="D3553" i="15"/>
  <c r="E3553" i="15"/>
  <c r="F3553" i="15"/>
  <c r="H3553" i="15"/>
  <c r="I3553" i="15"/>
  <c r="J3553" i="15"/>
  <c r="K3553" i="15"/>
  <c r="L3553" i="15"/>
  <c r="M3553" i="15"/>
  <c r="N3553" i="15"/>
  <c r="D3554" i="15"/>
  <c r="E3554" i="15"/>
  <c r="F3554" i="15"/>
  <c r="H3554" i="15"/>
  <c r="I3554" i="15"/>
  <c r="J3554" i="15"/>
  <c r="K3554" i="15"/>
  <c r="L3554" i="15"/>
  <c r="M3554" i="15"/>
  <c r="N3554" i="15"/>
  <c r="C3555" i="15"/>
  <c r="D3555" i="15"/>
  <c r="E3555" i="15"/>
  <c r="F3555" i="15"/>
  <c r="H3555" i="15"/>
  <c r="I3555" i="15"/>
  <c r="J3555" i="15"/>
  <c r="K3555" i="15"/>
  <c r="L3555" i="15"/>
  <c r="M3555" i="15"/>
  <c r="N3555" i="15"/>
  <c r="C3556" i="15"/>
  <c r="D3556" i="15"/>
  <c r="E3556" i="15"/>
  <c r="F3556" i="15"/>
  <c r="H3556" i="15"/>
  <c r="I3556" i="15"/>
  <c r="J3556" i="15"/>
  <c r="K3556" i="15"/>
  <c r="L3556" i="15"/>
  <c r="M3556" i="15"/>
  <c r="N3556" i="15"/>
  <c r="C3557" i="15"/>
  <c r="D3557" i="15"/>
  <c r="E3557" i="15"/>
  <c r="F3557" i="15"/>
  <c r="H3557" i="15"/>
  <c r="I3557" i="15"/>
  <c r="J3557" i="15"/>
  <c r="K3557" i="15"/>
  <c r="L3557" i="15"/>
  <c r="M3557" i="15"/>
  <c r="N3557" i="15"/>
  <c r="C3558" i="15"/>
  <c r="D3558" i="15"/>
  <c r="E3558" i="15"/>
  <c r="F3558" i="15"/>
  <c r="H3558" i="15"/>
  <c r="I3558" i="15"/>
  <c r="J3558" i="15"/>
  <c r="K3558" i="15"/>
  <c r="L3558" i="15"/>
  <c r="M3558" i="15"/>
  <c r="N3558" i="15"/>
  <c r="D3559" i="15"/>
  <c r="E3559" i="15"/>
  <c r="F3559" i="15"/>
  <c r="G3559" i="15"/>
  <c r="H3559" i="15"/>
  <c r="I3559" i="15"/>
  <c r="J3559" i="15"/>
  <c r="K3559" i="15"/>
  <c r="L3559" i="15"/>
  <c r="M3559" i="15"/>
  <c r="N3559" i="15"/>
  <c r="D3560" i="15"/>
  <c r="E3560" i="15"/>
  <c r="F3560" i="15"/>
  <c r="H3560" i="15"/>
  <c r="I3560" i="15"/>
  <c r="J3560" i="15"/>
  <c r="K3560" i="15"/>
  <c r="L3560" i="15"/>
  <c r="M3560" i="15"/>
  <c r="N3560" i="15"/>
  <c r="C3561" i="15"/>
  <c r="D3561" i="15"/>
  <c r="E3561" i="15"/>
  <c r="F3561" i="15"/>
  <c r="H3561" i="15"/>
  <c r="I3561" i="15"/>
  <c r="J3561" i="15"/>
  <c r="K3561" i="15"/>
  <c r="L3561" i="15"/>
  <c r="M3561" i="15"/>
  <c r="N3561" i="15"/>
  <c r="C3562" i="15"/>
  <c r="D3562" i="15"/>
  <c r="E3562" i="15"/>
  <c r="F3562" i="15"/>
  <c r="H3562" i="15"/>
  <c r="I3562" i="15"/>
  <c r="J3562" i="15"/>
  <c r="K3562" i="15"/>
  <c r="L3562" i="15"/>
  <c r="M3562" i="15"/>
  <c r="N3562" i="15"/>
  <c r="D3563" i="15"/>
  <c r="E3563" i="15"/>
  <c r="F3563" i="15"/>
  <c r="H3563" i="15"/>
  <c r="I3563" i="15"/>
  <c r="J3563" i="15"/>
  <c r="K3563" i="15"/>
  <c r="L3563" i="15"/>
  <c r="M3563" i="15"/>
  <c r="N3563" i="15"/>
  <c r="D3564" i="15"/>
  <c r="E3564" i="15"/>
  <c r="F3564" i="15"/>
  <c r="H3564" i="15"/>
  <c r="I3564" i="15"/>
  <c r="J3564" i="15"/>
  <c r="K3564" i="15"/>
  <c r="L3564" i="15"/>
  <c r="M3564" i="15"/>
  <c r="N3564" i="15"/>
  <c r="D3565" i="15"/>
  <c r="E3565" i="15"/>
  <c r="F3565" i="15"/>
  <c r="H3565" i="15"/>
  <c r="I3565" i="15"/>
  <c r="J3565" i="15"/>
  <c r="K3565" i="15"/>
  <c r="L3565" i="15"/>
  <c r="M3565" i="15"/>
  <c r="N3565" i="15"/>
  <c r="D3566" i="15"/>
  <c r="E3566" i="15"/>
  <c r="F3566" i="15"/>
  <c r="H3566" i="15"/>
  <c r="I3566" i="15"/>
  <c r="J3566" i="15"/>
  <c r="K3566" i="15"/>
  <c r="L3566" i="15"/>
  <c r="M3566" i="15"/>
  <c r="N3566" i="15"/>
  <c r="C3567" i="15"/>
  <c r="D3567" i="15"/>
  <c r="E3567" i="15"/>
  <c r="F3567" i="15"/>
  <c r="H3567" i="15"/>
  <c r="I3567" i="15"/>
  <c r="J3567" i="15"/>
  <c r="K3567" i="15"/>
  <c r="L3567" i="15"/>
  <c r="M3567" i="15"/>
  <c r="N3567" i="15"/>
  <c r="C3568" i="15"/>
  <c r="D3568" i="15"/>
  <c r="E3568" i="15"/>
  <c r="F3568" i="15"/>
  <c r="H3568" i="15"/>
  <c r="I3568" i="15"/>
  <c r="J3568" i="15"/>
  <c r="K3568" i="15"/>
  <c r="L3568" i="15"/>
  <c r="M3568" i="15"/>
  <c r="N3568" i="15"/>
  <c r="C3569" i="15"/>
  <c r="D3569" i="15"/>
  <c r="E3569" i="15"/>
  <c r="F3569" i="15"/>
  <c r="H3569" i="15"/>
  <c r="I3569" i="15"/>
  <c r="J3569" i="15"/>
  <c r="K3569" i="15"/>
  <c r="L3569" i="15"/>
  <c r="M3569" i="15"/>
  <c r="N3569" i="15"/>
  <c r="C3570" i="15"/>
  <c r="D3570" i="15"/>
  <c r="E3570" i="15"/>
  <c r="F3570" i="15"/>
  <c r="G3570" i="15"/>
  <c r="H3570" i="15"/>
  <c r="I3570" i="15"/>
  <c r="J3570" i="15"/>
  <c r="K3570" i="15"/>
  <c r="L3570" i="15"/>
  <c r="M3570" i="15"/>
  <c r="N3570" i="15"/>
  <c r="D3571" i="15"/>
  <c r="E3571" i="15"/>
  <c r="F3571" i="15"/>
  <c r="H3571" i="15"/>
  <c r="I3571" i="15"/>
  <c r="J3571" i="15"/>
  <c r="K3571" i="15"/>
  <c r="L3571" i="15"/>
  <c r="M3571" i="15"/>
  <c r="N3571" i="15"/>
  <c r="D3572" i="15"/>
  <c r="E3572" i="15"/>
  <c r="F3572" i="15"/>
  <c r="H3572" i="15"/>
  <c r="I3572" i="15"/>
  <c r="J3572" i="15"/>
  <c r="K3572" i="15"/>
  <c r="L3572" i="15"/>
  <c r="M3572" i="15"/>
  <c r="N3572" i="15"/>
  <c r="B3573" i="15"/>
  <c r="D3573" i="15"/>
  <c r="E3573" i="15"/>
  <c r="F3573" i="15"/>
  <c r="H3573" i="15"/>
  <c r="I3573" i="15"/>
  <c r="J3573" i="15"/>
  <c r="K3573" i="15"/>
  <c r="L3573" i="15"/>
  <c r="M3573" i="15"/>
  <c r="N3573" i="15"/>
  <c r="B3574" i="15"/>
  <c r="D3574" i="15"/>
  <c r="E3574" i="15"/>
  <c r="F3574" i="15"/>
  <c r="H3574" i="15"/>
  <c r="I3574" i="15"/>
  <c r="J3574" i="15"/>
  <c r="K3574" i="15"/>
  <c r="L3574" i="15"/>
  <c r="M3574" i="15"/>
  <c r="N3574" i="15"/>
  <c r="C3575" i="15"/>
  <c r="D3575" i="15"/>
  <c r="E3575" i="15"/>
  <c r="F3575" i="15"/>
  <c r="H3575" i="15"/>
  <c r="I3575" i="15"/>
  <c r="J3575" i="15"/>
  <c r="K3575" i="15"/>
  <c r="L3575" i="15"/>
  <c r="M3575" i="15"/>
  <c r="N3575" i="15"/>
  <c r="C3576" i="15"/>
  <c r="D3576" i="15"/>
  <c r="E3576" i="15"/>
  <c r="F3576" i="15"/>
  <c r="H3576" i="15"/>
  <c r="I3576" i="15"/>
  <c r="J3576" i="15"/>
  <c r="K3576" i="15"/>
  <c r="L3576" i="15"/>
  <c r="M3576" i="15"/>
  <c r="N3576" i="15"/>
  <c r="C3577" i="15"/>
  <c r="D3577" i="15"/>
  <c r="E3577" i="15"/>
  <c r="F3577" i="15"/>
  <c r="H3577" i="15"/>
  <c r="I3577" i="15"/>
  <c r="J3577" i="15"/>
  <c r="K3577" i="15"/>
  <c r="L3577" i="15"/>
  <c r="M3577" i="15"/>
  <c r="N3577" i="15"/>
  <c r="D3578" i="15"/>
  <c r="E3578" i="15"/>
  <c r="F3578" i="15"/>
  <c r="H3578" i="15"/>
  <c r="I3578" i="15"/>
  <c r="J3578" i="15"/>
  <c r="K3578" i="15"/>
  <c r="L3578" i="15"/>
  <c r="M3578" i="15"/>
  <c r="N3578" i="15"/>
  <c r="C3579" i="15"/>
  <c r="D3579" i="15"/>
  <c r="E3579" i="15"/>
  <c r="F3579" i="15"/>
  <c r="H3579" i="15"/>
  <c r="I3579" i="15"/>
  <c r="J3579" i="15"/>
  <c r="K3579" i="15"/>
  <c r="L3579" i="15"/>
  <c r="M3579" i="15"/>
  <c r="N3579" i="15"/>
  <c r="D3580" i="15"/>
  <c r="E3580" i="15"/>
  <c r="F3580" i="15"/>
  <c r="H3580" i="15"/>
  <c r="I3580" i="15"/>
  <c r="J3580" i="15"/>
  <c r="K3580" i="15"/>
  <c r="L3580" i="15"/>
  <c r="M3580" i="15"/>
  <c r="N3580" i="15"/>
  <c r="D3581" i="15"/>
  <c r="E3581" i="15"/>
  <c r="F3581" i="15"/>
  <c r="H3581" i="15"/>
  <c r="I3581" i="15"/>
  <c r="J3581" i="15"/>
  <c r="K3581" i="15"/>
  <c r="L3581" i="15"/>
  <c r="M3581" i="15"/>
  <c r="N3581" i="15"/>
  <c r="C3582" i="15"/>
  <c r="D3582" i="15"/>
  <c r="E3582" i="15"/>
  <c r="F3582" i="15"/>
  <c r="H3582" i="15"/>
  <c r="I3582" i="15"/>
  <c r="J3582" i="15"/>
  <c r="K3582" i="15"/>
  <c r="L3582" i="15"/>
  <c r="M3582" i="15"/>
  <c r="N3582" i="15"/>
  <c r="C3583" i="15"/>
  <c r="D3583" i="15"/>
  <c r="E3583" i="15"/>
  <c r="F3583" i="15"/>
  <c r="H3583" i="15"/>
  <c r="I3583" i="15"/>
  <c r="J3583" i="15"/>
  <c r="K3583" i="15"/>
  <c r="L3583" i="15"/>
  <c r="M3583" i="15"/>
  <c r="N3583" i="15"/>
  <c r="D3584" i="15"/>
  <c r="E3584" i="15"/>
  <c r="F3584" i="15"/>
  <c r="H3584" i="15"/>
  <c r="I3584" i="15"/>
  <c r="J3584" i="15"/>
  <c r="K3584" i="15"/>
  <c r="L3584" i="15"/>
  <c r="M3584" i="15"/>
  <c r="N3584" i="15"/>
  <c r="C3585" i="15"/>
  <c r="D3585" i="15"/>
  <c r="E3585" i="15"/>
  <c r="F3585" i="15"/>
  <c r="H3585" i="15"/>
  <c r="I3585" i="15"/>
  <c r="J3585" i="15"/>
  <c r="K3585" i="15"/>
  <c r="L3585" i="15"/>
  <c r="M3585" i="15"/>
  <c r="N3585" i="15"/>
  <c r="D3586" i="15"/>
  <c r="E3586" i="15"/>
  <c r="F3586" i="15"/>
  <c r="H3586" i="15"/>
  <c r="I3586" i="15"/>
  <c r="J3586" i="15"/>
  <c r="K3586" i="15"/>
  <c r="L3586" i="15"/>
  <c r="M3586" i="15"/>
  <c r="N3586" i="15"/>
  <c r="D3587" i="15"/>
  <c r="E3587" i="15"/>
  <c r="F3587" i="15"/>
  <c r="H3587" i="15"/>
  <c r="I3587" i="15"/>
  <c r="J3587" i="15"/>
  <c r="K3587" i="15"/>
  <c r="L3587" i="15"/>
  <c r="M3587" i="15"/>
  <c r="N3587" i="15"/>
  <c r="D3588" i="15"/>
  <c r="E3588" i="15"/>
  <c r="F3588" i="15"/>
  <c r="H3588" i="15"/>
  <c r="I3588" i="15"/>
  <c r="J3588" i="15"/>
  <c r="K3588" i="15"/>
  <c r="L3588" i="15"/>
  <c r="M3588" i="15"/>
  <c r="N3588" i="15"/>
  <c r="C3589" i="15"/>
  <c r="D3589" i="15"/>
  <c r="E3589" i="15"/>
  <c r="H3589" i="15"/>
  <c r="I3589" i="15"/>
  <c r="J3589" i="15"/>
  <c r="K3589" i="15"/>
  <c r="L3589" i="15"/>
  <c r="M3589" i="15"/>
  <c r="N3589" i="15"/>
  <c r="C3590" i="15"/>
  <c r="D3590" i="15"/>
  <c r="E3590" i="15"/>
  <c r="F3590" i="15"/>
  <c r="H3590" i="15"/>
  <c r="I3590" i="15"/>
  <c r="J3590" i="15"/>
  <c r="K3590" i="15"/>
  <c r="L3590" i="15"/>
  <c r="M3590" i="15"/>
  <c r="N3590" i="15"/>
  <c r="C3591" i="15"/>
  <c r="D3591" i="15"/>
  <c r="E3591" i="15"/>
  <c r="F3591" i="15"/>
  <c r="H3591" i="15"/>
  <c r="I3591" i="15"/>
  <c r="J3591" i="15"/>
  <c r="K3591" i="15"/>
  <c r="L3591" i="15"/>
  <c r="M3591" i="15"/>
  <c r="N3591" i="15"/>
  <c r="D3592" i="15"/>
  <c r="E3592" i="15"/>
  <c r="F3592" i="15"/>
  <c r="H3592" i="15"/>
  <c r="I3592" i="15"/>
  <c r="J3592" i="15"/>
  <c r="K3592" i="15"/>
  <c r="L3592" i="15"/>
  <c r="M3592" i="15"/>
  <c r="N3592" i="15"/>
  <c r="D3593" i="15"/>
  <c r="E3593" i="15"/>
  <c r="F3593" i="15"/>
  <c r="H3593" i="15"/>
  <c r="I3593" i="15"/>
  <c r="J3593" i="15"/>
  <c r="K3593" i="15"/>
  <c r="L3593" i="15"/>
  <c r="M3593" i="15"/>
  <c r="N3593" i="15"/>
  <c r="C3594" i="15"/>
  <c r="D3594" i="15"/>
  <c r="E3594" i="15"/>
  <c r="F3594" i="15"/>
  <c r="H3594" i="15"/>
  <c r="I3594" i="15"/>
  <c r="J3594" i="15"/>
  <c r="K3594" i="15"/>
  <c r="L3594" i="15"/>
  <c r="M3594" i="15"/>
  <c r="N3594" i="15"/>
  <c r="D3595" i="15"/>
  <c r="E3595" i="15"/>
  <c r="F3595" i="15"/>
  <c r="H3595" i="15"/>
  <c r="I3595" i="15"/>
  <c r="J3595" i="15"/>
  <c r="K3595" i="15"/>
  <c r="L3595" i="15"/>
  <c r="M3595" i="15"/>
  <c r="N3595" i="15"/>
  <c r="D3596" i="15"/>
  <c r="E3596" i="15"/>
  <c r="F3596" i="15"/>
  <c r="H3596" i="15"/>
  <c r="I3596" i="15"/>
  <c r="J3596" i="15"/>
  <c r="K3596" i="15"/>
  <c r="L3596" i="15"/>
  <c r="M3596" i="15"/>
  <c r="N3596" i="15"/>
  <c r="D3597" i="15"/>
  <c r="E3597" i="15"/>
  <c r="F3597" i="15"/>
  <c r="H3597" i="15"/>
  <c r="I3597" i="15"/>
  <c r="J3597" i="15"/>
  <c r="K3597" i="15"/>
  <c r="L3597" i="15"/>
  <c r="M3597" i="15"/>
  <c r="N3597" i="15"/>
  <c r="D3598" i="15"/>
  <c r="E3598" i="15"/>
  <c r="F3598" i="15"/>
  <c r="H3598" i="15"/>
  <c r="I3598" i="15"/>
  <c r="J3598" i="15"/>
  <c r="K3598" i="15"/>
  <c r="L3598" i="15"/>
  <c r="M3598" i="15"/>
  <c r="N3598" i="15"/>
  <c r="D3599" i="15"/>
  <c r="E3599" i="15"/>
  <c r="F3599" i="15"/>
  <c r="H3599" i="15"/>
  <c r="I3599" i="15"/>
  <c r="J3599" i="15"/>
  <c r="K3599" i="15"/>
  <c r="L3599" i="15"/>
  <c r="M3599" i="15"/>
  <c r="N3599" i="15"/>
  <c r="C3600" i="15"/>
  <c r="D3600" i="15"/>
  <c r="E3600" i="15"/>
  <c r="F3600" i="15"/>
  <c r="H3600" i="15"/>
  <c r="I3600" i="15"/>
  <c r="J3600" i="15"/>
  <c r="K3600" i="15"/>
  <c r="L3600" i="15"/>
  <c r="M3600" i="15"/>
  <c r="N3600" i="15"/>
  <c r="B3601" i="15"/>
  <c r="D3601" i="15"/>
  <c r="E3601" i="15"/>
  <c r="F3601" i="15"/>
  <c r="H3601" i="15"/>
  <c r="I3601" i="15"/>
  <c r="J3601" i="15"/>
  <c r="K3601" i="15"/>
  <c r="L3601" i="15"/>
  <c r="M3601" i="15"/>
  <c r="N3601" i="15"/>
  <c r="B3602" i="15"/>
  <c r="D3602" i="15"/>
  <c r="E3602" i="15"/>
  <c r="F3602" i="15"/>
  <c r="H3602" i="15"/>
  <c r="I3602" i="15"/>
  <c r="J3602" i="15"/>
  <c r="K3602" i="15"/>
  <c r="L3602" i="15"/>
  <c r="M3602" i="15"/>
  <c r="N3602" i="15"/>
  <c r="B3603" i="15"/>
  <c r="D3603" i="15"/>
  <c r="E3603" i="15"/>
  <c r="F3603" i="15"/>
  <c r="H3603" i="15"/>
  <c r="I3603" i="15"/>
  <c r="J3603" i="15"/>
  <c r="K3603" i="15"/>
  <c r="L3603" i="15"/>
  <c r="M3603" i="15"/>
  <c r="N3603" i="15"/>
  <c r="B3604" i="15"/>
  <c r="D3604" i="15"/>
  <c r="E3604" i="15"/>
  <c r="F3604" i="15"/>
  <c r="H3604" i="15"/>
  <c r="I3604" i="15"/>
  <c r="J3604" i="15"/>
  <c r="K3604" i="15"/>
  <c r="L3604" i="15"/>
  <c r="M3604" i="15"/>
  <c r="N3604" i="15"/>
  <c r="C3605" i="15"/>
  <c r="D3605" i="15"/>
  <c r="E3605" i="15"/>
  <c r="F3605" i="15"/>
  <c r="H3605" i="15"/>
  <c r="I3605" i="15"/>
  <c r="J3605" i="15"/>
  <c r="K3605" i="15"/>
  <c r="L3605" i="15"/>
  <c r="M3605" i="15"/>
  <c r="N3605" i="15"/>
  <c r="D3606" i="15"/>
  <c r="E3606" i="15"/>
  <c r="F3606" i="15"/>
  <c r="H3606" i="15"/>
  <c r="I3606" i="15"/>
  <c r="J3606" i="15"/>
  <c r="K3606" i="15"/>
  <c r="L3606" i="15"/>
  <c r="M3606" i="15"/>
  <c r="N3606" i="15"/>
  <c r="D3607" i="15"/>
  <c r="E3607" i="15"/>
  <c r="F3607" i="15"/>
  <c r="H3607" i="15"/>
  <c r="I3607" i="15"/>
  <c r="J3607" i="15"/>
  <c r="K3607" i="15"/>
  <c r="L3607" i="15"/>
  <c r="M3607" i="15"/>
  <c r="N3607" i="15"/>
  <c r="D3608" i="15"/>
  <c r="E3608" i="15"/>
  <c r="F3608" i="15"/>
  <c r="H3608" i="15"/>
  <c r="I3608" i="15"/>
  <c r="J3608" i="15"/>
  <c r="K3608" i="15"/>
  <c r="L3608" i="15"/>
  <c r="M3608" i="15"/>
  <c r="N3608" i="15"/>
  <c r="C3609" i="15"/>
  <c r="D3609" i="15"/>
  <c r="E3609" i="15"/>
  <c r="F3609" i="15"/>
  <c r="H3609" i="15"/>
  <c r="I3609" i="15"/>
  <c r="J3609" i="15"/>
  <c r="K3609" i="15"/>
  <c r="L3609" i="15"/>
  <c r="M3609" i="15"/>
  <c r="N3609" i="15"/>
  <c r="D3610" i="15"/>
  <c r="E3610" i="15"/>
  <c r="F3610" i="15"/>
  <c r="H3610" i="15"/>
  <c r="I3610" i="15"/>
  <c r="J3610" i="15"/>
  <c r="K3610" i="15"/>
  <c r="L3610" i="15"/>
  <c r="M3610" i="15"/>
  <c r="N3610" i="15"/>
  <c r="C3611" i="15"/>
  <c r="D3611" i="15"/>
  <c r="E3611" i="15"/>
  <c r="F3611" i="15"/>
  <c r="H3611" i="15"/>
  <c r="I3611" i="15"/>
  <c r="J3611" i="15"/>
  <c r="K3611" i="15"/>
  <c r="L3611" i="15"/>
  <c r="M3611" i="15"/>
  <c r="N3611" i="15"/>
  <c r="C3612" i="15"/>
  <c r="D3612" i="15"/>
  <c r="E3612" i="15"/>
  <c r="F3612" i="15"/>
  <c r="H3612" i="15"/>
  <c r="I3612" i="15"/>
  <c r="J3612" i="15"/>
  <c r="K3612" i="15"/>
  <c r="L3612" i="15"/>
  <c r="M3612" i="15"/>
  <c r="N3612" i="15"/>
  <c r="C3613" i="15"/>
  <c r="D3613" i="15"/>
  <c r="E3613" i="15"/>
  <c r="F3613" i="15"/>
  <c r="H3613" i="15"/>
  <c r="I3613" i="15"/>
  <c r="J3613" i="15"/>
  <c r="K3613" i="15"/>
  <c r="L3613" i="15"/>
  <c r="M3613" i="15"/>
  <c r="N3613" i="15"/>
  <c r="D3614" i="15"/>
  <c r="E3614" i="15"/>
  <c r="F3614" i="15"/>
  <c r="H3614" i="15"/>
  <c r="I3614" i="15"/>
  <c r="J3614" i="15"/>
  <c r="K3614" i="15"/>
  <c r="L3614" i="15"/>
  <c r="M3614" i="15"/>
  <c r="N3614" i="15"/>
  <c r="D3615" i="15"/>
  <c r="E3615" i="15"/>
  <c r="F3615" i="15"/>
  <c r="H3615" i="15"/>
  <c r="I3615" i="15"/>
  <c r="J3615" i="15"/>
  <c r="K3615" i="15"/>
  <c r="L3615" i="15"/>
  <c r="M3615" i="15"/>
  <c r="N3615" i="15"/>
  <c r="C3616" i="15"/>
  <c r="D3616" i="15"/>
  <c r="E3616" i="15"/>
  <c r="F3616" i="15"/>
  <c r="H3616" i="15"/>
  <c r="I3616" i="15"/>
  <c r="J3616" i="15"/>
  <c r="K3616" i="15"/>
  <c r="L3616" i="15"/>
  <c r="M3616" i="15"/>
  <c r="N3616" i="15"/>
  <c r="D3617" i="15"/>
  <c r="E3617" i="15"/>
  <c r="F3617" i="15"/>
  <c r="H3617" i="15"/>
  <c r="I3617" i="15"/>
  <c r="J3617" i="15"/>
  <c r="K3617" i="15"/>
  <c r="L3617" i="15"/>
  <c r="M3617" i="15"/>
  <c r="N3617" i="15"/>
  <c r="D3618" i="15"/>
  <c r="E3618" i="15"/>
  <c r="F3618" i="15"/>
  <c r="I3618" i="15"/>
  <c r="J3618" i="15"/>
  <c r="K3618" i="15"/>
  <c r="L3618" i="15"/>
  <c r="M3618" i="15"/>
  <c r="N3618" i="15"/>
  <c r="D3619" i="15"/>
  <c r="E3619" i="15"/>
  <c r="F3619" i="15"/>
  <c r="H3619" i="15"/>
  <c r="I3619" i="15"/>
  <c r="J3619" i="15"/>
  <c r="K3619" i="15"/>
  <c r="L3619" i="15"/>
  <c r="M3619" i="15"/>
  <c r="N3619" i="15"/>
  <c r="D3620" i="15"/>
  <c r="E3620" i="15"/>
  <c r="F3620" i="15"/>
  <c r="H3620" i="15"/>
  <c r="I3620" i="15"/>
  <c r="J3620" i="15"/>
  <c r="K3620" i="15"/>
  <c r="L3620" i="15"/>
  <c r="M3620" i="15"/>
  <c r="N3620" i="15"/>
  <c r="C3621" i="15"/>
  <c r="D3621" i="15"/>
  <c r="E3621" i="15"/>
  <c r="F3621" i="15"/>
  <c r="H3621" i="15"/>
  <c r="I3621" i="15"/>
  <c r="J3621" i="15"/>
  <c r="K3621" i="15"/>
  <c r="L3621" i="15"/>
  <c r="M3621" i="15"/>
  <c r="N3621" i="15"/>
  <c r="D3622" i="15"/>
  <c r="E3622" i="15"/>
  <c r="F3622" i="15"/>
  <c r="H3622" i="15"/>
  <c r="I3622" i="15"/>
  <c r="J3622" i="15"/>
  <c r="K3622" i="15"/>
  <c r="L3622" i="15"/>
  <c r="M3622" i="15"/>
  <c r="N3622" i="15"/>
  <c r="D3623" i="15"/>
  <c r="E3623" i="15"/>
  <c r="F3623" i="15"/>
  <c r="H3623" i="15"/>
  <c r="I3623" i="15"/>
  <c r="J3623" i="15"/>
  <c r="K3623" i="15"/>
  <c r="L3623" i="15"/>
  <c r="M3623" i="15"/>
  <c r="N3623" i="15"/>
  <c r="D3624" i="15"/>
  <c r="E3624" i="15"/>
  <c r="F3624" i="15"/>
  <c r="H3624" i="15"/>
  <c r="I3624" i="15"/>
  <c r="J3624" i="15"/>
  <c r="K3624" i="15"/>
  <c r="L3624" i="15"/>
  <c r="M3624" i="15"/>
  <c r="N3624" i="15"/>
  <c r="D3625" i="15"/>
  <c r="E3625" i="15"/>
  <c r="F3625" i="15"/>
  <c r="H3625" i="15"/>
  <c r="I3625" i="15"/>
  <c r="J3625" i="15"/>
  <c r="K3625" i="15"/>
  <c r="L3625" i="15"/>
  <c r="M3625" i="15"/>
  <c r="N3625" i="15"/>
  <c r="D3626" i="15"/>
  <c r="E3626" i="15"/>
  <c r="F3626" i="15"/>
  <c r="H3626" i="15"/>
  <c r="I3626" i="15"/>
  <c r="J3626" i="15"/>
  <c r="K3626" i="15"/>
  <c r="L3626" i="15"/>
  <c r="M3626" i="15"/>
  <c r="N3626" i="15"/>
  <c r="D3627" i="15"/>
  <c r="E3627" i="15"/>
  <c r="F3627" i="15"/>
  <c r="H3627" i="15"/>
  <c r="I3627" i="15"/>
  <c r="J3627" i="15"/>
  <c r="K3627" i="15"/>
  <c r="L3627" i="15"/>
  <c r="M3627" i="15"/>
  <c r="N3627" i="15"/>
  <c r="E3628" i="15"/>
  <c r="F3628" i="15"/>
  <c r="H3628" i="15"/>
  <c r="I3628" i="15"/>
  <c r="J3628" i="15"/>
  <c r="K3628" i="15"/>
  <c r="L3628" i="15"/>
  <c r="M3628" i="15"/>
  <c r="N3628" i="15"/>
  <c r="C3629" i="15"/>
  <c r="E3629" i="15"/>
  <c r="F3629" i="15"/>
  <c r="H3629" i="15"/>
  <c r="I3629" i="15"/>
  <c r="J3629" i="15"/>
  <c r="K3629" i="15"/>
  <c r="L3629" i="15"/>
  <c r="M3629" i="15"/>
  <c r="N3629" i="15"/>
  <c r="C3630" i="15"/>
  <c r="D3630" i="15"/>
  <c r="E3630" i="15"/>
  <c r="F3630" i="15"/>
  <c r="H3630" i="15"/>
  <c r="I3630" i="15"/>
  <c r="J3630" i="15"/>
  <c r="K3630" i="15"/>
  <c r="L3630" i="15"/>
  <c r="M3630" i="15"/>
  <c r="N3630" i="15"/>
  <c r="D3631" i="15"/>
  <c r="E3631" i="15"/>
  <c r="F3631" i="15"/>
  <c r="H3631" i="15"/>
  <c r="I3631" i="15"/>
  <c r="J3631" i="15"/>
  <c r="K3631" i="15"/>
  <c r="L3631" i="15"/>
  <c r="M3631" i="15"/>
  <c r="N3631" i="15"/>
  <c r="D3632" i="15"/>
  <c r="E3632" i="15"/>
  <c r="F3632" i="15"/>
  <c r="H3632" i="15"/>
  <c r="I3632" i="15"/>
  <c r="J3632" i="15"/>
  <c r="K3632" i="15"/>
  <c r="L3632" i="15"/>
  <c r="M3632" i="15"/>
  <c r="N3632" i="15"/>
  <c r="D3633" i="15"/>
  <c r="E3633" i="15"/>
  <c r="F3633" i="15"/>
  <c r="H3633" i="15"/>
  <c r="I3633" i="15"/>
  <c r="J3633" i="15"/>
  <c r="K3633" i="15"/>
  <c r="L3633" i="15"/>
  <c r="M3633" i="15"/>
  <c r="N3633" i="15"/>
  <c r="C3634" i="15"/>
  <c r="D3634" i="15"/>
  <c r="E3634" i="15"/>
  <c r="F3634" i="15"/>
  <c r="H3634" i="15"/>
  <c r="I3634" i="15"/>
  <c r="J3634" i="15"/>
  <c r="K3634" i="15"/>
  <c r="L3634" i="15"/>
  <c r="M3634" i="15"/>
  <c r="N3634" i="15"/>
  <c r="C3635" i="15"/>
  <c r="D3635" i="15"/>
  <c r="E3635" i="15"/>
  <c r="F3635" i="15"/>
  <c r="H3635" i="15"/>
  <c r="I3635" i="15"/>
  <c r="J3635" i="15"/>
  <c r="K3635" i="15"/>
  <c r="L3635" i="15"/>
  <c r="M3635" i="15"/>
  <c r="N3635" i="15"/>
  <c r="C3636" i="15"/>
  <c r="D3636" i="15"/>
  <c r="E3636" i="15"/>
  <c r="F3636" i="15"/>
  <c r="H3636" i="15"/>
  <c r="I3636" i="15"/>
  <c r="J3636" i="15"/>
  <c r="K3636" i="15"/>
  <c r="L3636" i="15"/>
  <c r="M3636" i="15"/>
  <c r="N3636" i="15"/>
  <c r="D3637" i="15"/>
  <c r="E3637" i="15"/>
  <c r="F3637" i="15"/>
  <c r="H3637" i="15"/>
  <c r="I3637" i="15"/>
  <c r="J3637" i="15"/>
  <c r="K3637" i="15"/>
  <c r="L3637" i="15"/>
  <c r="M3637" i="15"/>
  <c r="N3637" i="15"/>
  <c r="D3638" i="15"/>
  <c r="E3638" i="15"/>
  <c r="F3638" i="15"/>
  <c r="H3638" i="15"/>
  <c r="I3638" i="15"/>
  <c r="J3638" i="15"/>
  <c r="K3638" i="15"/>
  <c r="L3638" i="15"/>
  <c r="M3638" i="15"/>
  <c r="N3638" i="15"/>
  <c r="C3639" i="15"/>
  <c r="D3639" i="15"/>
  <c r="E3639" i="15"/>
  <c r="F3639" i="15"/>
  <c r="H3639" i="15"/>
  <c r="I3639" i="15"/>
  <c r="J3639" i="15"/>
  <c r="K3639" i="15"/>
  <c r="L3639" i="15"/>
  <c r="M3639" i="15"/>
  <c r="N3639" i="15"/>
  <c r="C3640" i="15"/>
  <c r="D3640" i="15"/>
  <c r="E3640" i="15"/>
  <c r="F3640" i="15"/>
  <c r="H3640" i="15"/>
  <c r="I3640" i="15"/>
  <c r="J3640" i="15"/>
  <c r="K3640" i="15"/>
  <c r="L3640" i="15"/>
  <c r="M3640" i="15"/>
  <c r="N3640" i="15"/>
  <c r="C3641" i="15"/>
  <c r="D3641" i="15"/>
  <c r="E3641" i="15"/>
  <c r="F3641" i="15"/>
  <c r="H3641" i="15"/>
  <c r="I3641" i="15"/>
  <c r="J3641" i="15"/>
  <c r="K3641" i="15"/>
  <c r="L3641" i="15"/>
  <c r="M3641" i="15"/>
  <c r="N3641" i="15"/>
  <c r="D3642" i="15"/>
  <c r="E3642" i="15"/>
  <c r="F3642" i="15"/>
  <c r="H3642" i="15"/>
  <c r="I3642" i="15"/>
  <c r="J3642" i="15"/>
  <c r="K3642" i="15"/>
  <c r="L3642" i="15"/>
  <c r="M3642" i="15"/>
  <c r="N3642" i="15"/>
  <c r="B3643" i="15"/>
  <c r="D3643" i="15"/>
  <c r="E3643" i="15"/>
  <c r="F3643" i="15"/>
  <c r="H3643" i="15"/>
  <c r="I3643" i="15"/>
  <c r="J3643" i="15"/>
  <c r="K3643" i="15"/>
  <c r="L3643" i="15"/>
  <c r="M3643" i="15"/>
  <c r="N3643" i="15"/>
  <c r="C3644" i="15"/>
  <c r="D3644" i="15"/>
  <c r="E3644" i="15"/>
  <c r="F3644" i="15"/>
  <c r="H3644" i="15"/>
  <c r="I3644" i="15"/>
  <c r="J3644" i="15"/>
  <c r="K3644" i="15"/>
  <c r="L3644" i="15"/>
  <c r="M3644" i="15"/>
  <c r="N3644" i="15"/>
  <c r="C3645" i="15"/>
  <c r="D3645" i="15"/>
  <c r="E3645" i="15"/>
  <c r="F3645" i="15"/>
  <c r="H3645" i="15"/>
  <c r="I3645" i="15"/>
  <c r="J3645" i="15"/>
  <c r="K3645" i="15"/>
  <c r="L3645" i="15"/>
  <c r="M3645" i="15"/>
  <c r="N3645" i="15"/>
  <c r="C3646" i="15"/>
  <c r="D3646" i="15"/>
  <c r="E3646" i="15"/>
  <c r="F3646" i="15"/>
  <c r="H3646" i="15"/>
  <c r="I3646" i="15"/>
  <c r="J3646" i="15"/>
  <c r="K3646" i="15"/>
  <c r="L3646" i="15"/>
  <c r="M3646" i="15"/>
  <c r="N3646" i="15"/>
  <c r="D3647" i="15"/>
  <c r="E3647" i="15"/>
  <c r="F3647" i="15"/>
  <c r="H3647" i="15"/>
  <c r="I3647" i="15"/>
  <c r="J3647" i="15"/>
  <c r="K3647" i="15"/>
  <c r="L3647" i="15"/>
  <c r="M3647" i="15"/>
  <c r="N3647" i="15"/>
  <c r="C3648" i="15"/>
  <c r="D3648" i="15"/>
  <c r="E3648" i="15"/>
  <c r="F3648" i="15"/>
  <c r="H3648" i="15"/>
  <c r="I3648" i="15"/>
  <c r="J3648" i="15"/>
  <c r="K3648" i="15"/>
  <c r="L3648" i="15"/>
  <c r="M3648" i="15"/>
  <c r="N3648" i="15"/>
  <c r="C3649" i="15"/>
  <c r="D3649" i="15"/>
  <c r="E3649" i="15"/>
  <c r="F3649" i="15"/>
  <c r="H3649" i="15"/>
  <c r="I3649" i="15"/>
  <c r="J3649" i="15"/>
  <c r="K3649" i="15"/>
  <c r="L3649" i="15"/>
  <c r="M3649" i="15"/>
  <c r="N3649" i="15"/>
  <c r="C3650" i="15"/>
  <c r="D3650" i="15"/>
  <c r="E3650" i="15"/>
  <c r="F3650" i="15"/>
  <c r="H3650" i="15"/>
  <c r="I3650" i="15"/>
  <c r="J3650" i="15"/>
  <c r="K3650" i="15"/>
  <c r="L3650" i="15"/>
  <c r="M3650" i="15"/>
  <c r="N3650" i="15"/>
  <c r="D3651" i="15"/>
  <c r="E3651" i="15"/>
  <c r="F3651" i="15"/>
  <c r="H3651" i="15"/>
  <c r="I3651" i="15"/>
  <c r="J3651" i="15"/>
  <c r="K3651" i="15"/>
  <c r="L3651" i="15"/>
  <c r="M3651" i="15"/>
  <c r="N3651" i="15"/>
  <c r="D3652" i="15"/>
  <c r="E3652" i="15"/>
  <c r="F3652" i="15"/>
  <c r="H3652" i="15"/>
  <c r="I3652" i="15"/>
  <c r="J3652" i="15"/>
  <c r="K3652" i="15"/>
  <c r="L3652" i="15"/>
  <c r="M3652" i="15"/>
  <c r="N3652" i="15"/>
  <c r="D3653" i="15"/>
  <c r="E3653" i="15"/>
  <c r="F3653" i="15"/>
  <c r="H3653" i="15"/>
  <c r="I3653" i="15"/>
  <c r="J3653" i="15"/>
  <c r="K3653" i="15"/>
  <c r="L3653" i="15"/>
  <c r="M3653" i="15"/>
  <c r="N3653" i="15"/>
  <c r="D3654" i="15"/>
  <c r="E3654" i="15"/>
  <c r="F3654" i="15"/>
  <c r="H3654" i="15"/>
  <c r="I3654" i="15"/>
  <c r="J3654" i="15"/>
  <c r="K3654" i="15"/>
  <c r="L3654" i="15"/>
  <c r="M3654" i="15"/>
  <c r="N3654" i="15"/>
  <c r="D3655" i="15"/>
  <c r="E3655" i="15"/>
  <c r="F3655" i="15"/>
  <c r="H3655" i="15"/>
  <c r="I3655" i="15"/>
  <c r="J3655" i="15"/>
  <c r="K3655" i="15"/>
  <c r="L3655" i="15"/>
  <c r="M3655" i="15"/>
  <c r="N3655" i="15"/>
  <c r="C3656" i="15"/>
  <c r="D3656" i="15"/>
  <c r="E3656" i="15"/>
  <c r="F3656" i="15"/>
  <c r="H3656" i="15"/>
  <c r="I3656" i="15"/>
  <c r="J3656" i="15"/>
  <c r="K3656" i="15"/>
  <c r="L3656" i="15"/>
  <c r="M3656" i="15"/>
  <c r="N3656" i="15"/>
  <c r="D3657" i="15"/>
  <c r="E3657" i="15"/>
  <c r="F3657" i="15"/>
  <c r="H3657" i="15"/>
  <c r="I3657" i="15"/>
  <c r="J3657" i="15"/>
  <c r="K3657" i="15"/>
  <c r="L3657" i="15"/>
  <c r="M3657" i="15"/>
  <c r="N3657" i="15"/>
  <c r="D3658" i="15"/>
  <c r="E3658" i="15"/>
  <c r="F3658" i="15"/>
  <c r="H3658" i="15"/>
  <c r="I3658" i="15"/>
  <c r="J3658" i="15"/>
  <c r="K3658" i="15"/>
  <c r="L3658" i="15"/>
  <c r="M3658" i="15"/>
  <c r="N3658" i="15"/>
  <c r="B3659" i="15"/>
  <c r="D3659" i="15"/>
  <c r="E3659" i="15"/>
  <c r="F3659" i="15"/>
  <c r="G3659" i="15"/>
  <c r="H3659" i="15"/>
  <c r="I3659" i="15"/>
  <c r="J3659" i="15"/>
  <c r="K3659" i="15"/>
  <c r="L3659" i="15"/>
  <c r="M3659" i="15"/>
  <c r="N3659" i="15"/>
  <c r="B3660" i="15"/>
  <c r="D3660" i="15"/>
  <c r="E3660" i="15"/>
  <c r="F3660" i="15"/>
  <c r="G3660" i="15"/>
  <c r="H3660" i="15"/>
  <c r="I3660" i="15"/>
  <c r="J3660" i="15"/>
  <c r="K3660" i="15"/>
  <c r="L3660" i="15"/>
  <c r="M3660" i="15"/>
  <c r="N3660" i="15"/>
  <c r="B3661" i="15"/>
  <c r="D3661" i="15"/>
  <c r="E3661" i="15"/>
  <c r="F3661" i="15"/>
  <c r="H3661" i="15"/>
  <c r="I3661" i="15"/>
  <c r="J3661" i="15"/>
  <c r="K3661" i="15"/>
  <c r="L3661" i="15"/>
  <c r="M3661" i="15"/>
  <c r="N3661" i="15"/>
  <c r="C3662" i="15"/>
  <c r="D3662" i="15"/>
  <c r="E3662" i="15"/>
  <c r="F3662" i="15"/>
  <c r="H3662" i="15"/>
  <c r="I3662" i="15"/>
  <c r="J3662" i="15"/>
  <c r="K3662" i="15"/>
  <c r="L3662" i="15"/>
  <c r="M3662" i="15"/>
  <c r="N3662" i="15"/>
  <c r="C3663" i="15"/>
  <c r="D3663" i="15"/>
  <c r="E3663" i="15"/>
  <c r="F3663" i="15"/>
  <c r="H3663" i="15"/>
  <c r="I3663" i="15"/>
  <c r="J3663" i="15"/>
  <c r="K3663" i="15"/>
  <c r="L3663" i="15"/>
  <c r="M3663" i="15"/>
  <c r="N3663" i="15"/>
  <c r="D3664" i="15"/>
  <c r="E3664" i="15"/>
  <c r="F3664" i="15"/>
  <c r="H3664" i="15"/>
  <c r="I3664" i="15"/>
  <c r="J3664" i="15"/>
  <c r="K3664" i="15"/>
  <c r="L3664" i="15"/>
  <c r="M3664" i="15"/>
  <c r="N3664" i="15"/>
  <c r="D3665" i="15"/>
  <c r="E3665" i="15"/>
  <c r="F3665" i="15"/>
  <c r="H3665" i="15"/>
  <c r="I3665" i="15"/>
  <c r="J3665" i="15"/>
  <c r="K3665" i="15"/>
  <c r="L3665" i="15"/>
  <c r="M3665" i="15"/>
  <c r="N3665" i="15"/>
  <c r="C3666" i="15"/>
  <c r="D3666" i="15"/>
  <c r="E3666" i="15"/>
  <c r="F3666" i="15"/>
  <c r="H3666" i="15"/>
  <c r="I3666" i="15"/>
  <c r="J3666" i="15"/>
  <c r="K3666" i="15"/>
  <c r="L3666" i="15"/>
  <c r="M3666" i="15"/>
  <c r="N3666" i="15"/>
  <c r="D3667" i="15"/>
  <c r="E3667" i="15"/>
  <c r="F3667" i="15"/>
  <c r="H3667" i="15"/>
  <c r="I3667" i="15"/>
  <c r="J3667" i="15"/>
  <c r="K3667" i="15"/>
  <c r="L3667" i="15"/>
  <c r="M3667" i="15"/>
  <c r="N3667" i="15"/>
  <c r="D3668" i="15"/>
  <c r="E3668" i="15"/>
  <c r="F3668" i="15"/>
  <c r="H3668" i="15"/>
  <c r="I3668" i="15"/>
  <c r="J3668" i="15"/>
  <c r="K3668" i="15"/>
  <c r="L3668" i="15"/>
  <c r="M3668" i="15"/>
  <c r="N3668" i="15"/>
  <c r="C3669" i="15"/>
  <c r="D3669" i="15"/>
  <c r="E3669" i="15"/>
  <c r="F3669" i="15"/>
  <c r="H3669" i="15"/>
  <c r="I3669" i="15"/>
  <c r="J3669" i="15"/>
  <c r="K3669" i="15"/>
  <c r="L3669" i="15"/>
  <c r="M3669" i="15"/>
  <c r="N3669" i="15"/>
  <c r="D3670" i="15"/>
  <c r="E3670" i="15"/>
  <c r="F3670" i="15"/>
  <c r="H3670" i="15"/>
  <c r="I3670" i="15"/>
  <c r="J3670" i="15"/>
  <c r="K3670" i="15"/>
  <c r="L3670" i="15"/>
  <c r="M3670" i="15"/>
  <c r="N3670" i="15"/>
  <c r="B3671" i="15"/>
  <c r="D3671" i="15"/>
  <c r="E3671" i="15"/>
  <c r="F3671" i="15"/>
  <c r="H3671" i="15"/>
  <c r="I3671" i="15"/>
  <c r="J3671" i="15"/>
  <c r="K3671" i="15"/>
  <c r="L3671" i="15"/>
  <c r="M3671" i="15"/>
  <c r="N3671" i="15"/>
  <c r="B3672" i="15"/>
  <c r="D3672" i="15"/>
  <c r="E3672" i="15"/>
  <c r="F3672" i="15"/>
  <c r="H3672" i="15"/>
  <c r="I3672" i="15"/>
  <c r="J3672" i="15"/>
  <c r="K3672" i="15"/>
  <c r="L3672" i="15"/>
  <c r="M3672" i="15"/>
  <c r="N3672" i="15"/>
  <c r="B3673" i="15"/>
  <c r="D3673" i="15"/>
  <c r="E3673" i="15"/>
  <c r="F3673" i="15"/>
  <c r="H3673" i="15"/>
  <c r="I3673" i="15"/>
  <c r="J3673" i="15"/>
  <c r="K3673" i="15"/>
  <c r="L3673" i="15"/>
  <c r="M3673" i="15"/>
  <c r="N3673" i="15"/>
  <c r="B3674" i="15"/>
  <c r="D3674" i="15"/>
  <c r="E3674" i="15"/>
  <c r="F3674" i="15"/>
  <c r="H3674" i="15"/>
  <c r="I3674" i="15"/>
  <c r="J3674" i="15"/>
  <c r="K3674" i="15"/>
  <c r="L3674" i="15"/>
  <c r="M3674" i="15"/>
  <c r="N3674" i="15"/>
  <c r="B3675" i="15"/>
  <c r="D3675" i="15"/>
  <c r="E3675" i="15"/>
  <c r="F3675" i="15"/>
  <c r="H3675" i="15"/>
  <c r="I3675" i="15"/>
  <c r="J3675" i="15"/>
  <c r="K3675" i="15"/>
  <c r="L3675" i="15"/>
  <c r="M3675" i="15"/>
  <c r="N3675" i="15"/>
  <c r="B3676" i="15"/>
  <c r="D3676" i="15"/>
  <c r="E3676" i="15"/>
  <c r="F3676" i="15"/>
  <c r="H3676" i="15"/>
  <c r="I3676" i="15"/>
  <c r="J3676" i="15"/>
  <c r="K3676" i="15"/>
  <c r="L3676" i="15"/>
  <c r="M3676" i="15"/>
  <c r="N3676" i="15"/>
  <c r="B3677" i="15"/>
  <c r="D3677" i="15"/>
  <c r="E3677" i="15"/>
  <c r="F3677" i="15"/>
  <c r="H3677" i="15"/>
  <c r="I3677" i="15"/>
  <c r="J3677" i="15"/>
  <c r="K3677" i="15"/>
  <c r="L3677" i="15"/>
  <c r="M3677" i="15"/>
  <c r="N3677" i="15"/>
  <c r="B3678" i="15"/>
  <c r="D3678" i="15"/>
  <c r="E3678" i="15"/>
  <c r="F3678" i="15"/>
  <c r="H3678" i="15"/>
  <c r="I3678" i="15"/>
  <c r="J3678" i="15"/>
  <c r="K3678" i="15"/>
  <c r="L3678" i="15"/>
  <c r="M3678" i="15"/>
  <c r="N3678" i="15"/>
  <c r="B3679" i="15"/>
  <c r="D3679" i="15"/>
  <c r="E3679" i="15"/>
  <c r="F3679" i="15"/>
  <c r="H3679" i="15"/>
  <c r="I3679" i="15"/>
  <c r="J3679" i="15"/>
  <c r="K3679" i="15"/>
  <c r="L3679" i="15"/>
  <c r="M3679" i="15"/>
  <c r="N3679" i="15"/>
  <c r="B3680" i="15"/>
  <c r="D3680" i="15"/>
  <c r="E3680" i="15"/>
  <c r="F3680" i="15"/>
  <c r="H3680" i="15"/>
  <c r="I3680" i="15"/>
  <c r="J3680" i="15"/>
  <c r="K3680" i="15"/>
  <c r="L3680" i="15"/>
  <c r="M3680" i="15"/>
  <c r="N3680" i="15"/>
  <c r="B3681" i="15"/>
  <c r="D3681" i="15"/>
  <c r="E3681" i="15"/>
  <c r="F3681" i="15"/>
  <c r="H3681" i="15"/>
  <c r="I3681" i="15"/>
  <c r="J3681" i="15"/>
  <c r="K3681" i="15"/>
  <c r="L3681" i="15"/>
  <c r="M3681" i="15"/>
  <c r="N3681" i="15"/>
  <c r="B3682" i="15"/>
  <c r="D3682" i="15"/>
  <c r="E3682" i="15"/>
  <c r="F3682" i="15"/>
  <c r="H3682" i="15"/>
  <c r="I3682" i="15"/>
  <c r="J3682" i="15"/>
  <c r="K3682" i="15"/>
  <c r="L3682" i="15"/>
  <c r="M3682" i="15"/>
  <c r="N3682" i="15"/>
  <c r="C3683" i="15"/>
  <c r="D3683" i="15"/>
  <c r="E3683" i="15"/>
  <c r="F3683" i="15"/>
  <c r="H3683" i="15"/>
  <c r="I3683" i="15"/>
  <c r="J3683" i="15"/>
  <c r="K3683" i="15"/>
  <c r="L3683" i="15"/>
  <c r="M3683" i="15"/>
  <c r="N3683" i="15"/>
  <c r="D3684" i="15"/>
  <c r="E3684" i="15"/>
  <c r="F3684" i="15"/>
  <c r="H3684" i="15"/>
  <c r="I3684" i="15"/>
  <c r="J3684" i="15"/>
  <c r="K3684" i="15"/>
  <c r="L3684" i="15"/>
  <c r="M3684" i="15"/>
  <c r="N3684" i="15"/>
  <c r="D3685" i="15"/>
  <c r="E3685" i="15"/>
  <c r="F3685" i="15"/>
  <c r="H3685" i="15"/>
  <c r="I3685" i="15"/>
  <c r="J3685" i="15"/>
  <c r="K3685" i="15"/>
  <c r="L3685" i="15"/>
  <c r="M3685" i="15"/>
  <c r="N3685" i="15"/>
  <c r="D3686" i="15"/>
  <c r="E3686" i="15"/>
  <c r="F3686" i="15"/>
  <c r="H3686" i="15"/>
  <c r="I3686" i="15"/>
  <c r="J3686" i="15"/>
  <c r="K3686" i="15"/>
  <c r="L3686" i="15"/>
  <c r="M3686" i="15"/>
  <c r="N3686" i="15"/>
  <c r="D3687" i="15"/>
  <c r="E3687" i="15"/>
  <c r="F3687" i="15"/>
  <c r="H3687" i="15"/>
  <c r="I3687" i="15"/>
  <c r="J3687" i="15"/>
  <c r="K3687" i="15"/>
  <c r="L3687" i="15"/>
  <c r="M3687" i="15"/>
  <c r="N3687" i="15"/>
  <c r="C3688" i="15"/>
  <c r="D3688" i="15"/>
  <c r="E3688" i="15"/>
  <c r="F3688" i="15"/>
  <c r="H3688" i="15"/>
  <c r="I3688" i="15"/>
  <c r="J3688" i="15"/>
  <c r="K3688" i="15"/>
  <c r="L3688" i="15"/>
  <c r="M3688" i="15"/>
  <c r="N3688" i="15"/>
  <c r="D3689" i="15"/>
  <c r="E3689" i="15"/>
  <c r="F3689" i="15"/>
  <c r="H3689" i="15"/>
  <c r="I3689" i="15"/>
  <c r="J3689" i="15"/>
  <c r="K3689" i="15"/>
  <c r="L3689" i="15"/>
  <c r="M3689" i="15"/>
  <c r="N3689" i="15"/>
  <c r="D3690" i="15"/>
  <c r="E3690" i="15"/>
  <c r="F3690" i="15"/>
  <c r="H3690" i="15"/>
  <c r="I3690" i="15"/>
  <c r="J3690" i="15"/>
  <c r="K3690" i="15"/>
  <c r="L3690" i="15"/>
  <c r="M3690" i="15"/>
  <c r="N3690" i="15"/>
  <c r="D3691" i="15"/>
  <c r="E3691" i="15"/>
  <c r="F3691" i="15"/>
  <c r="H3691" i="15"/>
  <c r="I3691" i="15"/>
  <c r="J3691" i="15"/>
  <c r="K3691" i="15"/>
  <c r="L3691" i="15"/>
  <c r="M3691" i="15"/>
  <c r="N3691" i="15"/>
  <c r="D3692" i="15"/>
  <c r="E3692" i="15"/>
  <c r="F3692" i="15"/>
  <c r="H3692" i="15"/>
  <c r="I3692" i="15"/>
  <c r="J3692" i="15"/>
  <c r="K3692" i="15"/>
  <c r="L3692" i="15"/>
  <c r="M3692" i="15"/>
  <c r="N3692" i="15"/>
  <c r="D3693" i="15"/>
  <c r="E3693" i="15"/>
  <c r="F3693" i="15"/>
  <c r="H3693" i="15"/>
  <c r="I3693" i="15"/>
  <c r="J3693" i="15"/>
  <c r="K3693" i="15"/>
  <c r="L3693" i="15"/>
  <c r="M3693" i="15"/>
  <c r="N3693" i="15"/>
  <c r="D3694" i="15"/>
  <c r="E3694" i="15"/>
  <c r="F3694" i="15"/>
  <c r="H3694" i="15"/>
  <c r="I3694" i="15"/>
  <c r="J3694" i="15"/>
  <c r="K3694" i="15"/>
  <c r="L3694" i="15"/>
  <c r="M3694" i="15"/>
  <c r="N3694" i="15"/>
  <c r="D3695" i="15"/>
  <c r="E3695" i="15"/>
  <c r="F3695" i="15"/>
  <c r="H3695" i="15"/>
  <c r="I3695" i="15"/>
  <c r="J3695" i="15"/>
  <c r="K3695" i="15"/>
  <c r="L3695" i="15"/>
  <c r="M3695" i="15"/>
  <c r="N3695" i="15"/>
  <c r="D3696" i="15"/>
  <c r="E3696" i="15"/>
  <c r="F3696" i="15"/>
  <c r="H3696" i="15"/>
  <c r="I3696" i="15"/>
  <c r="J3696" i="15"/>
  <c r="K3696" i="15"/>
  <c r="L3696" i="15"/>
  <c r="M3696" i="15"/>
  <c r="N3696" i="15"/>
  <c r="D3697" i="15"/>
  <c r="E3697" i="15"/>
  <c r="F3697" i="15"/>
  <c r="H3697" i="15"/>
  <c r="I3697" i="15"/>
  <c r="J3697" i="15"/>
  <c r="K3697" i="15"/>
  <c r="L3697" i="15"/>
  <c r="M3697" i="15"/>
  <c r="N3697" i="15"/>
  <c r="D3698" i="15"/>
  <c r="E3698" i="15"/>
  <c r="F3698" i="15"/>
  <c r="H3698" i="15"/>
  <c r="I3698" i="15"/>
  <c r="J3698" i="15"/>
  <c r="K3698" i="15"/>
  <c r="L3698" i="15"/>
  <c r="M3698" i="15"/>
  <c r="N3698" i="15"/>
  <c r="C3699" i="15"/>
  <c r="D3699" i="15"/>
  <c r="E3699" i="15"/>
  <c r="F3699" i="15"/>
  <c r="H3699" i="15"/>
  <c r="I3699" i="15"/>
  <c r="J3699" i="15"/>
  <c r="K3699" i="15"/>
  <c r="L3699" i="15"/>
  <c r="M3699" i="15"/>
  <c r="N3699" i="15"/>
  <c r="D3700" i="15"/>
  <c r="E3700" i="15"/>
  <c r="F3700" i="15"/>
  <c r="H3700" i="15"/>
  <c r="I3700" i="15"/>
  <c r="J3700" i="15"/>
  <c r="K3700" i="15"/>
  <c r="L3700" i="15"/>
  <c r="M3700" i="15"/>
  <c r="N3700" i="15"/>
  <c r="D3701" i="15"/>
  <c r="E3701" i="15"/>
  <c r="F3701" i="15"/>
  <c r="H3701" i="15"/>
  <c r="I3701" i="15"/>
  <c r="J3701" i="15"/>
  <c r="K3701" i="15"/>
  <c r="L3701" i="15"/>
  <c r="M3701" i="15"/>
  <c r="N3701" i="15"/>
  <c r="D3702" i="15"/>
  <c r="E3702" i="15"/>
  <c r="F3702" i="15"/>
  <c r="H3702" i="15"/>
  <c r="I3702" i="15"/>
  <c r="J3702" i="15"/>
  <c r="K3702" i="15"/>
  <c r="L3702" i="15"/>
  <c r="M3702" i="15"/>
  <c r="N3702" i="15"/>
  <c r="D3703" i="15"/>
  <c r="E3703" i="15"/>
  <c r="F3703" i="15"/>
  <c r="H3703" i="15"/>
  <c r="I3703" i="15"/>
  <c r="J3703" i="15"/>
  <c r="K3703" i="15"/>
  <c r="L3703" i="15"/>
  <c r="M3703" i="15"/>
  <c r="N3703" i="15"/>
  <c r="D3704" i="15"/>
  <c r="E3704" i="15"/>
  <c r="F3704" i="15"/>
  <c r="H3704" i="15"/>
  <c r="I3704" i="15"/>
  <c r="J3704" i="15"/>
  <c r="K3704" i="15"/>
  <c r="L3704" i="15"/>
  <c r="M3704" i="15"/>
  <c r="N3704" i="15"/>
  <c r="D3705" i="15"/>
  <c r="E3705" i="15"/>
  <c r="F3705" i="15"/>
  <c r="H3705" i="15"/>
  <c r="I3705" i="15"/>
  <c r="J3705" i="15"/>
  <c r="K3705" i="15"/>
  <c r="L3705" i="15"/>
  <c r="M3705" i="15"/>
  <c r="N3705" i="15"/>
  <c r="C3706" i="15"/>
  <c r="D3706" i="15"/>
  <c r="E3706" i="15"/>
  <c r="F3706" i="15"/>
  <c r="H3706" i="15"/>
  <c r="I3706" i="15"/>
  <c r="J3706" i="15"/>
  <c r="K3706" i="15"/>
  <c r="L3706" i="15"/>
  <c r="M3706" i="15"/>
  <c r="N3706" i="15"/>
  <c r="C3707" i="15"/>
  <c r="D3707" i="15"/>
  <c r="E3707" i="15"/>
  <c r="F3707" i="15"/>
  <c r="H3707" i="15"/>
  <c r="I3707" i="15"/>
  <c r="J3707" i="15"/>
  <c r="K3707" i="15"/>
  <c r="L3707" i="15"/>
  <c r="M3707" i="15"/>
  <c r="N3707" i="15"/>
  <c r="D3708" i="15"/>
  <c r="E3708" i="15"/>
  <c r="F3708" i="15"/>
  <c r="H3708" i="15"/>
  <c r="I3708" i="15"/>
  <c r="J3708" i="15"/>
  <c r="K3708" i="15"/>
  <c r="L3708" i="15"/>
  <c r="M3708" i="15"/>
  <c r="N3708" i="15"/>
  <c r="D3709" i="15"/>
  <c r="E3709" i="15"/>
  <c r="F3709" i="15"/>
  <c r="H3709" i="15"/>
  <c r="I3709" i="15"/>
  <c r="J3709" i="15"/>
  <c r="K3709" i="15"/>
  <c r="L3709" i="15"/>
  <c r="M3709" i="15"/>
  <c r="N3709" i="15"/>
  <c r="D3710" i="15"/>
  <c r="E3710" i="15"/>
  <c r="F3710" i="15"/>
  <c r="H3710" i="15"/>
  <c r="I3710" i="15"/>
  <c r="J3710" i="15"/>
  <c r="K3710" i="15"/>
  <c r="L3710" i="15"/>
  <c r="M3710" i="15"/>
  <c r="N3710" i="15"/>
  <c r="D3711" i="15"/>
  <c r="E3711" i="15"/>
  <c r="F3711" i="15"/>
  <c r="H3711" i="15"/>
  <c r="I3711" i="15"/>
  <c r="J3711" i="15"/>
  <c r="K3711" i="15"/>
  <c r="L3711" i="15"/>
  <c r="M3711" i="15"/>
  <c r="N3711" i="15"/>
  <c r="C3712" i="15"/>
  <c r="D3712" i="15"/>
  <c r="E3712" i="15"/>
  <c r="F3712" i="15"/>
  <c r="H3712" i="15"/>
  <c r="I3712" i="15"/>
  <c r="J3712" i="15"/>
  <c r="K3712" i="15"/>
  <c r="L3712" i="15"/>
  <c r="M3712" i="15"/>
  <c r="N3712" i="15"/>
  <c r="D3713" i="15"/>
  <c r="E3713" i="15"/>
  <c r="F3713" i="15"/>
  <c r="H3713" i="15"/>
  <c r="I3713" i="15"/>
  <c r="J3713" i="15"/>
  <c r="K3713" i="15"/>
  <c r="L3713" i="15"/>
  <c r="M3713" i="15"/>
  <c r="N3713" i="15"/>
  <c r="D3714" i="15"/>
  <c r="E3714" i="15"/>
  <c r="F3714" i="15"/>
  <c r="H3714" i="15"/>
  <c r="I3714" i="15"/>
  <c r="J3714" i="15"/>
  <c r="K3714" i="15"/>
  <c r="L3714" i="15"/>
  <c r="M3714" i="15"/>
  <c r="N3714" i="15"/>
  <c r="D3715" i="15"/>
  <c r="E3715" i="15"/>
  <c r="F3715" i="15"/>
  <c r="H3715" i="15"/>
  <c r="I3715" i="15"/>
  <c r="J3715" i="15"/>
  <c r="K3715" i="15"/>
  <c r="L3715" i="15"/>
  <c r="M3715" i="15"/>
  <c r="N3715" i="15"/>
  <c r="D3716" i="15"/>
  <c r="E3716" i="15"/>
  <c r="F3716" i="15"/>
  <c r="H3716" i="15"/>
  <c r="I3716" i="15"/>
  <c r="J3716" i="15"/>
  <c r="K3716" i="15"/>
  <c r="L3716" i="15"/>
  <c r="M3716" i="15"/>
  <c r="N3716" i="15"/>
  <c r="D3717" i="15"/>
  <c r="E3717" i="15"/>
  <c r="F3717" i="15"/>
  <c r="H3717" i="15"/>
  <c r="I3717" i="15"/>
  <c r="J3717" i="15"/>
  <c r="K3717" i="15"/>
  <c r="L3717" i="15"/>
  <c r="M3717" i="15"/>
  <c r="N3717" i="15"/>
  <c r="D3718" i="15"/>
  <c r="E3718" i="15"/>
  <c r="F3718" i="15"/>
  <c r="H3718" i="15"/>
  <c r="I3718" i="15"/>
  <c r="J3718" i="15"/>
  <c r="K3718" i="15"/>
  <c r="L3718" i="15"/>
  <c r="M3718" i="15"/>
  <c r="N3718" i="15"/>
  <c r="D3719" i="15"/>
  <c r="E3719" i="15"/>
  <c r="F3719" i="15"/>
  <c r="H3719" i="15"/>
  <c r="I3719" i="15"/>
  <c r="J3719" i="15"/>
  <c r="K3719" i="15"/>
  <c r="L3719" i="15"/>
  <c r="M3719" i="15"/>
  <c r="N3719" i="15"/>
  <c r="D3720" i="15"/>
  <c r="E3720" i="15"/>
  <c r="F3720" i="15"/>
  <c r="H3720" i="15"/>
  <c r="I3720" i="15"/>
  <c r="J3720" i="15"/>
  <c r="K3720" i="15"/>
  <c r="L3720" i="15"/>
  <c r="M3720" i="15"/>
  <c r="N3720" i="15"/>
  <c r="D3721" i="15"/>
  <c r="E3721" i="15"/>
  <c r="F3721" i="15"/>
  <c r="H3721" i="15"/>
  <c r="I3721" i="15"/>
  <c r="J3721" i="15"/>
  <c r="K3721" i="15"/>
  <c r="L3721" i="15"/>
  <c r="M3721" i="15"/>
  <c r="N3721" i="15"/>
  <c r="D3722" i="15"/>
  <c r="E3722" i="15"/>
  <c r="F3722" i="15"/>
  <c r="H3722" i="15"/>
  <c r="I3722" i="15"/>
  <c r="J3722" i="15"/>
  <c r="K3722" i="15"/>
  <c r="L3722" i="15"/>
  <c r="M3722" i="15"/>
  <c r="N3722" i="15"/>
  <c r="C3723" i="15"/>
  <c r="D3723" i="15"/>
  <c r="E3723" i="15"/>
  <c r="F3723" i="15"/>
  <c r="H3723" i="15"/>
  <c r="I3723" i="15"/>
  <c r="J3723" i="15"/>
  <c r="K3723" i="15"/>
  <c r="L3723" i="15"/>
  <c r="M3723" i="15"/>
  <c r="N3723" i="15"/>
  <c r="D3724" i="15"/>
  <c r="E3724" i="15"/>
  <c r="F3724" i="15"/>
  <c r="H3724" i="15"/>
  <c r="I3724" i="15"/>
  <c r="J3724" i="15"/>
  <c r="K3724" i="15"/>
  <c r="L3724" i="15"/>
  <c r="M3724" i="15"/>
  <c r="N3724" i="15"/>
  <c r="C3725" i="15"/>
  <c r="D3725" i="15"/>
  <c r="E3725" i="15"/>
  <c r="F3725" i="15"/>
  <c r="H3725" i="15"/>
  <c r="I3725" i="15"/>
  <c r="J3725" i="15"/>
  <c r="K3725" i="15"/>
  <c r="L3725" i="15"/>
  <c r="M3725" i="15"/>
  <c r="N3725" i="15"/>
  <c r="D3726" i="15"/>
  <c r="E3726" i="15"/>
  <c r="F3726" i="15"/>
  <c r="H3726" i="15"/>
  <c r="I3726" i="15"/>
  <c r="J3726" i="15"/>
  <c r="K3726" i="15"/>
  <c r="L3726" i="15"/>
  <c r="M3726" i="15"/>
  <c r="N3726" i="15"/>
  <c r="C3727" i="15"/>
  <c r="D3727" i="15"/>
  <c r="E3727" i="15"/>
  <c r="F3727" i="15"/>
  <c r="H3727" i="15"/>
  <c r="I3727" i="15"/>
  <c r="J3727" i="15"/>
  <c r="K3727" i="15"/>
  <c r="L3727" i="15"/>
  <c r="M3727" i="15"/>
  <c r="N3727" i="15"/>
  <c r="D3728" i="15"/>
  <c r="E3728" i="15"/>
  <c r="F3728" i="15"/>
  <c r="H3728" i="15"/>
  <c r="I3728" i="15"/>
  <c r="J3728" i="15"/>
  <c r="K3728" i="15"/>
  <c r="L3728" i="15"/>
  <c r="M3728" i="15"/>
  <c r="N3728" i="15"/>
  <c r="D3729" i="15"/>
  <c r="E3729" i="15"/>
  <c r="F3729" i="15"/>
  <c r="H3729" i="15"/>
  <c r="I3729" i="15"/>
  <c r="J3729" i="15"/>
  <c r="K3729" i="15"/>
  <c r="L3729" i="15"/>
  <c r="M3729" i="15"/>
  <c r="N3729" i="15"/>
  <c r="C3730" i="15"/>
  <c r="D3730" i="15"/>
  <c r="E3730" i="15"/>
  <c r="F3730" i="15"/>
  <c r="H3730" i="15"/>
  <c r="I3730" i="15"/>
  <c r="J3730" i="15"/>
  <c r="K3730" i="15"/>
  <c r="L3730" i="15"/>
  <c r="M3730" i="15"/>
  <c r="N3730" i="15"/>
  <c r="C3731" i="15"/>
  <c r="D3731" i="15"/>
  <c r="E3731" i="15"/>
  <c r="F3731" i="15"/>
  <c r="H3731" i="15"/>
  <c r="I3731" i="15"/>
  <c r="J3731" i="15"/>
  <c r="K3731" i="15"/>
  <c r="L3731" i="15"/>
  <c r="M3731" i="15"/>
  <c r="N3731" i="15"/>
  <c r="D3732" i="15"/>
  <c r="E3732" i="15"/>
  <c r="F3732" i="15"/>
  <c r="H3732" i="15"/>
  <c r="I3732" i="15"/>
  <c r="J3732" i="15"/>
  <c r="K3732" i="15"/>
  <c r="L3732" i="15"/>
  <c r="M3732" i="15"/>
  <c r="N3732" i="15"/>
  <c r="D3733" i="15"/>
  <c r="E3733" i="15"/>
  <c r="F3733" i="15"/>
  <c r="G3733" i="15"/>
  <c r="I3733" i="15"/>
  <c r="K3733" i="15"/>
  <c r="L3733" i="15"/>
  <c r="M3733" i="15"/>
  <c r="N3733" i="15"/>
  <c r="D3734" i="15"/>
  <c r="E3734" i="15"/>
  <c r="F3734" i="15"/>
  <c r="H3734" i="15"/>
  <c r="I3734" i="15"/>
  <c r="J3734" i="15"/>
  <c r="K3734" i="15"/>
  <c r="L3734" i="15"/>
  <c r="M3734" i="15"/>
  <c r="N3734" i="15"/>
  <c r="D3735" i="15"/>
  <c r="E3735" i="15"/>
  <c r="F3735" i="15"/>
  <c r="H3735" i="15"/>
  <c r="I3735" i="15"/>
  <c r="J3735" i="15"/>
  <c r="K3735" i="15"/>
  <c r="L3735" i="15"/>
  <c r="M3735" i="15"/>
  <c r="N3735" i="15"/>
  <c r="D3736" i="15"/>
  <c r="E3736" i="15"/>
  <c r="F3736" i="15"/>
  <c r="H3736" i="15"/>
  <c r="I3736" i="15"/>
  <c r="J3736" i="15"/>
  <c r="K3736" i="15"/>
  <c r="L3736" i="15"/>
  <c r="M3736" i="15"/>
  <c r="N3736" i="15"/>
  <c r="D3737" i="15"/>
  <c r="E3737" i="15"/>
  <c r="F3737" i="15"/>
  <c r="H3737" i="15"/>
  <c r="I3737" i="15"/>
  <c r="J3737" i="15"/>
  <c r="K3737" i="15"/>
  <c r="L3737" i="15"/>
  <c r="M3737" i="15"/>
  <c r="N3737" i="15"/>
  <c r="D3738" i="15"/>
  <c r="E3738" i="15"/>
  <c r="F3738" i="15"/>
  <c r="H3738" i="15"/>
  <c r="C3739" i="15"/>
  <c r="D3739" i="15"/>
  <c r="E3739" i="15"/>
  <c r="F3739" i="15"/>
  <c r="H3739" i="15"/>
  <c r="I3739" i="15"/>
  <c r="J3739" i="15"/>
  <c r="K3739" i="15"/>
  <c r="L3739" i="15"/>
  <c r="M3739" i="15"/>
  <c r="N3739" i="15"/>
  <c r="D3740" i="15"/>
  <c r="E3740" i="15"/>
  <c r="F3740" i="15"/>
  <c r="H3740" i="15"/>
  <c r="I3740" i="15"/>
  <c r="J3740" i="15"/>
  <c r="K3740" i="15"/>
  <c r="L3740" i="15"/>
  <c r="M3740" i="15"/>
  <c r="N3740" i="15"/>
  <c r="D3741" i="15"/>
  <c r="E3741" i="15"/>
  <c r="F3741" i="15"/>
  <c r="H3741" i="15"/>
  <c r="I3741" i="15"/>
  <c r="J3741" i="15"/>
  <c r="K3741" i="15"/>
  <c r="L3741" i="15"/>
  <c r="M3741" i="15"/>
  <c r="N3741" i="15"/>
  <c r="D3742" i="15"/>
  <c r="E3742" i="15"/>
  <c r="F3742" i="15"/>
  <c r="H3742" i="15"/>
  <c r="I3742" i="15"/>
  <c r="J3742" i="15"/>
  <c r="K3742" i="15"/>
  <c r="L3742" i="15"/>
  <c r="M3742" i="15"/>
  <c r="N3742" i="15"/>
  <c r="D3743" i="15"/>
  <c r="E3743" i="15"/>
  <c r="F3743" i="15"/>
  <c r="H3743" i="15"/>
  <c r="I3743" i="15"/>
  <c r="J3743" i="15"/>
  <c r="K3743" i="15"/>
  <c r="L3743" i="15"/>
  <c r="M3743" i="15"/>
  <c r="N3743" i="15"/>
  <c r="C3744" i="15"/>
  <c r="D3744" i="15"/>
  <c r="E3744" i="15"/>
  <c r="F3744" i="15"/>
  <c r="H3744" i="15"/>
  <c r="I3744" i="15"/>
  <c r="J3744" i="15"/>
  <c r="K3744" i="15"/>
  <c r="L3744" i="15"/>
  <c r="M3744" i="15"/>
  <c r="N3744" i="15"/>
  <c r="C3745" i="15"/>
  <c r="D3745" i="15"/>
  <c r="E3745" i="15"/>
  <c r="F3745" i="15"/>
  <c r="H3745" i="15"/>
  <c r="I3745" i="15"/>
  <c r="J3745" i="15"/>
  <c r="K3745" i="15"/>
  <c r="L3745" i="15"/>
  <c r="M3745" i="15"/>
  <c r="N3745" i="15"/>
  <c r="C3746" i="15"/>
  <c r="D3746" i="15"/>
  <c r="E3746" i="15"/>
  <c r="F3746" i="15"/>
  <c r="H3746" i="15"/>
  <c r="I3746" i="15"/>
  <c r="J3746" i="15"/>
  <c r="K3746" i="15"/>
  <c r="L3746" i="15"/>
  <c r="M3746" i="15"/>
  <c r="N3746" i="15"/>
  <c r="C3747" i="15"/>
  <c r="D3747" i="15"/>
  <c r="E3747" i="15"/>
  <c r="F3747" i="15"/>
  <c r="H3747" i="15"/>
  <c r="I3747" i="15"/>
  <c r="J3747" i="15"/>
  <c r="K3747" i="15"/>
  <c r="L3747" i="15"/>
  <c r="M3747" i="15"/>
  <c r="N3747" i="15"/>
  <c r="C3748" i="15"/>
  <c r="D3748" i="15"/>
  <c r="E3748" i="15"/>
  <c r="F3748" i="15"/>
  <c r="H3748" i="15"/>
  <c r="I3748" i="15"/>
  <c r="J3748" i="15"/>
  <c r="K3748" i="15"/>
  <c r="L3748" i="15"/>
  <c r="M3748" i="15"/>
  <c r="N3748" i="15"/>
  <c r="C3749" i="15"/>
  <c r="D3749" i="15"/>
  <c r="E3749" i="15"/>
  <c r="F3749" i="15"/>
  <c r="H3749" i="15"/>
  <c r="I3749" i="15"/>
  <c r="J3749" i="15"/>
  <c r="K3749" i="15"/>
  <c r="L3749" i="15"/>
  <c r="M3749" i="15"/>
  <c r="N3749" i="15"/>
  <c r="C3750" i="15"/>
  <c r="D3750" i="15"/>
  <c r="E3750" i="15"/>
  <c r="F3750" i="15"/>
  <c r="H3750" i="15"/>
  <c r="I3750" i="15"/>
  <c r="J3750" i="15"/>
  <c r="K3750" i="15"/>
  <c r="L3750" i="15"/>
  <c r="M3750" i="15"/>
  <c r="N3750" i="15"/>
  <c r="C3751" i="15"/>
  <c r="D3751" i="15"/>
  <c r="E3751" i="15"/>
  <c r="F3751" i="15"/>
  <c r="H3751" i="15"/>
  <c r="I3751" i="15"/>
  <c r="J3751" i="15"/>
  <c r="K3751" i="15"/>
  <c r="L3751" i="15"/>
  <c r="M3751" i="15"/>
  <c r="N3751" i="15"/>
  <c r="C3752" i="15"/>
  <c r="D3752" i="15"/>
  <c r="E3752" i="15"/>
  <c r="F3752" i="15"/>
  <c r="H3752" i="15"/>
  <c r="I3752" i="15"/>
  <c r="J3752" i="15"/>
  <c r="K3752" i="15"/>
  <c r="L3752" i="15"/>
  <c r="M3752" i="15"/>
  <c r="N3752" i="15"/>
  <c r="C3753" i="15"/>
  <c r="D3753" i="15"/>
  <c r="E3753" i="15"/>
  <c r="F3753" i="15"/>
  <c r="H3753" i="15"/>
  <c r="I3753" i="15"/>
  <c r="J3753" i="15"/>
  <c r="K3753" i="15"/>
  <c r="L3753" i="15"/>
  <c r="M3753" i="15"/>
  <c r="N3753" i="15"/>
  <c r="C3754" i="15"/>
  <c r="D3754" i="15"/>
  <c r="E3754" i="15"/>
  <c r="F3754" i="15"/>
  <c r="H3754" i="15"/>
  <c r="I3754" i="15"/>
  <c r="J3754" i="15"/>
  <c r="K3754" i="15"/>
  <c r="L3754" i="15"/>
  <c r="M3754" i="15"/>
  <c r="N3754" i="15"/>
  <c r="C3755" i="15"/>
  <c r="D3755" i="15"/>
  <c r="E3755" i="15"/>
  <c r="F3755" i="15"/>
  <c r="H3755" i="15"/>
  <c r="I3755" i="15"/>
  <c r="J3755" i="15"/>
  <c r="K3755" i="15"/>
  <c r="L3755" i="15"/>
  <c r="M3755" i="15"/>
  <c r="N3755" i="15"/>
  <c r="C3756" i="15"/>
  <c r="D3756" i="15"/>
  <c r="E3756" i="15"/>
  <c r="F3756" i="15"/>
  <c r="H3756" i="15"/>
  <c r="I3756" i="15"/>
  <c r="J3756" i="15"/>
  <c r="K3756" i="15"/>
  <c r="L3756" i="15"/>
  <c r="M3756" i="15"/>
  <c r="N3756" i="15"/>
  <c r="C3757" i="15"/>
  <c r="D3757" i="15"/>
  <c r="E3757" i="15"/>
  <c r="F3757" i="15"/>
  <c r="H3757" i="15"/>
  <c r="I3757" i="15"/>
  <c r="J3757" i="15"/>
  <c r="K3757" i="15"/>
  <c r="L3757" i="15"/>
  <c r="M3757" i="15"/>
  <c r="N3757" i="15"/>
  <c r="C3758" i="15"/>
  <c r="D3758" i="15"/>
  <c r="E3758" i="15"/>
  <c r="F3758" i="15"/>
  <c r="H3758" i="15"/>
  <c r="I3758" i="15"/>
  <c r="J3758" i="15"/>
  <c r="K3758" i="15"/>
  <c r="L3758" i="15"/>
  <c r="M3758" i="15"/>
  <c r="N3758" i="15"/>
  <c r="C3759" i="15"/>
  <c r="D3759" i="15"/>
  <c r="E3759" i="15"/>
  <c r="F3759" i="15"/>
  <c r="H3759" i="15"/>
  <c r="I3759" i="15"/>
  <c r="J3759" i="15"/>
  <c r="K3759" i="15"/>
  <c r="L3759" i="15"/>
  <c r="M3759" i="15"/>
  <c r="N3759" i="15"/>
  <c r="C3760" i="15"/>
  <c r="D3760" i="15"/>
  <c r="E3760" i="15"/>
  <c r="F3760" i="15"/>
  <c r="H3760" i="15"/>
  <c r="I3760" i="15"/>
  <c r="J3760" i="15"/>
  <c r="K3760" i="15"/>
  <c r="L3760" i="15"/>
  <c r="M3760" i="15"/>
  <c r="N3760" i="15"/>
  <c r="C3761" i="15"/>
  <c r="D3761" i="15"/>
  <c r="E3761" i="15"/>
  <c r="F3761" i="15"/>
  <c r="H3761" i="15"/>
  <c r="I3761" i="15"/>
  <c r="J3761" i="15"/>
  <c r="K3761" i="15"/>
  <c r="L3761" i="15"/>
  <c r="M3761" i="15"/>
  <c r="N3761" i="15"/>
  <c r="C3762" i="15"/>
  <c r="D3762" i="15"/>
  <c r="E3762" i="15"/>
  <c r="F3762" i="15"/>
  <c r="H3762" i="15"/>
  <c r="I3762" i="15"/>
  <c r="J3762" i="15"/>
  <c r="K3762" i="15"/>
  <c r="L3762" i="15"/>
  <c r="M3762" i="15"/>
  <c r="N3762" i="15"/>
  <c r="C3763" i="15"/>
  <c r="D3763" i="15"/>
  <c r="E3763" i="15"/>
  <c r="F3763" i="15"/>
  <c r="H3763" i="15"/>
  <c r="I3763" i="15"/>
  <c r="J3763" i="15"/>
  <c r="K3763" i="15"/>
  <c r="L3763" i="15"/>
  <c r="M3763" i="15"/>
  <c r="N3763" i="15"/>
  <c r="C3764" i="15"/>
  <c r="D3764" i="15"/>
  <c r="E3764" i="15"/>
  <c r="F3764" i="15"/>
  <c r="H3764" i="15"/>
  <c r="I3764" i="15"/>
  <c r="J3764" i="15"/>
  <c r="K3764" i="15"/>
  <c r="L3764" i="15"/>
  <c r="M3764" i="15"/>
  <c r="N3764" i="15"/>
  <c r="C3765" i="15"/>
  <c r="D3765" i="15"/>
  <c r="E3765" i="15"/>
  <c r="F3765" i="15"/>
  <c r="H3765" i="15"/>
  <c r="I3765" i="15"/>
  <c r="J3765" i="15"/>
  <c r="K3765" i="15"/>
  <c r="L3765" i="15"/>
  <c r="M3765" i="15"/>
  <c r="N3765" i="15"/>
  <c r="C3766" i="15"/>
  <c r="D3766" i="15"/>
  <c r="E3766" i="15"/>
  <c r="F3766" i="15"/>
  <c r="H3766" i="15"/>
  <c r="I3766" i="15"/>
  <c r="J3766" i="15"/>
  <c r="K3766" i="15"/>
  <c r="L3766" i="15"/>
  <c r="M3766" i="15"/>
  <c r="N3766" i="15"/>
  <c r="C3767" i="15"/>
  <c r="D3767" i="15"/>
  <c r="E3767" i="15"/>
  <c r="F3767" i="15"/>
  <c r="H3767" i="15"/>
  <c r="I3767" i="15"/>
  <c r="J3767" i="15"/>
  <c r="K3767" i="15"/>
  <c r="L3767" i="15"/>
  <c r="M3767" i="15"/>
  <c r="N3767" i="15"/>
  <c r="C3768" i="15"/>
  <c r="D3768" i="15"/>
  <c r="E3768" i="15"/>
  <c r="F3768" i="15"/>
  <c r="H3768" i="15"/>
  <c r="I3768" i="15"/>
  <c r="J3768" i="15"/>
  <c r="K3768" i="15"/>
  <c r="L3768" i="15"/>
  <c r="M3768" i="15"/>
  <c r="N3768" i="15"/>
  <c r="C3769" i="15"/>
  <c r="D3769" i="15"/>
  <c r="E3769" i="15"/>
  <c r="F3769" i="15"/>
  <c r="H3769" i="15"/>
  <c r="I3769" i="15"/>
  <c r="J3769" i="15"/>
  <c r="K3769" i="15"/>
  <c r="L3769" i="15"/>
  <c r="M3769" i="15"/>
  <c r="N3769" i="15"/>
  <c r="C3770" i="15"/>
  <c r="D3770" i="15"/>
  <c r="E3770" i="15"/>
  <c r="F3770" i="15"/>
  <c r="H3770" i="15"/>
  <c r="I3770" i="15"/>
  <c r="J3770" i="15"/>
  <c r="K3770" i="15"/>
  <c r="L3770" i="15"/>
  <c r="M3770" i="15"/>
  <c r="N3770" i="15"/>
  <c r="C3771" i="15"/>
  <c r="D3771" i="15"/>
  <c r="E3771" i="15"/>
  <c r="F3771" i="15"/>
  <c r="H3771" i="15"/>
  <c r="I3771" i="15"/>
  <c r="J3771" i="15"/>
  <c r="K3771" i="15"/>
  <c r="L3771" i="15"/>
  <c r="M3771" i="15"/>
  <c r="N3771" i="15"/>
  <c r="C3772" i="15"/>
  <c r="D3772" i="15"/>
  <c r="E3772" i="15"/>
  <c r="F3772" i="15"/>
  <c r="H3772" i="15"/>
  <c r="I3772" i="15"/>
  <c r="J3772" i="15"/>
  <c r="K3772" i="15"/>
  <c r="L3772" i="15"/>
  <c r="M3772" i="15"/>
  <c r="N3772" i="15"/>
  <c r="C3773" i="15"/>
  <c r="D3773" i="15"/>
  <c r="E3773" i="15"/>
  <c r="F3773" i="15"/>
  <c r="H3773" i="15"/>
  <c r="I3773" i="15"/>
  <c r="J3773" i="15"/>
  <c r="K3773" i="15"/>
  <c r="L3773" i="15"/>
  <c r="M3773" i="15"/>
  <c r="N3773" i="15"/>
  <c r="C3774" i="15"/>
  <c r="D3774" i="15"/>
  <c r="E3774" i="15"/>
  <c r="F3774" i="15"/>
  <c r="H3774" i="15"/>
  <c r="I3774" i="15"/>
  <c r="J3774" i="15"/>
  <c r="K3774" i="15"/>
  <c r="L3774" i="15"/>
  <c r="M3774" i="15"/>
  <c r="N3774" i="15"/>
  <c r="C3775" i="15"/>
  <c r="D3775" i="15"/>
  <c r="E3775" i="15"/>
  <c r="F3775" i="15"/>
  <c r="H3775" i="15"/>
  <c r="I3775" i="15"/>
  <c r="J3775" i="15"/>
  <c r="K3775" i="15"/>
  <c r="L3775" i="15"/>
  <c r="M3775" i="15"/>
  <c r="N3775" i="15"/>
  <c r="C3776" i="15"/>
  <c r="D3776" i="15"/>
  <c r="E3776" i="15"/>
  <c r="F3776" i="15"/>
  <c r="H3776" i="15"/>
  <c r="I3776" i="15"/>
  <c r="J3776" i="15"/>
  <c r="K3776" i="15"/>
  <c r="L3776" i="15"/>
  <c r="M3776" i="15"/>
  <c r="N3776" i="15"/>
  <c r="C3777" i="15"/>
  <c r="D3777" i="15"/>
  <c r="E3777" i="15"/>
  <c r="F3777" i="15"/>
  <c r="H3777" i="15"/>
  <c r="I3777" i="15"/>
  <c r="J3777" i="15"/>
  <c r="K3777" i="15"/>
  <c r="L3777" i="15"/>
  <c r="M3777" i="15"/>
  <c r="N3777" i="15"/>
  <c r="C3778" i="15"/>
  <c r="D3778" i="15"/>
  <c r="E3778" i="15"/>
  <c r="F3778" i="15"/>
  <c r="H3778" i="15"/>
  <c r="I3778" i="15"/>
  <c r="J3778" i="15"/>
  <c r="K3778" i="15"/>
  <c r="L3778" i="15"/>
  <c r="M3778" i="15"/>
  <c r="N3778" i="15"/>
  <c r="C3779" i="15"/>
  <c r="D3779" i="15"/>
  <c r="E3779" i="15"/>
  <c r="F3779" i="15"/>
  <c r="H3779" i="15"/>
  <c r="I3779" i="15"/>
  <c r="J3779" i="15"/>
  <c r="K3779" i="15"/>
  <c r="L3779" i="15"/>
  <c r="M3779" i="15"/>
  <c r="N3779" i="15"/>
  <c r="C3780" i="15"/>
  <c r="D3780" i="15"/>
  <c r="E3780" i="15"/>
  <c r="F3780" i="15"/>
  <c r="H3780" i="15"/>
  <c r="I3780" i="15"/>
  <c r="J3780" i="15"/>
  <c r="K3780" i="15"/>
  <c r="L3780" i="15"/>
  <c r="M3780" i="15"/>
  <c r="N3780" i="15"/>
  <c r="C3781" i="15"/>
  <c r="D3781" i="15"/>
  <c r="E3781" i="15"/>
  <c r="F3781" i="15"/>
  <c r="H3781" i="15"/>
  <c r="I3781" i="15"/>
  <c r="J3781" i="15"/>
  <c r="K3781" i="15"/>
  <c r="L3781" i="15"/>
  <c r="M3781" i="15"/>
  <c r="N3781" i="15"/>
  <c r="C3782" i="15"/>
  <c r="D3782" i="15"/>
  <c r="E3782" i="15"/>
  <c r="F3782" i="15"/>
  <c r="H3782" i="15"/>
  <c r="I3782" i="15"/>
  <c r="J3782" i="15"/>
  <c r="K3782" i="15"/>
  <c r="L3782" i="15"/>
  <c r="M3782" i="15"/>
  <c r="N3782" i="15"/>
  <c r="C3783" i="15"/>
  <c r="D3783" i="15"/>
  <c r="E3783" i="15"/>
  <c r="F3783" i="15"/>
  <c r="H3783" i="15"/>
  <c r="I3783" i="15"/>
  <c r="J3783" i="15"/>
  <c r="K3783" i="15"/>
  <c r="L3783" i="15"/>
  <c r="M3783" i="15"/>
  <c r="N3783" i="15"/>
  <c r="C3784" i="15"/>
  <c r="D3784" i="15"/>
  <c r="E3784" i="15"/>
  <c r="F3784" i="15"/>
  <c r="H3784" i="15"/>
  <c r="I3784" i="15"/>
  <c r="J3784" i="15"/>
  <c r="K3784" i="15"/>
  <c r="L3784" i="15"/>
  <c r="M3784" i="15"/>
  <c r="N3784" i="15"/>
  <c r="C3785" i="15"/>
  <c r="D3785" i="15"/>
  <c r="E3785" i="15"/>
  <c r="F3785" i="15"/>
  <c r="H3785" i="15"/>
  <c r="I3785" i="15"/>
  <c r="J3785" i="15"/>
  <c r="K3785" i="15"/>
  <c r="L3785" i="15"/>
  <c r="M3785" i="15"/>
  <c r="N3785" i="15"/>
  <c r="C3786" i="15"/>
  <c r="D3786" i="15"/>
  <c r="E3786" i="15"/>
  <c r="F3786" i="15"/>
  <c r="H3786" i="15"/>
  <c r="I3786" i="15"/>
  <c r="J3786" i="15"/>
  <c r="K3786" i="15"/>
  <c r="L3786" i="15"/>
  <c r="M3786" i="15"/>
  <c r="N3786" i="15"/>
  <c r="C3787" i="15"/>
  <c r="D3787" i="15"/>
  <c r="E3787" i="15"/>
  <c r="F3787" i="15"/>
  <c r="H3787" i="15"/>
  <c r="I3787" i="15"/>
  <c r="J3787" i="15"/>
  <c r="K3787" i="15"/>
  <c r="L3787" i="15"/>
  <c r="M3787" i="15"/>
  <c r="N3787" i="15"/>
  <c r="C3788" i="15"/>
  <c r="D3788" i="15"/>
  <c r="E3788" i="15"/>
  <c r="F3788" i="15"/>
  <c r="H3788" i="15"/>
  <c r="I3788" i="15"/>
  <c r="J3788" i="15"/>
  <c r="K3788" i="15"/>
  <c r="L3788" i="15"/>
  <c r="M3788" i="15"/>
  <c r="N3788" i="15"/>
  <c r="C3789" i="15"/>
  <c r="D3789" i="15"/>
  <c r="E3789" i="15"/>
  <c r="F3789" i="15"/>
  <c r="H3789" i="15"/>
  <c r="I3789" i="15"/>
  <c r="J3789" i="15"/>
  <c r="K3789" i="15"/>
  <c r="L3789" i="15"/>
  <c r="M3789" i="15"/>
  <c r="N3789" i="15"/>
  <c r="C3790" i="15"/>
  <c r="D3790" i="15"/>
  <c r="E3790" i="15"/>
  <c r="F3790" i="15"/>
  <c r="H3790" i="15"/>
  <c r="I3790" i="15"/>
  <c r="J3790" i="15"/>
  <c r="K3790" i="15"/>
  <c r="L3790" i="15"/>
  <c r="M3790" i="15"/>
  <c r="N3790" i="15"/>
  <c r="C3791" i="15"/>
  <c r="D3791" i="15"/>
  <c r="E3791" i="15"/>
  <c r="F3791" i="15"/>
  <c r="H3791" i="15"/>
  <c r="I3791" i="15"/>
  <c r="J3791" i="15"/>
  <c r="K3791" i="15"/>
  <c r="L3791" i="15"/>
  <c r="M3791" i="15"/>
  <c r="N3791" i="15"/>
  <c r="C3792" i="15"/>
  <c r="D3792" i="15"/>
  <c r="E3792" i="15"/>
  <c r="F3792" i="15"/>
  <c r="H3792" i="15"/>
  <c r="I3792" i="15"/>
  <c r="J3792" i="15"/>
  <c r="K3792" i="15"/>
  <c r="L3792" i="15"/>
  <c r="M3792" i="15"/>
  <c r="N3792" i="15"/>
  <c r="C3793" i="15"/>
  <c r="D3793" i="15"/>
  <c r="E3793" i="15"/>
  <c r="F3793" i="15"/>
  <c r="H3793" i="15"/>
  <c r="I3793" i="15"/>
  <c r="J3793" i="15"/>
  <c r="K3793" i="15"/>
  <c r="L3793" i="15"/>
  <c r="M3793" i="15"/>
  <c r="N3793" i="15"/>
  <c r="C3794" i="15"/>
  <c r="D3794" i="15"/>
  <c r="E3794" i="15"/>
  <c r="F3794" i="15"/>
  <c r="H3794" i="15"/>
  <c r="I3794" i="15"/>
  <c r="J3794" i="15"/>
  <c r="K3794" i="15"/>
  <c r="L3794" i="15"/>
  <c r="M3794" i="15"/>
  <c r="N3794" i="15"/>
  <c r="C3795" i="15"/>
  <c r="D3795" i="15"/>
  <c r="E3795" i="15"/>
  <c r="F3795" i="15"/>
  <c r="H3795" i="15"/>
  <c r="I3795" i="15"/>
  <c r="J3795" i="15"/>
  <c r="K3795" i="15"/>
  <c r="L3795" i="15"/>
  <c r="M3795" i="15"/>
  <c r="N3795" i="15"/>
  <c r="C3796" i="15"/>
  <c r="D3796" i="15"/>
  <c r="E3796" i="15"/>
  <c r="F3796" i="15"/>
  <c r="H3796" i="15"/>
  <c r="I3796" i="15"/>
  <c r="J3796" i="15"/>
  <c r="K3796" i="15"/>
  <c r="L3796" i="15"/>
  <c r="M3796" i="15"/>
  <c r="N3796" i="15"/>
  <c r="C3797" i="15"/>
  <c r="D3797" i="15"/>
  <c r="E3797" i="15"/>
  <c r="F3797" i="15"/>
  <c r="H3797" i="15"/>
  <c r="I3797" i="15"/>
  <c r="J3797" i="15"/>
  <c r="K3797" i="15"/>
  <c r="L3797" i="15"/>
  <c r="M3797" i="15"/>
  <c r="N3797" i="15"/>
  <c r="C3798" i="15"/>
  <c r="D3798" i="15"/>
  <c r="E3798" i="15"/>
  <c r="F3798" i="15"/>
  <c r="H3798" i="15"/>
  <c r="I3798" i="15"/>
  <c r="J3798" i="15"/>
  <c r="K3798" i="15"/>
  <c r="L3798" i="15"/>
  <c r="M3798" i="15"/>
  <c r="N3798" i="15"/>
  <c r="C3799" i="15"/>
  <c r="D3799" i="15"/>
  <c r="E3799" i="15"/>
  <c r="F3799" i="15"/>
  <c r="H3799" i="15"/>
  <c r="I3799" i="15"/>
  <c r="J3799" i="15"/>
  <c r="K3799" i="15"/>
  <c r="L3799" i="15"/>
  <c r="M3799" i="15"/>
  <c r="N3799" i="15"/>
  <c r="C3800" i="15"/>
  <c r="D3800" i="15"/>
  <c r="E3800" i="15"/>
  <c r="F3800" i="15"/>
  <c r="H3800" i="15"/>
  <c r="I3800" i="15"/>
  <c r="J3800" i="15"/>
  <c r="K3800" i="15"/>
  <c r="L3800" i="15"/>
  <c r="M3800" i="15"/>
  <c r="N3800" i="15"/>
  <c r="C3801" i="15"/>
  <c r="D3801" i="15"/>
  <c r="E3801" i="15"/>
  <c r="F3801" i="15"/>
  <c r="H3801" i="15"/>
  <c r="I3801" i="15"/>
  <c r="J3801" i="15"/>
  <c r="K3801" i="15"/>
  <c r="L3801" i="15"/>
  <c r="M3801" i="15"/>
  <c r="N3801" i="15"/>
  <c r="C3802" i="15"/>
  <c r="D3802" i="15"/>
  <c r="E3802" i="15"/>
  <c r="F3802" i="15"/>
  <c r="H3802" i="15"/>
  <c r="I3802" i="15"/>
  <c r="J3802" i="15"/>
  <c r="K3802" i="15"/>
  <c r="L3802" i="15"/>
  <c r="M3802" i="15"/>
  <c r="N3802" i="15"/>
  <c r="C3803" i="15"/>
  <c r="D3803" i="15"/>
  <c r="E3803" i="15"/>
  <c r="F3803" i="15"/>
  <c r="H3803" i="15"/>
  <c r="I3803" i="15"/>
  <c r="J3803" i="15"/>
  <c r="K3803" i="15"/>
  <c r="L3803" i="15"/>
  <c r="M3803" i="15"/>
  <c r="N3803" i="15"/>
  <c r="D3804" i="15"/>
  <c r="E3804" i="15"/>
  <c r="F3804" i="15"/>
  <c r="H3804" i="15"/>
  <c r="I3804" i="15"/>
  <c r="J3804" i="15"/>
  <c r="K3804" i="15"/>
  <c r="L3804" i="15"/>
  <c r="M3804" i="15"/>
  <c r="N3804" i="15"/>
  <c r="C3805" i="15"/>
  <c r="D3805" i="15"/>
  <c r="E3805" i="15"/>
  <c r="F3805" i="15"/>
  <c r="H3805" i="15"/>
  <c r="I3805" i="15"/>
  <c r="J3805" i="15"/>
  <c r="K3805" i="15"/>
  <c r="L3805" i="15"/>
  <c r="M3805" i="15"/>
  <c r="N3805" i="15"/>
  <c r="C3806" i="15"/>
  <c r="D3806" i="15"/>
  <c r="E3806" i="15"/>
  <c r="F3806" i="15"/>
  <c r="H3806" i="15"/>
  <c r="I3806" i="15"/>
  <c r="J3806" i="15"/>
  <c r="K3806" i="15"/>
  <c r="L3806" i="15"/>
  <c r="M3806" i="15"/>
  <c r="N3806" i="15"/>
  <c r="D3807" i="15"/>
  <c r="E3807" i="15"/>
  <c r="F3807" i="15"/>
  <c r="H3807" i="15"/>
  <c r="I3807" i="15"/>
  <c r="J3807" i="15"/>
  <c r="K3807" i="15"/>
  <c r="L3807" i="15"/>
  <c r="M3807" i="15"/>
  <c r="N3807" i="15"/>
  <c r="D3808" i="15"/>
  <c r="E3808" i="15"/>
  <c r="F3808" i="15"/>
  <c r="H3808" i="15"/>
  <c r="I3808" i="15"/>
  <c r="J3808" i="15"/>
  <c r="K3808" i="15"/>
  <c r="L3808" i="15"/>
  <c r="M3808" i="15"/>
  <c r="N3808" i="15"/>
  <c r="C3809" i="15"/>
  <c r="D3809" i="15"/>
  <c r="E3809" i="15"/>
  <c r="F3809" i="15"/>
  <c r="H3809" i="15"/>
  <c r="I3809" i="15"/>
  <c r="J3809" i="15"/>
  <c r="K3809" i="15"/>
  <c r="L3809" i="15"/>
  <c r="M3809" i="15"/>
  <c r="N3809" i="15"/>
  <c r="D3810" i="15"/>
  <c r="E3810" i="15"/>
  <c r="F3810" i="15"/>
  <c r="H3810" i="15"/>
  <c r="I3810" i="15"/>
  <c r="J3810" i="15"/>
  <c r="K3810" i="15"/>
  <c r="L3810" i="15"/>
  <c r="M3810" i="15"/>
  <c r="N3810" i="15"/>
  <c r="D3811" i="15"/>
  <c r="E3811" i="15"/>
  <c r="F3811" i="15"/>
  <c r="H3811" i="15"/>
  <c r="I3811" i="15"/>
  <c r="J3811" i="15"/>
  <c r="K3811" i="15"/>
  <c r="L3811" i="15"/>
  <c r="M3811" i="15"/>
  <c r="N3811" i="15"/>
  <c r="C3812" i="15"/>
  <c r="D3812" i="15"/>
  <c r="E3812" i="15"/>
  <c r="F3812" i="15"/>
  <c r="H3812" i="15"/>
  <c r="I3812" i="15"/>
  <c r="J3812" i="15"/>
  <c r="K3812" i="15"/>
  <c r="L3812" i="15"/>
  <c r="M3812" i="15"/>
  <c r="N3812" i="15"/>
  <c r="D3813" i="15"/>
  <c r="E3813" i="15"/>
  <c r="F3813" i="15"/>
  <c r="H3813" i="15"/>
  <c r="I3813" i="15"/>
  <c r="J3813" i="15"/>
  <c r="K3813" i="15"/>
  <c r="L3813" i="15"/>
  <c r="M3813" i="15"/>
  <c r="N3813" i="15"/>
  <c r="C3814" i="15"/>
  <c r="D3814" i="15"/>
  <c r="E3814" i="15"/>
  <c r="F3814" i="15"/>
  <c r="H3814" i="15"/>
  <c r="I3814" i="15"/>
  <c r="J3814" i="15"/>
  <c r="K3814" i="15"/>
  <c r="L3814" i="15"/>
  <c r="M3814" i="15"/>
  <c r="N3814" i="15"/>
  <c r="D3815" i="15"/>
  <c r="E3815" i="15"/>
  <c r="F3815" i="15"/>
  <c r="H3815" i="15"/>
  <c r="I3815" i="15"/>
  <c r="J3815" i="15"/>
  <c r="K3815" i="15"/>
  <c r="L3815" i="15"/>
  <c r="M3815" i="15"/>
  <c r="N3815" i="15"/>
  <c r="C3816" i="15"/>
  <c r="D3816" i="15"/>
  <c r="E3816" i="15"/>
  <c r="F3816" i="15"/>
  <c r="H3816" i="15"/>
  <c r="I3816" i="15"/>
  <c r="J3816" i="15"/>
  <c r="K3816" i="15"/>
  <c r="L3816" i="15"/>
  <c r="M3816" i="15"/>
  <c r="N3816" i="15"/>
  <c r="C3817" i="15"/>
  <c r="D3817" i="15"/>
  <c r="E3817" i="15"/>
  <c r="F3817" i="15"/>
  <c r="H3817" i="15"/>
  <c r="I3817" i="15"/>
  <c r="J3817" i="15"/>
  <c r="K3817" i="15"/>
  <c r="L3817" i="15"/>
  <c r="M3817" i="15"/>
  <c r="N3817" i="15"/>
  <c r="C3818" i="15"/>
  <c r="D3818" i="15"/>
  <c r="E3818" i="15"/>
  <c r="F3818" i="15"/>
  <c r="H3818" i="15"/>
  <c r="I3818" i="15"/>
  <c r="J3818" i="15"/>
  <c r="K3818" i="15"/>
  <c r="L3818" i="15"/>
  <c r="M3818" i="15"/>
  <c r="N3818" i="15"/>
  <c r="D3819" i="15"/>
  <c r="E3819" i="15"/>
  <c r="F3819" i="15"/>
  <c r="H3819" i="15"/>
  <c r="I3819" i="15"/>
  <c r="J3819" i="15"/>
  <c r="K3819" i="15"/>
  <c r="L3819" i="15"/>
  <c r="M3819" i="15"/>
  <c r="N3819" i="15"/>
  <c r="D3820" i="15"/>
  <c r="E3820" i="15"/>
  <c r="F3820" i="15"/>
  <c r="H3820" i="15"/>
  <c r="I3820" i="15"/>
  <c r="J3820" i="15"/>
  <c r="K3820" i="15"/>
  <c r="L3820" i="15"/>
  <c r="M3820" i="15"/>
  <c r="N3820" i="15"/>
  <c r="D3821" i="15"/>
  <c r="E3821" i="15"/>
  <c r="F3821" i="15"/>
  <c r="H3821" i="15"/>
  <c r="I3821" i="15"/>
  <c r="J3821" i="15"/>
  <c r="K3821" i="15"/>
  <c r="L3821" i="15"/>
  <c r="M3821" i="15"/>
  <c r="N3821" i="15"/>
  <c r="D3822" i="15"/>
  <c r="E3822" i="15"/>
  <c r="F3822" i="15"/>
  <c r="H3822" i="15"/>
  <c r="I3822" i="15"/>
  <c r="J3822" i="15"/>
  <c r="K3822" i="15"/>
  <c r="L3822" i="15"/>
  <c r="M3822" i="15"/>
  <c r="N3822" i="15"/>
  <c r="D3823" i="15"/>
  <c r="E3823" i="15"/>
  <c r="F3823" i="15"/>
  <c r="H3823" i="15"/>
  <c r="I3823" i="15"/>
  <c r="J3823" i="15"/>
  <c r="K3823" i="15"/>
  <c r="L3823" i="15"/>
  <c r="M3823" i="15"/>
  <c r="N3823" i="15"/>
  <c r="C3824" i="15"/>
  <c r="D3824" i="15"/>
  <c r="E3824" i="15"/>
  <c r="F3824" i="15"/>
  <c r="H3824" i="15"/>
  <c r="I3824" i="15"/>
  <c r="J3824" i="15"/>
  <c r="K3824" i="15"/>
  <c r="L3824" i="15"/>
  <c r="M3824" i="15"/>
  <c r="N3824" i="15"/>
  <c r="D3825" i="15"/>
  <c r="E3825" i="15"/>
  <c r="F3825" i="15"/>
  <c r="H3825" i="15"/>
  <c r="I3825" i="15"/>
  <c r="J3825" i="15"/>
  <c r="K3825" i="15"/>
  <c r="L3825" i="15"/>
  <c r="M3825" i="15"/>
  <c r="N3825" i="15"/>
  <c r="C3826" i="15"/>
  <c r="D3826" i="15"/>
  <c r="E3826" i="15"/>
  <c r="F3826" i="15"/>
  <c r="H3826" i="15"/>
  <c r="I3826" i="15"/>
  <c r="J3826" i="15"/>
  <c r="K3826" i="15"/>
  <c r="L3826" i="15"/>
  <c r="M3826" i="15"/>
  <c r="N3826" i="15"/>
  <c r="D3827" i="15"/>
  <c r="E3827" i="15"/>
  <c r="F3827" i="15"/>
  <c r="H3827" i="15"/>
  <c r="I3827" i="15"/>
  <c r="J3827" i="15"/>
  <c r="K3827" i="15"/>
  <c r="L3827" i="15"/>
  <c r="M3827" i="15"/>
  <c r="N3827" i="15"/>
  <c r="D3828" i="15"/>
  <c r="E3828" i="15"/>
  <c r="F3828" i="15"/>
  <c r="H3828" i="15"/>
  <c r="I3828" i="15"/>
  <c r="J3828" i="15"/>
  <c r="K3828" i="15"/>
  <c r="L3828" i="15"/>
  <c r="M3828" i="15"/>
  <c r="N3828" i="15"/>
  <c r="D3829" i="15"/>
  <c r="E3829" i="15"/>
  <c r="F3829" i="15"/>
  <c r="H3829" i="15"/>
  <c r="I3829" i="15"/>
  <c r="J3829" i="15"/>
  <c r="K3829" i="15"/>
  <c r="L3829" i="15"/>
  <c r="M3829" i="15"/>
  <c r="N3829" i="15"/>
  <c r="C3830" i="15"/>
  <c r="D3830" i="15"/>
  <c r="E3830" i="15"/>
  <c r="F3830" i="15"/>
  <c r="H3830" i="15"/>
  <c r="I3830" i="15"/>
  <c r="J3830" i="15"/>
  <c r="K3830" i="15"/>
  <c r="L3830" i="15"/>
  <c r="M3830" i="15"/>
  <c r="N3830" i="15"/>
  <c r="D3831" i="15"/>
  <c r="E3831" i="15"/>
  <c r="F3831" i="15"/>
  <c r="H3831" i="15"/>
  <c r="I3831" i="15"/>
  <c r="J3831" i="15"/>
  <c r="K3831" i="15"/>
  <c r="L3831" i="15"/>
  <c r="M3831" i="15"/>
  <c r="N3831" i="15"/>
  <c r="E3832" i="15"/>
  <c r="F3832" i="15"/>
  <c r="H3832" i="15"/>
  <c r="I3832" i="15"/>
  <c r="J3832" i="15"/>
  <c r="K3832" i="15"/>
  <c r="L3832" i="15"/>
  <c r="M3832" i="15"/>
  <c r="N3832" i="15"/>
  <c r="E3833" i="15"/>
  <c r="F3833" i="15"/>
  <c r="H3833" i="15"/>
  <c r="I3833" i="15"/>
  <c r="J3833" i="15"/>
  <c r="K3833" i="15"/>
  <c r="L3833" i="15"/>
  <c r="M3833" i="15"/>
  <c r="N3833" i="15"/>
  <c r="E3834" i="15"/>
  <c r="F3834" i="15"/>
  <c r="H3834" i="15"/>
  <c r="I3834" i="15"/>
  <c r="J3834" i="15"/>
  <c r="K3834" i="15"/>
  <c r="L3834" i="15"/>
  <c r="M3834" i="15"/>
  <c r="N3834" i="15"/>
  <c r="D3835" i="15"/>
  <c r="E3835" i="15"/>
  <c r="F3835" i="15"/>
  <c r="H3835" i="15"/>
  <c r="I3835" i="15"/>
  <c r="J3835" i="15"/>
  <c r="K3835" i="15"/>
  <c r="L3835" i="15"/>
  <c r="M3835" i="15"/>
  <c r="N3835" i="15"/>
  <c r="D3836" i="15"/>
  <c r="E3836" i="15"/>
  <c r="F3836" i="15"/>
  <c r="H3836" i="15"/>
  <c r="I3836" i="15"/>
  <c r="J3836" i="15"/>
  <c r="K3836" i="15"/>
  <c r="L3836" i="15"/>
  <c r="M3836" i="15"/>
  <c r="N3836" i="15"/>
  <c r="E3837" i="15"/>
  <c r="F3837" i="15"/>
  <c r="H3837" i="15"/>
  <c r="I3837" i="15"/>
  <c r="J3837" i="15"/>
  <c r="K3837" i="15"/>
  <c r="L3837" i="15"/>
  <c r="M3837" i="15"/>
  <c r="N3837" i="15"/>
  <c r="D3838" i="15"/>
  <c r="E3838" i="15"/>
  <c r="F3838" i="15"/>
  <c r="H3838" i="15"/>
  <c r="I3838" i="15"/>
  <c r="J3838" i="15"/>
  <c r="K3838" i="15"/>
  <c r="L3838" i="15"/>
  <c r="M3838" i="15"/>
  <c r="N3838" i="15"/>
  <c r="C3839" i="15"/>
  <c r="D3839" i="15"/>
  <c r="E3839" i="15"/>
  <c r="F3839" i="15"/>
  <c r="H3839" i="15"/>
  <c r="I3839" i="15"/>
  <c r="J3839" i="15"/>
  <c r="K3839" i="15"/>
  <c r="L3839" i="15"/>
  <c r="M3839" i="15"/>
  <c r="N3839" i="15"/>
  <c r="D3840" i="15"/>
  <c r="E3840" i="15"/>
  <c r="F3840" i="15"/>
  <c r="H3840" i="15"/>
  <c r="I3840" i="15"/>
  <c r="J3840" i="15"/>
  <c r="K3840" i="15"/>
  <c r="L3840" i="15"/>
  <c r="M3840" i="15"/>
  <c r="N3840" i="15"/>
  <c r="E3841" i="15"/>
  <c r="F3841" i="15"/>
  <c r="H3841" i="15"/>
  <c r="I3841" i="15"/>
  <c r="J3841" i="15"/>
  <c r="K3841" i="15"/>
  <c r="L3841" i="15"/>
  <c r="M3841" i="15"/>
  <c r="N3841" i="15"/>
  <c r="E3842" i="15"/>
  <c r="F3842" i="15"/>
  <c r="H3842" i="15"/>
  <c r="I3842" i="15"/>
  <c r="J3842" i="15"/>
  <c r="K3842" i="15"/>
  <c r="L3842" i="15"/>
  <c r="M3842" i="15"/>
  <c r="N3842" i="15"/>
  <c r="E3843" i="15"/>
  <c r="F3843" i="15"/>
  <c r="H3843" i="15"/>
  <c r="I3843" i="15"/>
  <c r="J3843" i="15"/>
  <c r="K3843" i="15"/>
  <c r="L3843" i="15"/>
  <c r="M3843" i="15"/>
  <c r="N3843" i="15"/>
  <c r="E3844" i="15"/>
  <c r="F3844" i="15"/>
  <c r="H3844" i="15"/>
  <c r="I3844" i="15"/>
  <c r="J3844" i="15"/>
  <c r="K3844" i="15"/>
  <c r="L3844" i="15"/>
  <c r="M3844" i="15"/>
  <c r="N3844" i="15"/>
  <c r="E3845" i="15"/>
  <c r="F3845" i="15"/>
  <c r="H3845" i="15"/>
  <c r="I3845" i="15"/>
  <c r="J3845" i="15"/>
  <c r="K3845" i="15"/>
  <c r="L3845" i="15"/>
  <c r="M3845" i="15"/>
  <c r="N3845" i="15"/>
  <c r="E3846" i="15"/>
  <c r="F3846" i="15"/>
  <c r="H3846" i="15"/>
  <c r="I3846" i="15"/>
  <c r="J3846" i="15"/>
  <c r="K3846" i="15"/>
  <c r="L3846" i="15"/>
  <c r="M3846" i="15"/>
  <c r="N3846" i="15"/>
  <c r="C3847" i="15"/>
  <c r="D3847" i="15"/>
  <c r="E3847" i="15"/>
  <c r="F3847" i="15"/>
  <c r="H3847" i="15"/>
  <c r="I3847" i="15"/>
  <c r="J3847" i="15"/>
  <c r="K3847" i="15"/>
  <c r="L3847" i="15"/>
  <c r="M3847" i="15"/>
  <c r="N3847" i="15"/>
  <c r="D3848" i="15"/>
  <c r="E3848" i="15"/>
  <c r="F3848" i="15"/>
  <c r="H3848" i="15"/>
  <c r="I3848" i="15"/>
  <c r="J3848" i="15"/>
  <c r="K3848" i="15"/>
  <c r="L3848" i="15"/>
  <c r="M3848" i="15"/>
  <c r="N3848" i="15"/>
  <c r="D3849" i="15"/>
  <c r="E3849" i="15"/>
  <c r="F3849" i="15"/>
  <c r="H3849" i="15"/>
  <c r="I3849" i="15"/>
  <c r="J3849" i="15"/>
  <c r="K3849" i="15"/>
  <c r="L3849" i="15"/>
  <c r="M3849" i="15"/>
  <c r="N3849" i="15"/>
  <c r="D3850" i="15"/>
  <c r="E3850" i="15"/>
  <c r="F3850" i="15"/>
  <c r="H3850" i="15"/>
  <c r="I3850" i="15"/>
  <c r="J3850" i="15"/>
  <c r="K3850" i="15"/>
  <c r="L3850" i="15"/>
  <c r="M3850" i="15"/>
  <c r="N3850" i="15"/>
  <c r="C3851" i="15"/>
  <c r="D3851" i="15"/>
  <c r="E3851" i="15"/>
  <c r="F3851" i="15"/>
  <c r="H3851" i="15"/>
  <c r="I3851" i="15"/>
  <c r="J3851" i="15"/>
  <c r="K3851" i="15"/>
  <c r="L3851" i="15"/>
  <c r="M3851" i="15"/>
  <c r="N3851" i="15"/>
  <c r="D3852" i="15"/>
  <c r="E3852" i="15"/>
  <c r="F3852" i="15"/>
  <c r="H3852" i="15"/>
  <c r="I3852" i="15"/>
  <c r="J3852" i="15"/>
  <c r="K3852" i="15"/>
  <c r="L3852" i="15"/>
  <c r="M3852" i="15"/>
  <c r="N3852" i="15"/>
  <c r="D3853" i="15"/>
  <c r="E3853" i="15"/>
  <c r="F3853" i="15"/>
  <c r="H3853" i="15"/>
  <c r="I3853" i="15"/>
  <c r="J3853" i="15"/>
  <c r="K3853" i="15"/>
  <c r="L3853" i="15"/>
  <c r="M3853" i="15"/>
  <c r="N3853" i="15"/>
  <c r="C3854" i="15"/>
  <c r="D3854" i="15"/>
  <c r="E3854" i="15"/>
  <c r="F3854" i="15"/>
  <c r="H3854" i="15"/>
  <c r="I3854" i="15"/>
  <c r="J3854" i="15"/>
  <c r="K3854" i="15"/>
  <c r="L3854" i="15"/>
  <c r="M3854" i="15"/>
  <c r="N3854" i="15"/>
  <c r="D3855" i="15"/>
  <c r="E3855" i="15"/>
  <c r="F3855" i="15"/>
  <c r="H3855" i="15"/>
  <c r="I3855" i="15"/>
  <c r="J3855" i="15"/>
  <c r="K3855" i="15"/>
  <c r="L3855" i="15"/>
  <c r="M3855" i="15"/>
  <c r="N3855" i="15"/>
  <c r="D3856" i="15"/>
  <c r="E3856" i="15"/>
  <c r="F3856" i="15"/>
  <c r="H3856" i="15"/>
  <c r="I3856" i="15"/>
  <c r="J3856" i="15"/>
  <c r="K3856" i="15"/>
  <c r="L3856" i="15"/>
  <c r="M3856" i="15"/>
  <c r="N3856" i="15"/>
  <c r="E3857" i="15"/>
  <c r="F3857" i="15"/>
  <c r="H3857" i="15"/>
  <c r="I3857" i="15"/>
  <c r="J3857" i="15"/>
  <c r="K3857" i="15"/>
  <c r="L3857" i="15"/>
  <c r="M3857" i="15"/>
  <c r="N3857" i="15"/>
  <c r="C3858" i="15"/>
  <c r="D3858" i="15"/>
  <c r="E3858" i="15"/>
  <c r="F3858" i="15"/>
  <c r="H3858" i="15"/>
  <c r="I3858" i="15"/>
  <c r="J3858" i="15"/>
  <c r="K3858" i="15"/>
  <c r="L3858" i="15"/>
  <c r="M3858" i="15"/>
  <c r="N3858" i="15"/>
  <c r="C3859" i="15"/>
  <c r="D3859" i="15"/>
  <c r="E3859" i="15"/>
  <c r="F3859" i="15"/>
  <c r="H3859" i="15"/>
  <c r="I3859" i="15"/>
  <c r="J3859" i="15"/>
  <c r="K3859" i="15"/>
  <c r="L3859" i="15"/>
  <c r="M3859" i="15"/>
  <c r="N3859" i="15"/>
  <c r="D3860" i="15"/>
  <c r="E3860" i="15"/>
  <c r="F3860" i="15"/>
  <c r="H3860" i="15"/>
  <c r="I3860" i="15"/>
  <c r="J3860" i="15"/>
  <c r="K3860" i="15"/>
  <c r="L3860" i="15"/>
  <c r="M3860" i="15"/>
  <c r="N3860" i="15"/>
  <c r="D3861" i="15"/>
  <c r="E3861" i="15"/>
  <c r="F3861" i="15"/>
  <c r="H3861" i="15"/>
  <c r="I3861" i="15"/>
  <c r="J3861" i="15"/>
  <c r="K3861" i="15"/>
  <c r="L3861" i="15"/>
  <c r="M3861" i="15"/>
  <c r="N3861" i="15"/>
  <c r="C3862" i="15"/>
  <c r="D3862" i="15"/>
  <c r="E3862" i="15"/>
  <c r="F3862" i="15"/>
  <c r="H3862" i="15"/>
  <c r="I3862" i="15"/>
  <c r="J3862" i="15"/>
  <c r="K3862" i="15"/>
  <c r="L3862" i="15"/>
  <c r="M3862" i="15"/>
  <c r="N3862" i="15"/>
  <c r="D3863" i="15"/>
  <c r="E3863" i="15"/>
  <c r="F3863" i="15"/>
  <c r="H3863" i="15"/>
  <c r="I3863" i="15"/>
  <c r="J3863" i="15"/>
  <c r="K3863" i="15"/>
  <c r="L3863" i="15"/>
  <c r="M3863" i="15"/>
  <c r="N3863" i="15"/>
  <c r="D3864" i="15"/>
  <c r="E3864" i="15"/>
  <c r="F3864" i="15"/>
  <c r="H3864" i="15"/>
  <c r="I3864" i="15"/>
  <c r="J3864" i="15"/>
  <c r="K3864" i="15"/>
  <c r="L3864" i="15"/>
  <c r="M3864" i="15"/>
  <c r="N3864" i="15"/>
  <c r="D3865" i="15"/>
  <c r="E3865" i="15"/>
  <c r="F3865" i="15"/>
  <c r="H3865" i="15"/>
  <c r="I3865" i="15"/>
  <c r="J3865" i="15"/>
  <c r="K3865" i="15"/>
  <c r="L3865" i="15"/>
  <c r="M3865" i="15"/>
  <c r="N3865" i="15"/>
  <c r="D3866" i="15"/>
  <c r="E3866" i="15"/>
  <c r="F3866" i="15"/>
  <c r="H3866" i="15"/>
  <c r="I3866" i="15"/>
  <c r="J3866" i="15"/>
  <c r="K3866" i="15"/>
  <c r="L3866" i="15"/>
  <c r="M3866" i="15"/>
  <c r="N3866" i="15"/>
  <c r="D3867" i="15"/>
  <c r="E3867" i="15"/>
  <c r="F3867" i="15"/>
  <c r="H3867" i="15"/>
  <c r="I3867" i="15"/>
  <c r="J3867" i="15"/>
  <c r="K3867" i="15"/>
  <c r="L3867" i="15"/>
  <c r="M3867" i="15"/>
  <c r="N3867" i="15"/>
  <c r="D3868" i="15"/>
  <c r="E3868" i="15"/>
  <c r="F3868" i="15"/>
  <c r="H3868" i="15"/>
  <c r="I3868" i="15"/>
  <c r="J3868" i="15"/>
  <c r="K3868" i="15"/>
  <c r="L3868" i="15"/>
  <c r="M3868" i="15"/>
  <c r="N3868" i="15"/>
  <c r="D3869" i="15"/>
  <c r="E3869" i="15"/>
  <c r="F3869" i="15"/>
  <c r="H3869" i="15"/>
  <c r="I3869" i="15"/>
  <c r="J3869" i="15"/>
  <c r="K3869" i="15"/>
  <c r="L3869" i="15"/>
  <c r="M3869" i="15"/>
  <c r="N3869" i="15"/>
  <c r="D3870" i="15"/>
  <c r="E3870" i="15"/>
  <c r="F3870" i="15"/>
  <c r="H3870" i="15"/>
  <c r="I3870" i="15"/>
  <c r="J3870" i="15"/>
  <c r="K3870" i="15"/>
  <c r="L3870" i="15"/>
  <c r="M3870" i="15"/>
  <c r="N3870" i="15"/>
  <c r="C3871" i="15"/>
  <c r="D3871" i="15"/>
  <c r="E3871" i="15"/>
  <c r="F3871" i="15"/>
  <c r="G3871" i="15"/>
  <c r="H3871" i="15"/>
  <c r="I3871" i="15"/>
  <c r="J3871" i="15"/>
  <c r="K3871" i="15"/>
  <c r="L3871" i="15"/>
  <c r="M3871" i="15"/>
  <c r="N3871" i="15"/>
  <c r="C3872" i="15"/>
  <c r="D3872" i="15"/>
  <c r="E3872" i="15"/>
  <c r="F3872" i="15"/>
  <c r="H3872" i="15"/>
  <c r="I3872" i="15"/>
  <c r="J3872" i="15"/>
  <c r="K3872" i="15"/>
  <c r="L3872" i="15"/>
  <c r="M3872" i="15"/>
  <c r="N3872" i="15"/>
  <c r="D3873" i="15"/>
  <c r="E3873" i="15"/>
  <c r="F3873" i="15"/>
  <c r="H3873" i="15"/>
  <c r="I3873" i="15"/>
  <c r="J3873" i="15"/>
  <c r="K3873" i="15"/>
  <c r="L3873" i="15"/>
  <c r="M3873" i="15"/>
  <c r="N3873" i="15"/>
  <c r="D3874" i="15"/>
  <c r="E3874" i="15"/>
  <c r="F3874" i="15"/>
  <c r="H3874" i="15"/>
  <c r="I3874" i="15"/>
  <c r="J3874" i="15"/>
  <c r="K3874" i="15"/>
  <c r="L3874" i="15"/>
  <c r="M3874" i="15"/>
  <c r="N3874" i="15"/>
  <c r="D3875" i="15"/>
  <c r="E3875" i="15"/>
  <c r="F3875" i="15"/>
  <c r="H3875" i="15"/>
  <c r="I3875" i="15"/>
  <c r="J3875" i="15"/>
  <c r="K3875" i="15"/>
  <c r="L3875" i="15"/>
  <c r="M3875" i="15"/>
  <c r="N3875" i="15"/>
  <c r="D3876" i="15"/>
  <c r="E3876" i="15"/>
  <c r="F3876" i="15"/>
  <c r="G3876" i="15"/>
  <c r="H3876" i="15"/>
  <c r="I3876" i="15"/>
  <c r="J3876" i="15"/>
  <c r="K3876" i="15"/>
  <c r="L3876" i="15"/>
  <c r="M3876" i="15"/>
  <c r="N3876" i="15"/>
  <c r="C3877" i="15"/>
  <c r="D3877" i="15"/>
  <c r="E3877" i="15"/>
  <c r="F3877" i="15"/>
  <c r="H3877" i="15"/>
  <c r="I3877" i="15"/>
  <c r="J3877" i="15"/>
  <c r="K3877" i="15"/>
  <c r="L3877" i="15"/>
  <c r="M3877" i="15"/>
  <c r="N3877" i="15"/>
  <c r="D3878" i="15"/>
  <c r="E3878" i="15"/>
  <c r="F3878" i="15"/>
  <c r="H3878" i="15"/>
  <c r="I3878" i="15"/>
  <c r="J3878" i="15"/>
  <c r="K3878" i="15"/>
  <c r="L3878" i="15"/>
  <c r="M3878" i="15"/>
  <c r="N3878" i="15"/>
  <c r="C3879" i="15"/>
  <c r="D3879" i="15"/>
  <c r="E3879" i="15"/>
  <c r="F3879" i="15"/>
  <c r="H3879" i="15"/>
  <c r="I3879" i="15"/>
  <c r="J3879" i="15"/>
  <c r="K3879" i="15"/>
  <c r="L3879" i="15"/>
  <c r="M3879" i="15"/>
  <c r="N3879" i="15"/>
  <c r="D3880" i="15"/>
  <c r="E3880" i="15"/>
  <c r="F3880" i="15"/>
  <c r="H3880" i="15"/>
  <c r="I3880" i="15"/>
  <c r="J3880" i="15"/>
  <c r="K3880" i="15"/>
  <c r="L3880" i="15"/>
  <c r="M3880" i="15"/>
  <c r="N3880" i="15"/>
  <c r="D3881" i="15"/>
  <c r="E3881" i="15"/>
  <c r="F3881" i="15"/>
  <c r="H3881" i="15"/>
  <c r="I3881" i="15"/>
  <c r="J3881" i="15"/>
  <c r="K3881" i="15"/>
  <c r="L3881" i="15"/>
  <c r="M3881" i="15"/>
  <c r="N3881" i="15"/>
  <c r="D3882" i="15"/>
  <c r="E3882" i="15"/>
  <c r="F3882" i="15"/>
  <c r="H3882" i="15"/>
  <c r="I3882" i="15"/>
  <c r="J3882" i="15"/>
  <c r="K3882" i="15"/>
  <c r="L3882" i="15"/>
  <c r="M3882" i="15"/>
  <c r="N3882" i="15"/>
  <c r="D3883" i="15"/>
  <c r="E3883" i="15"/>
  <c r="F3883" i="15"/>
  <c r="H3883" i="15"/>
  <c r="I3883" i="15"/>
  <c r="J3883" i="15"/>
  <c r="K3883" i="15"/>
  <c r="L3883" i="15"/>
  <c r="M3883" i="15"/>
  <c r="N3883" i="15"/>
  <c r="D3884" i="15"/>
  <c r="E3884" i="15"/>
  <c r="F3884" i="15"/>
  <c r="H3884" i="15"/>
  <c r="I3884" i="15"/>
  <c r="J3884" i="15"/>
  <c r="K3884" i="15"/>
  <c r="L3884" i="15"/>
  <c r="M3884" i="15"/>
  <c r="N3884" i="15"/>
  <c r="D3885" i="15"/>
  <c r="E3885" i="15"/>
  <c r="F3885" i="15"/>
  <c r="H3885" i="15"/>
  <c r="I3885" i="15"/>
  <c r="J3885" i="15"/>
  <c r="K3885" i="15"/>
  <c r="L3885" i="15"/>
  <c r="M3885" i="15"/>
  <c r="N3885" i="15"/>
  <c r="C3886" i="15"/>
  <c r="D3886" i="15"/>
  <c r="E3886" i="15"/>
  <c r="F3886" i="15"/>
  <c r="H3886" i="15"/>
  <c r="I3886" i="15"/>
  <c r="J3886" i="15"/>
  <c r="K3886" i="15"/>
  <c r="L3886" i="15"/>
  <c r="M3886" i="15"/>
  <c r="N3886" i="15"/>
  <c r="D3887" i="15"/>
  <c r="E3887" i="15"/>
  <c r="F3887" i="15"/>
  <c r="H3887" i="15"/>
  <c r="I3887" i="15"/>
  <c r="J3887" i="15"/>
  <c r="K3887" i="15"/>
  <c r="L3887" i="15"/>
  <c r="M3887" i="15"/>
  <c r="N3887" i="15"/>
  <c r="C3888" i="15"/>
  <c r="D3888" i="15"/>
  <c r="E3888" i="15"/>
  <c r="F3888" i="15"/>
  <c r="H3888" i="15"/>
  <c r="I3888" i="15"/>
  <c r="J3888" i="15"/>
  <c r="K3888" i="15"/>
  <c r="L3888" i="15"/>
  <c r="M3888" i="15"/>
  <c r="N3888" i="15"/>
  <c r="C3889" i="15"/>
  <c r="D3889" i="15"/>
  <c r="E3889" i="15"/>
  <c r="F3889" i="15"/>
  <c r="H3889" i="15"/>
  <c r="I3889" i="15"/>
  <c r="J3889" i="15"/>
  <c r="K3889" i="15"/>
  <c r="L3889" i="15"/>
  <c r="M3889" i="15"/>
  <c r="N3889" i="15"/>
  <c r="D3890" i="15"/>
  <c r="E3890" i="15"/>
  <c r="F3890" i="15"/>
  <c r="H3890" i="15"/>
  <c r="I3890" i="15"/>
  <c r="J3890" i="15"/>
  <c r="K3890" i="15"/>
  <c r="L3890" i="15"/>
  <c r="M3890" i="15"/>
  <c r="N3890" i="15"/>
  <c r="D3891" i="15"/>
  <c r="E3891" i="15"/>
  <c r="F3891" i="15"/>
  <c r="H3891" i="15"/>
  <c r="I3891" i="15"/>
  <c r="J3891" i="15"/>
  <c r="K3891" i="15"/>
  <c r="L3891" i="15"/>
  <c r="M3891" i="15"/>
  <c r="N3891" i="15"/>
  <c r="C3892" i="15"/>
  <c r="D3892" i="15"/>
  <c r="E3892" i="15"/>
  <c r="F3892" i="15"/>
  <c r="H3892" i="15"/>
  <c r="I3892" i="15"/>
  <c r="J3892" i="15"/>
  <c r="K3892" i="15"/>
  <c r="L3892" i="15"/>
  <c r="M3892" i="15"/>
  <c r="N3892" i="15"/>
  <c r="C3893" i="15"/>
  <c r="D3893" i="15"/>
  <c r="E3893" i="15"/>
  <c r="F3893" i="15"/>
  <c r="H3893" i="15"/>
  <c r="I3893" i="15"/>
  <c r="J3893" i="15"/>
  <c r="K3893" i="15"/>
  <c r="L3893" i="15"/>
  <c r="M3893" i="15"/>
  <c r="N3893" i="15"/>
  <c r="C3894" i="15"/>
  <c r="D3894" i="15"/>
  <c r="E3894" i="15"/>
  <c r="F3894" i="15"/>
  <c r="H3894" i="15"/>
  <c r="I3894" i="15"/>
  <c r="J3894" i="15"/>
  <c r="K3894" i="15"/>
  <c r="L3894" i="15"/>
  <c r="M3894" i="15"/>
  <c r="N3894" i="15"/>
  <c r="D3895" i="15"/>
  <c r="E3895" i="15"/>
  <c r="F3895" i="15"/>
  <c r="H3895" i="15"/>
  <c r="I3895" i="15"/>
  <c r="J3895" i="15"/>
  <c r="K3895" i="15"/>
  <c r="L3895" i="15"/>
  <c r="M3895" i="15"/>
  <c r="N3895" i="15"/>
  <c r="D3896" i="15"/>
  <c r="E3896" i="15"/>
  <c r="F3896" i="15"/>
  <c r="H3896" i="15"/>
  <c r="I3896" i="15"/>
  <c r="J3896" i="15"/>
  <c r="K3896" i="15"/>
  <c r="L3896" i="15"/>
  <c r="M3896" i="15"/>
  <c r="N3896" i="15"/>
  <c r="C3897" i="15"/>
  <c r="D3897" i="15"/>
  <c r="E3897" i="15"/>
  <c r="F3897" i="15"/>
  <c r="H3897" i="15"/>
  <c r="I3897" i="15"/>
  <c r="J3897" i="15"/>
  <c r="K3897" i="15"/>
  <c r="L3897" i="15"/>
  <c r="M3897" i="15"/>
  <c r="N3897" i="15"/>
  <c r="C3898" i="15"/>
  <c r="D3898" i="15"/>
  <c r="E3898" i="15"/>
  <c r="F3898" i="15"/>
  <c r="H3898" i="15"/>
  <c r="I3898" i="15"/>
  <c r="J3898" i="15"/>
  <c r="K3898" i="15"/>
  <c r="L3898" i="15"/>
  <c r="M3898" i="15"/>
  <c r="N3898" i="15"/>
  <c r="D3899" i="15"/>
  <c r="E3899" i="15"/>
  <c r="F3899" i="15"/>
  <c r="H3899" i="15"/>
  <c r="I3899" i="15"/>
  <c r="J3899" i="15"/>
  <c r="K3899" i="15"/>
  <c r="L3899" i="15"/>
  <c r="M3899" i="15"/>
  <c r="N3899" i="15"/>
  <c r="D3900" i="15"/>
  <c r="E3900" i="15"/>
  <c r="F3900" i="15"/>
  <c r="H3900" i="15"/>
  <c r="I3900" i="15"/>
  <c r="J3900" i="15"/>
  <c r="K3900" i="15"/>
  <c r="L3900" i="15"/>
  <c r="M3900" i="15"/>
  <c r="N3900" i="15"/>
  <c r="D3901" i="15"/>
  <c r="E3901" i="15"/>
  <c r="F3901" i="15"/>
  <c r="H3901" i="15"/>
  <c r="I3901" i="15"/>
  <c r="J3901" i="15"/>
  <c r="K3901" i="15"/>
  <c r="L3901" i="15"/>
  <c r="M3901" i="15"/>
  <c r="N3901" i="15"/>
  <c r="D3902" i="15"/>
  <c r="E3902" i="15"/>
  <c r="F3902" i="15"/>
  <c r="H3902" i="15"/>
  <c r="I3902" i="15"/>
  <c r="J3902" i="15"/>
  <c r="K3902" i="15"/>
  <c r="L3902" i="15"/>
  <c r="M3902" i="15"/>
  <c r="N3902" i="15"/>
  <c r="C3903" i="15"/>
  <c r="D3903" i="15"/>
  <c r="E3903" i="15"/>
  <c r="F3903" i="15"/>
  <c r="H3903" i="15"/>
  <c r="I3903" i="15"/>
  <c r="J3903" i="15"/>
  <c r="K3903" i="15"/>
  <c r="L3903" i="15"/>
  <c r="M3903" i="15"/>
  <c r="N3903" i="15"/>
  <c r="D3904" i="15"/>
  <c r="E3904" i="15"/>
  <c r="F3904" i="15"/>
  <c r="H3904" i="15"/>
  <c r="I3904" i="15"/>
  <c r="J3904" i="15"/>
  <c r="K3904" i="15"/>
  <c r="L3904" i="15"/>
  <c r="M3904" i="15"/>
  <c r="N3904" i="15"/>
  <c r="D3905" i="15"/>
  <c r="E3905" i="15"/>
  <c r="F3905" i="15"/>
  <c r="H3905" i="15"/>
  <c r="I3905" i="15"/>
  <c r="J3905" i="15"/>
  <c r="K3905" i="15"/>
  <c r="L3905" i="15"/>
  <c r="M3905" i="15"/>
  <c r="N3905" i="15"/>
  <c r="D3906" i="15"/>
  <c r="E3906" i="15"/>
  <c r="F3906" i="15"/>
  <c r="H3906" i="15"/>
  <c r="I3906" i="15"/>
  <c r="J3906" i="15"/>
  <c r="K3906" i="15"/>
  <c r="L3906" i="15"/>
  <c r="M3906" i="15"/>
  <c r="N3906" i="15"/>
  <c r="C3907" i="15"/>
  <c r="D3907" i="15"/>
  <c r="E3907" i="15"/>
  <c r="F3907" i="15"/>
  <c r="H3907" i="15"/>
  <c r="I3907" i="15"/>
  <c r="J3907" i="15"/>
  <c r="K3907" i="15"/>
  <c r="L3907" i="15"/>
  <c r="M3907" i="15"/>
  <c r="N3907" i="15"/>
  <c r="D3908" i="15"/>
  <c r="E3908" i="15"/>
  <c r="F3908" i="15"/>
  <c r="H3908" i="15"/>
  <c r="I3908" i="15"/>
  <c r="J3908" i="15"/>
  <c r="K3908" i="15"/>
  <c r="L3908" i="15"/>
  <c r="M3908" i="15"/>
  <c r="N3908" i="15"/>
  <c r="D3909" i="15"/>
  <c r="E3909" i="15"/>
  <c r="F3909" i="15"/>
  <c r="H3909" i="15"/>
  <c r="I3909" i="15"/>
  <c r="J3909" i="15"/>
  <c r="K3909" i="15"/>
  <c r="L3909" i="15"/>
  <c r="M3909" i="15"/>
  <c r="N3909" i="15"/>
  <c r="C3910" i="15"/>
  <c r="D3910" i="15"/>
  <c r="E3910" i="15"/>
  <c r="F3910" i="15"/>
  <c r="H3910" i="15"/>
  <c r="I3910" i="15"/>
  <c r="J3910" i="15"/>
  <c r="K3910" i="15"/>
  <c r="L3910" i="15"/>
  <c r="M3910" i="15"/>
  <c r="N3910" i="15"/>
  <c r="D3911" i="15"/>
  <c r="E3911" i="15"/>
  <c r="F3911" i="15"/>
  <c r="H3911" i="15"/>
  <c r="I3911" i="15"/>
  <c r="J3911" i="15"/>
  <c r="K3911" i="15"/>
  <c r="L3911" i="15"/>
  <c r="M3911" i="15"/>
  <c r="N3911" i="15"/>
  <c r="D3912" i="15"/>
  <c r="E3912" i="15"/>
  <c r="F3912" i="15"/>
  <c r="H3912" i="15"/>
  <c r="I3912" i="15"/>
  <c r="J3912" i="15"/>
  <c r="K3912" i="15"/>
  <c r="L3912" i="15"/>
  <c r="M3912" i="15"/>
  <c r="N3912" i="15"/>
  <c r="D3913" i="15"/>
  <c r="E3913" i="15"/>
  <c r="F3913" i="15"/>
  <c r="H3913" i="15"/>
  <c r="I3913" i="15"/>
  <c r="J3913" i="15"/>
  <c r="K3913" i="15"/>
  <c r="L3913" i="15"/>
  <c r="M3913" i="15"/>
  <c r="N3913" i="15"/>
  <c r="C3311" i="15"/>
  <c r="D3311" i="15"/>
  <c r="E3311" i="15"/>
  <c r="F3311" i="15"/>
  <c r="H3311" i="15"/>
  <c r="I3311" i="15"/>
  <c r="J3311" i="15"/>
  <c r="K3311" i="15"/>
  <c r="L3311" i="15"/>
  <c r="M3311" i="15"/>
  <c r="N3311" i="15"/>
  <c r="C3195" i="15"/>
  <c r="D3272" i="15" l="1"/>
  <c r="E3272" i="15"/>
  <c r="F3272" i="15"/>
  <c r="G3272" i="15"/>
  <c r="H3272" i="15"/>
  <c r="I3272" i="15"/>
  <c r="J3272" i="15"/>
  <c r="K3272" i="15"/>
  <c r="L3272" i="15"/>
  <c r="M3272" i="15"/>
  <c r="N3272" i="15"/>
  <c r="D3273" i="15"/>
  <c r="E3273" i="15"/>
  <c r="F3273" i="15"/>
  <c r="G3273" i="15"/>
  <c r="H3273" i="15"/>
  <c r="I3273" i="15"/>
  <c r="J3273" i="15"/>
  <c r="K3273" i="15"/>
  <c r="L3273" i="15"/>
  <c r="M3273" i="15"/>
  <c r="N3273" i="15"/>
  <c r="D3274" i="15"/>
  <c r="E3274" i="15"/>
  <c r="F3274" i="15"/>
  <c r="G3274" i="15"/>
  <c r="H3274" i="15"/>
  <c r="I3274" i="15"/>
  <c r="J3274" i="15"/>
  <c r="K3274" i="15"/>
  <c r="L3274" i="15"/>
  <c r="M3274" i="15"/>
  <c r="N3274" i="15"/>
  <c r="D3275" i="15"/>
  <c r="E3275" i="15"/>
  <c r="F3275" i="15"/>
  <c r="G3275" i="15"/>
  <c r="H3275" i="15"/>
  <c r="I3275" i="15"/>
  <c r="J3275" i="15"/>
  <c r="K3275" i="15"/>
  <c r="L3275" i="15"/>
  <c r="M3275" i="15"/>
  <c r="N3275" i="15"/>
  <c r="D3276" i="15"/>
  <c r="E3276" i="15"/>
  <c r="F3276" i="15"/>
  <c r="G3276" i="15"/>
  <c r="H3276" i="15"/>
  <c r="I3276" i="15"/>
  <c r="J3276" i="15"/>
  <c r="K3276" i="15"/>
  <c r="L3276" i="15"/>
  <c r="M3276" i="15"/>
  <c r="N3276" i="15"/>
  <c r="D3277" i="15"/>
  <c r="E3277" i="15"/>
  <c r="F3277" i="15"/>
  <c r="G3277" i="15"/>
  <c r="H3277" i="15"/>
  <c r="I3277" i="15"/>
  <c r="J3277" i="15"/>
  <c r="K3277" i="15"/>
  <c r="L3277" i="15"/>
  <c r="M3277" i="15"/>
  <c r="N3277" i="15"/>
  <c r="D3278" i="15"/>
  <c r="E3278" i="15"/>
  <c r="F3278" i="15"/>
  <c r="G3278" i="15"/>
  <c r="H3278" i="15"/>
  <c r="I3278" i="15"/>
  <c r="J3278" i="15"/>
  <c r="K3278" i="15"/>
  <c r="L3278" i="15"/>
  <c r="M3278" i="15"/>
  <c r="N3278" i="15"/>
  <c r="D3279" i="15"/>
  <c r="E3279" i="15"/>
  <c r="F3279" i="15"/>
  <c r="G3279" i="15"/>
  <c r="H3279" i="15"/>
  <c r="I3279" i="15"/>
  <c r="J3279" i="15"/>
  <c r="K3279" i="15"/>
  <c r="L3279" i="15"/>
  <c r="M3279" i="15"/>
  <c r="N3279" i="15"/>
  <c r="D3280" i="15"/>
  <c r="E3280" i="15"/>
  <c r="F3280" i="15"/>
  <c r="G3280" i="15"/>
  <c r="H3280" i="15"/>
  <c r="I3280" i="15"/>
  <c r="J3280" i="15"/>
  <c r="K3280" i="15"/>
  <c r="L3280" i="15"/>
  <c r="M3280" i="15"/>
  <c r="N3280" i="15"/>
  <c r="D3281" i="15"/>
  <c r="E3281" i="15"/>
  <c r="F3281" i="15"/>
  <c r="G3281" i="15"/>
  <c r="H3281" i="15"/>
  <c r="I3281" i="15"/>
  <c r="J3281" i="15"/>
  <c r="K3281" i="15"/>
  <c r="L3281" i="15"/>
  <c r="M3281" i="15"/>
  <c r="N3281" i="15"/>
  <c r="D3282" i="15"/>
  <c r="E3282" i="15"/>
  <c r="F3282" i="15"/>
  <c r="G3282" i="15"/>
  <c r="H3282" i="15"/>
  <c r="I3282" i="15"/>
  <c r="J3282" i="15"/>
  <c r="K3282" i="15"/>
  <c r="L3282" i="15"/>
  <c r="M3282" i="15"/>
  <c r="N3282" i="15"/>
  <c r="D3283" i="15"/>
  <c r="E3283" i="15"/>
  <c r="F3283" i="15"/>
  <c r="G3283" i="15"/>
  <c r="H3283" i="15"/>
  <c r="I3283" i="15"/>
  <c r="J3283" i="15"/>
  <c r="K3283" i="15"/>
  <c r="L3283" i="15"/>
  <c r="M3283" i="15"/>
  <c r="N3283" i="15"/>
  <c r="D3284" i="15"/>
  <c r="E3284" i="15"/>
  <c r="F3284" i="15"/>
  <c r="H3284" i="15"/>
  <c r="I3284" i="15"/>
  <c r="J3284" i="15"/>
  <c r="K3284" i="15"/>
  <c r="L3284" i="15"/>
  <c r="M3284" i="15"/>
  <c r="N3284" i="15"/>
  <c r="B3285" i="15"/>
  <c r="C3285" i="15"/>
  <c r="D3285" i="15"/>
  <c r="E3285" i="15"/>
  <c r="F3285" i="15"/>
  <c r="H3285" i="15"/>
  <c r="I3285" i="15"/>
  <c r="J3285" i="15"/>
  <c r="K3285" i="15"/>
  <c r="L3285" i="15"/>
  <c r="M3285" i="15"/>
  <c r="N3285" i="15"/>
  <c r="B3286" i="15"/>
  <c r="D3286" i="15"/>
  <c r="E3286" i="15"/>
  <c r="F3286" i="15"/>
  <c r="G3286" i="15"/>
  <c r="H3286" i="15"/>
  <c r="I3286" i="15"/>
  <c r="J3286" i="15"/>
  <c r="K3286" i="15"/>
  <c r="L3286" i="15"/>
  <c r="M3286" i="15"/>
  <c r="N3286" i="15"/>
  <c r="B3287" i="15"/>
  <c r="D3287" i="15"/>
  <c r="E3287" i="15"/>
  <c r="F3287" i="15"/>
  <c r="G3287" i="15"/>
  <c r="H3287" i="15"/>
  <c r="I3287" i="15"/>
  <c r="J3287" i="15"/>
  <c r="K3287" i="15"/>
  <c r="L3287" i="15"/>
  <c r="M3287" i="15"/>
  <c r="N3287" i="15"/>
  <c r="B3288" i="15"/>
  <c r="C3288" i="15"/>
  <c r="D3288" i="15"/>
  <c r="E3288" i="15"/>
  <c r="F3288" i="15"/>
  <c r="H3288" i="15"/>
  <c r="I3288" i="15"/>
  <c r="J3288" i="15"/>
  <c r="K3288" i="15"/>
  <c r="L3288" i="15"/>
  <c r="M3288" i="15"/>
  <c r="N3288" i="15"/>
  <c r="B3289" i="15"/>
  <c r="D3289" i="15"/>
  <c r="E3289" i="15"/>
  <c r="F3289" i="15"/>
  <c r="H3289" i="15"/>
  <c r="I3289" i="15"/>
  <c r="J3289" i="15"/>
  <c r="K3289" i="15"/>
  <c r="L3289" i="15"/>
  <c r="M3289" i="15"/>
  <c r="N3289" i="15"/>
  <c r="B3290" i="15"/>
  <c r="D3290" i="15"/>
  <c r="E3290" i="15"/>
  <c r="F3290" i="15"/>
  <c r="H3290" i="15"/>
  <c r="I3290" i="15"/>
  <c r="J3290" i="15"/>
  <c r="K3290" i="15"/>
  <c r="L3290" i="15"/>
  <c r="M3290" i="15"/>
  <c r="N3290" i="15"/>
  <c r="B3291" i="15"/>
  <c r="D3291" i="15"/>
  <c r="E3291" i="15"/>
  <c r="F3291" i="15"/>
  <c r="G3291" i="15"/>
  <c r="H3291" i="15"/>
  <c r="I3291" i="15"/>
  <c r="J3291" i="15"/>
  <c r="K3291" i="15"/>
  <c r="L3291" i="15"/>
  <c r="M3291" i="15"/>
  <c r="N3291" i="15"/>
  <c r="B3292" i="15"/>
  <c r="D3292" i="15"/>
  <c r="E3292" i="15"/>
  <c r="F3292" i="15"/>
  <c r="G3292" i="15"/>
  <c r="H3292" i="15"/>
  <c r="I3292" i="15"/>
  <c r="J3292" i="15"/>
  <c r="K3292" i="15"/>
  <c r="L3292" i="15"/>
  <c r="M3292" i="15"/>
  <c r="N3292" i="15"/>
  <c r="B3293" i="15"/>
  <c r="D3293" i="15"/>
  <c r="E3293" i="15"/>
  <c r="F3293" i="15"/>
  <c r="G3293" i="15"/>
  <c r="H3293" i="15"/>
  <c r="I3293" i="15"/>
  <c r="J3293" i="15"/>
  <c r="K3293" i="15"/>
  <c r="L3293" i="15"/>
  <c r="M3293" i="15"/>
  <c r="N3293" i="15"/>
  <c r="B3294" i="15"/>
  <c r="D3294" i="15"/>
  <c r="E3294" i="15"/>
  <c r="F3294" i="15"/>
  <c r="G3294" i="15"/>
  <c r="H3294" i="15"/>
  <c r="I3294" i="15"/>
  <c r="J3294" i="15"/>
  <c r="K3294" i="15"/>
  <c r="L3294" i="15"/>
  <c r="M3294" i="15"/>
  <c r="N3294" i="15"/>
  <c r="B3295" i="15"/>
  <c r="D3295" i="15"/>
  <c r="E3295" i="15"/>
  <c r="F3295" i="15"/>
  <c r="G3295" i="15"/>
  <c r="H3295" i="15"/>
  <c r="I3295" i="15"/>
  <c r="J3295" i="15"/>
  <c r="K3295" i="15"/>
  <c r="L3295" i="15"/>
  <c r="M3295" i="15"/>
  <c r="N3295" i="15"/>
  <c r="B3296" i="15"/>
  <c r="D3296" i="15"/>
  <c r="E3296" i="15"/>
  <c r="F3296" i="15"/>
  <c r="G3296" i="15"/>
  <c r="H3296" i="15"/>
  <c r="I3296" i="15"/>
  <c r="J3296" i="15"/>
  <c r="K3296" i="15"/>
  <c r="L3296" i="15"/>
  <c r="M3296" i="15"/>
  <c r="N3296" i="15"/>
  <c r="B3297" i="15"/>
  <c r="D3297" i="15"/>
  <c r="E3297" i="15"/>
  <c r="F3297" i="15"/>
  <c r="G3297" i="15"/>
  <c r="H3297" i="15"/>
  <c r="I3297" i="15"/>
  <c r="J3297" i="15"/>
  <c r="K3297" i="15"/>
  <c r="L3297" i="15"/>
  <c r="M3297" i="15"/>
  <c r="N3297" i="15"/>
  <c r="C3298" i="15"/>
  <c r="D3298" i="15"/>
  <c r="E3298" i="15"/>
  <c r="F3298" i="15"/>
  <c r="G3298" i="15"/>
  <c r="H3298" i="15"/>
  <c r="I3298" i="15"/>
  <c r="J3298" i="15"/>
  <c r="K3298" i="15"/>
  <c r="L3298" i="15"/>
  <c r="M3298" i="15"/>
  <c r="N3298" i="15"/>
  <c r="D3299" i="15"/>
  <c r="E3299" i="15"/>
  <c r="F3299" i="15"/>
  <c r="G3299" i="15"/>
  <c r="H3299" i="15"/>
  <c r="I3299" i="15"/>
  <c r="J3299" i="15"/>
  <c r="K3299" i="15"/>
  <c r="L3299" i="15"/>
  <c r="M3299" i="15"/>
  <c r="N3299" i="15"/>
  <c r="D3300" i="15"/>
  <c r="E3300" i="15"/>
  <c r="F3300" i="15"/>
  <c r="G3300" i="15"/>
  <c r="H3300" i="15"/>
  <c r="I3300" i="15"/>
  <c r="J3300" i="15"/>
  <c r="K3300" i="15"/>
  <c r="L3300" i="15"/>
  <c r="M3300" i="15"/>
  <c r="N3300" i="15"/>
  <c r="D3301" i="15"/>
  <c r="E3301" i="15"/>
  <c r="F3301" i="15"/>
  <c r="G3301" i="15"/>
  <c r="H3301" i="15"/>
  <c r="I3301" i="15"/>
  <c r="J3301" i="15"/>
  <c r="K3301" i="15"/>
  <c r="L3301" i="15"/>
  <c r="M3301" i="15"/>
  <c r="N3301" i="15"/>
  <c r="D3302" i="15"/>
  <c r="E3302" i="15"/>
  <c r="F3302" i="15"/>
  <c r="G3302" i="15"/>
  <c r="H3302" i="15"/>
  <c r="I3302" i="15"/>
  <c r="J3302" i="15"/>
  <c r="K3302" i="15"/>
  <c r="L3302" i="15"/>
  <c r="M3302" i="15"/>
  <c r="N3302" i="15"/>
  <c r="D3303" i="15"/>
  <c r="E3303" i="15"/>
  <c r="F3303" i="15"/>
  <c r="G3303" i="15"/>
  <c r="H3303" i="15"/>
  <c r="I3303" i="15"/>
  <c r="J3303" i="15"/>
  <c r="K3303" i="15"/>
  <c r="L3303" i="15"/>
  <c r="M3303" i="15"/>
  <c r="N3303" i="15"/>
  <c r="D3304" i="15"/>
  <c r="E3304" i="15"/>
  <c r="F3304" i="15"/>
  <c r="G3304" i="15"/>
  <c r="H3304" i="15"/>
  <c r="I3304" i="15"/>
  <c r="J3304" i="15"/>
  <c r="K3304" i="15"/>
  <c r="L3304" i="15"/>
  <c r="M3304" i="15"/>
  <c r="N3304" i="15"/>
  <c r="D3305" i="15"/>
  <c r="E3305" i="15"/>
  <c r="F3305" i="15"/>
  <c r="G3305" i="15"/>
  <c r="H3305" i="15"/>
  <c r="I3305" i="15"/>
  <c r="J3305" i="15"/>
  <c r="K3305" i="15"/>
  <c r="L3305" i="15"/>
  <c r="M3305" i="15"/>
  <c r="N3305" i="15"/>
  <c r="D3306" i="15"/>
  <c r="E3306" i="15"/>
  <c r="F3306" i="15"/>
  <c r="G3306" i="15"/>
  <c r="H3306" i="15"/>
  <c r="I3306" i="15"/>
  <c r="J3306" i="15"/>
  <c r="K3306" i="15"/>
  <c r="L3306" i="15"/>
  <c r="M3306" i="15"/>
  <c r="N3306" i="15"/>
  <c r="D3307" i="15"/>
  <c r="E3307" i="15"/>
  <c r="F3307" i="15"/>
  <c r="G3307" i="15"/>
  <c r="H3307" i="15"/>
  <c r="I3307" i="15"/>
  <c r="J3307" i="15"/>
  <c r="K3307" i="15"/>
  <c r="L3307" i="15"/>
  <c r="M3307" i="15"/>
  <c r="N3307" i="15"/>
  <c r="D3308" i="15"/>
  <c r="E3308" i="15"/>
  <c r="F3308" i="15"/>
  <c r="G3308" i="15"/>
  <c r="H3308" i="15"/>
  <c r="I3308" i="15"/>
  <c r="J3308" i="15"/>
  <c r="K3308" i="15"/>
  <c r="L3308" i="15"/>
  <c r="M3308" i="15"/>
  <c r="N3308" i="15"/>
  <c r="D3309" i="15"/>
  <c r="E3309" i="15"/>
  <c r="F3309" i="15"/>
  <c r="G3309" i="15"/>
  <c r="H3309" i="15"/>
  <c r="I3309" i="15"/>
  <c r="J3309" i="15"/>
  <c r="K3309" i="15"/>
  <c r="L3309" i="15"/>
  <c r="M3309" i="15"/>
  <c r="N3309" i="15"/>
  <c r="D3310" i="15"/>
  <c r="E3310" i="15"/>
  <c r="F3310" i="15"/>
  <c r="G3310" i="15"/>
  <c r="H3310" i="15"/>
  <c r="I3310" i="15"/>
  <c r="J3310" i="15"/>
  <c r="K3310" i="15"/>
  <c r="L3310" i="15"/>
  <c r="M3310" i="15"/>
  <c r="N3310" i="15"/>
  <c r="E3258" i="15"/>
  <c r="F3258" i="15"/>
  <c r="G3258" i="15"/>
  <c r="H3258" i="15"/>
  <c r="I3258" i="15"/>
  <c r="J3258" i="15"/>
  <c r="K3258" i="15"/>
  <c r="L3258" i="15"/>
  <c r="M3258" i="15"/>
  <c r="N3258" i="15"/>
  <c r="E3259" i="15"/>
  <c r="F3259" i="15"/>
  <c r="G3259" i="15"/>
  <c r="H3259" i="15"/>
  <c r="I3259" i="15"/>
  <c r="J3259" i="15"/>
  <c r="K3259" i="15"/>
  <c r="L3259" i="15"/>
  <c r="M3259" i="15"/>
  <c r="N3259" i="15"/>
  <c r="D3260" i="15"/>
  <c r="E3260" i="15"/>
  <c r="F3260" i="15"/>
  <c r="H3260" i="15"/>
  <c r="I3260" i="15"/>
  <c r="J3260" i="15"/>
  <c r="K3260" i="15"/>
  <c r="L3260" i="15"/>
  <c r="M3260" i="15"/>
  <c r="N3260" i="15"/>
  <c r="D3261" i="15"/>
  <c r="E3261" i="15"/>
  <c r="F3261" i="15"/>
  <c r="H3261" i="15"/>
  <c r="I3261" i="15"/>
  <c r="J3261" i="15"/>
  <c r="K3261" i="15"/>
  <c r="L3261" i="15"/>
  <c r="M3261" i="15"/>
  <c r="N3261" i="15"/>
  <c r="E3262" i="15"/>
  <c r="F3262" i="15"/>
  <c r="H3262" i="15"/>
  <c r="I3262" i="15"/>
  <c r="J3262" i="15"/>
  <c r="K3262" i="15"/>
  <c r="L3262" i="15"/>
  <c r="M3262" i="15"/>
  <c r="N3262" i="15"/>
  <c r="E3263" i="15"/>
  <c r="F3263" i="15"/>
  <c r="H3263" i="15"/>
  <c r="I3263" i="15"/>
  <c r="J3263" i="15"/>
  <c r="K3263" i="15"/>
  <c r="L3263" i="15"/>
  <c r="M3263" i="15"/>
  <c r="N3263" i="15"/>
  <c r="C3264" i="15"/>
  <c r="D3264" i="15"/>
  <c r="E3264" i="15"/>
  <c r="F3264" i="15"/>
  <c r="H3264" i="15"/>
  <c r="I3264" i="15"/>
  <c r="J3264" i="15"/>
  <c r="K3264" i="15"/>
  <c r="L3264" i="15"/>
  <c r="M3264" i="15"/>
  <c r="N3264" i="15"/>
  <c r="D3265" i="15"/>
  <c r="E3265" i="15"/>
  <c r="F3265" i="15"/>
  <c r="G3265" i="15"/>
  <c r="H3265" i="15"/>
  <c r="I3265" i="15"/>
  <c r="J3265" i="15"/>
  <c r="K3265" i="15"/>
  <c r="L3265" i="15"/>
  <c r="M3265" i="15"/>
  <c r="N3265" i="15"/>
  <c r="D3266" i="15"/>
  <c r="E3266" i="15"/>
  <c r="F3266" i="15"/>
  <c r="G3266" i="15"/>
  <c r="H3266" i="15"/>
  <c r="I3266" i="15"/>
  <c r="J3266" i="15"/>
  <c r="K3266" i="15"/>
  <c r="L3266" i="15"/>
  <c r="M3266" i="15"/>
  <c r="N3266" i="15"/>
  <c r="D3267" i="15"/>
  <c r="E3267" i="15"/>
  <c r="F3267" i="15"/>
  <c r="G3267" i="15"/>
  <c r="H3267" i="15"/>
  <c r="I3267" i="15"/>
  <c r="J3267" i="15"/>
  <c r="K3267" i="15"/>
  <c r="L3267" i="15"/>
  <c r="M3267" i="15"/>
  <c r="N3267" i="15"/>
  <c r="D3268" i="15"/>
  <c r="E3268" i="15"/>
  <c r="F3268" i="15"/>
  <c r="G3268" i="15"/>
  <c r="H3268" i="15"/>
  <c r="I3268" i="15"/>
  <c r="J3268" i="15"/>
  <c r="K3268" i="15"/>
  <c r="L3268" i="15"/>
  <c r="M3268" i="15"/>
  <c r="N3268" i="15"/>
  <c r="D3269" i="15"/>
  <c r="E3269" i="15"/>
  <c r="F3269" i="15"/>
  <c r="G3269" i="15"/>
  <c r="H3269" i="15"/>
  <c r="I3269" i="15"/>
  <c r="J3269" i="15"/>
  <c r="K3269" i="15"/>
  <c r="L3269" i="15"/>
  <c r="M3269" i="15"/>
  <c r="N3269" i="15"/>
  <c r="D3270" i="15"/>
  <c r="E3270" i="15"/>
  <c r="F3270" i="15"/>
  <c r="G3270" i="15"/>
  <c r="H3270" i="15"/>
  <c r="I3270" i="15"/>
  <c r="J3270" i="15"/>
  <c r="K3270" i="15"/>
  <c r="L3270" i="15"/>
  <c r="M3270" i="15"/>
  <c r="N3270" i="15"/>
  <c r="C3271" i="15"/>
  <c r="D3271" i="15"/>
  <c r="E3271" i="15"/>
  <c r="F3271" i="15"/>
  <c r="G3271" i="15"/>
  <c r="H3271" i="15"/>
  <c r="I3271" i="15"/>
  <c r="J3271" i="15"/>
  <c r="K3271" i="15"/>
  <c r="L3271" i="15"/>
  <c r="M3271" i="15"/>
  <c r="N3271" i="15"/>
  <c r="D3246" i="15"/>
  <c r="E3246" i="15"/>
  <c r="F3246" i="15"/>
  <c r="G3246" i="15"/>
  <c r="H3246" i="15"/>
  <c r="I3246" i="15"/>
  <c r="J3246" i="15"/>
  <c r="K3246" i="15"/>
  <c r="L3246" i="15"/>
  <c r="M3246" i="15"/>
  <c r="N3246" i="15"/>
  <c r="C3247" i="15"/>
  <c r="D3247" i="15"/>
  <c r="E3247" i="15"/>
  <c r="F3247" i="15"/>
  <c r="G3247" i="15"/>
  <c r="H3247" i="15"/>
  <c r="I3247" i="15"/>
  <c r="J3247" i="15"/>
  <c r="K3247" i="15"/>
  <c r="L3247" i="15"/>
  <c r="M3247" i="15"/>
  <c r="N3247" i="15"/>
  <c r="D3248" i="15"/>
  <c r="E3248" i="15"/>
  <c r="F3248" i="15"/>
  <c r="G3248" i="15"/>
  <c r="H3248" i="15"/>
  <c r="I3248" i="15"/>
  <c r="J3248" i="15"/>
  <c r="K3248" i="15"/>
  <c r="L3248" i="15"/>
  <c r="M3248" i="15"/>
  <c r="N3248" i="15"/>
  <c r="D3249" i="15"/>
  <c r="E3249" i="15"/>
  <c r="F3249" i="15"/>
  <c r="G3249" i="15"/>
  <c r="H3249" i="15"/>
  <c r="I3249" i="15"/>
  <c r="J3249" i="15"/>
  <c r="K3249" i="15"/>
  <c r="L3249" i="15"/>
  <c r="M3249" i="15"/>
  <c r="N3249" i="15"/>
  <c r="D3250" i="15"/>
  <c r="E3250" i="15"/>
  <c r="F3250" i="15"/>
  <c r="G3250" i="15"/>
  <c r="H3250" i="15"/>
  <c r="I3250" i="15"/>
  <c r="J3250" i="15"/>
  <c r="K3250" i="15"/>
  <c r="L3250" i="15"/>
  <c r="M3250" i="15"/>
  <c r="N3250" i="15"/>
  <c r="D3251" i="15"/>
  <c r="E3251" i="15"/>
  <c r="F3251" i="15"/>
  <c r="G3251" i="15"/>
  <c r="H3251" i="15"/>
  <c r="I3251" i="15"/>
  <c r="J3251" i="15"/>
  <c r="K3251" i="15"/>
  <c r="L3251" i="15"/>
  <c r="M3251" i="15"/>
  <c r="N3251" i="15"/>
  <c r="D3252" i="15"/>
  <c r="E3252" i="15"/>
  <c r="F3252" i="15"/>
  <c r="G3252" i="15"/>
  <c r="H3252" i="15"/>
  <c r="I3252" i="15"/>
  <c r="J3252" i="15"/>
  <c r="K3252" i="15"/>
  <c r="L3252" i="15"/>
  <c r="M3252" i="15"/>
  <c r="N3252" i="15"/>
  <c r="D3253" i="15"/>
  <c r="E3253" i="15"/>
  <c r="F3253" i="15"/>
  <c r="G3253" i="15"/>
  <c r="H3253" i="15"/>
  <c r="I3253" i="15"/>
  <c r="J3253" i="15"/>
  <c r="K3253" i="15"/>
  <c r="L3253" i="15"/>
  <c r="M3253" i="15"/>
  <c r="N3253" i="15"/>
  <c r="D3254" i="15"/>
  <c r="E3254" i="15"/>
  <c r="F3254" i="15"/>
  <c r="H3254" i="15"/>
  <c r="I3254" i="15"/>
  <c r="J3254" i="15"/>
  <c r="K3254" i="15"/>
  <c r="L3254" i="15"/>
  <c r="M3254" i="15"/>
  <c r="N3254" i="15"/>
  <c r="C3255" i="15"/>
  <c r="D3255" i="15"/>
  <c r="E3255" i="15"/>
  <c r="F3255" i="15"/>
  <c r="G3255" i="15"/>
  <c r="H3255" i="15"/>
  <c r="I3255" i="15"/>
  <c r="J3255" i="15"/>
  <c r="K3255" i="15"/>
  <c r="L3255" i="15"/>
  <c r="M3255" i="15"/>
  <c r="N3255" i="15"/>
  <c r="D3256" i="15"/>
  <c r="E3256" i="15"/>
  <c r="F3256" i="15"/>
  <c r="G3256" i="15"/>
  <c r="H3256" i="15"/>
  <c r="I3256" i="15"/>
  <c r="J3256" i="15"/>
  <c r="K3256" i="15"/>
  <c r="L3256" i="15"/>
  <c r="M3256" i="15"/>
  <c r="N3256" i="15"/>
  <c r="C3257" i="15"/>
  <c r="E3257" i="15"/>
  <c r="F3257" i="15"/>
  <c r="G3257" i="15"/>
  <c r="H3257" i="15"/>
  <c r="I3257" i="15"/>
  <c r="J3257" i="15"/>
  <c r="K3257" i="15"/>
  <c r="L3257" i="15"/>
  <c r="M3257" i="15"/>
  <c r="N3257" i="15"/>
  <c r="D3217" i="15"/>
  <c r="E3217" i="15"/>
  <c r="F3217" i="15"/>
  <c r="G3217" i="15"/>
  <c r="H3217" i="15"/>
  <c r="I3217" i="15"/>
  <c r="J3217" i="15"/>
  <c r="K3217" i="15"/>
  <c r="L3217" i="15"/>
  <c r="M3217" i="15"/>
  <c r="N3217" i="15"/>
  <c r="D3218" i="15"/>
  <c r="E3218" i="15"/>
  <c r="F3218" i="15"/>
  <c r="G3218" i="15"/>
  <c r="H3218" i="15"/>
  <c r="I3218" i="15"/>
  <c r="J3218" i="15"/>
  <c r="K3218" i="15"/>
  <c r="L3218" i="15"/>
  <c r="M3218" i="15"/>
  <c r="N3218" i="15"/>
  <c r="D3219" i="15"/>
  <c r="E3219" i="15"/>
  <c r="F3219" i="15"/>
  <c r="G3219" i="15"/>
  <c r="H3219" i="15"/>
  <c r="I3219" i="15"/>
  <c r="J3219" i="15"/>
  <c r="K3219" i="15"/>
  <c r="L3219" i="15"/>
  <c r="M3219" i="15"/>
  <c r="N3219" i="15"/>
  <c r="D3220" i="15"/>
  <c r="E3220" i="15"/>
  <c r="F3220" i="15"/>
  <c r="G3220" i="15"/>
  <c r="H3220" i="15"/>
  <c r="I3220" i="15"/>
  <c r="J3220" i="15"/>
  <c r="K3220" i="15"/>
  <c r="L3220" i="15"/>
  <c r="M3220" i="15"/>
  <c r="N3220" i="15"/>
  <c r="D3221" i="15"/>
  <c r="E3221" i="15"/>
  <c r="F3221" i="15"/>
  <c r="G3221" i="15"/>
  <c r="H3221" i="15"/>
  <c r="I3221" i="15"/>
  <c r="J3221" i="15"/>
  <c r="K3221" i="15"/>
  <c r="L3221" i="15"/>
  <c r="M3221" i="15"/>
  <c r="N3221" i="15"/>
  <c r="D3222" i="15"/>
  <c r="E3222" i="15"/>
  <c r="F3222" i="15"/>
  <c r="G3222" i="15"/>
  <c r="H3222" i="15"/>
  <c r="I3222" i="15"/>
  <c r="J3222" i="15"/>
  <c r="K3222" i="15"/>
  <c r="L3222" i="15"/>
  <c r="M3222" i="15"/>
  <c r="N3222" i="15"/>
  <c r="D3223" i="15"/>
  <c r="E3223" i="15"/>
  <c r="F3223" i="15"/>
  <c r="G3223" i="15"/>
  <c r="H3223" i="15"/>
  <c r="I3223" i="15"/>
  <c r="J3223" i="15"/>
  <c r="K3223" i="15"/>
  <c r="L3223" i="15"/>
  <c r="M3223" i="15"/>
  <c r="N3223" i="15"/>
  <c r="C3224" i="15"/>
  <c r="D3224" i="15"/>
  <c r="E3224" i="15"/>
  <c r="F3224" i="15"/>
  <c r="G3224" i="15"/>
  <c r="H3224" i="15"/>
  <c r="I3224" i="15"/>
  <c r="J3224" i="15"/>
  <c r="K3224" i="15"/>
  <c r="L3224" i="15"/>
  <c r="M3224" i="15"/>
  <c r="N3224" i="15"/>
  <c r="D3225" i="15"/>
  <c r="E3225" i="15"/>
  <c r="F3225" i="15"/>
  <c r="G3225" i="15"/>
  <c r="H3225" i="15"/>
  <c r="I3225" i="15"/>
  <c r="J3225" i="15"/>
  <c r="K3225" i="15"/>
  <c r="L3225" i="15"/>
  <c r="M3225" i="15"/>
  <c r="N3225" i="15"/>
  <c r="D3226" i="15"/>
  <c r="E3226" i="15"/>
  <c r="F3226" i="15"/>
  <c r="G3226" i="15"/>
  <c r="H3226" i="15"/>
  <c r="I3226" i="15"/>
  <c r="J3226" i="15"/>
  <c r="K3226" i="15"/>
  <c r="L3226" i="15"/>
  <c r="M3226" i="15"/>
  <c r="N3226" i="15"/>
  <c r="D3227" i="15"/>
  <c r="E3227" i="15"/>
  <c r="F3227" i="15"/>
  <c r="G3227" i="15"/>
  <c r="H3227" i="15"/>
  <c r="I3227" i="15"/>
  <c r="J3227" i="15"/>
  <c r="K3227" i="15"/>
  <c r="L3227" i="15"/>
  <c r="M3227" i="15"/>
  <c r="N3227" i="15"/>
  <c r="C3228" i="15"/>
  <c r="D3228" i="15"/>
  <c r="E3228" i="15"/>
  <c r="F3228" i="15"/>
  <c r="G3228" i="15"/>
  <c r="H3228" i="15"/>
  <c r="I3228" i="15"/>
  <c r="J3228" i="15"/>
  <c r="K3228" i="15"/>
  <c r="L3228" i="15"/>
  <c r="M3228" i="15"/>
  <c r="N3228" i="15"/>
  <c r="D3229" i="15"/>
  <c r="E3229" i="15"/>
  <c r="F3229" i="15"/>
  <c r="G3229" i="15"/>
  <c r="H3229" i="15"/>
  <c r="I3229" i="15"/>
  <c r="J3229" i="15"/>
  <c r="K3229" i="15"/>
  <c r="L3229" i="15"/>
  <c r="M3229" i="15"/>
  <c r="N3229" i="15"/>
  <c r="D3230" i="15"/>
  <c r="E3230" i="15"/>
  <c r="F3230" i="15"/>
  <c r="G3230" i="15"/>
  <c r="H3230" i="15"/>
  <c r="I3230" i="15"/>
  <c r="J3230" i="15"/>
  <c r="K3230" i="15"/>
  <c r="L3230" i="15"/>
  <c r="M3230" i="15"/>
  <c r="N3230" i="15"/>
  <c r="C3231" i="15"/>
  <c r="D3231" i="15"/>
  <c r="E3231" i="15"/>
  <c r="F3231" i="15"/>
  <c r="G3231" i="15"/>
  <c r="H3231" i="15"/>
  <c r="I3231" i="15"/>
  <c r="J3231" i="15"/>
  <c r="K3231" i="15"/>
  <c r="L3231" i="15"/>
  <c r="M3231" i="15"/>
  <c r="N3231" i="15"/>
  <c r="C3232" i="15"/>
  <c r="D3232" i="15"/>
  <c r="E3232" i="15"/>
  <c r="F3232" i="15"/>
  <c r="G3232" i="15"/>
  <c r="H3232" i="15"/>
  <c r="I3232" i="15"/>
  <c r="J3232" i="15"/>
  <c r="K3232" i="15"/>
  <c r="L3232" i="15"/>
  <c r="M3232" i="15"/>
  <c r="N3232" i="15"/>
  <c r="D3233" i="15"/>
  <c r="E3233" i="15"/>
  <c r="F3233" i="15"/>
  <c r="G3233" i="15"/>
  <c r="H3233" i="15"/>
  <c r="I3233" i="15"/>
  <c r="J3233" i="15"/>
  <c r="K3233" i="15"/>
  <c r="L3233" i="15"/>
  <c r="M3233" i="15"/>
  <c r="N3233" i="15"/>
  <c r="D3234" i="15"/>
  <c r="E3234" i="15"/>
  <c r="F3234" i="15"/>
  <c r="G3234" i="15"/>
  <c r="H3234" i="15"/>
  <c r="I3234" i="15"/>
  <c r="J3234" i="15"/>
  <c r="K3234" i="15"/>
  <c r="L3234" i="15"/>
  <c r="M3234" i="15"/>
  <c r="N3234" i="15"/>
  <c r="D3235" i="15"/>
  <c r="E3235" i="15"/>
  <c r="F3235" i="15"/>
  <c r="G3235" i="15"/>
  <c r="H3235" i="15"/>
  <c r="I3235" i="15"/>
  <c r="J3235" i="15"/>
  <c r="K3235" i="15"/>
  <c r="L3235" i="15"/>
  <c r="M3235" i="15"/>
  <c r="N3235" i="15"/>
  <c r="D3236" i="15"/>
  <c r="E3236" i="15"/>
  <c r="F3236" i="15"/>
  <c r="G3236" i="15"/>
  <c r="H3236" i="15"/>
  <c r="I3236" i="15"/>
  <c r="J3236" i="15"/>
  <c r="K3236" i="15"/>
  <c r="L3236" i="15"/>
  <c r="M3236" i="15"/>
  <c r="N3236" i="15"/>
  <c r="D3237" i="15"/>
  <c r="E3237" i="15"/>
  <c r="F3237" i="15"/>
  <c r="G3237" i="15"/>
  <c r="H3237" i="15"/>
  <c r="I3237" i="15"/>
  <c r="J3237" i="15"/>
  <c r="K3237" i="15"/>
  <c r="L3237" i="15"/>
  <c r="M3237" i="15"/>
  <c r="N3237" i="15"/>
  <c r="D3238" i="15"/>
  <c r="E3238" i="15"/>
  <c r="F3238" i="15"/>
  <c r="G3238" i="15"/>
  <c r="H3238" i="15"/>
  <c r="I3238" i="15"/>
  <c r="J3238" i="15"/>
  <c r="K3238" i="15"/>
  <c r="L3238" i="15"/>
  <c r="M3238" i="15"/>
  <c r="N3238" i="15"/>
  <c r="D3239" i="15"/>
  <c r="E3239" i="15"/>
  <c r="F3239" i="15"/>
  <c r="G3239" i="15"/>
  <c r="H3239" i="15"/>
  <c r="I3239" i="15"/>
  <c r="J3239" i="15"/>
  <c r="K3239" i="15"/>
  <c r="L3239" i="15"/>
  <c r="M3239" i="15"/>
  <c r="N3239" i="15"/>
  <c r="D3240" i="15"/>
  <c r="E3240" i="15"/>
  <c r="F3240" i="15"/>
  <c r="G3240" i="15"/>
  <c r="H3240" i="15"/>
  <c r="I3240" i="15"/>
  <c r="J3240" i="15"/>
  <c r="K3240" i="15"/>
  <c r="L3240" i="15"/>
  <c r="M3240" i="15"/>
  <c r="N3240" i="15"/>
  <c r="D3241" i="15"/>
  <c r="E3241" i="15"/>
  <c r="F3241" i="15"/>
  <c r="G3241" i="15"/>
  <c r="H3241" i="15"/>
  <c r="I3241" i="15"/>
  <c r="J3241" i="15"/>
  <c r="K3241" i="15"/>
  <c r="L3241" i="15"/>
  <c r="M3241" i="15"/>
  <c r="N3241" i="15"/>
  <c r="C3242" i="15"/>
  <c r="D3242" i="15"/>
  <c r="E3242" i="15"/>
  <c r="G3242" i="15"/>
  <c r="H3242" i="15"/>
  <c r="I3242" i="15"/>
  <c r="J3242" i="15"/>
  <c r="K3242" i="15"/>
  <c r="L3242" i="15"/>
  <c r="M3242" i="15"/>
  <c r="N3242" i="15"/>
  <c r="C3243" i="15"/>
  <c r="E3243" i="15"/>
  <c r="H3243" i="15"/>
  <c r="I3243" i="15"/>
  <c r="J3243" i="15"/>
  <c r="K3243" i="15"/>
  <c r="L3243" i="15"/>
  <c r="M3243" i="15"/>
  <c r="N3243" i="15"/>
  <c r="C3244" i="15"/>
  <c r="D3244" i="15"/>
  <c r="E3244" i="15"/>
  <c r="F3244" i="15"/>
  <c r="G3244" i="15"/>
  <c r="H3244" i="15"/>
  <c r="I3244" i="15"/>
  <c r="J3244" i="15"/>
  <c r="K3244" i="15"/>
  <c r="L3244" i="15"/>
  <c r="M3244" i="15"/>
  <c r="N3244" i="15"/>
  <c r="C3245" i="15"/>
  <c r="D3245" i="15"/>
  <c r="E3245" i="15"/>
  <c r="F3245" i="15"/>
  <c r="G3245" i="15"/>
  <c r="H3245" i="15"/>
  <c r="I3245" i="15"/>
  <c r="J3245" i="15"/>
  <c r="K3245" i="15"/>
  <c r="L3245" i="15"/>
  <c r="M3245" i="15"/>
  <c r="N3245" i="15"/>
  <c r="D3212" i="15"/>
  <c r="E3212" i="15"/>
  <c r="H3212" i="15"/>
  <c r="I3212" i="15"/>
  <c r="J3212" i="15"/>
  <c r="K3212" i="15"/>
  <c r="L3212" i="15"/>
  <c r="M3212" i="15"/>
  <c r="N3212" i="15"/>
  <c r="D3213" i="15"/>
  <c r="E3213" i="15"/>
  <c r="H3213" i="15"/>
  <c r="I3213" i="15"/>
  <c r="J3213" i="15"/>
  <c r="K3213" i="15"/>
  <c r="L3213" i="15"/>
  <c r="M3213" i="15"/>
  <c r="N3213" i="15"/>
  <c r="D3214" i="15"/>
  <c r="E3214" i="15"/>
  <c r="H3214" i="15"/>
  <c r="I3214" i="15"/>
  <c r="J3214" i="15"/>
  <c r="K3214" i="15"/>
  <c r="L3214" i="15"/>
  <c r="M3214" i="15"/>
  <c r="N3214" i="15"/>
  <c r="C3215" i="15"/>
  <c r="D3215" i="15"/>
  <c r="E3215" i="15"/>
  <c r="F3215" i="15"/>
  <c r="G3215" i="15"/>
  <c r="H3215" i="15"/>
  <c r="I3215" i="15"/>
  <c r="J3215" i="15"/>
  <c r="K3215" i="15"/>
  <c r="L3215" i="15"/>
  <c r="M3215" i="15"/>
  <c r="N3215" i="15"/>
  <c r="D3216" i="15"/>
  <c r="E3216" i="15"/>
  <c r="F3216" i="15"/>
  <c r="G3216" i="15"/>
  <c r="H3216" i="15"/>
  <c r="I3216" i="15"/>
  <c r="J3216" i="15"/>
  <c r="K3216" i="15"/>
  <c r="L3216" i="15"/>
  <c r="M3216" i="15"/>
  <c r="N3216" i="15"/>
  <c r="D3193" i="15"/>
  <c r="E3193" i="15"/>
  <c r="G3193" i="15"/>
  <c r="H3193" i="15"/>
  <c r="I3193" i="15"/>
  <c r="J3193" i="15"/>
  <c r="K3193" i="15"/>
  <c r="L3193" i="15"/>
  <c r="M3193" i="15"/>
  <c r="N3193" i="15"/>
  <c r="C3194" i="15"/>
  <c r="D3194" i="15"/>
  <c r="E3194" i="15"/>
  <c r="F3194" i="15"/>
  <c r="G3194" i="15"/>
  <c r="H3194" i="15"/>
  <c r="I3194" i="15"/>
  <c r="J3194" i="15"/>
  <c r="K3194" i="15"/>
  <c r="L3194" i="15"/>
  <c r="M3194" i="15"/>
  <c r="N3194" i="15"/>
  <c r="D3195" i="15"/>
  <c r="E3195" i="15"/>
  <c r="G3195" i="15"/>
  <c r="H3195" i="15"/>
  <c r="I3195" i="15"/>
  <c r="J3195" i="15"/>
  <c r="K3195" i="15"/>
  <c r="L3195" i="15"/>
  <c r="M3195" i="15"/>
  <c r="N3195" i="15"/>
  <c r="C3196" i="15"/>
  <c r="D3196" i="15"/>
  <c r="E3196" i="15"/>
  <c r="G3196" i="15"/>
  <c r="H3196" i="15"/>
  <c r="I3196" i="15"/>
  <c r="J3196" i="15"/>
  <c r="K3196" i="15"/>
  <c r="L3196" i="15"/>
  <c r="M3196" i="15"/>
  <c r="N3196" i="15"/>
  <c r="D3197" i="15"/>
  <c r="E3197" i="15"/>
  <c r="G3197" i="15"/>
  <c r="H3197" i="15"/>
  <c r="I3197" i="15"/>
  <c r="J3197" i="15"/>
  <c r="K3197" i="15"/>
  <c r="L3197" i="15"/>
  <c r="M3197" i="15"/>
  <c r="N3197" i="15"/>
  <c r="D3198" i="15"/>
  <c r="E3198" i="15"/>
  <c r="G3198" i="15"/>
  <c r="H3198" i="15"/>
  <c r="I3198" i="15"/>
  <c r="J3198" i="15"/>
  <c r="K3198" i="15"/>
  <c r="L3198" i="15"/>
  <c r="M3198" i="15"/>
  <c r="N3198" i="15"/>
  <c r="C3199" i="15"/>
  <c r="D3199" i="15"/>
  <c r="E3199" i="15"/>
  <c r="G3199" i="15"/>
  <c r="H3199" i="15"/>
  <c r="I3199" i="15"/>
  <c r="J3199" i="15"/>
  <c r="K3199" i="15"/>
  <c r="L3199" i="15"/>
  <c r="M3199" i="15"/>
  <c r="N3199" i="15"/>
  <c r="C3200" i="15"/>
  <c r="D3200" i="15"/>
  <c r="E3200" i="15"/>
  <c r="G3200" i="15"/>
  <c r="H3200" i="15"/>
  <c r="I3200" i="15"/>
  <c r="J3200" i="15"/>
  <c r="K3200" i="15"/>
  <c r="L3200" i="15"/>
  <c r="M3200" i="15"/>
  <c r="N3200" i="15"/>
  <c r="D3201" i="15"/>
  <c r="E3201" i="15"/>
  <c r="G3201" i="15"/>
  <c r="H3201" i="15"/>
  <c r="I3201" i="15"/>
  <c r="J3201" i="15"/>
  <c r="K3201" i="15"/>
  <c r="L3201" i="15"/>
  <c r="M3201" i="15"/>
  <c r="N3201" i="15"/>
  <c r="C3202" i="15"/>
  <c r="D3202" i="15"/>
  <c r="E3202" i="15"/>
  <c r="F3202" i="15"/>
  <c r="G3202" i="15"/>
  <c r="H3202" i="15"/>
  <c r="I3202" i="15"/>
  <c r="J3202" i="15"/>
  <c r="K3202" i="15"/>
  <c r="L3202" i="15"/>
  <c r="M3202" i="15"/>
  <c r="N3202" i="15"/>
  <c r="D3203" i="15"/>
  <c r="E3203" i="15"/>
  <c r="F3203" i="15"/>
  <c r="G3203" i="15"/>
  <c r="H3203" i="15"/>
  <c r="I3203" i="15"/>
  <c r="J3203" i="15"/>
  <c r="K3203" i="15"/>
  <c r="L3203" i="15"/>
  <c r="M3203" i="15"/>
  <c r="N3203" i="15"/>
  <c r="D3204" i="15"/>
  <c r="E3204" i="15"/>
  <c r="F3204" i="15"/>
  <c r="G3204" i="15"/>
  <c r="H3204" i="15"/>
  <c r="I3204" i="15"/>
  <c r="J3204" i="15"/>
  <c r="K3204" i="15"/>
  <c r="L3204" i="15"/>
  <c r="M3204" i="15"/>
  <c r="N3204" i="15"/>
  <c r="D3205" i="15"/>
  <c r="E3205" i="15"/>
  <c r="F3205" i="15"/>
  <c r="G3205" i="15"/>
  <c r="H3205" i="15"/>
  <c r="I3205" i="15"/>
  <c r="J3205" i="15"/>
  <c r="K3205" i="15"/>
  <c r="L3205" i="15"/>
  <c r="M3205" i="15"/>
  <c r="N3205" i="15"/>
  <c r="D3206" i="15"/>
  <c r="E3206" i="15"/>
  <c r="F3206" i="15"/>
  <c r="H3206" i="15"/>
  <c r="I3206" i="15"/>
  <c r="J3206" i="15"/>
  <c r="K3206" i="15"/>
  <c r="L3206" i="15"/>
  <c r="M3206" i="15"/>
  <c r="N3206" i="15"/>
  <c r="D3207" i="15"/>
  <c r="E3207" i="15"/>
  <c r="F3207" i="15"/>
  <c r="H3207" i="15"/>
  <c r="I3207" i="15"/>
  <c r="J3207" i="15"/>
  <c r="K3207" i="15"/>
  <c r="L3207" i="15"/>
  <c r="M3207" i="15"/>
  <c r="N3207" i="15"/>
  <c r="C3208" i="15"/>
  <c r="D3208" i="15"/>
  <c r="E3208" i="15"/>
  <c r="G3208" i="15"/>
  <c r="H3208" i="15"/>
  <c r="I3208" i="15"/>
  <c r="J3208" i="15"/>
  <c r="K3208" i="15"/>
  <c r="L3208" i="15"/>
  <c r="M3208" i="15"/>
  <c r="N3208" i="15"/>
  <c r="C3209" i="15"/>
  <c r="D3209" i="15"/>
  <c r="E3209" i="15"/>
  <c r="G3209" i="15"/>
  <c r="H3209" i="15"/>
  <c r="I3209" i="15"/>
  <c r="J3209" i="15"/>
  <c r="K3209" i="15"/>
  <c r="L3209" i="15"/>
  <c r="M3209" i="15"/>
  <c r="N3209" i="15"/>
  <c r="C3210" i="15"/>
  <c r="D3210" i="15"/>
  <c r="E3210" i="15"/>
  <c r="H3210" i="15"/>
  <c r="I3210" i="15"/>
  <c r="J3210" i="15"/>
  <c r="K3210" i="15"/>
  <c r="L3210" i="15"/>
  <c r="M3210" i="15"/>
  <c r="N3210" i="15"/>
  <c r="D3211" i="15"/>
  <c r="E3211" i="15"/>
  <c r="H3211" i="15"/>
  <c r="I3211" i="15"/>
  <c r="J3211" i="15"/>
  <c r="K3211" i="15"/>
  <c r="L3211" i="15"/>
  <c r="M3211" i="15"/>
  <c r="N3211" i="15"/>
  <c r="C3162" i="15"/>
  <c r="D3162" i="15"/>
  <c r="E3162" i="15"/>
  <c r="F3162" i="15"/>
  <c r="G3162" i="15"/>
  <c r="H3162" i="15"/>
  <c r="I3162" i="15"/>
  <c r="J3162" i="15"/>
  <c r="K3162" i="15"/>
  <c r="L3162" i="15"/>
  <c r="M3162" i="15"/>
  <c r="N3162" i="15"/>
  <c r="D3163" i="15"/>
  <c r="E3163" i="15"/>
  <c r="F3163" i="15"/>
  <c r="G3163" i="15"/>
  <c r="H3163" i="15"/>
  <c r="I3163" i="15"/>
  <c r="J3163" i="15"/>
  <c r="K3163" i="15"/>
  <c r="L3163" i="15"/>
  <c r="M3163" i="15"/>
  <c r="N3163" i="15"/>
  <c r="D3164" i="15"/>
  <c r="E3164" i="15"/>
  <c r="F3164" i="15"/>
  <c r="G3164" i="15"/>
  <c r="H3164" i="15"/>
  <c r="I3164" i="15"/>
  <c r="J3164" i="15"/>
  <c r="K3164" i="15"/>
  <c r="L3164" i="15"/>
  <c r="M3164" i="15"/>
  <c r="N3164" i="15"/>
  <c r="C3165" i="15"/>
  <c r="D3165" i="15"/>
  <c r="E3165" i="15"/>
  <c r="F3165" i="15"/>
  <c r="G3165" i="15"/>
  <c r="H3165" i="15"/>
  <c r="I3165" i="15"/>
  <c r="J3165" i="15"/>
  <c r="K3165" i="15"/>
  <c r="L3165" i="15"/>
  <c r="M3165" i="15"/>
  <c r="N3165" i="15"/>
  <c r="D3166" i="15"/>
  <c r="E3166" i="15"/>
  <c r="F3166" i="15"/>
  <c r="G3166" i="15"/>
  <c r="H3166" i="15"/>
  <c r="I3166" i="15"/>
  <c r="J3166" i="15"/>
  <c r="K3166" i="15"/>
  <c r="L3166" i="15"/>
  <c r="M3166" i="15"/>
  <c r="N3166" i="15"/>
  <c r="D3167" i="15"/>
  <c r="E3167" i="15"/>
  <c r="F3167" i="15"/>
  <c r="G3167" i="15"/>
  <c r="H3167" i="15"/>
  <c r="I3167" i="15"/>
  <c r="J3167" i="15"/>
  <c r="K3167" i="15"/>
  <c r="L3167" i="15"/>
  <c r="M3167" i="15"/>
  <c r="N3167" i="15"/>
  <c r="D3168" i="15"/>
  <c r="E3168" i="15"/>
  <c r="F3168" i="15"/>
  <c r="G3168" i="15"/>
  <c r="H3168" i="15"/>
  <c r="I3168" i="15"/>
  <c r="J3168" i="15"/>
  <c r="K3168" i="15"/>
  <c r="L3168" i="15"/>
  <c r="M3168" i="15"/>
  <c r="N3168" i="15"/>
  <c r="C3169" i="15"/>
  <c r="D3169" i="15"/>
  <c r="E3169" i="15"/>
  <c r="F3169" i="15"/>
  <c r="G3169" i="15"/>
  <c r="H3169" i="15"/>
  <c r="I3169" i="15"/>
  <c r="J3169" i="15"/>
  <c r="K3169" i="15"/>
  <c r="L3169" i="15"/>
  <c r="M3169" i="15"/>
  <c r="N3169" i="15"/>
  <c r="D3170" i="15"/>
  <c r="E3170" i="15"/>
  <c r="F3170" i="15"/>
  <c r="G3170" i="15"/>
  <c r="H3170" i="15"/>
  <c r="I3170" i="15"/>
  <c r="J3170" i="15"/>
  <c r="K3170" i="15"/>
  <c r="L3170" i="15"/>
  <c r="M3170" i="15"/>
  <c r="N3170" i="15"/>
  <c r="D3171" i="15"/>
  <c r="E3171" i="15"/>
  <c r="F3171" i="15"/>
  <c r="G3171" i="15"/>
  <c r="H3171" i="15"/>
  <c r="I3171" i="15"/>
  <c r="J3171" i="15"/>
  <c r="K3171" i="15"/>
  <c r="L3171" i="15"/>
  <c r="M3171" i="15"/>
  <c r="N3171" i="15"/>
  <c r="C3172" i="15"/>
  <c r="D3172" i="15"/>
  <c r="E3172" i="15"/>
  <c r="G3172" i="15"/>
  <c r="H3172" i="15"/>
  <c r="I3172" i="15"/>
  <c r="J3172" i="15"/>
  <c r="K3172" i="15"/>
  <c r="L3172" i="15"/>
  <c r="M3172" i="15"/>
  <c r="N3172" i="15"/>
  <c r="D3173" i="15"/>
  <c r="E3173" i="15"/>
  <c r="F3173" i="15"/>
  <c r="G3173" i="15"/>
  <c r="H3173" i="15"/>
  <c r="I3173" i="15"/>
  <c r="J3173" i="15"/>
  <c r="K3173" i="15"/>
  <c r="L3173" i="15"/>
  <c r="M3173" i="15"/>
  <c r="N3173" i="15"/>
  <c r="C3174" i="15"/>
  <c r="D3174" i="15"/>
  <c r="E3174" i="15"/>
  <c r="F3174" i="15"/>
  <c r="G3174" i="15"/>
  <c r="H3174" i="15"/>
  <c r="I3174" i="15"/>
  <c r="J3174" i="15"/>
  <c r="K3174" i="15"/>
  <c r="L3174" i="15"/>
  <c r="M3174" i="15"/>
  <c r="N3174" i="15"/>
  <c r="D3175" i="15"/>
  <c r="E3175" i="15"/>
  <c r="F3175" i="15"/>
  <c r="G3175" i="15"/>
  <c r="H3175" i="15"/>
  <c r="I3175" i="15"/>
  <c r="J3175" i="15"/>
  <c r="K3175" i="15"/>
  <c r="L3175" i="15"/>
  <c r="M3175" i="15"/>
  <c r="N3175" i="15"/>
  <c r="D3176" i="15"/>
  <c r="E3176" i="15"/>
  <c r="F3176" i="15"/>
  <c r="G3176" i="15"/>
  <c r="H3176" i="15"/>
  <c r="I3176" i="15"/>
  <c r="J3176" i="15"/>
  <c r="K3176" i="15"/>
  <c r="L3176" i="15"/>
  <c r="M3176" i="15"/>
  <c r="N3176" i="15"/>
  <c r="D3177" i="15"/>
  <c r="E3177" i="15"/>
  <c r="F3177" i="15"/>
  <c r="G3177" i="15"/>
  <c r="H3177" i="15"/>
  <c r="I3177" i="15"/>
  <c r="J3177" i="15"/>
  <c r="K3177" i="15"/>
  <c r="L3177" i="15"/>
  <c r="M3177" i="15"/>
  <c r="N3177" i="15"/>
  <c r="C3178" i="15"/>
  <c r="D3178" i="15"/>
  <c r="E3178" i="15"/>
  <c r="D3179" i="15"/>
  <c r="E3179" i="15"/>
  <c r="C3180" i="15"/>
  <c r="E3180" i="15"/>
  <c r="H3180" i="15"/>
  <c r="I3180" i="15"/>
  <c r="J3180" i="15"/>
  <c r="K3180" i="15"/>
  <c r="L3180" i="15"/>
  <c r="M3180" i="15"/>
  <c r="N3180" i="15"/>
  <c r="C3181" i="15"/>
  <c r="E3181" i="15"/>
  <c r="H3181" i="15"/>
  <c r="I3181" i="15"/>
  <c r="J3181" i="15"/>
  <c r="K3181" i="15"/>
  <c r="L3181" i="15"/>
  <c r="M3181" i="15"/>
  <c r="N3181" i="15"/>
  <c r="C3182" i="15"/>
  <c r="E3182" i="15"/>
  <c r="G3182" i="15"/>
  <c r="H3182" i="15"/>
  <c r="I3182" i="15"/>
  <c r="J3182" i="15"/>
  <c r="K3182" i="15"/>
  <c r="L3182" i="15"/>
  <c r="M3182" i="15"/>
  <c r="N3182" i="15"/>
  <c r="C3183" i="15"/>
  <c r="D3183" i="15"/>
  <c r="E3183" i="15"/>
  <c r="F3183" i="15"/>
  <c r="G3183" i="15"/>
  <c r="H3183" i="15"/>
  <c r="I3183" i="15"/>
  <c r="J3183" i="15"/>
  <c r="K3183" i="15"/>
  <c r="L3183" i="15"/>
  <c r="M3183" i="15"/>
  <c r="N3183" i="15"/>
  <c r="D3184" i="15"/>
  <c r="E3184" i="15"/>
  <c r="F3184" i="15"/>
  <c r="G3184" i="15"/>
  <c r="H3184" i="15"/>
  <c r="I3184" i="15"/>
  <c r="J3184" i="15"/>
  <c r="K3184" i="15"/>
  <c r="L3184" i="15"/>
  <c r="M3184" i="15"/>
  <c r="N3184" i="15"/>
  <c r="C3185" i="15"/>
  <c r="D3185" i="15"/>
  <c r="E3185" i="15"/>
  <c r="F3185" i="15"/>
  <c r="G3185" i="15"/>
  <c r="H3185" i="15"/>
  <c r="I3185" i="15"/>
  <c r="J3185" i="15"/>
  <c r="K3185" i="15"/>
  <c r="L3185" i="15"/>
  <c r="M3185" i="15"/>
  <c r="N3185" i="15"/>
  <c r="D3186" i="15"/>
  <c r="E3186" i="15"/>
  <c r="F3186" i="15"/>
  <c r="H3186" i="15"/>
  <c r="I3186" i="15"/>
  <c r="J3186" i="15"/>
  <c r="K3186" i="15"/>
  <c r="L3186" i="15"/>
  <c r="M3186" i="15"/>
  <c r="N3186" i="15"/>
  <c r="D3187" i="15"/>
  <c r="E3187" i="15"/>
  <c r="F3187" i="15"/>
  <c r="H3187" i="15"/>
  <c r="I3187" i="15"/>
  <c r="J3187" i="15"/>
  <c r="K3187" i="15"/>
  <c r="L3187" i="15"/>
  <c r="M3187" i="15"/>
  <c r="N3187" i="15"/>
  <c r="D3188" i="15"/>
  <c r="E3188" i="15"/>
  <c r="H3188" i="15"/>
  <c r="I3188" i="15"/>
  <c r="J3188" i="15"/>
  <c r="K3188" i="15"/>
  <c r="L3188" i="15"/>
  <c r="M3188" i="15"/>
  <c r="N3188" i="15"/>
  <c r="C3189" i="15"/>
  <c r="D3189" i="15"/>
  <c r="E3189" i="15"/>
  <c r="G3189" i="15"/>
  <c r="H3189" i="15"/>
  <c r="I3189" i="15"/>
  <c r="J3189" i="15"/>
  <c r="K3189" i="15"/>
  <c r="L3189" i="15"/>
  <c r="M3189" i="15"/>
  <c r="N3189" i="15"/>
  <c r="D3190" i="15"/>
  <c r="E3190" i="15"/>
  <c r="G3190" i="15"/>
  <c r="H3190" i="15"/>
  <c r="I3190" i="15"/>
  <c r="J3190" i="15"/>
  <c r="K3190" i="15"/>
  <c r="L3190" i="15"/>
  <c r="M3190" i="15"/>
  <c r="N3190" i="15"/>
  <c r="D3191" i="15"/>
  <c r="E3191" i="15"/>
  <c r="G3191" i="15"/>
  <c r="H3191" i="15"/>
  <c r="I3191" i="15"/>
  <c r="J3191" i="15"/>
  <c r="K3191" i="15"/>
  <c r="L3191" i="15"/>
  <c r="M3191" i="15"/>
  <c r="N3191" i="15"/>
  <c r="D3192" i="15"/>
  <c r="E3192" i="15"/>
  <c r="G3192" i="15"/>
  <c r="H3192" i="15"/>
  <c r="I3192" i="15"/>
  <c r="J3192" i="15"/>
  <c r="K3192" i="15"/>
  <c r="L3192" i="15"/>
  <c r="M3192" i="15"/>
  <c r="N3192" i="15"/>
  <c r="D3155" i="15"/>
  <c r="E3155" i="15"/>
  <c r="F3155" i="15"/>
  <c r="G3155" i="15"/>
  <c r="H3155" i="15"/>
  <c r="I3155" i="15"/>
  <c r="J3155" i="15"/>
  <c r="K3155" i="15"/>
  <c r="L3155" i="15"/>
  <c r="M3155" i="15"/>
  <c r="N3155" i="15"/>
  <c r="D3156" i="15"/>
  <c r="E3156" i="15"/>
  <c r="F3156" i="15"/>
  <c r="G3156" i="15"/>
  <c r="H3156" i="15"/>
  <c r="I3156" i="15"/>
  <c r="J3156" i="15"/>
  <c r="K3156" i="15"/>
  <c r="L3156" i="15"/>
  <c r="M3156" i="15"/>
  <c r="N3156" i="15"/>
  <c r="D3157" i="15"/>
  <c r="E3157" i="15"/>
  <c r="F3157" i="15"/>
  <c r="G3157" i="15"/>
  <c r="H3157" i="15"/>
  <c r="I3157" i="15"/>
  <c r="J3157" i="15"/>
  <c r="K3157" i="15"/>
  <c r="L3157" i="15"/>
  <c r="M3157" i="15"/>
  <c r="N3157" i="15"/>
  <c r="D3158" i="15"/>
  <c r="E3158" i="15"/>
  <c r="F3158" i="15"/>
  <c r="G3158" i="15"/>
  <c r="H3158" i="15"/>
  <c r="I3158" i="15"/>
  <c r="J3158" i="15"/>
  <c r="K3158" i="15"/>
  <c r="L3158" i="15"/>
  <c r="M3158" i="15"/>
  <c r="N3158" i="15"/>
  <c r="D3159" i="15"/>
  <c r="E3159" i="15"/>
  <c r="F3159" i="15"/>
  <c r="G3159" i="15"/>
  <c r="H3159" i="15"/>
  <c r="I3159" i="15"/>
  <c r="J3159" i="15"/>
  <c r="K3159" i="15"/>
  <c r="L3159" i="15"/>
  <c r="M3159" i="15"/>
  <c r="N3159" i="15"/>
  <c r="C3160" i="15"/>
  <c r="D3160" i="15"/>
  <c r="E3160" i="15"/>
  <c r="F3160" i="15"/>
  <c r="G3160" i="15"/>
  <c r="H3160" i="15"/>
  <c r="I3160" i="15"/>
  <c r="J3160" i="15"/>
  <c r="K3160" i="15"/>
  <c r="L3160" i="15"/>
  <c r="M3160" i="15"/>
  <c r="N3160" i="15"/>
  <c r="D3161" i="15"/>
  <c r="E3161" i="15"/>
  <c r="F3161" i="15"/>
  <c r="G3161" i="15"/>
  <c r="H3161" i="15"/>
  <c r="I3161" i="15"/>
  <c r="J3161" i="15"/>
  <c r="K3161" i="15"/>
  <c r="L3161" i="15"/>
  <c r="M3161" i="15"/>
  <c r="N3161" i="15"/>
  <c r="C3154" i="15"/>
  <c r="D3154" i="15"/>
  <c r="E3154" i="15"/>
  <c r="F3154" i="15"/>
  <c r="G3154" i="15"/>
  <c r="H3154" i="15"/>
  <c r="I3154" i="15"/>
  <c r="J3154" i="15"/>
  <c r="K3154" i="15"/>
  <c r="L3154" i="15"/>
  <c r="M3154" i="15"/>
  <c r="N3154" i="15"/>
  <c r="C3151" i="15"/>
  <c r="D3151" i="15"/>
  <c r="E3151" i="15"/>
  <c r="F3151" i="15"/>
  <c r="H3151" i="15"/>
  <c r="I3151" i="15"/>
  <c r="J3151" i="15"/>
  <c r="K3151" i="15"/>
  <c r="L3151" i="15"/>
  <c r="M3151" i="15"/>
  <c r="N3151" i="15"/>
  <c r="C3152" i="15"/>
  <c r="D3152" i="15"/>
  <c r="E3152" i="15"/>
  <c r="F3152" i="15"/>
  <c r="H3152" i="15"/>
  <c r="I3152" i="15"/>
  <c r="J3152" i="15"/>
  <c r="K3152" i="15"/>
  <c r="L3152" i="15"/>
  <c r="M3152" i="15"/>
  <c r="N3152" i="15"/>
  <c r="C3153" i="15"/>
  <c r="D3153" i="15"/>
  <c r="E3153" i="15"/>
  <c r="F3153" i="15"/>
  <c r="H3153" i="15"/>
  <c r="I3153" i="15"/>
  <c r="J3153" i="15"/>
  <c r="K3153" i="15"/>
  <c r="L3153" i="15"/>
  <c r="M3153" i="15"/>
  <c r="N3153" i="15"/>
  <c r="D3116" i="15"/>
  <c r="E3116" i="15"/>
  <c r="F3116" i="15"/>
  <c r="G3116" i="15"/>
  <c r="H3116" i="15"/>
  <c r="I3116" i="15"/>
  <c r="J3116" i="15"/>
  <c r="K3116" i="15"/>
  <c r="L3116" i="15"/>
  <c r="M3116" i="15"/>
  <c r="N3116" i="15"/>
  <c r="C3117" i="15"/>
  <c r="D3117" i="15"/>
  <c r="E3117" i="15"/>
  <c r="F3117" i="15"/>
  <c r="G3117" i="15"/>
  <c r="H3117" i="15"/>
  <c r="I3117" i="15"/>
  <c r="J3117" i="15"/>
  <c r="K3117" i="15"/>
  <c r="L3117" i="15"/>
  <c r="M3117" i="15"/>
  <c r="N3117" i="15"/>
  <c r="C3118" i="15"/>
  <c r="D3118" i="15"/>
  <c r="E3118" i="15"/>
  <c r="F3118" i="15"/>
  <c r="G3118" i="15"/>
  <c r="H3118" i="15"/>
  <c r="I3118" i="15"/>
  <c r="J3118" i="15"/>
  <c r="K3118" i="15"/>
  <c r="L3118" i="15"/>
  <c r="M3118" i="15"/>
  <c r="N3118" i="15"/>
  <c r="D3119" i="15"/>
  <c r="E3119" i="15"/>
  <c r="F3119" i="15"/>
  <c r="G3119" i="15"/>
  <c r="H3119" i="15"/>
  <c r="I3119" i="15"/>
  <c r="J3119" i="15"/>
  <c r="K3119" i="15"/>
  <c r="L3119" i="15"/>
  <c r="M3119" i="15"/>
  <c r="N3119" i="15"/>
  <c r="C3120" i="15"/>
  <c r="D3120" i="15"/>
  <c r="E3120" i="15"/>
  <c r="F3120" i="15"/>
  <c r="G3120" i="15"/>
  <c r="H3120" i="15"/>
  <c r="I3120" i="15"/>
  <c r="J3120" i="15"/>
  <c r="K3120" i="15"/>
  <c r="L3120" i="15"/>
  <c r="M3120" i="15"/>
  <c r="N3120" i="15"/>
  <c r="C3121" i="15"/>
  <c r="D3121" i="15"/>
  <c r="E3121" i="15"/>
  <c r="F3121" i="15"/>
  <c r="G3121" i="15"/>
  <c r="H3121" i="15"/>
  <c r="I3121" i="15"/>
  <c r="J3121" i="15"/>
  <c r="K3121" i="15"/>
  <c r="L3121" i="15"/>
  <c r="M3121" i="15"/>
  <c r="N3121" i="15"/>
  <c r="C3122" i="15"/>
  <c r="D3122" i="15"/>
  <c r="E3122" i="15"/>
  <c r="F3122" i="15"/>
  <c r="G3122" i="15"/>
  <c r="H3122" i="15"/>
  <c r="I3122" i="15"/>
  <c r="J3122" i="15"/>
  <c r="K3122" i="15"/>
  <c r="L3122" i="15"/>
  <c r="M3122" i="15"/>
  <c r="N3122" i="15"/>
  <c r="C3123" i="15"/>
  <c r="D3123" i="15"/>
  <c r="E3123" i="15"/>
  <c r="F3123" i="15"/>
  <c r="G3123" i="15"/>
  <c r="H3123" i="15"/>
  <c r="I3123" i="15"/>
  <c r="J3123" i="15"/>
  <c r="K3123" i="15"/>
  <c r="L3123" i="15"/>
  <c r="M3123" i="15"/>
  <c r="N3123" i="15"/>
  <c r="C3124" i="15"/>
  <c r="D3124" i="15"/>
  <c r="E3124" i="15"/>
  <c r="F3124" i="15"/>
  <c r="G3124" i="15"/>
  <c r="H3124" i="15"/>
  <c r="I3124" i="15"/>
  <c r="J3124" i="15"/>
  <c r="K3124" i="15"/>
  <c r="L3124" i="15"/>
  <c r="M3124" i="15"/>
  <c r="N3124" i="15"/>
  <c r="D3125" i="15"/>
  <c r="E3125" i="15"/>
  <c r="F3125" i="15"/>
  <c r="G3125" i="15"/>
  <c r="H3125" i="15"/>
  <c r="I3125" i="15"/>
  <c r="J3125" i="15"/>
  <c r="K3125" i="15"/>
  <c r="L3125" i="15"/>
  <c r="M3125" i="15"/>
  <c r="N3125" i="15"/>
  <c r="C3126" i="15"/>
  <c r="D3126" i="15"/>
  <c r="E3126" i="15"/>
  <c r="F3126" i="15"/>
  <c r="G3126" i="15"/>
  <c r="H3126" i="15"/>
  <c r="I3126" i="15"/>
  <c r="J3126" i="15"/>
  <c r="K3126" i="15"/>
  <c r="L3126" i="15"/>
  <c r="M3126" i="15"/>
  <c r="N3126" i="15"/>
  <c r="D3127" i="15"/>
  <c r="E3127" i="15"/>
  <c r="F3127" i="15"/>
  <c r="G3127" i="15"/>
  <c r="H3127" i="15"/>
  <c r="I3127" i="15"/>
  <c r="J3127" i="15"/>
  <c r="K3127" i="15"/>
  <c r="L3127" i="15"/>
  <c r="M3127" i="15"/>
  <c r="N3127" i="15"/>
  <c r="C3128" i="15"/>
  <c r="D3128" i="15"/>
  <c r="E3128" i="15"/>
  <c r="F3128" i="15"/>
  <c r="G3128" i="15"/>
  <c r="H3128" i="15"/>
  <c r="I3128" i="15"/>
  <c r="J3128" i="15"/>
  <c r="K3128" i="15"/>
  <c r="L3128" i="15"/>
  <c r="M3128" i="15"/>
  <c r="N3128" i="15"/>
  <c r="D3129" i="15"/>
  <c r="E3129" i="15"/>
  <c r="F3129" i="15"/>
  <c r="G3129" i="15"/>
  <c r="H3129" i="15"/>
  <c r="I3129" i="15"/>
  <c r="J3129" i="15"/>
  <c r="K3129" i="15"/>
  <c r="L3129" i="15"/>
  <c r="M3129" i="15"/>
  <c r="N3129" i="15"/>
  <c r="D3130" i="15"/>
  <c r="E3130" i="15"/>
  <c r="F3130" i="15"/>
  <c r="G3130" i="15"/>
  <c r="H3130" i="15"/>
  <c r="I3130" i="15"/>
  <c r="J3130" i="15"/>
  <c r="K3130" i="15"/>
  <c r="L3130" i="15"/>
  <c r="M3130" i="15"/>
  <c r="N3130" i="15"/>
  <c r="C3131" i="15"/>
  <c r="D3131" i="15"/>
  <c r="E3131" i="15"/>
  <c r="F3131" i="15"/>
  <c r="G3131" i="15"/>
  <c r="H3131" i="15"/>
  <c r="I3131" i="15"/>
  <c r="J3131" i="15"/>
  <c r="K3131" i="15"/>
  <c r="L3131" i="15"/>
  <c r="M3131" i="15"/>
  <c r="N3131" i="15"/>
  <c r="D3132" i="15"/>
  <c r="E3132" i="15"/>
  <c r="F3132" i="15"/>
  <c r="G3132" i="15"/>
  <c r="H3132" i="15"/>
  <c r="I3132" i="15"/>
  <c r="J3132" i="15"/>
  <c r="K3132" i="15"/>
  <c r="L3132" i="15"/>
  <c r="M3132" i="15"/>
  <c r="N3132" i="15"/>
  <c r="D3133" i="15"/>
  <c r="E3133" i="15"/>
  <c r="F3133" i="15"/>
  <c r="G3133" i="15"/>
  <c r="H3133" i="15"/>
  <c r="I3133" i="15"/>
  <c r="J3133" i="15"/>
  <c r="K3133" i="15"/>
  <c r="L3133" i="15"/>
  <c r="M3133" i="15"/>
  <c r="N3133" i="15"/>
  <c r="C3134" i="15"/>
  <c r="D3134" i="15"/>
  <c r="E3134" i="15"/>
  <c r="F3134" i="15"/>
  <c r="G3134" i="15"/>
  <c r="H3134" i="15"/>
  <c r="I3134" i="15"/>
  <c r="J3134" i="15"/>
  <c r="K3134" i="15"/>
  <c r="L3134" i="15"/>
  <c r="M3134" i="15"/>
  <c r="N3134" i="15"/>
  <c r="C3135" i="15"/>
  <c r="D3135" i="15"/>
  <c r="E3135" i="15"/>
  <c r="F3135" i="15"/>
  <c r="G3135" i="15"/>
  <c r="H3135" i="15"/>
  <c r="I3135" i="15"/>
  <c r="J3135" i="15"/>
  <c r="K3135" i="15"/>
  <c r="L3135" i="15"/>
  <c r="M3135" i="15"/>
  <c r="N3135" i="15"/>
  <c r="C3136" i="15"/>
  <c r="D3136" i="15"/>
  <c r="E3136" i="15"/>
  <c r="F3136" i="15"/>
  <c r="G3136" i="15"/>
  <c r="H3136" i="15"/>
  <c r="I3136" i="15"/>
  <c r="J3136" i="15"/>
  <c r="K3136" i="15"/>
  <c r="L3136" i="15"/>
  <c r="M3136" i="15"/>
  <c r="N3136" i="15"/>
  <c r="C3137" i="15"/>
  <c r="D3137" i="15"/>
  <c r="E3137" i="15"/>
  <c r="F3137" i="15"/>
  <c r="G3137" i="15"/>
  <c r="H3137" i="15"/>
  <c r="I3137" i="15"/>
  <c r="J3137" i="15"/>
  <c r="K3137" i="15"/>
  <c r="L3137" i="15"/>
  <c r="M3137" i="15"/>
  <c r="N3137" i="15"/>
  <c r="C3138" i="15"/>
  <c r="D3138" i="15"/>
  <c r="E3138" i="15"/>
  <c r="F3138" i="15"/>
  <c r="G3138" i="15"/>
  <c r="H3138" i="15"/>
  <c r="I3138" i="15"/>
  <c r="J3138" i="15"/>
  <c r="K3138" i="15"/>
  <c r="L3138" i="15"/>
  <c r="M3138" i="15"/>
  <c r="N3138" i="15"/>
  <c r="C3139" i="15"/>
  <c r="D3139" i="15"/>
  <c r="E3139" i="15"/>
  <c r="F3139" i="15"/>
  <c r="G3139" i="15"/>
  <c r="H3139" i="15"/>
  <c r="I3139" i="15"/>
  <c r="J3139" i="15"/>
  <c r="K3139" i="15"/>
  <c r="L3139" i="15"/>
  <c r="M3139" i="15"/>
  <c r="N3139" i="15"/>
  <c r="C3140" i="15"/>
  <c r="D3140" i="15"/>
  <c r="E3140" i="15"/>
  <c r="F3140" i="15"/>
  <c r="H3140" i="15"/>
  <c r="I3140" i="15"/>
  <c r="J3140" i="15"/>
  <c r="K3140" i="15"/>
  <c r="L3140" i="15"/>
  <c r="M3140" i="15"/>
  <c r="N3140" i="15"/>
  <c r="C3141" i="15"/>
  <c r="D3141" i="15"/>
  <c r="E3141" i="15"/>
  <c r="F3141" i="15"/>
  <c r="H3141" i="15"/>
  <c r="I3141" i="15"/>
  <c r="J3141" i="15"/>
  <c r="K3141" i="15"/>
  <c r="L3141" i="15"/>
  <c r="M3141" i="15"/>
  <c r="N3141" i="15"/>
  <c r="D3142" i="15"/>
  <c r="E3142" i="15"/>
  <c r="F3142" i="15"/>
  <c r="H3142" i="15"/>
  <c r="I3142" i="15"/>
  <c r="J3142" i="15"/>
  <c r="K3142" i="15"/>
  <c r="L3142" i="15"/>
  <c r="M3142" i="15"/>
  <c r="N3142" i="15"/>
  <c r="D3143" i="15"/>
  <c r="E3143" i="15"/>
  <c r="F3143" i="15"/>
  <c r="H3143" i="15"/>
  <c r="I3143" i="15"/>
  <c r="J3143" i="15"/>
  <c r="K3143" i="15"/>
  <c r="L3143" i="15"/>
  <c r="M3143" i="15"/>
  <c r="N3143" i="15"/>
  <c r="D3144" i="15"/>
  <c r="E3144" i="15"/>
  <c r="F3144" i="15"/>
  <c r="H3144" i="15"/>
  <c r="I3144" i="15"/>
  <c r="J3144" i="15"/>
  <c r="K3144" i="15"/>
  <c r="L3144" i="15"/>
  <c r="M3144" i="15"/>
  <c r="N3144" i="15"/>
  <c r="C3145" i="15"/>
  <c r="D3145" i="15"/>
  <c r="E3145" i="15"/>
  <c r="F3145" i="15"/>
  <c r="H3145" i="15"/>
  <c r="I3145" i="15"/>
  <c r="J3145" i="15"/>
  <c r="K3145" i="15"/>
  <c r="L3145" i="15"/>
  <c r="M3145" i="15"/>
  <c r="N3145" i="15"/>
  <c r="C3146" i="15"/>
  <c r="D3146" i="15"/>
  <c r="E3146" i="15"/>
  <c r="F3146" i="15"/>
  <c r="G3146" i="15"/>
  <c r="H3146" i="15"/>
  <c r="I3146" i="15"/>
  <c r="J3146" i="15"/>
  <c r="K3146" i="15"/>
  <c r="L3146" i="15"/>
  <c r="M3146" i="15"/>
  <c r="N3146" i="15"/>
  <c r="C3147" i="15"/>
  <c r="E3147" i="15"/>
  <c r="F3147" i="15"/>
  <c r="H3147" i="15"/>
  <c r="I3147" i="15"/>
  <c r="J3147" i="15"/>
  <c r="K3147" i="15"/>
  <c r="L3147" i="15"/>
  <c r="M3147" i="15"/>
  <c r="N3147" i="15"/>
  <c r="E3148" i="15"/>
  <c r="F3148" i="15"/>
  <c r="H3148" i="15"/>
  <c r="I3148" i="15"/>
  <c r="J3148" i="15"/>
  <c r="K3148" i="15"/>
  <c r="L3148" i="15"/>
  <c r="M3148" i="15"/>
  <c r="N3148" i="15"/>
  <c r="E3149" i="15"/>
  <c r="F3149" i="15"/>
  <c r="H3149" i="15"/>
  <c r="I3149" i="15"/>
  <c r="J3149" i="15"/>
  <c r="K3149" i="15"/>
  <c r="L3149" i="15"/>
  <c r="M3149" i="15"/>
  <c r="N3149" i="15"/>
  <c r="E3150" i="15"/>
  <c r="F3150" i="15"/>
  <c r="H3150" i="15"/>
  <c r="I3150" i="15"/>
  <c r="J3150" i="15"/>
  <c r="K3150" i="15"/>
  <c r="L3150" i="15"/>
  <c r="M3150" i="15"/>
  <c r="N3150" i="15"/>
  <c r="G3101" i="15"/>
  <c r="G3102" i="15"/>
  <c r="G3103" i="15"/>
  <c r="C3095" i="15"/>
  <c r="D3095" i="15"/>
  <c r="E3095" i="15"/>
  <c r="F3095" i="15"/>
  <c r="G3095" i="15"/>
  <c r="H3095" i="15"/>
  <c r="I3095" i="15"/>
  <c r="J3095" i="15"/>
  <c r="K3095" i="15"/>
  <c r="L3095" i="15"/>
  <c r="M3095" i="15"/>
  <c r="N3095" i="15"/>
  <c r="E3096" i="15"/>
  <c r="F3096" i="15"/>
  <c r="H3096" i="15"/>
  <c r="I3096" i="15"/>
  <c r="J3096" i="15"/>
  <c r="K3096" i="15"/>
  <c r="L3096" i="15"/>
  <c r="M3096" i="15"/>
  <c r="N3096" i="15"/>
  <c r="C3097" i="15"/>
  <c r="D3097" i="15"/>
  <c r="E3097" i="15"/>
  <c r="F3097" i="15"/>
  <c r="G3097" i="15"/>
  <c r="H3097" i="15"/>
  <c r="I3097" i="15"/>
  <c r="J3097" i="15"/>
  <c r="K3097" i="15"/>
  <c r="L3097" i="15"/>
  <c r="M3097" i="15"/>
  <c r="N3097" i="15"/>
  <c r="C3098" i="15"/>
  <c r="E3098" i="15"/>
  <c r="F3098" i="15"/>
  <c r="H3098" i="15"/>
  <c r="I3098" i="15"/>
  <c r="J3098" i="15"/>
  <c r="K3098" i="15"/>
  <c r="L3098" i="15"/>
  <c r="M3098" i="15"/>
  <c r="N3098" i="15"/>
  <c r="C3099" i="15"/>
  <c r="D3099" i="15"/>
  <c r="E3099" i="15"/>
  <c r="F3099" i="15"/>
  <c r="G3099" i="15"/>
  <c r="H3099" i="15"/>
  <c r="I3099" i="15"/>
  <c r="J3099" i="15"/>
  <c r="K3099" i="15"/>
  <c r="L3099" i="15"/>
  <c r="M3099" i="15"/>
  <c r="N3099" i="15"/>
  <c r="C3100" i="15"/>
  <c r="D3100" i="15"/>
  <c r="E3100" i="15"/>
  <c r="F3100" i="15"/>
  <c r="G3100" i="15"/>
  <c r="H3100" i="15"/>
  <c r="I3100" i="15"/>
  <c r="J3100" i="15"/>
  <c r="K3100" i="15"/>
  <c r="L3100" i="15"/>
  <c r="M3100" i="15"/>
  <c r="N3100" i="15"/>
  <c r="D3101" i="15"/>
  <c r="E3101" i="15"/>
  <c r="F3101" i="15"/>
  <c r="H3101" i="15"/>
  <c r="I3101" i="15"/>
  <c r="J3101" i="15"/>
  <c r="K3101" i="15"/>
  <c r="L3101" i="15"/>
  <c r="M3101" i="15"/>
  <c r="N3101" i="15"/>
  <c r="C3102" i="15"/>
  <c r="D3102" i="15"/>
  <c r="E3102" i="15"/>
  <c r="F3102" i="15"/>
  <c r="H3102" i="15"/>
  <c r="I3102" i="15"/>
  <c r="J3102" i="15"/>
  <c r="K3102" i="15"/>
  <c r="L3102" i="15"/>
  <c r="M3102" i="15"/>
  <c r="N3102" i="15"/>
  <c r="C3103" i="15"/>
  <c r="D3103" i="15"/>
  <c r="E3103" i="15"/>
  <c r="F3103" i="15"/>
  <c r="H3103" i="15"/>
  <c r="I3103" i="15"/>
  <c r="J3103" i="15"/>
  <c r="K3103" i="15"/>
  <c r="L3103" i="15"/>
  <c r="M3103" i="15"/>
  <c r="N3103" i="15"/>
  <c r="C3104" i="15"/>
  <c r="D3104" i="15"/>
  <c r="E3104" i="15"/>
  <c r="F3104" i="15"/>
  <c r="G3104" i="15"/>
  <c r="H3104" i="15"/>
  <c r="I3104" i="15"/>
  <c r="J3104" i="15"/>
  <c r="K3104" i="15"/>
  <c r="L3104" i="15"/>
  <c r="M3104" i="15"/>
  <c r="N3104" i="15"/>
  <c r="C3105" i="15"/>
  <c r="D3105" i="15"/>
  <c r="E3105" i="15"/>
  <c r="F3105" i="15"/>
  <c r="G3105" i="15"/>
  <c r="H3105" i="15"/>
  <c r="I3105" i="15"/>
  <c r="J3105" i="15"/>
  <c r="K3105" i="15"/>
  <c r="L3105" i="15"/>
  <c r="M3105" i="15"/>
  <c r="N3105" i="15"/>
  <c r="C3106" i="15"/>
  <c r="D3106" i="15"/>
  <c r="E3106" i="15"/>
  <c r="F3106" i="15"/>
  <c r="G3106" i="15"/>
  <c r="H3106" i="15"/>
  <c r="I3106" i="15"/>
  <c r="J3106" i="15"/>
  <c r="K3106" i="15"/>
  <c r="L3106" i="15"/>
  <c r="M3106" i="15"/>
  <c r="N3106" i="15"/>
  <c r="C3107" i="15"/>
  <c r="D3107" i="15"/>
  <c r="E3107" i="15"/>
  <c r="F3107" i="15"/>
  <c r="G3107" i="15"/>
  <c r="H3107" i="15"/>
  <c r="I3107" i="15"/>
  <c r="J3107" i="15"/>
  <c r="K3107" i="15"/>
  <c r="L3107" i="15"/>
  <c r="M3107" i="15"/>
  <c r="N3107" i="15"/>
  <c r="C3108" i="15"/>
  <c r="D3108" i="15"/>
  <c r="E3108" i="15"/>
  <c r="F3108" i="15"/>
  <c r="G3108" i="15"/>
  <c r="H3108" i="15"/>
  <c r="I3108" i="15"/>
  <c r="J3108" i="15"/>
  <c r="K3108" i="15"/>
  <c r="L3108" i="15"/>
  <c r="M3108" i="15"/>
  <c r="N3108" i="15"/>
  <c r="E3109" i="15"/>
  <c r="F3109" i="15"/>
  <c r="H3109" i="15"/>
  <c r="I3109" i="15"/>
  <c r="J3109" i="15"/>
  <c r="K3109" i="15"/>
  <c r="L3109" i="15"/>
  <c r="M3109" i="15"/>
  <c r="N3109" i="15"/>
  <c r="E3110" i="15"/>
  <c r="F3110" i="15"/>
  <c r="G3110" i="15"/>
  <c r="H3110" i="15"/>
  <c r="I3110" i="15"/>
  <c r="J3110" i="15"/>
  <c r="K3110" i="15"/>
  <c r="L3110" i="15"/>
  <c r="M3110" i="15"/>
  <c r="N3110" i="15"/>
  <c r="C3111" i="15"/>
  <c r="D3111" i="15"/>
  <c r="E3111" i="15"/>
  <c r="F3111" i="15"/>
  <c r="G3111" i="15"/>
  <c r="H3111" i="15"/>
  <c r="I3111" i="15"/>
  <c r="J3111" i="15"/>
  <c r="K3111" i="15"/>
  <c r="L3111" i="15"/>
  <c r="M3111" i="15"/>
  <c r="N3111" i="15"/>
  <c r="C3112" i="15"/>
  <c r="E3112" i="15"/>
  <c r="F3112" i="15"/>
  <c r="G3112" i="15"/>
  <c r="H3112" i="15"/>
  <c r="I3112" i="15"/>
  <c r="J3112" i="15"/>
  <c r="K3112" i="15"/>
  <c r="L3112" i="15"/>
  <c r="M3112" i="15"/>
  <c r="N3112" i="15"/>
  <c r="C3113" i="15"/>
  <c r="D3113" i="15"/>
  <c r="E3113" i="15"/>
  <c r="F3113" i="15"/>
  <c r="G3113" i="15"/>
  <c r="H3113" i="15"/>
  <c r="I3113" i="15"/>
  <c r="J3113" i="15"/>
  <c r="K3113" i="15"/>
  <c r="L3113" i="15"/>
  <c r="M3113" i="15"/>
  <c r="N3113" i="15"/>
  <c r="C3114" i="15"/>
  <c r="D3114" i="15"/>
  <c r="E3114" i="15"/>
  <c r="F3114" i="15"/>
  <c r="G3114" i="15"/>
  <c r="H3114" i="15"/>
  <c r="I3114" i="15"/>
  <c r="J3114" i="15"/>
  <c r="K3114" i="15"/>
  <c r="L3114" i="15"/>
  <c r="M3114" i="15"/>
  <c r="N3114" i="15"/>
  <c r="C3115" i="15"/>
  <c r="D3115" i="15"/>
  <c r="E3115" i="15"/>
  <c r="F3115" i="15"/>
  <c r="G3115" i="15"/>
  <c r="H3115" i="15"/>
  <c r="I3115" i="15"/>
  <c r="J3115" i="15"/>
  <c r="K3115" i="15"/>
  <c r="L3115" i="15"/>
  <c r="M3115" i="15"/>
  <c r="N3115" i="15"/>
  <c r="C3048" i="15"/>
  <c r="D3048" i="15"/>
  <c r="E3048" i="15"/>
  <c r="F3048" i="15"/>
  <c r="G3048" i="15"/>
  <c r="H3048" i="15"/>
  <c r="I3048" i="15"/>
  <c r="J3048" i="15"/>
  <c r="K3048" i="15"/>
  <c r="L3048" i="15"/>
  <c r="M3048" i="15"/>
  <c r="N3048" i="15"/>
  <c r="C3049" i="15"/>
  <c r="D3049" i="15"/>
  <c r="E3049" i="15"/>
  <c r="F3049" i="15"/>
  <c r="G3049" i="15"/>
  <c r="H3049" i="15"/>
  <c r="I3049" i="15"/>
  <c r="J3049" i="15"/>
  <c r="K3049" i="15"/>
  <c r="L3049" i="15"/>
  <c r="M3049" i="15"/>
  <c r="N3049" i="15"/>
  <c r="C3050" i="15"/>
  <c r="D3050" i="15"/>
  <c r="E3050" i="15"/>
  <c r="F3050" i="15"/>
  <c r="G3050" i="15"/>
  <c r="H3050" i="15"/>
  <c r="I3050" i="15"/>
  <c r="J3050" i="15"/>
  <c r="K3050" i="15"/>
  <c r="L3050" i="15"/>
  <c r="M3050" i="15"/>
  <c r="N3050" i="15"/>
  <c r="C3051" i="15"/>
  <c r="D3051" i="15"/>
  <c r="E3051" i="15"/>
  <c r="F3051" i="15"/>
  <c r="G3051" i="15"/>
  <c r="H3051" i="15"/>
  <c r="I3051" i="15"/>
  <c r="J3051" i="15"/>
  <c r="K3051" i="15"/>
  <c r="L3051" i="15"/>
  <c r="M3051" i="15"/>
  <c r="N3051" i="15"/>
  <c r="C3052" i="15"/>
  <c r="D3052" i="15"/>
  <c r="E3052" i="15"/>
  <c r="F3052" i="15"/>
  <c r="H3052" i="15"/>
  <c r="I3052" i="15"/>
  <c r="J3052" i="15"/>
  <c r="K3052" i="15"/>
  <c r="L3052" i="15"/>
  <c r="M3052" i="15"/>
  <c r="N3052" i="15"/>
  <c r="C3053" i="15"/>
  <c r="D3053" i="15"/>
  <c r="E3053" i="15"/>
  <c r="F3053" i="15"/>
  <c r="H3053" i="15"/>
  <c r="I3053" i="15"/>
  <c r="J3053" i="15"/>
  <c r="K3053" i="15"/>
  <c r="L3053" i="15"/>
  <c r="M3053" i="15"/>
  <c r="N3053" i="15"/>
  <c r="C3054" i="15"/>
  <c r="D3054" i="15"/>
  <c r="E3054" i="15"/>
  <c r="F3054" i="15"/>
  <c r="H3054" i="15"/>
  <c r="I3054" i="15"/>
  <c r="J3054" i="15"/>
  <c r="K3054" i="15"/>
  <c r="L3054" i="15"/>
  <c r="M3054" i="15"/>
  <c r="N3054" i="15"/>
  <c r="C3055" i="15"/>
  <c r="D3055" i="15"/>
  <c r="E3055" i="15"/>
  <c r="F3055" i="15"/>
  <c r="H3055" i="15"/>
  <c r="I3055" i="15"/>
  <c r="J3055" i="15"/>
  <c r="K3055" i="15"/>
  <c r="L3055" i="15"/>
  <c r="M3055" i="15"/>
  <c r="N3055" i="15"/>
  <c r="C3056" i="15"/>
  <c r="D3056" i="15"/>
  <c r="E3056" i="15"/>
  <c r="F3056" i="15"/>
  <c r="H3056" i="15"/>
  <c r="I3056" i="15"/>
  <c r="J3056" i="15"/>
  <c r="K3056" i="15"/>
  <c r="L3056" i="15"/>
  <c r="M3056" i="15"/>
  <c r="N3056" i="15"/>
  <c r="C3057" i="15"/>
  <c r="D3057" i="15"/>
  <c r="E3057" i="15"/>
  <c r="F3057" i="15"/>
  <c r="H3057" i="15"/>
  <c r="I3057" i="15"/>
  <c r="J3057" i="15"/>
  <c r="K3057" i="15"/>
  <c r="L3057" i="15"/>
  <c r="M3057" i="15"/>
  <c r="N3057" i="15"/>
  <c r="C3058" i="15"/>
  <c r="D3058" i="15"/>
  <c r="E3058" i="15"/>
  <c r="F3058" i="15"/>
  <c r="H3058" i="15"/>
  <c r="I3058" i="15"/>
  <c r="J3058" i="15"/>
  <c r="K3058" i="15"/>
  <c r="L3058" i="15"/>
  <c r="M3058" i="15"/>
  <c r="N3058" i="15"/>
  <c r="C3059" i="15"/>
  <c r="D3059" i="15"/>
  <c r="E3059" i="15"/>
  <c r="F3059" i="15"/>
  <c r="H3059" i="15"/>
  <c r="I3059" i="15"/>
  <c r="J3059" i="15"/>
  <c r="K3059" i="15"/>
  <c r="L3059" i="15"/>
  <c r="M3059" i="15"/>
  <c r="N3059" i="15"/>
  <c r="C3060" i="15"/>
  <c r="D3060" i="15"/>
  <c r="E3060" i="15"/>
  <c r="F3060" i="15"/>
  <c r="H3060" i="15"/>
  <c r="I3060" i="15"/>
  <c r="J3060" i="15"/>
  <c r="K3060" i="15"/>
  <c r="L3060" i="15"/>
  <c r="M3060" i="15"/>
  <c r="N3060" i="15"/>
  <c r="C3061" i="15"/>
  <c r="D3061" i="15"/>
  <c r="E3061" i="15"/>
  <c r="F3061" i="15"/>
  <c r="H3061" i="15"/>
  <c r="I3061" i="15"/>
  <c r="J3061" i="15"/>
  <c r="K3061" i="15"/>
  <c r="L3061" i="15"/>
  <c r="M3061" i="15"/>
  <c r="N3061" i="15"/>
  <c r="C3062" i="15"/>
  <c r="D3062" i="15"/>
  <c r="E3062" i="15"/>
  <c r="F3062" i="15"/>
  <c r="H3062" i="15"/>
  <c r="I3062" i="15"/>
  <c r="J3062" i="15"/>
  <c r="K3062" i="15"/>
  <c r="L3062" i="15"/>
  <c r="M3062" i="15"/>
  <c r="N3062" i="15"/>
  <c r="C3063" i="15"/>
  <c r="D3063" i="15"/>
  <c r="E3063" i="15"/>
  <c r="F3063" i="15"/>
  <c r="H3063" i="15"/>
  <c r="I3063" i="15"/>
  <c r="J3063" i="15"/>
  <c r="K3063" i="15"/>
  <c r="L3063" i="15"/>
  <c r="M3063" i="15"/>
  <c r="N3063" i="15"/>
  <c r="C3064" i="15"/>
  <c r="D3064" i="15"/>
  <c r="E3064" i="15"/>
  <c r="F3064" i="15"/>
  <c r="H3064" i="15"/>
  <c r="I3064" i="15"/>
  <c r="J3064" i="15"/>
  <c r="K3064" i="15"/>
  <c r="L3064" i="15"/>
  <c r="M3064" i="15"/>
  <c r="N3064" i="15"/>
  <c r="C3065" i="15"/>
  <c r="D3065" i="15"/>
  <c r="E3065" i="15"/>
  <c r="F3065" i="15"/>
  <c r="H3065" i="15"/>
  <c r="I3065" i="15"/>
  <c r="J3065" i="15"/>
  <c r="K3065" i="15"/>
  <c r="L3065" i="15"/>
  <c r="M3065" i="15"/>
  <c r="N3065" i="15"/>
  <c r="C3066" i="15"/>
  <c r="D3066" i="15"/>
  <c r="E3066" i="15"/>
  <c r="F3066" i="15"/>
  <c r="H3066" i="15"/>
  <c r="I3066" i="15"/>
  <c r="J3066" i="15"/>
  <c r="K3066" i="15"/>
  <c r="L3066" i="15"/>
  <c r="M3066" i="15"/>
  <c r="N3066" i="15"/>
  <c r="C3067" i="15"/>
  <c r="D3067" i="15"/>
  <c r="E3067" i="15"/>
  <c r="F3067" i="15"/>
  <c r="H3067" i="15"/>
  <c r="I3067" i="15"/>
  <c r="J3067" i="15"/>
  <c r="K3067" i="15"/>
  <c r="L3067" i="15"/>
  <c r="M3067" i="15"/>
  <c r="N3067" i="15"/>
  <c r="C3068" i="15"/>
  <c r="D3068" i="15"/>
  <c r="E3068" i="15"/>
  <c r="F3068" i="15"/>
  <c r="G3068" i="15"/>
  <c r="H3068" i="15"/>
  <c r="I3068" i="15"/>
  <c r="J3068" i="15"/>
  <c r="K3068" i="15"/>
  <c r="L3068" i="15"/>
  <c r="M3068" i="15"/>
  <c r="N3068" i="15"/>
  <c r="C3069" i="15"/>
  <c r="D3069" i="15"/>
  <c r="E3069" i="15"/>
  <c r="F3069" i="15"/>
  <c r="G3069" i="15"/>
  <c r="H3069" i="15"/>
  <c r="I3069" i="15"/>
  <c r="J3069" i="15"/>
  <c r="K3069" i="15"/>
  <c r="L3069" i="15"/>
  <c r="M3069" i="15"/>
  <c r="N3069" i="15"/>
  <c r="C3070" i="15"/>
  <c r="D3070" i="15"/>
  <c r="E3070" i="15"/>
  <c r="F3070" i="15"/>
  <c r="H3070" i="15"/>
  <c r="I3070" i="15"/>
  <c r="J3070" i="15"/>
  <c r="K3070" i="15"/>
  <c r="L3070" i="15"/>
  <c r="M3070" i="15"/>
  <c r="N3070" i="15"/>
  <c r="C3071" i="15"/>
  <c r="D3071" i="15"/>
  <c r="E3071" i="15"/>
  <c r="F3071" i="15"/>
  <c r="H3071" i="15"/>
  <c r="I3071" i="15"/>
  <c r="J3071" i="15"/>
  <c r="K3071" i="15"/>
  <c r="L3071" i="15"/>
  <c r="M3071" i="15"/>
  <c r="N3071" i="15"/>
  <c r="C3072" i="15"/>
  <c r="D3072" i="15"/>
  <c r="E3072" i="15"/>
  <c r="F3072" i="15"/>
  <c r="H3072" i="15"/>
  <c r="I3072" i="15"/>
  <c r="J3072" i="15"/>
  <c r="K3072" i="15"/>
  <c r="L3072" i="15"/>
  <c r="M3072" i="15"/>
  <c r="N3072" i="15"/>
  <c r="C3073" i="15"/>
  <c r="D3073" i="15"/>
  <c r="E3073" i="15"/>
  <c r="F3073" i="15"/>
  <c r="G3073" i="15"/>
  <c r="H3073" i="15"/>
  <c r="I3073" i="15"/>
  <c r="J3073" i="15"/>
  <c r="K3073" i="15"/>
  <c r="L3073" i="15"/>
  <c r="M3073" i="15"/>
  <c r="N3073" i="15"/>
  <c r="C3074" i="15"/>
  <c r="D3074" i="15"/>
  <c r="E3074" i="15"/>
  <c r="F3074" i="15"/>
  <c r="G3074" i="15"/>
  <c r="H3074" i="15"/>
  <c r="I3074" i="15"/>
  <c r="J3074" i="15"/>
  <c r="K3074" i="15"/>
  <c r="L3074" i="15"/>
  <c r="M3074" i="15"/>
  <c r="N3074" i="15"/>
  <c r="C3075" i="15"/>
  <c r="D3075" i="15"/>
  <c r="E3075" i="15"/>
  <c r="F3075" i="15"/>
  <c r="H3075" i="15"/>
  <c r="I3075" i="15"/>
  <c r="J3075" i="15"/>
  <c r="K3075" i="15"/>
  <c r="L3075" i="15"/>
  <c r="M3075" i="15"/>
  <c r="N3075" i="15"/>
  <c r="C3076" i="15"/>
  <c r="D3076" i="15"/>
  <c r="E3076" i="15"/>
  <c r="F3076" i="15"/>
  <c r="H3076" i="15"/>
  <c r="I3076" i="15"/>
  <c r="J3076" i="15"/>
  <c r="K3076" i="15"/>
  <c r="L3076" i="15"/>
  <c r="M3076" i="15"/>
  <c r="N3076" i="15"/>
  <c r="C3077" i="15"/>
  <c r="D3077" i="15"/>
  <c r="E3077" i="15"/>
  <c r="F3077" i="15"/>
  <c r="H3077" i="15"/>
  <c r="I3077" i="15"/>
  <c r="J3077" i="15"/>
  <c r="K3077" i="15"/>
  <c r="L3077" i="15"/>
  <c r="M3077" i="15"/>
  <c r="N3077" i="15"/>
  <c r="C3078" i="15"/>
  <c r="D3078" i="15"/>
  <c r="E3078" i="15"/>
  <c r="F3078" i="15"/>
  <c r="G3078" i="15"/>
  <c r="H3078" i="15"/>
  <c r="I3078" i="15"/>
  <c r="J3078" i="15"/>
  <c r="K3078" i="15"/>
  <c r="L3078" i="15"/>
  <c r="M3078" i="15"/>
  <c r="N3078" i="15"/>
  <c r="C3079" i="15"/>
  <c r="D3079" i="15"/>
  <c r="E3079" i="15"/>
  <c r="F3079" i="15"/>
  <c r="G3079" i="15"/>
  <c r="H3079" i="15"/>
  <c r="I3079" i="15"/>
  <c r="J3079" i="15"/>
  <c r="K3079" i="15"/>
  <c r="L3079" i="15"/>
  <c r="M3079" i="15"/>
  <c r="N3079" i="15"/>
  <c r="C3080" i="15"/>
  <c r="D3080" i="15"/>
  <c r="E3080" i="15"/>
  <c r="F3080" i="15"/>
  <c r="G3080" i="15"/>
  <c r="H3080" i="15"/>
  <c r="I3080" i="15"/>
  <c r="J3080" i="15"/>
  <c r="K3080" i="15"/>
  <c r="L3080" i="15"/>
  <c r="M3080" i="15"/>
  <c r="N3080" i="15"/>
  <c r="C3081" i="15"/>
  <c r="D3081" i="15"/>
  <c r="E3081" i="15"/>
  <c r="F3081" i="15"/>
  <c r="G3081" i="15"/>
  <c r="H3081" i="15"/>
  <c r="I3081" i="15"/>
  <c r="J3081" i="15"/>
  <c r="K3081" i="15"/>
  <c r="L3081" i="15"/>
  <c r="M3081" i="15"/>
  <c r="N3081" i="15"/>
  <c r="C3082" i="15"/>
  <c r="D3082" i="15"/>
  <c r="E3082" i="15"/>
  <c r="F3082" i="15"/>
  <c r="G3082" i="15"/>
  <c r="H3082" i="15"/>
  <c r="I3082" i="15"/>
  <c r="J3082" i="15"/>
  <c r="K3082" i="15"/>
  <c r="L3082" i="15"/>
  <c r="M3082" i="15"/>
  <c r="N3082" i="15"/>
  <c r="C3083" i="15"/>
  <c r="D3083" i="15"/>
  <c r="E3083" i="15"/>
  <c r="F3083" i="15"/>
  <c r="G3083" i="15"/>
  <c r="H3083" i="15"/>
  <c r="I3083" i="15"/>
  <c r="J3083" i="15"/>
  <c r="K3083" i="15"/>
  <c r="L3083" i="15"/>
  <c r="M3083" i="15"/>
  <c r="N3083" i="15"/>
  <c r="C3084" i="15"/>
  <c r="D3084" i="15"/>
  <c r="E3084" i="15"/>
  <c r="F3084" i="15"/>
  <c r="G3084" i="15"/>
  <c r="H3084" i="15"/>
  <c r="I3084" i="15"/>
  <c r="J3084" i="15"/>
  <c r="K3084" i="15"/>
  <c r="L3084" i="15"/>
  <c r="M3084" i="15"/>
  <c r="N3084" i="15"/>
  <c r="C3085" i="15"/>
  <c r="D3085" i="15"/>
  <c r="E3085" i="15"/>
  <c r="F3085" i="15"/>
  <c r="G3085" i="15"/>
  <c r="H3085" i="15"/>
  <c r="I3085" i="15"/>
  <c r="J3085" i="15"/>
  <c r="K3085" i="15"/>
  <c r="L3085" i="15"/>
  <c r="M3085" i="15"/>
  <c r="N3085" i="15"/>
  <c r="C3086" i="15"/>
  <c r="D3086" i="15"/>
  <c r="E3086" i="15"/>
  <c r="F3086" i="15"/>
  <c r="G3086" i="15"/>
  <c r="H3086" i="15"/>
  <c r="I3086" i="15"/>
  <c r="J3086" i="15"/>
  <c r="K3086" i="15"/>
  <c r="L3086" i="15"/>
  <c r="M3086" i="15"/>
  <c r="N3086" i="15"/>
  <c r="C3087" i="15"/>
  <c r="D3087" i="15"/>
  <c r="E3087" i="15"/>
  <c r="F3087" i="15"/>
  <c r="G3087" i="15"/>
  <c r="H3087" i="15"/>
  <c r="I3087" i="15"/>
  <c r="J3087" i="15"/>
  <c r="K3087" i="15"/>
  <c r="L3087" i="15"/>
  <c r="M3087" i="15"/>
  <c r="N3087" i="15"/>
  <c r="C3088" i="15"/>
  <c r="D3088" i="15"/>
  <c r="E3088" i="15"/>
  <c r="F3088" i="15"/>
  <c r="G3088" i="15"/>
  <c r="H3088" i="15"/>
  <c r="I3088" i="15"/>
  <c r="J3088" i="15"/>
  <c r="K3088" i="15"/>
  <c r="L3088" i="15"/>
  <c r="M3088" i="15"/>
  <c r="N3088" i="15"/>
  <c r="C3089" i="15"/>
  <c r="D3089" i="15"/>
  <c r="E3089" i="15"/>
  <c r="F3089" i="15"/>
  <c r="G3089" i="15"/>
  <c r="H3089" i="15"/>
  <c r="I3089" i="15"/>
  <c r="J3089" i="15"/>
  <c r="K3089" i="15"/>
  <c r="L3089" i="15"/>
  <c r="M3089" i="15"/>
  <c r="N3089" i="15"/>
  <c r="C3090" i="15"/>
  <c r="D3090" i="15"/>
  <c r="E3090" i="15"/>
  <c r="F3090" i="15"/>
  <c r="G3090" i="15"/>
  <c r="H3090" i="15"/>
  <c r="I3090" i="15"/>
  <c r="J3090" i="15"/>
  <c r="K3090" i="15"/>
  <c r="L3090" i="15"/>
  <c r="M3090" i="15"/>
  <c r="N3090" i="15"/>
  <c r="C3091" i="15"/>
  <c r="D3091" i="15"/>
  <c r="E3091" i="15"/>
  <c r="F3091" i="15"/>
  <c r="G3091" i="15"/>
  <c r="H3091" i="15"/>
  <c r="I3091" i="15"/>
  <c r="J3091" i="15"/>
  <c r="K3091" i="15"/>
  <c r="L3091" i="15"/>
  <c r="M3091" i="15"/>
  <c r="N3091" i="15"/>
  <c r="C3092" i="15"/>
  <c r="D3092" i="15"/>
  <c r="E3092" i="15"/>
  <c r="F3092" i="15"/>
  <c r="G3092" i="15"/>
  <c r="H3092" i="15"/>
  <c r="I3092" i="15"/>
  <c r="J3092" i="15"/>
  <c r="K3092" i="15"/>
  <c r="L3092" i="15"/>
  <c r="M3092" i="15"/>
  <c r="N3092" i="15"/>
  <c r="C3093" i="15"/>
  <c r="D3093" i="15"/>
  <c r="E3093" i="15"/>
  <c r="F3093" i="15"/>
  <c r="G3093" i="15"/>
  <c r="H3093" i="15"/>
  <c r="I3093" i="15"/>
  <c r="J3093" i="15"/>
  <c r="K3093" i="15"/>
  <c r="L3093" i="15"/>
  <c r="M3093" i="15"/>
  <c r="N3093" i="15"/>
  <c r="C3094" i="15"/>
  <c r="D3094" i="15"/>
  <c r="E3094" i="15"/>
  <c r="F3094" i="15"/>
  <c r="G3094" i="15"/>
  <c r="H3094" i="15"/>
  <c r="I3094" i="15"/>
  <c r="J3094" i="15"/>
  <c r="K3094" i="15"/>
  <c r="L3094" i="15"/>
  <c r="M3094" i="15"/>
  <c r="N3094" i="15"/>
  <c r="C3047" i="15"/>
  <c r="D3047" i="15"/>
  <c r="E3047" i="15"/>
  <c r="F3047" i="15"/>
  <c r="G3047" i="15"/>
  <c r="H3047" i="15"/>
  <c r="I3047" i="15"/>
  <c r="J3047" i="15"/>
  <c r="K3047" i="15"/>
  <c r="L3047" i="15"/>
  <c r="M3047" i="15"/>
  <c r="N3047" i="15"/>
  <c r="N2988" i="15"/>
  <c r="N2989" i="15"/>
  <c r="N2990" i="15"/>
  <c r="N2991" i="15"/>
  <c r="N2992" i="15"/>
  <c r="N2993" i="15"/>
  <c r="N2994" i="15"/>
  <c r="N2995" i="15"/>
  <c r="N2996" i="15"/>
  <c r="N2997" i="15"/>
  <c r="N2998" i="15"/>
  <c r="N2999" i="15"/>
  <c r="N3000" i="15"/>
  <c r="N3001" i="15"/>
  <c r="N3002" i="15"/>
  <c r="N3003" i="15"/>
  <c r="N3004" i="15"/>
  <c r="N3005" i="15"/>
  <c r="N3006" i="15"/>
  <c r="N3007" i="15"/>
  <c r="N3008" i="15"/>
  <c r="N3009" i="15"/>
  <c r="N3010" i="15"/>
  <c r="N3011" i="15"/>
  <c r="N3012" i="15"/>
  <c r="N3013" i="15"/>
  <c r="N3014" i="15"/>
  <c r="N3015" i="15"/>
  <c r="N3016" i="15"/>
  <c r="N3017" i="15"/>
  <c r="N3018" i="15"/>
  <c r="N3019" i="15"/>
  <c r="N3020" i="15"/>
  <c r="N3021" i="15"/>
  <c r="N3022" i="15"/>
  <c r="N3023" i="15"/>
  <c r="N3024" i="15"/>
  <c r="N3025" i="15"/>
  <c r="N3026" i="15"/>
  <c r="N3027" i="15"/>
  <c r="N3028" i="15"/>
  <c r="N3029" i="15"/>
  <c r="N3030" i="15"/>
  <c r="N3031" i="15"/>
  <c r="N3032" i="15"/>
  <c r="N3033" i="15"/>
  <c r="N3034" i="15"/>
  <c r="N3035" i="15"/>
  <c r="N3036" i="15"/>
  <c r="N3037" i="15"/>
  <c r="N3038" i="15"/>
  <c r="N3039" i="15"/>
  <c r="N3040" i="15"/>
  <c r="N3041" i="15"/>
  <c r="N3042" i="15"/>
  <c r="N3043" i="15"/>
  <c r="N3044" i="15"/>
  <c r="N3045" i="15"/>
  <c r="N3046" i="15"/>
  <c r="N2987" i="15"/>
  <c r="C3038" i="15"/>
  <c r="D3038" i="15"/>
  <c r="E3038" i="15"/>
  <c r="F3038" i="15"/>
  <c r="H3038" i="15"/>
  <c r="I3038" i="15"/>
  <c r="J3038" i="15"/>
  <c r="K3038" i="15"/>
  <c r="L3038" i="15"/>
  <c r="M3038" i="15"/>
  <c r="D3039" i="15"/>
  <c r="E3039" i="15"/>
  <c r="F3039" i="15"/>
  <c r="G3039" i="15"/>
  <c r="H3039" i="15"/>
  <c r="I3039" i="15"/>
  <c r="J3039" i="15"/>
  <c r="K3039" i="15"/>
  <c r="L3039" i="15"/>
  <c r="M3039" i="15"/>
  <c r="D3040" i="15"/>
  <c r="E3040" i="15"/>
  <c r="F3040" i="15"/>
  <c r="G3040" i="15"/>
  <c r="H3040" i="15"/>
  <c r="I3040" i="15"/>
  <c r="J3040" i="15"/>
  <c r="K3040" i="15"/>
  <c r="L3040" i="15"/>
  <c r="M3040" i="15"/>
  <c r="D3041" i="15"/>
  <c r="E3041" i="15"/>
  <c r="F3041" i="15"/>
  <c r="G3041" i="15"/>
  <c r="H3041" i="15"/>
  <c r="I3041" i="15"/>
  <c r="J3041" i="15"/>
  <c r="K3041" i="15"/>
  <c r="L3041" i="15"/>
  <c r="M3041" i="15"/>
  <c r="D3042" i="15"/>
  <c r="E3042" i="15"/>
  <c r="F3042" i="15"/>
  <c r="G3042" i="15"/>
  <c r="H3042" i="15"/>
  <c r="I3042" i="15"/>
  <c r="J3042" i="15"/>
  <c r="K3042" i="15"/>
  <c r="L3042" i="15"/>
  <c r="M3042" i="15"/>
  <c r="D3043" i="15"/>
  <c r="E3043" i="15"/>
  <c r="F3043" i="15"/>
  <c r="G3043" i="15"/>
  <c r="H3043" i="15"/>
  <c r="I3043" i="15"/>
  <c r="J3043" i="15"/>
  <c r="K3043" i="15"/>
  <c r="L3043" i="15"/>
  <c r="M3043" i="15"/>
  <c r="D3044" i="15"/>
  <c r="E3044" i="15"/>
  <c r="F3044" i="15"/>
  <c r="H3044" i="15"/>
  <c r="I3044" i="15"/>
  <c r="J3044" i="15"/>
  <c r="K3044" i="15"/>
  <c r="L3044" i="15"/>
  <c r="M3044" i="15"/>
  <c r="C3045" i="15"/>
  <c r="D3045" i="15"/>
  <c r="E3045" i="15"/>
  <c r="F3045" i="15"/>
  <c r="G3045" i="15"/>
  <c r="H3045" i="15"/>
  <c r="I3045" i="15"/>
  <c r="J3045" i="15"/>
  <c r="K3045" i="15"/>
  <c r="L3045" i="15"/>
  <c r="M3045" i="15"/>
  <c r="D3046" i="15"/>
  <c r="E3046" i="15"/>
  <c r="F3046" i="15"/>
  <c r="G3046" i="15"/>
  <c r="H3046" i="15"/>
  <c r="I3046" i="15"/>
  <c r="J3046" i="15"/>
  <c r="K3046" i="15"/>
  <c r="L3046" i="15"/>
  <c r="M3046" i="15"/>
  <c r="D3015" i="15"/>
  <c r="E3015" i="15"/>
  <c r="F3015" i="15"/>
  <c r="H3015" i="15"/>
  <c r="I3015" i="15"/>
  <c r="J3015" i="15"/>
  <c r="K3015" i="15"/>
  <c r="L3015" i="15"/>
  <c r="M3015" i="15"/>
  <c r="C3016" i="15"/>
  <c r="D3016" i="15"/>
  <c r="E3016" i="15"/>
  <c r="F3016" i="15"/>
  <c r="G3016" i="15"/>
  <c r="H3016" i="15"/>
  <c r="I3016" i="15"/>
  <c r="J3016" i="15"/>
  <c r="K3016" i="15"/>
  <c r="L3016" i="15"/>
  <c r="M3016" i="15"/>
  <c r="D3017" i="15"/>
  <c r="E3017" i="15"/>
  <c r="F3017" i="15"/>
  <c r="G3017" i="15"/>
  <c r="H3017" i="15"/>
  <c r="I3017" i="15"/>
  <c r="J3017" i="15"/>
  <c r="K3017" i="15"/>
  <c r="L3017" i="15"/>
  <c r="M3017" i="15"/>
  <c r="D3018" i="15"/>
  <c r="E3018" i="15"/>
  <c r="F3018" i="15"/>
  <c r="G3018" i="15"/>
  <c r="H3018" i="15"/>
  <c r="I3018" i="15"/>
  <c r="J3018" i="15"/>
  <c r="K3018" i="15"/>
  <c r="L3018" i="15"/>
  <c r="M3018" i="15"/>
  <c r="C3019" i="15"/>
  <c r="D3019" i="15"/>
  <c r="E3019" i="15"/>
  <c r="F3019" i="15"/>
  <c r="G3019" i="15"/>
  <c r="H3019" i="15"/>
  <c r="I3019" i="15"/>
  <c r="J3019" i="15"/>
  <c r="K3019" i="15"/>
  <c r="L3019" i="15"/>
  <c r="M3019" i="15"/>
  <c r="C3020" i="15"/>
  <c r="D3020" i="15"/>
  <c r="E3020" i="15"/>
  <c r="F3020" i="15"/>
  <c r="H3020" i="15"/>
  <c r="I3020" i="15"/>
  <c r="J3020" i="15"/>
  <c r="K3020" i="15"/>
  <c r="L3020" i="15"/>
  <c r="M3020" i="15"/>
  <c r="C3021" i="15"/>
  <c r="D3021" i="15"/>
  <c r="E3021" i="15"/>
  <c r="F3021" i="15"/>
  <c r="H3021" i="15"/>
  <c r="I3021" i="15"/>
  <c r="J3021" i="15"/>
  <c r="K3021" i="15"/>
  <c r="L3021" i="15"/>
  <c r="M3021" i="15"/>
  <c r="E3022" i="15"/>
  <c r="F3022" i="15"/>
  <c r="H3022" i="15"/>
  <c r="I3022" i="15"/>
  <c r="J3022" i="15"/>
  <c r="K3022" i="15"/>
  <c r="L3022" i="15"/>
  <c r="M3022" i="15"/>
  <c r="C3023" i="15"/>
  <c r="D3023" i="15"/>
  <c r="E3023" i="15"/>
  <c r="F3023" i="15"/>
  <c r="G3023" i="15"/>
  <c r="H3023" i="15"/>
  <c r="I3023" i="15"/>
  <c r="J3023" i="15"/>
  <c r="K3023" i="15"/>
  <c r="L3023" i="15"/>
  <c r="M3023" i="15"/>
  <c r="E3024" i="15"/>
  <c r="F3024" i="15"/>
  <c r="G3024" i="15"/>
  <c r="H3024" i="15"/>
  <c r="I3024" i="15"/>
  <c r="J3024" i="15"/>
  <c r="K3024" i="15"/>
  <c r="L3024" i="15"/>
  <c r="M3024" i="15"/>
  <c r="E3025" i="15"/>
  <c r="F3025" i="15"/>
  <c r="G3025" i="15"/>
  <c r="H3025" i="15"/>
  <c r="I3025" i="15"/>
  <c r="J3025" i="15"/>
  <c r="K3025" i="15"/>
  <c r="L3025" i="15"/>
  <c r="M3025" i="15"/>
  <c r="E3026" i="15"/>
  <c r="F3026" i="15"/>
  <c r="G3026" i="15"/>
  <c r="H3026" i="15"/>
  <c r="I3026" i="15"/>
  <c r="J3026" i="15"/>
  <c r="K3026" i="15"/>
  <c r="L3026" i="15"/>
  <c r="M3026" i="15"/>
  <c r="E3027" i="15"/>
  <c r="F3027" i="15"/>
  <c r="G3027" i="15"/>
  <c r="H3027" i="15"/>
  <c r="I3027" i="15"/>
  <c r="J3027" i="15"/>
  <c r="K3027" i="15"/>
  <c r="L3027" i="15"/>
  <c r="M3027" i="15"/>
  <c r="E3028" i="15"/>
  <c r="F3028" i="15"/>
  <c r="G3028" i="15"/>
  <c r="H3028" i="15"/>
  <c r="I3028" i="15"/>
  <c r="J3028" i="15"/>
  <c r="K3028" i="15"/>
  <c r="L3028" i="15"/>
  <c r="M3028" i="15"/>
  <c r="E3029" i="15"/>
  <c r="F3029" i="15"/>
  <c r="G3029" i="15"/>
  <c r="H3029" i="15"/>
  <c r="I3029" i="15"/>
  <c r="J3029" i="15"/>
  <c r="K3029" i="15"/>
  <c r="L3029" i="15"/>
  <c r="M3029" i="15"/>
  <c r="E3030" i="15"/>
  <c r="F3030" i="15"/>
  <c r="G3030" i="15"/>
  <c r="H3030" i="15"/>
  <c r="I3030" i="15"/>
  <c r="J3030" i="15"/>
  <c r="K3030" i="15"/>
  <c r="L3030" i="15"/>
  <c r="M3030" i="15"/>
  <c r="C3031" i="15"/>
  <c r="D3031" i="15"/>
  <c r="E3031" i="15"/>
  <c r="F3031" i="15"/>
  <c r="G3031" i="15"/>
  <c r="H3031" i="15"/>
  <c r="I3031" i="15"/>
  <c r="J3031" i="15"/>
  <c r="K3031" i="15"/>
  <c r="L3031" i="15"/>
  <c r="M3031" i="15"/>
  <c r="E3032" i="15"/>
  <c r="F3032" i="15"/>
  <c r="G3032" i="15"/>
  <c r="H3032" i="15"/>
  <c r="I3032" i="15"/>
  <c r="J3032" i="15"/>
  <c r="K3032" i="15"/>
  <c r="L3032" i="15"/>
  <c r="M3032" i="15"/>
  <c r="E3033" i="15"/>
  <c r="F3033" i="15"/>
  <c r="G3033" i="15"/>
  <c r="H3033" i="15"/>
  <c r="I3033" i="15"/>
  <c r="J3033" i="15"/>
  <c r="K3033" i="15"/>
  <c r="L3033" i="15"/>
  <c r="M3033" i="15"/>
  <c r="E3034" i="15"/>
  <c r="F3034" i="15"/>
  <c r="H3034" i="15"/>
  <c r="I3034" i="15"/>
  <c r="J3034" i="15"/>
  <c r="K3034" i="15"/>
  <c r="L3034" i="15"/>
  <c r="M3034" i="15"/>
  <c r="E3035" i="15"/>
  <c r="F3035" i="15"/>
  <c r="H3035" i="15"/>
  <c r="I3035" i="15"/>
  <c r="J3035" i="15"/>
  <c r="K3035" i="15"/>
  <c r="L3035" i="15"/>
  <c r="M3035" i="15"/>
  <c r="E3036" i="15"/>
  <c r="F3036" i="15"/>
  <c r="H3036" i="15"/>
  <c r="I3036" i="15"/>
  <c r="J3036" i="15"/>
  <c r="K3036" i="15"/>
  <c r="L3036" i="15"/>
  <c r="M3036" i="15"/>
  <c r="E3037" i="15"/>
  <c r="F3037" i="15"/>
  <c r="H3037" i="15"/>
  <c r="I3037" i="15"/>
  <c r="J3037" i="15"/>
  <c r="K3037" i="15"/>
  <c r="L3037" i="15"/>
  <c r="M3037" i="15"/>
  <c r="D2988" i="15"/>
  <c r="E2988" i="15"/>
  <c r="F2988" i="15"/>
  <c r="G2988" i="15"/>
  <c r="H2988" i="15"/>
  <c r="I2988" i="15"/>
  <c r="J2988" i="15"/>
  <c r="K2988" i="15"/>
  <c r="L2988" i="15"/>
  <c r="M2988" i="15"/>
  <c r="C2989" i="15"/>
  <c r="D2989" i="15"/>
  <c r="E2989" i="15"/>
  <c r="F2989" i="15"/>
  <c r="G2989" i="15"/>
  <c r="H2989" i="15"/>
  <c r="I2989" i="15"/>
  <c r="J2989" i="15"/>
  <c r="K2989" i="15"/>
  <c r="L2989" i="15"/>
  <c r="M2989" i="15"/>
  <c r="E2990" i="15"/>
  <c r="F2990" i="15"/>
  <c r="G2990" i="15"/>
  <c r="H2990" i="15"/>
  <c r="I2990" i="15"/>
  <c r="J2990" i="15"/>
  <c r="K2990" i="15"/>
  <c r="L2990" i="15"/>
  <c r="M2990" i="15"/>
  <c r="E2991" i="15"/>
  <c r="F2991" i="15"/>
  <c r="G2991" i="15"/>
  <c r="H2991" i="15"/>
  <c r="I2991" i="15"/>
  <c r="J2991" i="15"/>
  <c r="K2991" i="15"/>
  <c r="L2991" i="15"/>
  <c r="M2991" i="15"/>
  <c r="E2992" i="15"/>
  <c r="F2992" i="15"/>
  <c r="G2992" i="15"/>
  <c r="H2992" i="15"/>
  <c r="I2992" i="15"/>
  <c r="J2992" i="15"/>
  <c r="K2992" i="15"/>
  <c r="L2992" i="15"/>
  <c r="M2992" i="15"/>
  <c r="E2993" i="15"/>
  <c r="F2993" i="15"/>
  <c r="G2993" i="15"/>
  <c r="H2993" i="15"/>
  <c r="I2993" i="15"/>
  <c r="J2993" i="15"/>
  <c r="K2993" i="15"/>
  <c r="L2993" i="15"/>
  <c r="M2993" i="15"/>
  <c r="E2994" i="15"/>
  <c r="F2994" i="15"/>
  <c r="G2994" i="15"/>
  <c r="H2994" i="15"/>
  <c r="I2994" i="15"/>
  <c r="J2994" i="15"/>
  <c r="K2994" i="15"/>
  <c r="L2994" i="15"/>
  <c r="M2994" i="15"/>
  <c r="E2995" i="15"/>
  <c r="F2995" i="15"/>
  <c r="G2995" i="15"/>
  <c r="H2995" i="15"/>
  <c r="I2995" i="15"/>
  <c r="J2995" i="15"/>
  <c r="K2995" i="15"/>
  <c r="L2995" i="15"/>
  <c r="M2995" i="15"/>
  <c r="E2996" i="15"/>
  <c r="F2996" i="15"/>
  <c r="G2996" i="15"/>
  <c r="H2996" i="15"/>
  <c r="I2996" i="15"/>
  <c r="J2996" i="15"/>
  <c r="K2996" i="15"/>
  <c r="L2996" i="15"/>
  <c r="M2996" i="15"/>
  <c r="E2997" i="15"/>
  <c r="F2997" i="15"/>
  <c r="G2997" i="15"/>
  <c r="H2997" i="15"/>
  <c r="I2997" i="15"/>
  <c r="J2997" i="15"/>
  <c r="K2997" i="15"/>
  <c r="L2997" i="15"/>
  <c r="M2997" i="15"/>
  <c r="E2998" i="15"/>
  <c r="F2998" i="15"/>
  <c r="G2998" i="15"/>
  <c r="H2998" i="15"/>
  <c r="I2998" i="15"/>
  <c r="J2998" i="15"/>
  <c r="K2998" i="15"/>
  <c r="L2998" i="15"/>
  <c r="M2998" i="15"/>
  <c r="E2999" i="15"/>
  <c r="F2999" i="15"/>
  <c r="G2999" i="15"/>
  <c r="H2999" i="15"/>
  <c r="I2999" i="15"/>
  <c r="J2999" i="15"/>
  <c r="K2999" i="15"/>
  <c r="L2999" i="15"/>
  <c r="M2999" i="15"/>
  <c r="E3000" i="15"/>
  <c r="F3000" i="15"/>
  <c r="G3000" i="15"/>
  <c r="H3000" i="15"/>
  <c r="I3000" i="15"/>
  <c r="J3000" i="15"/>
  <c r="K3000" i="15"/>
  <c r="L3000" i="15"/>
  <c r="M3000" i="15"/>
  <c r="E3001" i="15"/>
  <c r="F3001" i="15"/>
  <c r="G3001" i="15"/>
  <c r="H3001" i="15"/>
  <c r="I3001" i="15"/>
  <c r="J3001" i="15"/>
  <c r="K3001" i="15"/>
  <c r="L3001" i="15"/>
  <c r="M3001" i="15"/>
  <c r="E3002" i="15"/>
  <c r="F3002" i="15"/>
  <c r="G3002" i="15"/>
  <c r="H3002" i="15"/>
  <c r="I3002" i="15"/>
  <c r="J3002" i="15"/>
  <c r="K3002" i="15"/>
  <c r="L3002" i="15"/>
  <c r="M3002" i="15"/>
  <c r="E3003" i="15"/>
  <c r="F3003" i="15"/>
  <c r="G3003" i="15"/>
  <c r="H3003" i="15"/>
  <c r="I3003" i="15"/>
  <c r="J3003" i="15"/>
  <c r="K3003" i="15"/>
  <c r="L3003" i="15"/>
  <c r="M3003" i="15"/>
  <c r="E3004" i="15"/>
  <c r="F3004" i="15"/>
  <c r="G3004" i="15"/>
  <c r="H3004" i="15"/>
  <c r="I3004" i="15"/>
  <c r="J3004" i="15"/>
  <c r="K3004" i="15"/>
  <c r="L3004" i="15"/>
  <c r="M3004" i="15"/>
  <c r="E3005" i="15"/>
  <c r="F3005" i="15"/>
  <c r="G3005" i="15"/>
  <c r="H3005" i="15"/>
  <c r="I3005" i="15"/>
  <c r="J3005" i="15"/>
  <c r="K3005" i="15"/>
  <c r="L3005" i="15"/>
  <c r="M3005" i="15"/>
  <c r="E3006" i="15"/>
  <c r="F3006" i="15"/>
  <c r="G3006" i="15"/>
  <c r="H3006" i="15"/>
  <c r="I3006" i="15"/>
  <c r="J3006" i="15"/>
  <c r="K3006" i="15"/>
  <c r="L3006" i="15"/>
  <c r="M3006" i="15"/>
  <c r="E3007" i="15"/>
  <c r="F3007" i="15"/>
  <c r="G3007" i="15"/>
  <c r="H3007" i="15"/>
  <c r="I3007" i="15"/>
  <c r="J3007" i="15"/>
  <c r="K3007" i="15"/>
  <c r="L3007" i="15"/>
  <c r="M3007" i="15"/>
  <c r="C3008" i="15"/>
  <c r="D3008" i="15"/>
  <c r="E3008" i="15"/>
  <c r="F3008" i="15"/>
  <c r="G3008" i="15"/>
  <c r="H3008" i="15"/>
  <c r="I3008" i="15"/>
  <c r="J3008" i="15"/>
  <c r="K3008" i="15"/>
  <c r="L3008" i="15"/>
  <c r="M3008" i="15"/>
  <c r="C3009" i="15"/>
  <c r="D3009" i="15"/>
  <c r="E3009" i="15"/>
  <c r="F3009" i="15"/>
  <c r="G3009" i="15"/>
  <c r="H3009" i="15"/>
  <c r="I3009" i="15"/>
  <c r="J3009" i="15"/>
  <c r="K3009" i="15"/>
  <c r="L3009" i="15"/>
  <c r="M3009" i="15"/>
  <c r="C3010" i="15"/>
  <c r="D3010" i="15"/>
  <c r="E3010" i="15"/>
  <c r="F3010" i="15"/>
  <c r="G3010" i="15"/>
  <c r="H3010" i="15"/>
  <c r="I3010" i="15"/>
  <c r="J3010" i="15"/>
  <c r="K3010" i="15"/>
  <c r="L3010" i="15"/>
  <c r="M3010" i="15"/>
  <c r="C3011" i="15"/>
  <c r="D3011" i="15"/>
  <c r="E3011" i="15"/>
  <c r="F3011" i="15"/>
  <c r="G3011" i="15"/>
  <c r="H3011" i="15"/>
  <c r="I3011" i="15"/>
  <c r="J3011" i="15"/>
  <c r="K3011" i="15"/>
  <c r="L3011" i="15"/>
  <c r="M3011" i="15"/>
  <c r="D3012" i="15"/>
  <c r="E3012" i="15"/>
  <c r="F3012" i="15"/>
  <c r="G3012" i="15"/>
  <c r="H3012" i="15"/>
  <c r="I3012" i="15"/>
  <c r="J3012" i="15"/>
  <c r="K3012" i="15"/>
  <c r="L3012" i="15"/>
  <c r="M3012" i="15"/>
  <c r="D3013" i="15"/>
  <c r="E3013" i="15"/>
  <c r="F3013" i="15"/>
  <c r="G3013" i="15"/>
  <c r="H3013" i="15"/>
  <c r="I3013" i="15"/>
  <c r="J3013" i="15"/>
  <c r="K3013" i="15"/>
  <c r="L3013" i="15"/>
  <c r="M3013" i="15"/>
  <c r="C3014" i="15"/>
  <c r="D3014" i="15"/>
  <c r="E3014" i="15"/>
  <c r="F3014" i="15"/>
  <c r="H3014" i="15"/>
  <c r="I3014" i="15"/>
  <c r="J3014" i="15"/>
  <c r="K3014" i="15"/>
  <c r="L3014" i="15"/>
  <c r="M3014" i="15"/>
  <c r="C2987" i="15"/>
  <c r="D2987" i="15"/>
  <c r="E2987" i="15"/>
  <c r="F2987" i="15"/>
  <c r="G2987" i="15"/>
  <c r="H2987" i="15"/>
  <c r="I2987" i="15"/>
  <c r="J2987" i="15"/>
  <c r="K2987" i="15"/>
  <c r="L2987" i="15"/>
  <c r="M2987" i="15"/>
  <c r="C1280" i="15"/>
  <c r="C1281" i="15"/>
  <c r="C1282" i="15"/>
  <c r="C1283" i="15"/>
  <c r="D673" i="15"/>
  <c r="D584" i="15"/>
  <c r="E584" i="15"/>
  <c r="F584" i="15"/>
  <c r="G584" i="15"/>
  <c r="H584" i="15"/>
  <c r="I584" i="15"/>
  <c r="J584" i="15"/>
  <c r="K584" i="15"/>
  <c r="L584" i="15"/>
  <c r="M584" i="15"/>
  <c r="N584" i="15"/>
  <c r="D585" i="15"/>
  <c r="E585" i="15"/>
  <c r="F585" i="15"/>
  <c r="G585" i="15"/>
  <c r="H585" i="15"/>
  <c r="I585" i="15"/>
  <c r="J585" i="15"/>
  <c r="K585" i="15"/>
  <c r="L585" i="15"/>
  <c r="M585" i="15"/>
  <c r="N585" i="15"/>
  <c r="C586" i="15"/>
  <c r="D586" i="15"/>
  <c r="E586" i="15"/>
  <c r="F586" i="15"/>
  <c r="G586" i="15"/>
  <c r="H586" i="15"/>
  <c r="I586" i="15"/>
  <c r="J586" i="15"/>
  <c r="K586" i="15"/>
  <c r="L586" i="15"/>
  <c r="M586" i="15"/>
  <c r="N586" i="15"/>
  <c r="D587" i="15"/>
  <c r="E587" i="15"/>
  <c r="F587" i="15"/>
  <c r="G587" i="15"/>
  <c r="H587" i="15"/>
  <c r="I587" i="15"/>
  <c r="J587" i="15"/>
  <c r="K587" i="15"/>
  <c r="L587" i="15"/>
  <c r="M587" i="15"/>
  <c r="N587" i="15"/>
  <c r="D588" i="15"/>
  <c r="E588" i="15"/>
  <c r="F588" i="15"/>
  <c r="G588" i="15"/>
  <c r="H588" i="15"/>
  <c r="I588" i="15"/>
  <c r="J588" i="15"/>
  <c r="K588" i="15"/>
  <c r="L588" i="15"/>
  <c r="M588" i="15"/>
  <c r="N588" i="15"/>
  <c r="D589" i="15"/>
  <c r="E589" i="15"/>
  <c r="F589" i="15"/>
  <c r="G589" i="15"/>
  <c r="H589" i="15"/>
  <c r="I589" i="15"/>
  <c r="J589" i="15"/>
  <c r="K589" i="15"/>
  <c r="L589" i="15"/>
  <c r="M589" i="15"/>
  <c r="N589" i="15"/>
  <c r="D590" i="15"/>
  <c r="E590" i="15"/>
  <c r="F590" i="15"/>
  <c r="G590" i="15"/>
  <c r="H590" i="15"/>
  <c r="I590" i="15"/>
  <c r="J590" i="15"/>
  <c r="K590" i="15"/>
  <c r="L590" i="15"/>
  <c r="M590" i="15"/>
  <c r="N590" i="15"/>
  <c r="D591" i="15"/>
  <c r="E591" i="15"/>
  <c r="F591" i="15"/>
  <c r="G591" i="15"/>
  <c r="H591" i="15"/>
  <c r="I591" i="15"/>
  <c r="J591" i="15"/>
  <c r="K591" i="15"/>
  <c r="L591" i="15"/>
  <c r="M591" i="15"/>
  <c r="N591" i="15"/>
  <c r="D592" i="15"/>
  <c r="E592" i="15"/>
  <c r="F592" i="15"/>
  <c r="G592" i="15"/>
  <c r="H592" i="15"/>
  <c r="I592" i="15"/>
  <c r="J592" i="15"/>
  <c r="K592" i="15"/>
  <c r="L592" i="15"/>
  <c r="M592" i="15"/>
  <c r="N592" i="15"/>
  <c r="D593" i="15"/>
  <c r="E593" i="15"/>
  <c r="F593" i="15"/>
  <c r="G593" i="15"/>
  <c r="H593" i="15"/>
  <c r="I593" i="15"/>
  <c r="J593" i="15"/>
  <c r="K593" i="15"/>
  <c r="L593" i="15"/>
  <c r="M593" i="15"/>
  <c r="N593" i="15"/>
  <c r="D594" i="15"/>
  <c r="E594" i="15"/>
  <c r="F594" i="15"/>
  <c r="G594" i="15"/>
  <c r="H594" i="15"/>
  <c r="I594" i="15"/>
  <c r="J594" i="15"/>
  <c r="K594" i="15"/>
  <c r="L594" i="15"/>
  <c r="M594" i="15"/>
  <c r="N594" i="15"/>
  <c r="D595" i="15"/>
  <c r="E595" i="15"/>
  <c r="F595" i="15"/>
  <c r="G595" i="15"/>
  <c r="H595" i="15"/>
  <c r="I595" i="15"/>
  <c r="J595" i="15"/>
  <c r="K595" i="15"/>
  <c r="L595" i="15"/>
  <c r="M595" i="15"/>
  <c r="N595" i="15"/>
  <c r="C596" i="15"/>
  <c r="D596" i="15"/>
  <c r="E596" i="15"/>
  <c r="F596" i="15"/>
  <c r="G596" i="15"/>
  <c r="H596" i="15"/>
  <c r="I596" i="15"/>
  <c r="J596" i="15"/>
  <c r="K596" i="15"/>
  <c r="L596" i="15"/>
  <c r="M596" i="15"/>
  <c r="N596" i="15"/>
  <c r="D597" i="15"/>
  <c r="E597" i="15"/>
  <c r="F597" i="15"/>
  <c r="G597" i="15"/>
  <c r="H597" i="15"/>
  <c r="I597" i="15"/>
  <c r="J597" i="15"/>
  <c r="K597" i="15"/>
  <c r="L597" i="15"/>
  <c r="M597" i="15"/>
  <c r="N597" i="15"/>
  <c r="C598" i="15"/>
  <c r="D598" i="15"/>
  <c r="E598" i="15"/>
  <c r="F598" i="15"/>
  <c r="G598" i="15"/>
  <c r="H598" i="15"/>
  <c r="I598" i="15"/>
  <c r="J598" i="15"/>
  <c r="K598" i="15"/>
  <c r="L598" i="15"/>
  <c r="M598" i="15"/>
  <c r="N598" i="15"/>
  <c r="D599" i="15"/>
  <c r="E599" i="15"/>
  <c r="F599" i="15"/>
  <c r="G599" i="15"/>
  <c r="H599" i="15"/>
  <c r="I599" i="15"/>
  <c r="J599" i="15"/>
  <c r="K599" i="15"/>
  <c r="L599" i="15"/>
  <c r="M599" i="15"/>
  <c r="N599" i="15"/>
  <c r="D600" i="15"/>
  <c r="E600" i="15"/>
  <c r="F600" i="15"/>
  <c r="G600" i="15"/>
  <c r="H600" i="15"/>
  <c r="I600" i="15"/>
  <c r="J600" i="15"/>
  <c r="K600" i="15"/>
  <c r="L600" i="15"/>
  <c r="M600" i="15"/>
  <c r="N600" i="15"/>
  <c r="D601" i="15"/>
  <c r="E601" i="15"/>
  <c r="F601" i="15"/>
  <c r="G601" i="15"/>
  <c r="H601" i="15"/>
  <c r="I601" i="15"/>
  <c r="J601" i="15"/>
  <c r="K601" i="15"/>
  <c r="L601" i="15"/>
  <c r="M601" i="15"/>
  <c r="N601" i="15"/>
  <c r="D602" i="15"/>
  <c r="E602" i="15"/>
  <c r="F602" i="15"/>
  <c r="G602" i="15"/>
  <c r="H602" i="15"/>
  <c r="I602" i="15"/>
  <c r="J602" i="15"/>
  <c r="K602" i="15"/>
  <c r="L602" i="15"/>
  <c r="M602" i="15"/>
  <c r="N602" i="15"/>
  <c r="D603" i="15"/>
  <c r="E603" i="15"/>
  <c r="F603" i="15"/>
  <c r="G603" i="15"/>
  <c r="H603" i="15"/>
  <c r="I603" i="15"/>
  <c r="J603" i="15"/>
  <c r="K603" i="15"/>
  <c r="L603" i="15"/>
  <c r="M603" i="15"/>
  <c r="N603" i="15"/>
  <c r="D604" i="15"/>
  <c r="E604" i="15"/>
  <c r="F604" i="15"/>
  <c r="G604" i="15"/>
  <c r="H604" i="15"/>
  <c r="I604" i="15"/>
  <c r="J604" i="15"/>
  <c r="K604" i="15"/>
  <c r="L604" i="15"/>
  <c r="M604" i="15"/>
  <c r="N604" i="15"/>
  <c r="C605" i="15"/>
  <c r="D605" i="15"/>
  <c r="E605" i="15"/>
  <c r="F605" i="15"/>
  <c r="G605" i="15"/>
  <c r="H605" i="15"/>
  <c r="I605" i="15"/>
  <c r="J605" i="15"/>
  <c r="K605" i="15"/>
  <c r="L605" i="15"/>
  <c r="M605" i="15"/>
  <c r="N605" i="15"/>
  <c r="D606" i="15"/>
  <c r="E606" i="15"/>
  <c r="F606" i="15"/>
  <c r="G606" i="15"/>
  <c r="H606" i="15"/>
  <c r="I606" i="15"/>
  <c r="J606" i="15"/>
  <c r="K606" i="15"/>
  <c r="L606" i="15"/>
  <c r="M606" i="15"/>
  <c r="N606" i="15"/>
  <c r="D607" i="15"/>
  <c r="E607" i="15"/>
  <c r="F607" i="15"/>
  <c r="G607" i="15"/>
  <c r="H607" i="15"/>
  <c r="I607" i="15"/>
  <c r="J607" i="15"/>
  <c r="K607" i="15"/>
  <c r="L607" i="15"/>
  <c r="M607" i="15"/>
  <c r="N607" i="15"/>
  <c r="C608" i="15"/>
  <c r="D608" i="15"/>
  <c r="E608" i="15"/>
  <c r="F608" i="15"/>
  <c r="G608" i="15"/>
  <c r="H608" i="15"/>
  <c r="I608" i="15"/>
  <c r="J608" i="15"/>
  <c r="K608" i="15"/>
  <c r="L608" i="15"/>
  <c r="M608" i="15"/>
  <c r="N608" i="15"/>
  <c r="D609" i="15"/>
  <c r="E609" i="15"/>
  <c r="F609" i="15"/>
  <c r="G609" i="15"/>
  <c r="H609" i="15"/>
  <c r="I609" i="15"/>
  <c r="J609" i="15"/>
  <c r="K609" i="15"/>
  <c r="L609" i="15"/>
  <c r="M609" i="15"/>
  <c r="N609" i="15"/>
  <c r="D610" i="15"/>
  <c r="E610" i="15"/>
  <c r="F610" i="15"/>
  <c r="G610" i="15"/>
  <c r="H610" i="15"/>
  <c r="I610" i="15"/>
  <c r="J610" i="15"/>
  <c r="K610" i="15"/>
  <c r="L610" i="15"/>
  <c r="M610" i="15"/>
  <c r="N610" i="15"/>
  <c r="D611" i="15"/>
  <c r="E611" i="15"/>
  <c r="F611" i="15"/>
  <c r="G611" i="15"/>
  <c r="H611" i="15"/>
  <c r="I611" i="15"/>
  <c r="J611" i="15"/>
  <c r="K611" i="15"/>
  <c r="L611" i="15"/>
  <c r="M611" i="15"/>
  <c r="N611" i="15"/>
  <c r="D612" i="15"/>
  <c r="E612" i="15"/>
  <c r="F612" i="15"/>
  <c r="G612" i="15"/>
  <c r="H612" i="15"/>
  <c r="I612" i="15"/>
  <c r="J612" i="15"/>
  <c r="K612" i="15"/>
  <c r="L612" i="15"/>
  <c r="M612" i="15"/>
  <c r="N612" i="15"/>
  <c r="D613" i="15"/>
  <c r="E613" i="15"/>
  <c r="F613" i="15"/>
  <c r="G613" i="15"/>
  <c r="H613" i="15"/>
  <c r="I613" i="15"/>
  <c r="J613" i="15"/>
  <c r="K613" i="15"/>
  <c r="L613" i="15"/>
  <c r="M613" i="15"/>
  <c r="N613" i="15"/>
  <c r="D614" i="15"/>
  <c r="E614" i="15"/>
  <c r="F614" i="15"/>
  <c r="G614" i="15"/>
  <c r="H614" i="15"/>
  <c r="I614" i="15"/>
  <c r="J614" i="15"/>
  <c r="K614" i="15"/>
  <c r="L614" i="15"/>
  <c r="M614" i="15"/>
  <c r="N614" i="15"/>
  <c r="D615" i="15"/>
  <c r="E615" i="15"/>
  <c r="F615" i="15"/>
  <c r="G615" i="15"/>
  <c r="H615" i="15"/>
  <c r="I615" i="15"/>
  <c r="J615" i="15"/>
  <c r="K615" i="15"/>
  <c r="L615" i="15"/>
  <c r="M615" i="15"/>
  <c r="N615" i="15"/>
  <c r="D616" i="15"/>
  <c r="E616" i="15"/>
  <c r="F616" i="15"/>
  <c r="G616" i="15"/>
  <c r="H616" i="15"/>
  <c r="I616" i="15"/>
  <c r="J616" i="15"/>
  <c r="K616" i="15"/>
  <c r="L616" i="15"/>
  <c r="M616" i="15"/>
  <c r="N616" i="15"/>
  <c r="D617" i="15"/>
  <c r="E617" i="15"/>
  <c r="F617" i="15"/>
  <c r="G617" i="15"/>
  <c r="H617" i="15"/>
  <c r="I617" i="15"/>
  <c r="J617" i="15"/>
  <c r="K617" i="15"/>
  <c r="L617" i="15"/>
  <c r="M617" i="15"/>
  <c r="N617" i="15"/>
  <c r="D618" i="15"/>
  <c r="E618" i="15"/>
  <c r="F618" i="15"/>
  <c r="G618" i="15"/>
  <c r="H618" i="15"/>
  <c r="I618" i="15"/>
  <c r="J618" i="15"/>
  <c r="K618" i="15"/>
  <c r="L618" i="15"/>
  <c r="M618" i="15"/>
  <c r="N618" i="15"/>
  <c r="D619" i="15"/>
  <c r="E619" i="15"/>
  <c r="F619" i="15"/>
  <c r="G619" i="15"/>
  <c r="H619" i="15"/>
  <c r="I619" i="15"/>
  <c r="J619" i="15"/>
  <c r="K619" i="15"/>
  <c r="L619" i="15"/>
  <c r="M619" i="15"/>
  <c r="N619" i="15"/>
  <c r="D620" i="15"/>
  <c r="E620" i="15"/>
  <c r="F620" i="15"/>
  <c r="G620" i="15"/>
  <c r="H620" i="15"/>
  <c r="I620" i="15"/>
  <c r="J620" i="15"/>
  <c r="K620" i="15"/>
  <c r="L620" i="15"/>
  <c r="M620" i="15"/>
  <c r="N620" i="15"/>
  <c r="D621" i="15"/>
  <c r="E621" i="15"/>
  <c r="F621" i="15"/>
  <c r="G621" i="15"/>
  <c r="H621" i="15"/>
  <c r="I621" i="15"/>
  <c r="J621" i="15"/>
  <c r="K621" i="15"/>
  <c r="L621" i="15"/>
  <c r="M621" i="15"/>
  <c r="N621" i="15"/>
  <c r="D622" i="15"/>
  <c r="E622" i="15"/>
  <c r="F622" i="15"/>
  <c r="G622" i="15"/>
  <c r="H622" i="15"/>
  <c r="I622" i="15"/>
  <c r="J622" i="15"/>
  <c r="K622" i="15"/>
  <c r="L622" i="15"/>
  <c r="M622" i="15"/>
  <c r="N622" i="15"/>
  <c r="D623" i="15"/>
  <c r="E623" i="15"/>
  <c r="F623" i="15"/>
  <c r="G623" i="15"/>
  <c r="H623" i="15"/>
  <c r="I623" i="15"/>
  <c r="J623" i="15"/>
  <c r="K623" i="15"/>
  <c r="L623" i="15"/>
  <c r="M623" i="15"/>
  <c r="N623" i="15"/>
  <c r="D624" i="15"/>
  <c r="E624" i="15"/>
  <c r="F624" i="15"/>
  <c r="G624" i="15"/>
  <c r="H624" i="15"/>
  <c r="I624" i="15"/>
  <c r="J624" i="15"/>
  <c r="K624" i="15"/>
  <c r="L624" i="15"/>
  <c r="M624" i="15"/>
  <c r="N624" i="15"/>
  <c r="D625" i="15"/>
  <c r="E625" i="15"/>
  <c r="F625" i="15"/>
  <c r="G625" i="15"/>
  <c r="H625" i="15"/>
  <c r="I625" i="15"/>
  <c r="J625" i="15"/>
  <c r="K625" i="15"/>
  <c r="L625" i="15"/>
  <c r="M625" i="15"/>
  <c r="N625" i="15"/>
  <c r="D626" i="15"/>
  <c r="E626" i="15"/>
  <c r="F626" i="15"/>
  <c r="G626" i="15"/>
  <c r="H626" i="15"/>
  <c r="I626" i="15"/>
  <c r="J626" i="15"/>
  <c r="K626" i="15"/>
  <c r="L626" i="15"/>
  <c r="M626" i="15"/>
  <c r="N626" i="15"/>
  <c r="D627" i="15"/>
  <c r="E627" i="15"/>
  <c r="F627" i="15"/>
  <c r="G627" i="15"/>
  <c r="H627" i="15"/>
  <c r="I627" i="15"/>
  <c r="J627" i="15"/>
  <c r="K627" i="15"/>
  <c r="L627" i="15"/>
  <c r="M627" i="15"/>
  <c r="N627" i="15"/>
  <c r="D628" i="15"/>
  <c r="E628" i="15"/>
  <c r="F628" i="15"/>
  <c r="G628" i="15"/>
  <c r="H628" i="15"/>
  <c r="I628" i="15"/>
  <c r="J628" i="15"/>
  <c r="K628" i="15"/>
  <c r="L628" i="15"/>
  <c r="M628" i="15"/>
  <c r="N628" i="15"/>
  <c r="D629" i="15"/>
  <c r="E629" i="15"/>
  <c r="F629" i="15"/>
  <c r="G629" i="15"/>
  <c r="H629" i="15"/>
  <c r="I629" i="15"/>
  <c r="J629" i="15"/>
  <c r="K629" i="15"/>
  <c r="L629" i="15"/>
  <c r="M629" i="15"/>
  <c r="N629" i="15"/>
  <c r="D630" i="15"/>
  <c r="E630" i="15"/>
  <c r="F630" i="15"/>
  <c r="G630" i="15"/>
  <c r="H630" i="15"/>
  <c r="I630" i="15"/>
  <c r="J630" i="15"/>
  <c r="K630" i="15"/>
  <c r="L630" i="15"/>
  <c r="M630" i="15"/>
  <c r="N630" i="15"/>
  <c r="D631" i="15"/>
  <c r="E631" i="15"/>
  <c r="F631" i="15"/>
  <c r="G631" i="15"/>
  <c r="H631" i="15"/>
  <c r="I631" i="15"/>
  <c r="J631" i="15"/>
  <c r="K631" i="15"/>
  <c r="L631" i="15"/>
  <c r="M631" i="15"/>
  <c r="N631" i="15"/>
  <c r="D632" i="15"/>
  <c r="E632" i="15"/>
  <c r="F632" i="15"/>
  <c r="G632" i="15"/>
  <c r="H632" i="15"/>
  <c r="I632" i="15"/>
  <c r="J632" i="15"/>
  <c r="K632" i="15"/>
  <c r="L632" i="15"/>
  <c r="M632" i="15"/>
  <c r="N632" i="15"/>
  <c r="C633" i="15"/>
  <c r="D633" i="15"/>
  <c r="E633" i="15"/>
  <c r="F633" i="15"/>
  <c r="G633" i="15"/>
  <c r="H633" i="15"/>
  <c r="I633" i="15"/>
  <c r="J633" i="15"/>
  <c r="K633" i="15"/>
  <c r="L633" i="15"/>
  <c r="M633" i="15"/>
  <c r="N633" i="15"/>
  <c r="D634" i="15"/>
  <c r="E634" i="15"/>
  <c r="F634" i="15"/>
  <c r="G634" i="15"/>
  <c r="H634" i="15"/>
  <c r="I634" i="15"/>
  <c r="J634" i="15"/>
  <c r="K634" i="15"/>
  <c r="L634" i="15"/>
  <c r="M634" i="15"/>
  <c r="N634" i="15"/>
  <c r="D635" i="15"/>
  <c r="E635" i="15"/>
  <c r="F635" i="15"/>
  <c r="G635" i="15"/>
  <c r="H635" i="15"/>
  <c r="I635" i="15"/>
  <c r="J635" i="15"/>
  <c r="K635" i="15"/>
  <c r="L635" i="15"/>
  <c r="M635" i="15"/>
  <c r="N635" i="15"/>
  <c r="D636" i="15"/>
  <c r="E636" i="15"/>
  <c r="F636" i="15"/>
  <c r="G636" i="15"/>
  <c r="H636" i="15"/>
  <c r="I636" i="15"/>
  <c r="J636" i="15"/>
  <c r="K636" i="15"/>
  <c r="L636" i="15"/>
  <c r="M636" i="15"/>
  <c r="N636" i="15"/>
  <c r="D637" i="15"/>
  <c r="E637" i="15"/>
  <c r="F637" i="15"/>
  <c r="G637" i="15"/>
  <c r="H637" i="15"/>
  <c r="I637" i="15"/>
  <c r="J637" i="15"/>
  <c r="K637" i="15"/>
  <c r="L637" i="15"/>
  <c r="M637" i="15"/>
  <c r="N637" i="15"/>
  <c r="D638" i="15"/>
  <c r="E638" i="15"/>
  <c r="F638" i="15"/>
  <c r="G638" i="15"/>
  <c r="H638" i="15"/>
  <c r="I638" i="15"/>
  <c r="J638" i="15"/>
  <c r="K638" i="15"/>
  <c r="L638" i="15"/>
  <c r="M638" i="15"/>
  <c r="N638" i="15"/>
  <c r="C639" i="15"/>
  <c r="D639" i="15"/>
  <c r="E639" i="15"/>
  <c r="F639" i="15"/>
  <c r="G639" i="15"/>
  <c r="H639" i="15"/>
  <c r="I639" i="15"/>
  <c r="J639" i="15"/>
  <c r="K639" i="15"/>
  <c r="L639" i="15"/>
  <c r="M639" i="15"/>
  <c r="N639" i="15"/>
  <c r="D640" i="15"/>
  <c r="E640" i="15"/>
  <c r="F640" i="15"/>
  <c r="G640" i="15"/>
  <c r="H640" i="15"/>
  <c r="I640" i="15"/>
  <c r="J640" i="15"/>
  <c r="K640" i="15"/>
  <c r="L640" i="15"/>
  <c r="M640" i="15"/>
  <c r="N640" i="15"/>
  <c r="D641" i="15"/>
  <c r="E641" i="15"/>
  <c r="F641" i="15"/>
  <c r="G641" i="15"/>
  <c r="H641" i="15"/>
  <c r="I641" i="15"/>
  <c r="J641" i="15"/>
  <c r="K641" i="15"/>
  <c r="L641" i="15"/>
  <c r="M641" i="15"/>
  <c r="N641" i="15"/>
  <c r="D642" i="15"/>
  <c r="E642" i="15"/>
  <c r="F642" i="15"/>
  <c r="G642" i="15"/>
  <c r="H642" i="15"/>
  <c r="I642" i="15"/>
  <c r="J642" i="15"/>
  <c r="K642" i="15"/>
  <c r="L642" i="15"/>
  <c r="M642" i="15"/>
  <c r="N642" i="15"/>
  <c r="D643" i="15"/>
  <c r="E643" i="15"/>
  <c r="F643" i="15"/>
  <c r="G643" i="15"/>
  <c r="H643" i="15"/>
  <c r="I643" i="15"/>
  <c r="J643" i="15"/>
  <c r="K643" i="15"/>
  <c r="L643" i="15"/>
  <c r="M643" i="15"/>
  <c r="N643" i="15"/>
  <c r="D644" i="15"/>
  <c r="E644" i="15"/>
  <c r="F644" i="15"/>
  <c r="G644" i="15"/>
  <c r="H644" i="15"/>
  <c r="I644" i="15"/>
  <c r="J644" i="15"/>
  <c r="K644" i="15"/>
  <c r="L644" i="15"/>
  <c r="M644" i="15"/>
  <c r="N644" i="15"/>
  <c r="C645" i="15"/>
  <c r="D645" i="15"/>
  <c r="E645" i="15"/>
  <c r="F645" i="15"/>
  <c r="G645" i="15"/>
  <c r="H645" i="15"/>
  <c r="I645" i="15"/>
  <c r="J645" i="15"/>
  <c r="K645" i="15"/>
  <c r="L645" i="15"/>
  <c r="M645" i="15"/>
  <c r="N645" i="15"/>
  <c r="D646" i="15"/>
  <c r="E646" i="15"/>
  <c r="F646" i="15"/>
  <c r="G646" i="15"/>
  <c r="H646" i="15"/>
  <c r="I646" i="15"/>
  <c r="J646" i="15"/>
  <c r="K646" i="15"/>
  <c r="L646" i="15"/>
  <c r="M646" i="15"/>
  <c r="N646" i="15"/>
  <c r="D647" i="15"/>
  <c r="E647" i="15"/>
  <c r="F647" i="15"/>
  <c r="G647" i="15"/>
  <c r="H647" i="15"/>
  <c r="I647" i="15"/>
  <c r="J647" i="15"/>
  <c r="K647" i="15"/>
  <c r="L647" i="15"/>
  <c r="M647" i="15"/>
  <c r="N647" i="15"/>
  <c r="D648" i="15"/>
  <c r="E648" i="15"/>
  <c r="F648" i="15"/>
  <c r="G648" i="15"/>
  <c r="H648" i="15"/>
  <c r="I648" i="15"/>
  <c r="J648" i="15"/>
  <c r="K648" i="15"/>
  <c r="L648" i="15"/>
  <c r="M648" i="15"/>
  <c r="N648" i="15"/>
  <c r="D649" i="15"/>
  <c r="E649" i="15"/>
  <c r="F649" i="15"/>
  <c r="G649" i="15"/>
  <c r="H649" i="15"/>
  <c r="I649" i="15"/>
  <c r="J649" i="15"/>
  <c r="K649" i="15"/>
  <c r="L649" i="15"/>
  <c r="M649" i="15"/>
  <c r="N649" i="15"/>
  <c r="C650" i="15"/>
  <c r="D650" i="15"/>
  <c r="E650" i="15"/>
  <c r="F650" i="15"/>
  <c r="G650" i="15"/>
  <c r="H650" i="15"/>
  <c r="I650" i="15"/>
  <c r="J650" i="15"/>
  <c r="K650" i="15"/>
  <c r="L650" i="15"/>
  <c r="M650" i="15"/>
  <c r="N650" i="15"/>
  <c r="D651" i="15"/>
  <c r="E651" i="15"/>
  <c r="F651" i="15"/>
  <c r="G651" i="15"/>
  <c r="H651" i="15"/>
  <c r="I651" i="15"/>
  <c r="J651" i="15"/>
  <c r="K651" i="15"/>
  <c r="L651" i="15"/>
  <c r="M651" i="15"/>
  <c r="N651" i="15"/>
  <c r="C652" i="15"/>
  <c r="D652" i="15"/>
  <c r="E652" i="15"/>
  <c r="F652" i="15"/>
  <c r="G652" i="15"/>
  <c r="H652" i="15"/>
  <c r="I652" i="15"/>
  <c r="J652" i="15"/>
  <c r="K652" i="15"/>
  <c r="L652" i="15"/>
  <c r="M652" i="15"/>
  <c r="N652" i="15"/>
  <c r="D653" i="15"/>
  <c r="E653" i="15"/>
  <c r="F653" i="15"/>
  <c r="G653" i="15"/>
  <c r="H653" i="15"/>
  <c r="I653" i="15"/>
  <c r="J653" i="15"/>
  <c r="K653" i="15"/>
  <c r="L653" i="15"/>
  <c r="M653" i="15"/>
  <c r="N653" i="15"/>
  <c r="D654" i="15"/>
  <c r="E654" i="15"/>
  <c r="F654" i="15"/>
  <c r="G654" i="15"/>
  <c r="H654" i="15"/>
  <c r="I654" i="15"/>
  <c r="J654" i="15"/>
  <c r="K654" i="15"/>
  <c r="L654" i="15"/>
  <c r="M654" i="15"/>
  <c r="N654" i="15"/>
  <c r="D655" i="15"/>
  <c r="E655" i="15"/>
  <c r="F655" i="15"/>
  <c r="G655" i="15"/>
  <c r="H655" i="15"/>
  <c r="I655" i="15"/>
  <c r="J655" i="15"/>
  <c r="K655" i="15"/>
  <c r="L655" i="15"/>
  <c r="M655" i="15"/>
  <c r="N655" i="15"/>
  <c r="D656" i="15"/>
  <c r="E656" i="15"/>
  <c r="F656" i="15"/>
  <c r="G656" i="15"/>
  <c r="H656" i="15"/>
  <c r="I656" i="15"/>
  <c r="J656" i="15"/>
  <c r="K656" i="15"/>
  <c r="L656" i="15"/>
  <c r="M656" i="15"/>
  <c r="N656" i="15"/>
  <c r="C657" i="15"/>
  <c r="D657" i="15"/>
  <c r="E657" i="15"/>
  <c r="F657" i="15"/>
  <c r="G657" i="15"/>
  <c r="H657" i="15"/>
  <c r="I657" i="15"/>
  <c r="J657" i="15"/>
  <c r="K657" i="15"/>
  <c r="L657" i="15"/>
  <c r="M657" i="15"/>
  <c r="N657" i="15"/>
  <c r="D658" i="15"/>
  <c r="E658" i="15"/>
  <c r="F658" i="15"/>
  <c r="G658" i="15"/>
  <c r="H658" i="15"/>
  <c r="I658" i="15"/>
  <c r="J658" i="15"/>
  <c r="K658" i="15"/>
  <c r="L658" i="15"/>
  <c r="M658" i="15"/>
  <c r="N658" i="15"/>
  <c r="D659" i="15"/>
  <c r="E659" i="15"/>
  <c r="F659" i="15"/>
  <c r="G659" i="15"/>
  <c r="H659" i="15"/>
  <c r="I659" i="15"/>
  <c r="J659" i="15"/>
  <c r="K659" i="15"/>
  <c r="L659" i="15"/>
  <c r="M659" i="15"/>
  <c r="N659" i="15"/>
  <c r="D660" i="15"/>
  <c r="E660" i="15"/>
  <c r="F660" i="15"/>
  <c r="G660" i="15"/>
  <c r="H660" i="15"/>
  <c r="I660" i="15"/>
  <c r="J660" i="15"/>
  <c r="K660" i="15"/>
  <c r="L660" i="15"/>
  <c r="M660" i="15"/>
  <c r="N660" i="15"/>
  <c r="D661" i="15"/>
  <c r="E661" i="15"/>
  <c r="F661" i="15"/>
  <c r="G661" i="15"/>
  <c r="H661" i="15"/>
  <c r="I661" i="15"/>
  <c r="J661" i="15"/>
  <c r="K661" i="15"/>
  <c r="L661" i="15"/>
  <c r="M661" i="15"/>
  <c r="N661" i="15"/>
  <c r="D662" i="15"/>
  <c r="E662" i="15"/>
  <c r="F662" i="15"/>
  <c r="G662" i="15"/>
  <c r="H662" i="15"/>
  <c r="I662" i="15"/>
  <c r="J662" i="15"/>
  <c r="K662" i="15"/>
  <c r="L662" i="15"/>
  <c r="M662" i="15"/>
  <c r="N662" i="15"/>
  <c r="D663" i="15"/>
  <c r="E663" i="15"/>
  <c r="F663" i="15"/>
  <c r="G663" i="15"/>
  <c r="H663" i="15"/>
  <c r="I663" i="15"/>
  <c r="J663" i="15"/>
  <c r="K663" i="15"/>
  <c r="L663" i="15"/>
  <c r="M663" i="15"/>
  <c r="N663" i="15"/>
  <c r="D664" i="15"/>
  <c r="E664" i="15"/>
  <c r="F664" i="15"/>
  <c r="G664" i="15"/>
  <c r="H664" i="15"/>
  <c r="I664" i="15"/>
  <c r="J664" i="15"/>
  <c r="K664" i="15"/>
  <c r="L664" i="15"/>
  <c r="M664" i="15"/>
  <c r="N664" i="15"/>
  <c r="C665" i="15"/>
  <c r="D665" i="15"/>
  <c r="E665" i="15"/>
  <c r="F665" i="15"/>
  <c r="G665" i="15"/>
  <c r="H665" i="15"/>
  <c r="I665" i="15"/>
  <c r="J665" i="15"/>
  <c r="K665" i="15"/>
  <c r="L665" i="15"/>
  <c r="M665" i="15"/>
  <c r="N665" i="15"/>
  <c r="D666" i="15"/>
  <c r="E666" i="15"/>
  <c r="F666" i="15"/>
  <c r="G666" i="15"/>
  <c r="H666" i="15"/>
  <c r="I666" i="15"/>
  <c r="J666" i="15"/>
  <c r="K666" i="15"/>
  <c r="L666" i="15"/>
  <c r="M666" i="15"/>
  <c r="N666" i="15"/>
  <c r="D667" i="15"/>
  <c r="E667" i="15"/>
  <c r="F667" i="15"/>
  <c r="G667" i="15"/>
  <c r="H667" i="15"/>
  <c r="I667" i="15"/>
  <c r="J667" i="15"/>
  <c r="K667" i="15"/>
  <c r="L667" i="15"/>
  <c r="M667" i="15"/>
  <c r="N667" i="15"/>
  <c r="D668" i="15"/>
  <c r="E668" i="15"/>
  <c r="F668" i="15"/>
  <c r="G668" i="15"/>
  <c r="H668" i="15"/>
  <c r="I668" i="15"/>
  <c r="J668" i="15"/>
  <c r="K668" i="15"/>
  <c r="L668" i="15"/>
  <c r="M668" i="15"/>
  <c r="N668" i="15"/>
  <c r="C669" i="15"/>
  <c r="D669" i="15"/>
  <c r="E669" i="15"/>
  <c r="F669" i="15"/>
  <c r="G669" i="15"/>
  <c r="H669" i="15"/>
  <c r="I669" i="15"/>
  <c r="J669" i="15"/>
  <c r="K669" i="15"/>
  <c r="L669" i="15"/>
  <c r="M669" i="15"/>
  <c r="N669" i="15"/>
  <c r="D670" i="15"/>
  <c r="E670" i="15"/>
  <c r="F670" i="15"/>
  <c r="G670" i="15"/>
  <c r="H670" i="15"/>
  <c r="I670" i="15"/>
  <c r="J670" i="15"/>
  <c r="K670" i="15"/>
  <c r="L670" i="15"/>
  <c r="M670" i="15"/>
  <c r="N670" i="15"/>
  <c r="D671" i="15"/>
  <c r="E671" i="15"/>
  <c r="F671" i="15"/>
  <c r="G671" i="15"/>
  <c r="H671" i="15"/>
  <c r="I671" i="15"/>
  <c r="J671" i="15"/>
  <c r="K671" i="15"/>
  <c r="L671" i="15"/>
  <c r="M671" i="15"/>
  <c r="N671" i="15"/>
  <c r="D672" i="15"/>
  <c r="E672" i="15"/>
  <c r="F672" i="15"/>
  <c r="G672" i="15"/>
  <c r="H672" i="15"/>
  <c r="I672" i="15"/>
  <c r="J672" i="15"/>
  <c r="K672" i="15"/>
  <c r="L672" i="15"/>
  <c r="M672" i="15"/>
  <c r="N672" i="15"/>
  <c r="C673" i="15"/>
  <c r="E673" i="15"/>
  <c r="F673" i="15"/>
  <c r="G673" i="15"/>
  <c r="H673" i="15"/>
  <c r="I673" i="15"/>
  <c r="J673" i="15"/>
  <c r="K673" i="15"/>
  <c r="L673" i="15"/>
  <c r="M673" i="15"/>
  <c r="N673" i="15"/>
  <c r="E674" i="15"/>
  <c r="F674" i="15"/>
  <c r="G674" i="15"/>
  <c r="H674" i="15"/>
  <c r="I674" i="15"/>
  <c r="J674" i="15"/>
  <c r="K674" i="15"/>
  <c r="L674" i="15"/>
  <c r="M674" i="15"/>
  <c r="N674" i="15"/>
  <c r="E675" i="15"/>
  <c r="F675" i="15"/>
  <c r="G675" i="15"/>
  <c r="H675" i="15"/>
  <c r="I675" i="15"/>
  <c r="J675" i="15"/>
  <c r="K675" i="15"/>
  <c r="L675" i="15"/>
  <c r="M675" i="15"/>
  <c r="N675" i="15"/>
  <c r="E676" i="15"/>
  <c r="F676" i="15"/>
  <c r="G676" i="15"/>
  <c r="H676" i="15"/>
  <c r="I676" i="15"/>
  <c r="J676" i="15"/>
  <c r="K676" i="15"/>
  <c r="L676" i="15"/>
  <c r="M676" i="15"/>
  <c r="N676" i="15"/>
  <c r="E677" i="15"/>
  <c r="F677" i="15"/>
  <c r="G677" i="15"/>
  <c r="H677" i="15"/>
  <c r="I677" i="15"/>
  <c r="J677" i="15"/>
  <c r="K677" i="15"/>
  <c r="L677" i="15"/>
  <c r="M677" i="15"/>
  <c r="N677" i="15"/>
  <c r="E678" i="15"/>
  <c r="F678" i="15"/>
  <c r="G678" i="15"/>
  <c r="H678" i="15"/>
  <c r="I678" i="15"/>
  <c r="J678" i="15"/>
  <c r="K678" i="15"/>
  <c r="L678" i="15"/>
  <c r="M678" i="15"/>
  <c r="N678" i="15"/>
  <c r="E679" i="15"/>
  <c r="F679" i="15"/>
  <c r="G679" i="15"/>
  <c r="H679" i="15"/>
  <c r="I679" i="15"/>
  <c r="J679" i="15"/>
  <c r="K679" i="15"/>
  <c r="L679" i="15"/>
  <c r="M679" i="15"/>
  <c r="N679" i="15"/>
  <c r="E680" i="15"/>
  <c r="F680" i="15"/>
  <c r="G680" i="15"/>
  <c r="H680" i="15"/>
  <c r="I680" i="15"/>
  <c r="J680" i="15"/>
  <c r="K680" i="15"/>
  <c r="L680" i="15"/>
  <c r="M680" i="15"/>
  <c r="N680" i="15"/>
  <c r="E681" i="15"/>
  <c r="F681" i="15"/>
  <c r="G681" i="15"/>
  <c r="H681" i="15"/>
  <c r="I681" i="15"/>
  <c r="J681" i="15"/>
  <c r="K681" i="15"/>
  <c r="L681" i="15"/>
  <c r="M681" i="15"/>
  <c r="N681" i="15"/>
  <c r="E682" i="15"/>
  <c r="F682" i="15"/>
  <c r="G682" i="15"/>
  <c r="H682" i="15"/>
  <c r="I682" i="15"/>
  <c r="J682" i="15"/>
  <c r="K682" i="15"/>
  <c r="L682" i="15"/>
  <c r="M682" i="15"/>
  <c r="N682" i="15"/>
  <c r="E683" i="15"/>
  <c r="F683" i="15"/>
  <c r="G683" i="15"/>
  <c r="H683" i="15"/>
  <c r="I683" i="15"/>
  <c r="J683" i="15"/>
  <c r="K683" i="15"/>
  <c r="L683" i="15"/>
  <c r="M683" i="15"/>
  <c r="N683" i="15"/>
  <c r="E684" i="15"/>
  <c r="F684" i="15"/>
  <c r="G684" i="15"/>
  <c r="H684" i="15"/>
  <c r="I684" i="15"/>
  <c r="J684" i="15"/>
  <c r="K684" i="15"/>
  <c r="L684" i="15"/>
  <c r="M684" i="15"/>
  <c r="N684" i="15"/>
  <c r="E685" i="15"/>
  <c r="F685" i="15"/>
  <c r="G685" i="15"/>
  <c r="H685" i="15"/>
  <c r="I685" i="15"/>
  <c r="J685" i="15"/>
  <c r="K685" i="15"/>
  <c r="L685" i="15"/>
  <c r="M685" i="15"/>
  <c r="N685" i="15"/>
  <c r="E686" i="15"/>
  <c r="F686" i="15"/>
  <c r="G686" i="15"/>
  <c r="H686" i="15"/>
  <c r="I686" i="15"/>
  <c r="J686" i="15"/>
  <c r="K686" i="15"/>
  <c r="L686" i="15"/>
  <c r="M686" i="15"/>
  <c r="N686" i="15"/>
  <c r="E687" i="15"/>
  <c r="F687" i="15"/>
  <c r="G687" i="15"/>
  <c r="H687" i="15"/>
  <c r="I687" i="15"/>
  <c r="J687" i="15"/>
  <c r="K687" i="15"/>
  <c r="L687" i="15"/>
  <c r="M687" i="15"/>
  <c r="N687" i="15"/>
  <c r="E688" i="15"/>
  <c r="F688" i="15"/>
  <c r="G688" i="15"/>
  <c r="H688" i="15"/>
  <c r="I688" i="15"/>
  <c r="J688" i="15"/>
  <c r="K688" i="15"/>
  <c r="L688" i="15"/>
  <c r="M688" i="15"/>
  <c r="N688" i="15"/>
  <c r="E689" i="15"/>
  <c r="F689" i="15"/>
  <c r="G689" i="15"/>
  <c r="H689" i="15"/>
  <c r="I689" i="15"/>
  <c r="J689" i="15"/>
  <c r="K689" i="15"/>
  <c r="L689" i="15"/>
  <c r="M689" i="15"/>
  <c r="N689" i="15"/>
  <c r="E690" i="15"/>
  <c r="F690" i="15"/>
  <c r="G690" i="15"/>
  <c r="H690" i="15"/>
  <c r="I690" i="15"/>
  <c r="J690" i="15"/>
  <c r="K690" i="15"/>
  <c r="L690" i="15"/>
  <c r="M690" i="15"/>
  <c r="N690" i="15"/>
  <c r="E691" i="15"/>
  <c r="F691" i="15"/>
  <c r="G691" i="15"/>
  <c r="H691" i="15"/>
  <c r="I691" i="15"/>
  <c r="J691" i="15"/>
  <c r="K691" i="15"/>
  <c r="L691" i="15"/>
  <c r="M691" i="15"/>
  <c r="N691" i="15"/>
  <c r="E692" i="15"/>
  <c r="F692" i="15"/>
  <c r="G692" i="15"/>
  <c r="H692" i="15"/>
  <c r="I692" i="15"/>
  <c r="J692" i="15"/>
  <c r="K692" i="15"/>
  <c r="L692" i="15"/>
  <c r="M692" i="15"/>
  <c r="N692" i="15"/>
  <c r="E693" i="15"/>
  <c r="F693" i="15"/>
  <c r="G693" i="15"/>
  <c r="H693" i="15"/>
  <c r="I693" i="15"/>
  <c r="J693" i="15"/>
  <c r="K693" i="15"/>
  <c r="L693" i="15"/>
  <c r="M693" i="15"/>
  <c r="N693" i="15"/>
  <c r="E694" i="15"/>
  <c r="F694" i="15"/>
  <c r="G694" i="15"/>
  <c r="H694" i="15"/>
  <c r="I694" i="15"/>
  <c r="J694" i="15"/>
  <c r="K694" i="15"/>
  <c r="L694" i="15"/>
  <c r="M694" i="15"/>
  <c r="N694" i="15"/>
  <c r="E695" i="15"/>
  <c r="F695" i="15"/>
  <c r="G695" i="15"/>
  <c r="H695" i="15"/>
  <c r="I695" i="15"/>
  <c r="J695" i="15"/>
  <c r="K695" i="15"/>
  <c r="L695" i="15"/>
  <c r="M695" i="15"/>
  <c r="N695" i="15"/>
  <c r="E696" i="15"/>
  <c r="F696" i="15"/>
  <c r="G696" i="15"/>
  <c r="H696" i="15"/>
  <c r="I696" i="15"/>
  <c r="J696" i="15"/>
  <c r="K696" i="15"/>
  <c r="L696" i="15"/>
  <c r="M696" i="15"/>
  <c r="N696" i="15"/>
  <c r="E697" i="15"/>
  <c r="F697" i="15"/>
  <c r="G697" i="15"/>
  <c r="H697" i="15"/>
  <c r="I697" i="15"/>
  <c r="J697" i="15"/>
  <c r="K697" i="15"/>
  <c r="L697" i="15"/>
  <c r="M697" i="15"/>
  <c r="N697" i="15"/>
  <c r="E698" i="15"/>
  <c r="F698" i="15"/>
  <c r="G698" i="15"/>
  <c r="H698" i="15"/>
  <c r="I698" i="15"/>
  <c r="J698" i="15"/>
  <c r="K698" i="15"/>
  <c r="L698" i="15"/>
  <c r="M698" i="15"/>
  <c r="N698" i="15"/>
  <c r="E699" i="15"/>
  <c r="F699" i="15"/>
  <c r="G699" i="15"/>
  <c r="H699" i="15"/>
  <c r="I699" i="15"/>
  <c r="J699" i="15"/>
  <c r="K699" i="15"/>
  <c r="L699" i="15"/>
  <c r="M699" i="15"/>
  <c r="N699" i="15"/>
  <c r="E700" i="15"/>
  <c r="F700" i="15"/>
  <c r="G700" i="15"/>
  <c r="H700" i="15"/>
  <c r="I700" i="15"/>
  <c r="J700" i="15"/>
  <c r="K700" i="15"/>
  <c r="L700" i="15"/>
  <c r="M700" i="15"/>
  <c r="N700" i="15"/>
  <c r="E701" i="15"/>
  <c r="F701" i="15"/>
  <c r="G701" i="15"/>
  <c r="H701" i="15"/>
  <c r="I701" i="15"/>
  <c r="J701" i="15"/>
  <c r="K701" i="15"/>
  <c r="L701" i="15"/>
  <c r="M701" i="15"/>
  <c r="N701" i="15"/>
  <c r="E702" i="15"/>
  <c r="F702" i="15"/>
  <c r="G702" i="15"/>
  <c r="H702" i="15"/>
  <c r="I702" i="15"/>
  <c r="J702" i="15"/>
  <c r="K702" i="15"/>
  <c r="L702" i="15"/>
  <c r="M702" i="15"/>
  <c r="N702" i="15"/>
  <c r="E703" i="15"/>
  <c r="F703" i="15"/>
  <c r="G703" i="15"/>
  <c r="H703" i="15"/>
  <c r="I703" i="15"/>
  <c r="J703" i="15"/>
  <c r="K703" i="15"/>
  <c r="L703" i="15"/>
  <c r="M703" i="15"/>
  <c r="N703" i="15"/>
  <c r="E704" i="15"/>
  <c r="F704" i="15"/>
  <c r="G704" i="15"/>
  <c r="H704" i="15"/>
  <c r="I704" i="15"/>
  <c r="J704" i="15"/>
  <c r="K704" i="15"/>
  <c r="L704" i="15"/>
  <c r="M704" i="15"/>
  <c r="N704" i="15"/>
  <c r="C705" i="15"/>
  <c r="D705" i="15"/>
  <c r="E705" i="15"/>
  <c r="F705" i="15"/>
  <c r="G705" i="15"/>
  <c r="H705" i="15"/>
  <c r="I705" i="15"/>
  <c r="J705" i="15"/>
  <c r="K705" i="15"/>
  <c r="L705" i="15"/>
  <c r="M705" i="15"/>
  <c r="N705" i="15"/>
  <c r="D706" i="15"/>
  <c r="E706" i="15"/>
  <c r="F706" i="15"/>
  <c r="G706" i="15"/>
  <c r="H706" i="15"/>
  <c r="I706" i="15"/>
  <c r="J706" i="15"/>
  <c r="K706" i="15"/>
  <c r="L706" i="15"/>
  <c r="M706" i="15"/>
  <c r="N706" i="15"/>
  <c r="D707" i="15"/>
  <c r="E707" i="15"/>
  <c r="F707" i="15"/>
  <c r="G707" i="15"/>
  <c r="H707" i="15"/>
  <c r="I707" i="15"/>
  <c r="J707" i="15"/>
  <c r="K707" i="15"/>
  <c r="L707" i="15"/>
  <c r="M707" i="15"/>
  <c r="N707" i="15"/>
  <c r="D708" i="15"/>
  <c r="E708" i="15"/>
  <c r="F708" i="15"/>
  <c r="G708" i="15"/>
  <c r="H708" i="15"/>
  <c r="I708" i="15"/>
  <c r="J708" i="15"/>
  <c r="K708" i="15"/>
  <c r="L708" i="15"/>
  <c r="M708" i="15"/>
  <c r="N708" i="15"/>
  <c r="D709" i="15"/>
  <c r="E709" i="15"/>
  <c r="F709" i="15"/>
  <c r="G709" i="15"/>
  <c r="H709" i="15"/>
  <c r="I709" i="15"/>
  <c r="J709" i="15"/>
  <c r="K709" i="15"/>
  <c r="L709" i="15"/>
  <c r="M709" i="15"/>
  <c r="N709" i="15"/>
  <c r="D710" i="15"/>
  <c r="E710" i="15"/>
  <c r="F710" i="15"/>
  <c r="G710" i="15"/>
  <c r="H710" i="15"/>
  <c r="I710" i="15"/>
  <c r="J710" i="15"/>
  <c r="K710" i="15"/>
  <c r="L710" i="15"/>
  <c r="M710" i="15"/>
  <c r="N710" i="15"/>
  <c r="D711" i="15"/>
  <c r="E711" i="15"/>
  <c r="F711" i="15"/>
  <c r="G711" i="15"/>
  <c r="H711" i="15"/>
  <c r="I711" i="15"/>
  <c r="J711" i="15"/>
  <c r="K711" i="15"/>
  <c r="L711" i="15"/>
  <c r="M711" i="15"/>
  <c r="N711" i="15"/>
  <c r="C712" i="15"/>
  <c r="D712" i="15"/>
  <c r="E712" i="15"/>
  <c r="F712" i="15"/>
  <c r="G712" i="15"/>
  <c r="H712" i="15"/>
  <c r="I712" i="15"/>
  <c r="J712" i="15"/>
  <c r="K712" i="15"/>
  <c r="L712" i="15"/>
  <c r="M712" i="15"/>
  <c r="N712" i="15"/>
  <c r="D713" i="15"/>
  <c r="E713" i="15"/>
  <c r="F713" i="15"/>
  <c r="G713" i="15"/>
  <c r="H713" i="15"/>
  <c r="I713" i="15"/>
  <c r="J713" i="15"/>
  <c r="K713" i="15"/>
  <c r="L713" i="15"/>
  <c r="M713" i="15"/>
  <c r="N713" i="15"/>
  <c r="D714" i="15"/>
  <c r="E714" i="15"/>
  <c r="F714" i="15"/>
  <c r="G714" i="15"/>
  <c r="H714" i="15"/>
  <c r="I714" i="15"/>
  <c r="J714" i="15"/>
  <c r="K714" i="15"/>
  <c r="L714" i="15"/>
  <c r="M714" i="15"/>
  <c r="N714" i="15"/>
  <c r="D715" i="15"/>
  <c r="E715" i="15"/>
  <c r="F715" i="15"/>
  <c r="G715" i="15"/>
  <c r="H715" i="15"/>
  <c r="I715" i="15"/>
  <c r="J715" i="15"/>
  <c r="K715" i="15"/>
  <c r="L715" i="15"/>
  <c r="M715" i="15"/>
  <c r="N715" i="15"/>
  <c r="D716" i="15"/>
  <c r="E716" i="15"/>
  <c r="F716" i="15"/>
  <c r="G716" i="15"/>
  <c r="H716" i="15"/>
  <c r="I716" i="15"/>
  <c r="J716" i="15"/>
  <c r="K716" i="15"/>
  <c r="L716" i="15"/>
  <c r="M716" i="15"/>
  <c r="N716" i="15"/>
  <c r="D717" i="15"/>
  <c r="E717" i="15"/>
  <c r="F717" i="15"/>
  <c r="G717" i="15"/>
  <c r="H717" i="15"/>
  <c r="I717" i="15"/>
  <c r="J717" i="15"/>
  <c r="K717" i="15"/>
  <c r="L717" i="15"/>
  <c r="M717" i="15"/>
  <c r="N717" i="15"/>
  <c r="D718" i="15"/>
  <c r="E718" i="15"/>
  <c r="F718" i="15"/>
  <c r="G718" i="15"/>
  <c r="H718" i="15"/>
  <c r="I718" i="15"/>
  <c r="J718" i="15"/>
  <c r="K718" i="15"/>
  <c r="L718" i="15"/>
  <c r="M718" i="15"/>
  <c r="N718" i="15"/>
  <c r="D719" i="15"/>
  <c r="E719" i="15"/>
  <c r="F719" i="15"/>
  <c r="G719" i="15"/>
  <c r="H719" i="15"/>
  <c r="I719" i="15"/>
  <c r="J719" i="15"/>
  <c r="K719" i="15"/>
  <c r="L719" i="15"/>
  <c r="M719" i="15"/>
  <c r="N719" i="15"/>
  <c r="D720" i="15"/>
  <c r="E720" i="15"/>
  <c r="F720" i="15"/>
  <c r="G720" i="15"/>
  <c r="H720" i="15"/>
  <c r="I720" i="15"/>
  <c r="J720" i="15"/>
  <c r="K720" i="15"/>
  <c r="L720" i="15"/>
  <c r="M720" i="15"/>
  <c r="N720" i="15"/>
  <c r="D721" i="15"/>
  <c r="E721" i="15"/>
  <c r="F721" i="15"/>
  <c r="G721" i="15"/>
  <c r="H721" i="15"/>
  <c r="I721" i="15"/>
  <c r="J721" i="15"/>
  <c r="K721" i="15"/>
  <c r="L721" i="15"/>
  <c r="M721" i="15"/>
  <c r="N721" i="15"/>
  <c r="C722" i="15"/>
  <c r="D722" i="15"/>
  <c r="E722" i="15"/>
  <c r="F722" i="15"/>
  <c r="G722" i="15"/>
  <c r="H722" i="15"/>
  <c r="I722" i="15"/>
  <c r="J722" i="15"/>
  <c r="K722" i="15"/>
  <c r="L722" i="15"/>
  <c r="M722" i="15"/>
  <c r="N722" i="15"/>
  <c r="D723" i="15"/>
  <c r="E723" i="15"/>
  <c r="F723" i="15"/>
  <c r="G723" i="15"/>
  <c r="H723" i="15"/>
  <c r="I723" i="15"/>
  <c r="J723" i="15"/>
  <c r="K723" i="15"/>
  <c r="L723" i="15"/>
  <c r="M723" i="15"/>
  <c r="N723" i="15"/>
  <c r="D724" i="15"/>
  <c r="E724" i="15"/>
  <c r="F724" i="15"/>
  <c r="G724" i="15"/>
  <c r="H724" i="15"/>
  <c r="I724" i="15"/>
  <c r="J724" i="15"/>
  <c r="K724" i="15"/>
  <c r="L724" i="15"/>
  <c r="M724" i="15"/>
  <c r="N724" i="15"/>
  <c r="D725" i="15"/>
  <c r="E725" i="15"/>
  <c r="F725" i="15"/>
  <c r="G725" i="15"/>
  <c r="H725" i="15"/>
  <c r="I725" i="15"/>
  <c r="J725" i="15"/>
  <c r="K725" i="15"/>
  <c r="L725" i="15"/>
  <c r="M725" i="15"/>
  <c r="N725" i="15"/>
  <c r="D726" i="15"/>
  <c r="E726" i="15"/>
  <c r="F726" i="15"/>
  <c r="G726" i="15"/>
  <c r="H726" i="15"/>
  <c r="I726" i="15"/>
  <c r="J726" i="15"/>
  <c r="K726" i="15"/>
  <c r="L726" i="15"/>
  <c r="M726" i="15"/>
  <c r="N726" i="15"/>
  <c r="D727" i="15"/>
  <c r="E727" i="15"/>
  <c r="F727" i="15"/>
  <c r="G727" i="15"/>
  <c r="H727" i="15"/>
  <c r="I727" i="15"/>
  <c r="J727" i="15"/>
  <c r="K727" i="15"/>
  <c r="L727" i="15"/>
  <c r="M727" i="15"/>
  <c r="N727" i="15"/>
  <c r="D728" i="15"/>
  <c r="E728" i="15"/>
  <c r="F728" i="15"/>
  <c r="G728" i="15"/>
  <c r="H728" i="15"/>
  <c r="I728" i="15"/>
  <c r="J728" i="15"/>
  <c r="K728" i="15"/>
  <c r="L728" i="15"/>
  <c r="M728" i="15"/>
  <c r="N728" i="15"/>
  <c r="D729" i="15"/>
  <c r="E729" i="15"/>
  <c r="F729" i="15"/>
  <c r="G729" i="15"/>
  <c r="H729" i="15"/>
  <c r="I729" i="15"/>
  <c r="J729" i="15"/>
  <c r="K729" i="15"/>
  <c r="L729" i="15"/>
  <c r="M729" i="15"/>
  <c r="N729" i="15"/>
  <c r="D730" i="15"/>
  <c r="E730" i="15"/>
  <c r="F730" i="15"/>
  <c r="G730" i="15"/>
  <c r="H730" i="15"/>
  <c r="I730" i="15"/>
  <c r="J730" i="15"/>
  <c r="K730" i="15"/>
  <c r="L730" i="15"/>
  <c r="M730" i="15"/>
  <c r="N730" i="15"/>
  <c r="D731" i="15"/>
  <c r="E731" i="15"/>
  <c r="F731" i="15"/>
  <c r="G731" i="15"/>
  <c r="H731" i="15"/>
  <c r="I731" i="15"/>
  <c r="J731" i="15"/>
  <c r="K731" i="15"/>
  <c r="L731" i="15"/>
  <c r="M731" i="15"/>
  <c r="N731" i="15"/>
  <c r="D732" i="15"/>
  <c r="E732" i="15"/>
  <c r="F732" i="15"/>
  <c r="G732" i="15"/>
  <c r="H732" i="15"/>
  <c r="I732" i="15"/>
  <c r="J732" i="15"/>
  <c r="K732" i="15"/>
  <c r="L732" i="15"/>
  <c r="M732" i="15"/>
  <c r="N732" i="15"/>
  <c r="D733" i="15"/>
  <c r="E733" i="15"/>
  <c r="F733" i="15"/>
  <c r="G733" i="15"/>
  <c r="H733" i="15"/>
  <c r="I733" i="15"/>
  <c r="J733" i="15"/>
  <c r="K733" i="15"/>
  <c r="L733" i="15"/>
  <c r="M733" i="15"/>
  <c r="N733" i="15"/>
  <c r="D734" i="15"/>
  <c r="E734" i="15"/>
  <c r="F734" i="15"/>
  <c r="G734" i="15"/>
  <c r="H734" i="15"/>
  <c r="I734" i="15"/>
  <c r="J734" i="15"/>
  <c r="K734" i="15"/>
  <c r="L734" i="15"/>
  <c r="M734" i="15"/>
  <c r="N734" i="15"/>
  <c r="D735" i="15"/>
  <c r="E735" i="15"/>
  <c r="F735" i="15"/>
  <c r="G735" i="15"/>
  <c r="H735" i="15"/>
  <c r="I735" i="15"/>
  <c r="J735" i="15"/>
  <c r="K735" i="15"/>
  <c r="L735" i="15"/>
  <c r="M735" i="15"/>
  <c r="N735" i="15"/>
  <c r="D736" i="15"/>
  <c r="E736" i="15"/>
  <c r="F736" i="15"/>
  <c r="G736" i="15"/>
  <c r="H736" i="15"/>
  <c r="I736" i="15"/>
  <c r="J736" i="15"/>
  <c r="K736" i="15"/>
  <c r="L736" i="15"/>
  <c r="M736" i="15"/>
  <c r="N736" i="15"/>
  <c r="D737" i="15"/>
  <c r="E737" i="15"/>
  <c r="F737" i="15"/>
  <c r="G737" i="15"/>
  <c r="H737" i="15"/>
  <c r="I737" i="15"/>
  <c r="J737" i="15"/>
  <c r="K737" i="15"/>
  <c r="L737" i="15"/>
  <c r="M737" i="15"/>
  <c r="N737" i="15"/>
  <c r="D738" i="15"/>
  <c r="E738" i="15"/>
  <c r="F738" i="15"/>
  <c r="G738" i="15"/>
  <c r="H738" i="15"/>
  <c r="I738" i="15"/>
  <c r="J738" i="15"/>
  <c r="K738" i="15"/>
  <c r="L738" i="15"/>
  <c r="M738" i="15"/>
  <c r="N738" i="15"/>
  <c r="D739" i="15"/>
  <c r="E739" i="15"/>
  <c r="F739" i="15"/>
  <c r="G739" i="15"/>
  <c r="H739" i="15"/>
  <c r="I739" i="15"/>
  <c r="J739" i="15"/>
  <c r="K739" i="15"/>
  <c r="L739" i="15"/>
  <c r="M739" i="15"/>
  <c r="N739" i="15"/>
  <c r="D740" i="15"/>
  <c r="E740" i="15"/>
  <c r="F740" i="15"/>
  <c r="G740" i="15"/>
  <c r="H740" i="15"/>
  <c r="I740" i="15"/>
  <c r="J740" i="15"/>
  <c r="K740" i="15"/>
  <c r="L740" i="15"/>
  <c r="M740" i="15"/>
  <c r="N740" i="15"/>
  <c r="D741" i="15"/>
  <c r="E741" i="15"/>
  <c r="F741" i="15"/>
  <c r="G741" i="15"/>
  <c r="H741" i="15"/>
  <c r="I741" i="15"/>
  <c r="J741" i="15"/>
  <c r="K741" i="15"/>
  <c r="L741" i="15"/>
  <c r="M741" i="15"/>
  <c r="N741" i="15"/>
  <c r="D742" i="15"/>
  <c r="E742" i="15"/>
  <c r="F742" i="15"/>
  <c r="G742" i="15"/>
  <c r="H742" i="15"/>
  <c r="I742" i="15"/>
  <c r="J742" i="15"/>
  <c r="K742" i="15"/>
  <c r="L742" i="15"/>
  <c r="M742" i="15"/>
  <c r="N742" i="15"/>
  <c r="D743" i="15"/>
  <c r="E743" i="15"/>
  <c r="F743" i="15"/>
  <c r="G743" i="15"/>
  <c r="H743" i="15"/>
  <c r="I743" i="15"/>
  <c r="J743" i="15"/>
  <c r="K743" i="15"/>
  <c r="L743" i="15"/>
  <c r="M743" i="15"/>
  <c r="N743" i="15"/>
  <c r="D744" i="15"/>
  <c r="E744" i="15"/>
  <c r="F744" i="15"/>
  <c r="G744" i="15"/>
  <c r="H744" i="15"/>
  <c r="I744" i="15"/>
  <c r="J744" i="15"/>
  <c r="K744" i="15"/>
  <c r="L744" i="15"/>
  <c r="M744" i="15"/>
  <c r="N744" i="15"/>
  <c r="C745" i="15"/>
  <c r="D745" i="15"/>
  <c r="E745" i="15"/>
  <c r="F745" i="15"/>
  <c r="G745" i="15"/>
  <c r="H745" i="15"/>
  <c r="I745" i="15"/>
  <c r="J745" i="15"/>
  <c r="K745" i="15"/>
  <c r="L745" i="15"/>
  <c r="M745" i="15"/>
  <c r="N745" i="15"/>
  <c r="D746" i="15"/>
  <c r="E746" i="15"/>
  <c r="F746" i="15"/>
  <c r="G746" i="15"/>
  <c r="H746" i="15"/>
  <c r="I746" i="15"/>
  <c r="J746" i="15"/>
  <c r="K746" i="15"/>
  <c r="L746" i="15"/>
  <c r="M746" i="15"/>
  <c r="N746" i="15"/>
  <c r="D747" i="15"/>
  <c r="E747" i="15"/>
  <c r="F747" i="15"/>
  <c r="G747" i="15"/>
  <c r="H747" i="15"/>
  <c r="I747" i="15"/>
  <c r="J747" i="15"/>
  <c r="K747" i="15"/>
  <c r="L747" i="15"/>
  <c r="M747" i="15"/>
  <c r="N747" i="15"/>
  <c r="D748" i="15"/>
  <c r="E748" i="15"/>
  <c r="F748" i="15"/>
  <c r="G748" i="15"/>
  <c r="H748" i="15"/>
  <c r="I748" i="15"/>
  <c r="J748" i="15"/>
  <c r="K748" i="15"/>
  <c r="L748" i="15"/>
  <c r="M748" i="15"/>
  <c r="N748" i="15"/>
  <c r="D749" i="15"/>
  <c r="E749" i="15"/>
  <c r="F749" i="15"/>
  <c r="G749" i="15"/>
  <c r="H749" i="15"/>
  <c r="I749" i="15"/>
  <c r="J749" i="15"/>
  <c r="K749" i="15"/>
  <c r="L749" i="15"/>
  <c r="M749" i="15"/>
  <c r="N749" i="15"/>
  <c r="D750" i="15"/>
  <c r="E750" i="15"/>
  <c r="F750" i="15"/>
  <c r="G750" i="15"/>
  <c r="H750" i="15"/>
  <c r="I750" i="15"/>
  <c r="J750" i="15"/>
  <c r="K750" i="15"/>
  <c r="L750" i="15"/>
  <c r="M750" i="15"/>
  <c r="N750" i="15"/>
  <c r="D751" i="15"/>
  <c r="E751" i="15"/>
  <c r="F751" i="15"/>
  <c r="G751" i="15"/>
  <c r="H751" i="15"/>
  <c r="I751" i="15"/>
  <c r="J751" i="15"/>
  <c r="K751" i="15"/>
  <c r="L751" i="15"/>
  <c r="M751" i="15"/>
  <c r="N751" i="15"/>
  <c r="D752" i="15"/>
  <c r="E752" i="15"/>
  <c r="F752" i="15"/>
  <c r="G752" i="15"/>
  <c r="H752" i="15"/>
  <c r="I752" i="15"/>
  <c r="J752" i="15"/>
  <c r="K752" i="15"/>
  <c r="L752" i="15"/>
  <c r="M752" i="15"/>
  <c r="N752" i="15"/>
  <c r="D753" i="15"/>
  <c r="E753" i="15"/>
  <c r="F753" i="15"/>
  <c r="G753" i="15"/>
  <c r="H753" i="15"/>
  <c r="I753" i="15"/>
  <c r="J753" i="15"/>
  <c r="K753" i="15"/>
  <c r="L753" i="15"/>
  <c r="M753" i="15"/>
  <c r="N753" i="15"/>
  <c r="D754" i="15"/>
  <c r="E754" i="15"/>
  <c r="F754" i="15"/>
  <c r="G754" i="15"/>
  <c r="H754" i="15"/>
  <c r="I754" i="15"/>
  <c r="J754" i="15"/>
  <c r="K754" i="15"/>
  <c r="L754" i="15"/>
  <c r="M754" i="15"/>
  <c r="N754" i="15"/>
  <c r="C755" i="15"/>
  <c r="D755" i="15"/>
  <c r="E755" i="15"/>
  <c r="F755" i="15"/>
  <c r="G755" i="15"/>
  <c r="H755" i="15"/>
  <c r="I755" i="15"/>
  <c r="J755" i="15"/>
  <c r="K755" i="15"/>
  <c r="L755" i="15"/>
  <c r="M755" i="15"/>
  <c r="N755" i="15"/>
  <c r="D756" i="15"/>
  <c r="E756" i="15"/>
  <c r="F756" i="15"/>
  <c r="G756" i="15"/>
  <c r="H756" i="15"/>
  <c r="I756" i="15"/>
  <c r="J756" i="15"/>
  <c r="K756" i="15"/>
  <c r="L756" i="15"/>
  <c r="M756" i="15"/>
  <c r="N756" i="15"/>
  <c r="D757" i="15"/>
  <c r="E757" i="15"/>
  <c r="F757" i="15"/>
  <c r="G757" i="15"/>
  <c r="H757" i="15"/>
  <c r="I757" i="15"/>
  <c r="J757" i="15"/>
  <c r="K757" i="15"/>
  <c r="L757" i="15"/>
  <c r="M757" i="15"/>
  <c r="N757" i="15"/>
  <c r="D758" i="15"/>
  <c r="E758" i="15"/>
  <c r="F758" i="15"/>
  <c r="G758" i="15"/>
  <c r="H758" i="15"/>
  <c r="I758" i="15"/>
  <c r="J758" i="15"/>
  <c r="K758" i="15"/>
  <c r="L758" i="15"/>
  <c r="M758" i="15"/>
  <c r="N758" i="15"/>
  <c r="D759" i="15"/>
  <c r="E759" i="15"/>
  <c r="F759" i="15"/>
  <c r="G759" i="15"/>
  <c r="H759" i="15"/>
  <c r="I759" i="15"/>
  <c r="J759" i="15"/>
  <c r="K759" i="15"/>
  <c r="L759" i="15"/>
  <c r="M759" i="15"/>
  <c r="N759" i="15"/>
  <c r="D760" i="15"/>
  <c r="E760" i="15"/>
  <c r="F760" i="15"/>
  <c r="G760" i="15"/>
  <c r="H760" i="15"/>
  <c r="I760" i="15"/>
  <c r="J760" i="15"/>
  <c r="K760" i="15"/>
  <c r="L760" i="15"/>
  <c r="M760" i="15"/>
  <c r="N760" i="15"/>
  <c r="D761" i="15"/>
  <c r="E761" i="15"/>
  <c r="F761" i="15"/>
  <c r="G761" i="15"/>
  <c r="H761" i="15"/>
  <c r="I761" i="15"/>
  <c r="J761" i="15"/>
  <c r="K761" i="15"/>
  <c r="L761" i="15"/>
  <c r="M761" i="15"/>
  <c r="N761" i="15"/>
  <c r="D762" i="15"/>
  <c r="E762" i="15"/>
  <c r="F762" i="15"/>
  <c r="G762" i="15"/>
  <c r="H762" i="15"/>
  <c r="I762" i="15"/>
  <c r="J762" i="15"/>
  <c r="K762" i="15"/>
  <c r="L762" i="15"/>
  <c r="M762" i="15"/>
  <c r="N762" i="15"/>
  <c r="D763" i="15"/>
  <c r="E763" i="15"/>
  <c r="F763" i="15"/>
  <c r="G763" i="15"/>
  <c r="H763" i="15"/>
  <c r="I763" i="15"/>
  <c r="J763" i="15"/>
  <c r="K763" i="15"/>
  <c r="L763" i="15"/>
  <c r="M763" i="15"/>
  <c r="N763" i="15"/>
  <c r="D764" i="15"/>
  <c r="E764" i="15"/>
  <c r="F764" i="15"/>
  <c r="G764" i="15"/>
  <c r="H764" i="15"/>
  <c r="I764" i="15"/>
  <c r="J764" i="15"/>
  <c r="K764" i="15"/>
  <c r="L764" i="15"/>
  <c r="M764" i="15"/>
  <c r="N764" i="15"/>
  <c r="C765" i="15"/>
  <c r="D765" i="15"/>
  <c r="E765" i="15"/>
  <c r="F765" i="15"/>
  <c r="G765" i="15"/>
  <c r="H765" i="15"/>
  <c r="I765" i="15"/>
  <c r="J765" i="15"/>
  <c r="K765" i="15"/>
  <c r="L765" i="15"/>
  <c r="M765" i="15"/>
  <c r="N765" i="15"/>
  <c r="D766" i="15"/>
  <c r="E766" i="15"/>
  <c r="F766" i="15"/>
  <c r="G766" i="15"/>
  <c r="H766" i="15"/>
  <c r="I766" i="15"/>
  <c r="J766" i="15"/>
  <c r="K766" i="15"/>
  <c r="L766" i="15"/>
  <c r="M766" i="15"/>
  <c r="N766" i="15"/>
  <c r="D767" i="15"/>
  <c r="E767" i="15"/>
  <c r="F767" i="15"/>
  <c r="G767" i="15"/>
  <c r="H767" i="15"/>
  <c r="I767" i="15"/>
  <c r="J767" i="15"/>
  <c r="K767" i="15"/>
  <c r="L767" i="15"/>
  <c r="M767" i="15"/>
  <c r="N767" i="15"/>
  <c r="D768" i="15"/>
  <c r="E768" i="15"/>
  <c r="F768" i="15"/>
  <c r="G768" i="15"/>
  <c r="H768" i="15"/>
  <c r="I768" i="15"/>
  <c r="J768" i="15"/>
  <c r="K768" i="15"/>
  <c r="L768" i="15"/>
  <c r="M768" i="15"/>
  <c r="N768" i="15"/>
  <c r="D769" i="15"/>
  <c r="E769" i="15"/>
  <c r="F769" i="15"/>
  <c r="G769" i="15"/>
  <c r="H769" i="15"/>
  <c r="I769" i="15"/>
  <c r="J769" i="15"/>
  <c r="K769" i="15"/>
  <c r="L769" i="15"/>
  <c r="M769" i="15"/>
  <c r="N769" i="15"/>
  <c r="D770" i="15"/>
  <c r="E770" i="15"/>
  <c r="F770" i="15"/>
  <c r="G770" i="15"/>
  <c r="H770" i="15"/>
  <c r="I770" i="15"/>
  <c r="J770" i="15"/>
  <c r="K770" i="15"/>
  <c r="L770" i="15"/>
  <c r="M770" i="15"/>
  <c r="N770" i="15"/>
  <c r="D771" i="15"/>
  <c r="E771" i="15"/>
  <c r="F771" i="15"/>
  <c r="G771" i="15"/>
  <c r="H771" i="15"/>
  <c r="I771" i="15"/>
  <c r="J771" i="15"/>
  <c r="K771" i="15"/>
  <c r="L771" i="15"/>
  <c r="M771" i="15"/>
  <c r="N771" i="15"/>
  <c r="D772" i="15"/>
  <c r="E772" i="15"/>
  <c r="F772" i="15"/>
  <c r="G772" i="15"/>
  <c r="H772" i="15"/>
  <c r="I772" i="15"/>
  <c r="J772" i="15"/>
  <c r="K772" i="15"/>
  <c r="L772" i="15"/>
  <c r="M772" i="15"/>
  <c r="N772" i="15"/>
  <c r="D773" i="15"/>
  <c r="E773" i="15"/>
  <c r="F773" i="15"/>
  <c r="G773" i="15"/>
  <c r="H773" i="15"/>
  <c r="I773" i="15"/>
  <c r="J773" i="15"/>
  <c r="K773" i="15"/>
  <c r="L773" i="15"/>
  <c r="M773" i="15"/>
  <c r="N773" i="15"/>
  <c r="D774" i="15"/>
  <c r="E774" i="15"/>
  <c r="F774" i="15"/>
  <c r="G774" i="15"/>
  <c r="H774" i="15"/>
  <c r="I774" i="15"/>
  <c r="J774" i="15"/>
  <c r="K774" i="15"/>
  <c r="L774" i="15"/>
  <c r="M774" i="15"/>
  <c r="N774" i="15"/>
  <c r="D775" i="15"/>
  <c r="E775" i="15"/>
  <c r="F775" i="15"/>
  <c r="G775" i="15"/>
  <c r="H775" i="15"/>
  <c r="I775" i="15"/>
  <c r="J775" i="15"/>
  <c r="K775" i="15"/>
  <c r="L775" i="15"/>
  <c r="M775" i="15"/>
  <c r="N775" i="15"/>
  <c r="D776" i="15"/>
  <c r="E776" i="15"/>
  <c r="F776" i="15"/>
  <c r="G776" i="15"/>
  <c r="H776" i="15"/>
  <c r="I776" i="15"/>
  <c r="J776" i="15"/>
  <c r="K776" i="15"/>
  <c r="L776" i="15"/>
  <c r="M776" i="15"/>
  <c r="N776" i="15"/>
  <c r="D777" i="15"/>
  <c r="E777" i="15"/>
  <c r="F777" i="15"/>
  <c r="G777" i="15"/>
  <c r="H777" i="15"/>
  <c r="I777" i="15"/>
  <c r="J777" i="15"/>
  <c r="K777" i="15"/>
  <c r="L777" i="15"/>
  <c r="M777" i="15"/>
  <c r="N777" i="15"/>
  <c r="D778" i="15"/>
  <c r="E778" i="15"/>
  <c r="F778" i="15"/>
  <c r="G778" i="15"/>
  <c r="H778" i="15"/>
  <c r="I778" i="15"/>
  <c r="J778" i="15"/>
  <c r="K778" i="15"/>
  <c r="L778" i="15"/>
  <c r="M778" i="15"/>
  <c r="N778" i="15"/>
  <c r="D779" i="15"/>
  <c r="E779" i="15"/>
  <c r="F779" i="15"/>
  <c r="G779" i="15"/>
  <c r="H779" i="15"/>
  <c r="I779" i="15"/>
  <c r="J779" i="15"/>
  <c r="K779" i="15"/>
  <c r="L779" i="15"/>
  <c r="M779" i="15"/>
  <c r="N779" i="15"/>
  <c r="D780" i="15"/>
  <c r="E780" i="15"/>
  <c r="F780" i="15"/>
  <c r="G780" i="15"/>
  <c r="H780" i="15"/>
  <c r="I780" i="15"/>
  <c r="J780" i="15"/>
  <c r="K780" i="15"/>
  <c r="L780" i="15"/>
  <c r="M780" i="15"/>
  <c r="N780" i="15"/>
  <c r="D781" i="15"/>
  <c r="E781" i="15"/>
  <c r="F781" i="15"/>
  <c r="G781" i="15"/>
  <c r="H781" i="15"/>
  <c r="I781" i="15"/>
  <c r="J781" i="15"/>
  <c r="K781" i="15"/>
  <c r="L781" i="15"/>
  <c r="M781" i="15"/>
  <c r="N781" i="15"/>
  <c r="D782" i="15"/>
  <c r="E782" i="15"/>
  <c r="F782" i="15"/>
  <c r="G782" i="15"/>
  <c r="H782" i="15"/>
  <c r="I782" i="15"/>
  <c r="J782" i="15"/>
  <c r="K782" i="15"/>
  <c r="L782" i="15"/>
  <c r="M782" i="15"/>
  <c r="N782" i="15"/>
  <c r="D783" i="15"/>
  <c r="E783" i="15"/>
  <c r="F783" i="15"/>
  <c r="G783" i="15"/>
  <c r="H783" i="15"/>
  <c r="I783" i="15"/>
  <c r="J783" i="15"/>
  <c r="K783" i="15"/>
  <c r="L783" i="15"/>
  <c r="M783" i="15"/>
  <c r="N783" i="15"/>
  <c r="D784" i="15"/>
  <c r="E784" i="15"/>
  <c r="F784" i="15"/>
  <c r="G784" i="15"/>
  <c r="H784" i="15"/>
  <c r="I784" i="15"/>
  <c r="J784" i="15"/>
  <c r="K784" i="15"/>
  <c r="L784" i="15"/>
  <c r="M784" i="15"/>
  <c r="N784" i="15"/>
  <c r="D785" i="15"/>
  <c r="E785" i="15"/>
  <c r="F785" i="15"/>
  <c r="G785" i="15"/>
  <c r="H785" i="15"/>
  <c r="I785" i="15"/>
  <c r="J785" i="15"/>
  <c r="K785" i="15"/>
  <c r="L785" i="15"/>
  <c r="M785" i="15"/>
  <c r="N785" i="15"/>
  <c r="D786" i="15"/>
  <c r="E786" i="15"/>
  <c r="F786" i="15"/>
  <c r="G786" i="15"/>
  <c r="H786" i="15"/>
  <c r="I786" i="15"/>
  <c r="J786" i="15"/>
  <c r="K786" i="15"/>
  <c r="L786" i="15"/>
  <c r="M786" i="15"/>
  <c r="N786" i="15"/>
  <c r="D787" i="15"/>
  <c r="E787" i="15"/>
  <c r="F787" i="15"/>
  <c r="G787" i="15"/>
  <c r="H787" i="15"/>
  <c r="I787" i="15"/>
  <c r="J787" i="15"/>
  <c r="K787" i="15"/>
  <c r="L787" i="15"/>
  <c r="M787" i="15"/>
  <c r="N787" i="15"/>
  <c r="C788" i="15"/>
  <c r="D788" i="15"/>
  <c r="E788" i="15"/>
  <c r="F788" i="15"/>
  <c r="G788" i="15"/>
  <c r="H788" i="15"/>
  <c r="I788" i="15"/>
  <c r="J788" i="15"/>
  <c r="K788" i="15"/>
  <c r="L788" i="15"/>
  <c r="M788" i="15"/>
  <c r="N788" i="15"/>
  <c r="D789" i="15"/>
  <c r="E789" i="15"/>
  <c r="F789" i="15"/>
  <c r="G789" i="15"/>
  <c r="H789" i="15"/>
  <c r="I789" i="15"/>
  <c r="J789" i="15"/>
  <c r="K789" i="15"/>
  <c r="L789" i="15"/>
  <c r="M789" i="15"/>
  <c r="N789" i="15"/>
  <c r="D790" i="15"/>
  <c r="E790" i="15"/>
  <c r="F790" i="15"/>
  <c r="G790" i="15"/>
  <c r="H790" i="15"/>
  <c r="I790" i="15"/>
  <c r="J790" i="15"/>
  <c r="K790" i="15"/>
  <c r="L790" i="15"/>
  <c r="M790" i="15"/>
  <c r="N790" i="15"/>
  <c r="D791" i="15"/>
  <c r="E791" i="15"/>
  <c r="F791" i="15"/>
  <c r="G791" i="15"/>
  <c r="H791" i="15"/>
  <c r="I791" i="15"/>
  <c r="J791" i="15"/>
  <c r="K791" i="15"/>
  <c r="L791" i="15"/>
  <c r="M791" i="15"/>
  <c r="N791" i="15"/>
  <c r="D792" i="15"/>
  <c r="E792" i="15"/>
  <c r="F792" i="15"/>
  <c r="G792" i="15"/>
  <c r="H792" i="15"/>
  <c r="I792" i="15"/>
  <c r="J792" i="15"/>
  <c r="K792" i="15"/>
  <c r="L792" i="15"/>
  <c r="M792" i="15"/>
  <c r="N792" i="15"/>
  <c r="D793" i="15"/>
  <c r="E793" i="15"/>
  <c r="F793" i="15"/>
  <c r="G793" i="15"/>
  <c r="H793" i="15"/>
  <c r="I793" i="15"/>
  <c r="J793" i="15"/>
  <c r="K793" i="15"/>
  <c r="L793" i="15"/>
  <c r="M793" i="15"/>
  <c r="N793" i="15"/>
  <c r="D794" i="15"/>
  <c r="E794" i="15"/>
  <c r="F794" i="15"/>
  <c r="G794" i="15"/>
  <c r="H794" i="15"/>
  <c r="I794" i="15"/>
  <c r="J794" i="15"/>
  <c r="K794" i="15"/>
  <c r="L794" i="15"/>
  <c r="M794" i="15"/>
  <c r="N794" i="15"/>
  <c r="D795" i="15"/>
  <c r="E795" i="15"/>
  <c r="F795" i="15"/>
  <c r="G795" i="15"/>
  <c r="H795" i="15"/>
  <c r="I795" i="15"/>
  <c r="J795" i="15"/>
  <c r="K795" i="15"/>
  <c r="L795" i="15"/>
  <c r="M795" i="15"/>
  <c r="N795" i="15"/>
  <c r="D796" i="15"/>
  <c r="E796" i="15"/>
  <c r="F796" i="15"/>
  <c r="G796" i="15"/>
  <c r="H796" i="15"/>
  <c r="I796" i="15"/>
  <c r="J796" i="15"/>
  <c r="K796" i="15"/>
  <c r="L796" i="15"/>
  <c r="M796" i="15"/>
  <c r="N796" i="15"/>
  <c r="D797" i="15"/>
  <c r="E797" i="15"/>
  <c r="F797" i="15"/>
  <c r="G797" i="15"/>
  <c r="H797" i="15"/>
  <c r="I797" i="15"/>
  <c r="J797" i="15"/>
  <c r="K797" i="15"/>
  <c r="L797" i="15"/>
  <c r="M797" i="15"/>
  <c r="N797" i="15"/>
  <c r="C798" i="15"/>
  <c r="D798" i="15"/>
  <c r="E798" i="15"/>
  <c r="F798" i="15"/>
  <c r="G798" i="15"/>
  <c r="H798" i="15"/>
  <c r="I798" i="15"/>
  <c r="J798" i="15"/>
  <c r="K798" i="15"/>
  <c r="L798" i="15"/>
  <c r="M798" i="15"/>
  <c r="N798" i="15"/>
  <c r="D799" i="15"/>
  <c r="E799" i="15"/>
  <c r="F799" i="15"/>
  <c r="G799" i="15"/>
  <c r="H799" i="15"/>
  <c r="I799" i="15"/>
  <c r="J799" i="15"/>
  <c r="K799" i="15"/>
  <c r="L799" i="15"/>
  <c r="M799" i="15"/>
  <c r="N799" i="15"/>
  <c r="D800" i="15"/>
  <c r="E800" i="15"/>
  <c r="F800" i="15"/>
  <c r="G800" i="15"/>
  <c r="H800" i="15"/>
  <c r="I800" i="15"/>
  <c r="J800" i="15"/>
  <c r="K800" i="15"/>
  <c r="L800" i="15"/>
  <c r="M800" i="15"/>
  <c r="N800" i="15"/>
  <c r="D801" i="15"/>
  <c r="E801" i="15"/>
  <c r="F801" i="15"/>
  <c r="G801" i="15"/>
  <c r="H801" i="15"/>
  <c r="I801" i="15"/>
  <c r="J801" i="15"/>
  <c r="K801" i="15"/>
  <c r="L801" i="15"/>
  <c r="M801" i="15"/>
  <c r="N801" i="15"/>
  <c r="D802" i="15"/>
  <c r="E802" i="15"/>
  <c r="F802" i="15"/>
  <c r="G802" i="15"/>
  <c r="H802" i="15"/>
  <c r="I802" i="15"/>
  <c r="J802" i="15"/>
  <c r="K802" i="15"/>
  <c r="L802" i="15"/>
  <c r="M802" i="15"/>
  <c r="N802" i="15"/>
  <c r="D803" i="15"/>
  <c r="E803" i="15"/>
  <c r="F803" i="15"/>
  <c r="G803" i="15"/>
  <c r="H803" i="15"/>
  <c r="I803" i="15"/>
  <c r="J803" i="15"/>
  <c r="K803" i="15"/>
  <c r="L803" i="15"/>
  <c r="M803" i="15"/>
  <c r="N803" i="15"/>
  <c r="D804" i="15"/>
  <c r="E804" i="15"/>
  <c r="F804" i="15"/>
  <c r="G804" i="15"/>
  <c r="H804" i="15"/>
  <c r="I804" i="15"/>
  <c r="J804" i="15"/>
  <c r="K804" i="15"/>
  <c r="L804" i="15"/>
  <c r="M804" i="15"/>
  <c r="N804" i="15"/>
  <c r="D805" i="15"/>
  <c r="E805" i="15"/>
  <c r="F805" i="15"/>
  <c r="G805" i="15"/>
  <c r="H805" i="15"/>
  <c r="I805" i="15"/>
  <c r="J805" i="15"/>
  <c r="K805" i="15"/>
  <c r="L805" i="15"/>
  <c r="M805" i="15"/>
  <c r="N805" i="15"/>
  <c r="D806" i="15"/>
  <c r="E806" i="15"/>
  <c r="F806" i="15"/>
  <c r="G806" i="15"/>
  <c r="H806" i="15"/>
  <c r="I806" i="15"/>
  <c r="J806" i="15"/>
  <c r="K806" i="15"/>
  <c r="L806" i="15"/>
  <c r="M806" i="15"/>
  <c r="N806" i="15"/>
  <c r="D807" i="15"/>
  <c r="E807" i="15"/>
  <c r="F807" i="15"/>
  <c r="G807" i="15"/>
  <c r="H807" i="15"/>
  <c r="I807" i="15"/>
  <c r="J807" i="15"/>
  <c r="K807" i="15"/>
  <c r="L807" i="15"/>
  <c r="M807" i="15"/>
  <c r="N807" i="15"/>
  <c r="D808" i="15"/>
  <c r="E808" i="15"/>
  <c r="F808" i="15"/>
  <c r="G808" i="15"/>
  <c r="H808" i="15"/>
  <c r="I808" i="15"/>
  <c r="J808" i="15"/>
  <c r="K808" i="15"/>
  <c r="L808" i="15"/>
  <c r="M808" i="15"/>
  <c r="N808" i="15"/>
  <c r="C809" i="15"/>
  <c r="D809" i="15"/>
  <c r="E809" i="15"/>
  <c r="F809" i="15"/>
  <c r="G809" i="15"/>
  <c r="H809" i="15"/>
  <c r="I809" i="15"/>
  <c r="J809" i="15"/>
  <c r="K809" i="15"/>
  <c r="L809" i="15"/>
  <c r="M809" i="15"/>
  <c r="N809" i="15"/>
  <c r="D810" i="15"/>
  <c r="E810" i="15"/>
  <c r="F810" i="15"/>
  <c r="G810" i="15"/>
  <c r="H810" i="15"/>
  <c r="I810" i="15"/>
  <c r="J810" i="15"/>
  <c r="K810" i="15"/>
  <c r="L810" i="15"/>
  <c r="M810" i="15"/>
  <c r="N810" i="15"/>
  <c r="D811" i="15"/>
  <c r="E811" i="15"/>
  <c r="F811" i="15"/>
  <c r="G811" i="15"/>
  <c r="H811" i="15"/>
  <c r="I811" i="15"/>
  <c r="J811" i="15"/>
  <c r="K811" i="15"/>
  <c r="L811" i="15"/>
  <c r="M811" i="15"/>
  <c r="N811" i="15"/>
  <c r="D812" i="15"/>
  <c r="E812" i="15"/>
  <c r="F812" i="15"/>
  <c r="G812" i="15"/>
  <c r="H812" i="15"/>
  <c r="I812" i="15"/>
  <c r="J812" i="15"/>
  <c r="K812" i="15"/>
  <c r="L812" i="15"/>
  <c r="M812" i="15"/>
  <c r="N812" i="15"/>
  <c r="D813" i="15"/>
  <c r="E813" i="15"/>
  <c r="F813" i="15"/>
  <c r="G813" i="15"/>
  <c r="H813" i="15"/>
  <c r="I813" i="15"/>
  <c r="J813" i="15"/>
  <c r="K813" i="15"/>
  <c r="L813" i="15"/>
  <c r="M813" i="15"/>
  <c r="N813" i="15"/>
  <c r="D814" i="15"/>
  <c r="E814" i="15"/>
  <c r="F814" i="15"/>
  <c r="G814" i="15"/>
  <c r="H814" i="15"/>
  <c r="I814" i="15"/>
  <c r="J814" i="15"/>
  <c r="K814" i="15"/>
  <c r="L814" i="15"/>
  <c r="M814" i="15"/>
  <c r="N814" i="15"/>
  <c r="D815" i="15"/>
  <c r="E815" i="15"/>
  <c r="F815" i="15"/>
  <c r="G815" i="15"/>
  <c r="H815" i="15"/>
  <c r="I815" i="15"/>
  <c r="J815" i="15"/>
  <c r="K815" i="15"/>
  <c r="L815" i="15"/>
  <c r="M815" i="15"/>
  <c r="N815" i="15"/>
  <c r="C816" i="15"/>
  <c r="D816" i="15"/>
  <c r="E816" i="15"/>
  <c r="F816" i="15"/>
  <c r="G816" i="15"/>
  <c r="H816" i="15"/>
  <c r="I816" i="15"/>
  <c r="J816" i="15"/>
  <c r="K816" i="15"/>
  <c r="L816" i="15"/>
  <c r="M816" i="15"/>
  <c r="N816" i="15"/>
  <c r="D817" i="15"/>
  <c r="E817" i="15"/>
  <c r="F817" i="15"/>
  <c r="G817" i="15"/>
  <c r="H817" i="15"/>
  <c r="I817" i="15"/>
  <c r="J817" i="15"/>
  <c r="K817" i="15"/>
  <c r="L817" i="15"/>
  <c r="M817" i="15"/>
  <c r="N817" i="15"/>
  <c r="D818" i="15"/>
  <c r="E818" i="15"/>
  <c r="F818" i="15"/>
  <c r="G818" i="15"/>
  <c r="H818" i="15"/>
  <c r="I818" i="15"/>
  <c r="J818" i="15"/>
  <c r="K818" i="15"/>
  <c r="L818" i="15"/>
  <c r="M818" i="15"/>
  <c r="N818" i="15"/>
  <c r="C819" i="15"/>
  <c r="D819" i="15"/>
  <c r="E819" i="15"/>
  <c r="F819" i="15"/>
  <c r="G819" i="15"/>
  <c r="H819" i="15"/>
  <c r="I819" i="15"/>
  <c r="J819" i="15"/>
  <c r="K819" i="15"/>
  <c r="L819" i="15"/>
  <c r="M819" i="15"/>
  <c r="N819" i="15"/>
  <c r="D820" i="15"/>
  <c r="E820" i="15"/>
  <c r="F820" i="15"/>
  <c r="G820" i="15"/>
  <c r="H820" i="15"/>
  <c r="I820" i="15"/>
  <c r="J820" i="15"/>
  <c r="K820" i="15"/>
  <c r="L820" i="15"/>
  <c r="M820" i="15"/>
  <c r="N820" i="15"/>
  <c r="D821" i="15"/>
  <c r="E821" i="15"/>
  <c r="F821" i="15"/>
  <c r="G821" i="15"/>
  <c r="H821" i="15"/>
  <c r="I821" i="15"/>
  <c r="J821" i="15"/>
  <c r="K821" i="15"/>
  <c r="L821" i="15"/>
  <c r="M821" i="15"/>
  <c r="N821" i="15"/>
  <c r="D822" i="15"/>
  <c r="E822" i="15"/>
  <c r="F822" i="15"/>
  <c r="G822" i="15"/>
  <c r="H822" i="15"/>
  <c r="I822" i="15"/>
  <c r="J822" i="15"/>
  <c r="K822" i="15"/>
  <c r="L822" i="15"/>
  <c r="M822" i="15"/>
  <c r="N822" i="15"/>
  <c r="D823" i="15"/>
  <c r="E823" i="15"/>
  <c r="F823" i="15"/>
  <c r="G823" i="15"/>
  <c r="H823" i="15"/>
  <c r="I823" i="15"/>
  <c r="J823" i="15"/>
  <c r="K823" i="15"/>
  <c r="L823" i="15"/>
  <c r="M823" i="15"/>
  <c r="N823" i="15"/>
  <c r="D824" i="15"/>
  <c r="E824" i="15"/>
  <c r="F824" i="15"/>
  <c r="G824" i="15"/>
  <c r="H824" i="15"/>
  <c r="I824" i="15"/>
  <c r="J824" i="15"/>
  <c r="K824" i="15"/>
  <c r="L824" i="15"/>
  <c r="M824" i="15"/>
  <c r="N824" i="15"/>
  <c r="D825" i="15"/>
  <c r="E825" i="15"/>
  <c r="F825" i="15"/>
  <c r="G825" i="15"/>
  <c r="H825" i="15"/>
  <c r="I825" i="15"/>
  <c r="J825" i="15"/>
  <c r="K825" i="15"/>
  <c r="L825" i="15"/>
  <c r="M825" i="15"/>
  <c r="N825" i="15"/>
  <c r="D826" i="15"/>
  <c r="E826" i="15"/>
  <c r="F826" i="15"/>
  <c r="G826" i="15"/>
  <c r="H826" i="15"/>
  <c r="I826" i="15"/>
  <c r="J826" i="15"/>
  <c r="K826" i="15"/>
  <c r="L826" i="15"/>
  <c r="M826" i="15"/>
  <c r="N826" i="15"/>
  <c r="D827" i="15"/>
  <c r="E827" i="15"/>
  <c r="F827" i="15"/>
  <c r="G827" i="15"/>
  <c r="H827" i="15"/>
  <c r="I827" i="15"/>
  <c r="J827" i="15"/>
  <c r="K827" i="15"/>
  <c r="L827" i="15"/>
  <c r="M827" i="15"/>
  <c r="N827" i="15"/>
  <c r="D828" i="15"/>
  <c r="E828" i="15"/>
  <c r="F828" i="15"/>
  <c r="G828" i="15"/>
  <c r="H828" i="15"/>
  <c r="I828" i="15"/>
  <c r="J828" i="15"/>
  <c r="K828" i="15"/>
  <c r="L828" i="15"/>
  <c r="M828" i="15"/>
  <c r="N828" i="15"/>
  <c r="D829" i="15"/>
  <c r="E829" i="15"/>
  <c r="F829" i="15"/>
  <c r="G829" i="15"/>
  <c r="H829" i="15"/>
  <c r="I829" i="15"/>
  <c r="J829" i="15"/>
  <c r="K829" i="15"/>
  <c r="L829" i="15"/>
  <c r="M829" i="15"/>
  <c r="N829" i="15"/>
  <c r="D830" i="15"/>
  <c r="E830" i="15"/>
  <c r="F830" i="15"/>
  <c r="G830" i="15"/>
  <c r="H830" i="15"/>
  <c r="I830" i="15"/>
  <c r="J830" i="15"/>
  <c r="K830" i="15"/>
  <c r="L830" i="15"/>
  <c r="M830" i="15"/>
  <c r="N830" i="15"/>
  <c r="D831" i="15"/>
  <c r="E831" i="15"/>
  <c r="F831" i="15"/>
  <c r="G831" i="15"/>
  <c r="H831" i="15"/>
  <c r="I831" i="15"/>
  <c r="J831" i="15"/>
  <c r="K831" i="15"/>
  <c r="L831" i="15"/>
  <c r="M831" i="15"/>
  <c r="N831" i="15"/>
  <c r="D832" i="15"/>
  <c r="E832" i="15"/>
  <c r="F832" i="15"/>
  <c r="G832" i="15"/>
  <c r="H832" i="15"/>
  <c r="I832" i="15"/>
  <c r="J832" i="15"/>
  <c r="K832" i="15"/>
  <c r="L832" i="15"/>
  <c r="M832" i="15"/>
  <c r="N832" i="15"/>
  <c r="D833" i="15"/>
  <c r="E833" i="15"/>
  <c r="F833" i="15"/>
  <c r="H833" i="15"/>
  <c r="I833" i="15"/>
  <c r="J833" i="15"/>
  <c r="K833" i="15"/>
  <c r="L833" i="15"/>
  <c r="M833" i="15"/>
  <c r="N833" i="15"/>
  <c r="C834" i="15"/>
  <c r="D834" i="15"/>
  <c r="E834" i="15"/>
  <c r="F834" i="15"/>
  <c r="G834" i="15"/>
  <c r="H834" i="15"/>
  <c r="I834" i="15"/>
  <c r="J834" i="15"/>
  <c r="K834" i="15"/>
  <c r="L834" i="15"/>
  <c r="M834" i="15"/>
  <c r="N834" i="15"/>
  <c r="D835" i="15"/>
  <c r="E835" i="15"/>
  <c r="F835" i="15"/>
  <c r="G835" i="15"/>
  <c r="H835" i="15"/>
  <c r="I835" i="15"/>
  <c r="J835" i="15"/>
  <c r="K835" i="15"/>
  <c r="L835" i="15"/>
  <c r="M835" i="15"/>
  <c r="N835" i="15"/>
  <c r="D836" i="15"/>
  <c r="E836" i="15"/>
  <c r="F836" i="15"/>
  <c r="G836" i="15"/>
  <c r="H836" i="15"/>
  <c r="I836" i="15"/>
  <c r="J836" i="15"/>
  <c r="K836" i="15"/>
  <c r="L836" i="15"/>
  <c r="M836" i="15"/>
  <c r="N836" i="15"/>
  <c r="D837" i="15"/>
  <c r="E837" i="15"/>
  <c r="F837" i="15"/>
  <c r="G837" i="15"/>
  <c r="H837" i="15"/>
  <c r="I837" i="15"/>
  <c r="J837" i="15"/>
  <c r="K837" i="15"/>
  <c r="L837" i="15"/>
  <c r="M837" i="15"/>
  <c r="N837" i="15"/>
  <c r="D838" i="15"/>
  <c r="E838" i="15"/>
  <c r="F838" i="15"/>
  <c r="G838" i="15"/>
  <c r="H838" i="15"/>
  <c r="I838" i="15"/>
  <c r="J838" i="15"/>
  <c r="K838" i="15"/>
  <c r="L838" i="15"/>
  <c r="M838" i="15"/>
  <c r="N838" i="15"/>
  <c r="C839" i="15"/>
  <c r="D839" i="15"/>
  <c r="E839" i="15"/>
  <c r="F839" i="15"/>
  <c r="G839" i="15"/>
  <c r="H839" i="15"/>
  <c r="I839" i="15"/>
  <c r="J839" i="15"/>
  <c r="K839" i="15"/>
  <c r="L839" i="15"/>
  <c r="M839" i="15"/>
  <c r="N839" i="15"/>
  <c r="D840" i="15"/>
  <c r="E840" i="15"/>
  <c r="F840" i="15"/>
  <c r="G840" i="15"/>
  <c r="H840" i="15"/>
  <c r="I840" i="15"/>
  <c r="J840" i="15"/>
  <c r="K840" i="15"/>
  <c r="L840" i="15"/>
  <c r="M840" i="15"/>
  <c r="N840" i="15"/>
  <c r="D841" i="15"/>
  <c r="E841" i="15"/>
  <c r="F841" i="15"/>
  <c r="G841" i="15"/>
  <c r="H841" i="15"/>
  <c r="I841" i="15"/>
  <c r="J841" i="15"/>
  <c r="K841" i="15"/>
  <c r="L841" i="15"/>
  <c r="M841" i="15"/>
  <c r="N841" i="15"/>
  <c r="D842" i="15"/>
  <c r="E842" i="15"/>
  <c r="F842" i="15"/>
  <c r="G842" i="15"/>
  <c r="H842" i="15"/>
  <c r="I842" i="15"/>
  <c r="J842" i="15"/>
  <c r="K842" i="15"/>
  <c r="L842" i="15"/>
  <c r="M842" i="15"/>
  <c r="N842" i="15"/>
  <c r="D843" i="15"/>
  <c r="E843" i="15"/>
  <c r="F843" i="15"/>
  <c r="G843" i="15"/>
  <c r="H843" i="15"/>
  <c r="I843" i="15"/>
  <c r="J843" i="15"/>
  <c r="K843" i="15"/>
  <c r="L843" i="15"/>
  <c r="M843" i="15"/>
  <c r="N843" i="15"/>
  <c r="D844" i="15"/>
  <c r="E844" i="15"/>
  <c r="F844" i="15"/>
  <c r="G844" i="15"/>
  <c r="H844" i="15"/>
  <c r="I844" i="15"/>
  <c r="J844" i="15"/>
  <c r="K844" i="15"/>
  <c r="L844" i="15"/>
  <c r="M844" i="15"/>
  <c r="N844" i="15"/>
  <c r="D845" i="15"/>
  <c r="E845" i="15"/>
  <c r="F845" i="15"/>
  <c r="G845" i="15"/>
  <c r="H845" i="15"/>
  <c r="I845" i="15"/>
  <c r="J845" i="15"/>
  <c r="K845" i="15"/>
  <c r="L845" i="15"/>
  <c r="M845" i="15"/>
  <c r="N845" i="15"/>
  <c r="D846" i="15"/>
  <c r="E846" i="15"/>
  <c r="F846" i="15"/>
  <c r="G846" i="15"/>
  <c r="H846" i="15"/>
  <c r="I846" i="15"/>
  <c r="J846" i="15"/>
  <c r="K846" i="15"/>
  <c r="L846" i="15"/>
  <c r="M846" i="15"/>
  <c r="N846" i="15"/>
  <c r="C847" i="15"/>
  <c r="D847" i="15"/>
  <c r="E847" i="15"/>
  <c r="F847" i="15"/>
  <c r="G847" i="15"/>
  <c r="H847" i="15"/>
  <c r="I847" i="15"/>
  <c r="J847" i="15"/>
  <c r="K847" i="15"/>
  <c r="L847" i="15"/>
  <c r="M847" i="15"/>
  <c r="N847" i="15"/>
  <c r="D848" i="15"/>
  <c r="E848" i="15"/>
  <c r="F848" i="15"/>
  <c r="G848" i="15"/>
  <c r="H848" i="15"/>
  <c r="I848" i="15"/>
  <c r="J848" i="15"/>
  <c r="K848" i="15"/>
  <c r="L848" i="15"/>
  <c r="M848" i="15"/>
  <c r="N848" i="15"/>
  <c r="D849" i="15"/>
  <c r="E849" i="15"/>
  <c r="F849" i="15"/>
  <c r="G849" i="15"/>
  <c r="H849" i="15"/>
  <c r="I849" i="15"/>
  <c r="J849" i="15"/>
  <c r="K849" i="15"/>
  <c r="L849" i="15"/>
  <c r="M849" i="15"/>
  <c r="N849" i="15"/>
  <c r="D850" i="15"/>
  <c r="E850" i="15"/>
  <c r="F850" i="15"/>
  <c r="G850" i="15"/>
  <c r="H850" i="15"/>
  <c r="I850" i="15"/>
  <c r="J850" i="15"/>
  <c r="K850" i="15"/>
  <c r="L850" i="15"/>
  <c r="M850" i="15"/>
  <c r="N850" i="15"/>
  <c r="D851" i="15"/>
  <c r="E851" i="15"/>
  <c r="F851" i="15"/>
  <c r="G851" i="15"/>
  <c r="H851" i="15"/>
  <c r="I851" i="15"/>
  <c r="J851" i="15"/>
  <c r="K851" i="15"/>
  <c r="L851" i="15"/>
  <c r="M851" i="15"/>
  <c r="N851" i="15"/>
  <c r="D852" i="15"/>
  <c r="E852" i="15"/>
  <c r="F852" i="15"/>
  <c r="G852" i="15"/>
  <c r="H852" i="15"/>
  <c r="I852" i="15"/>
  <c r="J852" i="15"/>
  <c r="K852" i="15"/>
  <c r="L852" i="15"/>
  <c r="M852" i="15"/>
  <c r="N852" i="15"/>
  <c r="D853" i="15"/>
  <c r="E853" i="15"/>
  <c r="F853" i="15"/>
  <c r="G853" i="15"/>
  <c r="H853" i="15"/>
  <c r="I853" i="15"/>
  <c r="J853" i="15"/>
  <c r="K853" i="15"/>
  <c r="L853" i="15"/>
  <c r="M853" i="15"/>
  <c r="N853" i="15"/>
  <c r="D854" i="15"/>
  <c r="E854" i="15"/>
  <c r="F854" i="15"/>
  <c r="G854" i="15"/>
  <c r="H854" i="15"/>
  <c r="I854" i="15"/>
  <c r="J854" i="15"/>
  <c r="K854" i="15"/>
  <c r="L854" i="15"/>
  <c r="M854" i="15"/>
  <c r="N854" i="15"/>
  <c r="D855" i="15"/>
  <c r="E855" i="15"/>
  <c r="F855" i="15"/>
  <c r="G855" i="15"/>
  <c r="H855" i="15"/>
  <c r="I855" i="15"/>
  <c r="J855" i="15"/>
  <c r="K855" i="15"/>
  <c r="L855" i="15"/>
  <c r="M855" i="15"/>
  <c r="N855" i="15"/>
  <c r="D856" i="15"/>
  <c r="E856" i="15"/>
  <c r="F856" i="15"/>
  <c r="G856" i="15"/>
  <c r="H856" i="15"/>
  <c r="I856" i="15"/>
  <c r="J856" i="15"/>
  <c r="K856" i="15"/>
  <c r="L856" i="15"/>
  <c r="M856" i="15"/>
  <c r="N856" i="15"/>
  <c r="D857" i="15"/>
  <c r="E857" i="15"/>
  <c r="F857" i="15"/>
  <c r="G857" i="15"/>
  <c r="H857" i="15"/>
  <c r="I857" i="15"/>
  <c r="J857" i="15"/>
  <c r="K857" i="15"/>
  <c r="L857" i="15"/>
  <c r="M857" i="15"/>
  <c r="N857" i="15"/>
  <c r="C858" i="15"/>
  <c r="D858" i="15"/>
  <c r="E858" i="15"/>
  <c r="F858" i="15"/>
  <c r="G858" i="15"/>
  <c r="H858" i="15"/>
  <c r="I858" i="15"/>
  <c r="J858" i="15"/>
  <c r="K858" i="15"/>
  <c r="L858" i="15"/>
  <c r="M858" i="15"/>
  <c r="N858" i="15"/>
  <c r="D859" i="15"/>
  <c r="E859" i="15"/>
  <c r="F859" i="15"/>
  <c r="G859" i="15"/>
  <c r="H859" i="15"/>
  <c r="I859" i="15"/>
  <c r="J859" i="15"/>
  <c r="K859" i="15"/>
  <c r="L859" i="15"/>
  <c r="M859" i="15"/>
  <c r="N859" i="15"/>
  <c r="D860" i="15"/>
  <c r="E860" i="15"/>
  <c r="F860" i="15"/>
  <c r="G860" i="15"/>
  <c r="H860" i="15"/>
  <c r="I860" i="15"/>
  <c r="J860" i="15"/>
  <c r="K860" i="15"/>
  <c r="L860" i="15"/>
  <c r="M860" i="15"/>
  <c r="N860" i="15"/>
  <c r="D861" i="15"/>
  <c r="E861" i="15"/>
  <c r="F861" i="15"/>
  <c r="G861" i="15"/>
  <c r="H861" i="15"/>
  <c r="I861" i="15"/>
  <c r="J861" i="15"/>
  <c r="K861" i="15"/>
  <c r="L861" i="15"/>
  <c r="M861" i="15"/>
  <c r="N861" i="15"/>
  <c r="D862" i="15"/>
  <c r="E862" i="15"/>
  <c r="F862" i="15"/>
  <c r="G862" i="15"/>
  <c r="H862" i="15"/>
  <c r="I862" i="15"/>
  <c r="J862" i="15"/>
  <c r="K862" i="15"/>
  <c r="L862" i="15"/>
  <c r="M862" i="15"/>
  <c r="N862" i="15"/>
  <c r="D863" i="15"/>
  <c r="E863" i="15"/>
  <c r="F863" i="15"/>
  <c r="G863" i="15"/>
  <c r="H863" i="15"/>
  <c r="I863" i="15"/>
  <c r="J863" i="15"/>
  <c r="K863" i="15"/>
  <c r="L863" i="15"/>
  <c r="M863" i="15"/>
  <c r="N863" i="15"/>
  <c r="D864" i="15"/>
  <c r="E864" i="15"/>
  <c r="F864" i="15"/>
  <c r="G864" i="15"/>
  <c r="H864" i="15"/>
  <c r="I864" i="15"/>
  <c r="J864" i="15"/>
  <c r="K864" i="15"/>
  <c r="L864" i="15"/>
  <c r="M864" i="15"/>
  <c r="N864" i="15"/>
  <c r="D865" i="15"/>
  <c r="E865" i="15"/>
  <c r="F865" i="15"/>
  <c r="G865" i="15"/>
  <c r="H865" i="15"/>
  <c r="I865" i="15"/>
  <c r="J865" i="15"/>
  <c r="K865" i="15"/>
  <c r="L865" i="15"/>
  <c r="M865" i="15"/>
  <c r="N865" i="15"/>
  <c r="D866" i="15"/>
  <c r="E866" i="15"/>
  <c r="F866" i="15"/>
  <c r="G866" i="15"/>
  <c r="H866" i="15"/>
  <c r="I866" i="15"/>
  <c r="J866" i="15"/>
  <c r="K866" i="15"/>
  <c r="L866" i="15"/>
  <c r="M866" i="15"/>
  <c r="N866" i="15"/>
  <c r="D867" i="15"/>
  <c r="E867" i="15"/>
  <c r="F867" i="15"/>
  <c r="G867" i="15"/>
  <c r="H867" i="15"/>
  <c r="I867" i="15"/>
  <c r="J867" i="15"/>
  <c r="K867" i="15"/>
  <c r="L867" i="15"/>
  <c r="M867" i="15"/>
  <c r="N867" i="15"/>
  <c r="D868" i="15"/>
  <c r="E868" i="15"/>
  <c r="F868" i="15"/>
  <c r="G868" i="15"/>
  <c r="H868" i="15"/>
  <c r="I868" i="15"/>
  <c r="J868" i="15"/>
  <c r="K868" i="15"/>
  <c r="L868" i="15"/>
  <c r="M868" i="15"/>
  <c r="N868" i="15"/>
  <c r="D869" i="15"/>
  <c r="E869" i="15"/>
  <c r="F869" i="15"/>
  <c r="G869" i="15"/>
  <c r="H869" i="15"/>
  <c r="I869" i="15"/>
  <c r="J869" i="15"/>
  <c r="K869" i="15"/>
  <c r="L869" i="15"/>
  <c r="M869" i="15"/>
  <c r="N869" i="15"/>
  <c r="D870" i="15"/>
  <c r="E870" i="15"/>
  <c r="F870" i="15"/>
  <c r="G870" i="15"/>
  <c r="H870" i="15"/>
  <c r="I870" i="15"/>
  <c r="J870" i="15"/>
  <c r="K870" i="15"/>
  <c r="L870" i="15"/>
  <c r="M870" i="15"/>
  <c r="N870" i="15"/>
  <c r="D871" i="15"/>
  <c r="E871" i="15"/>
  <c r="F871" i="15"/>
  <c r="G871" i="15"/>
  <c r="H871" i="15"/>
  <c r="I871" i="15"/>
  <c r="J871" i="15"/>
  <c r="K871" i="15"/>
  <c r="L871" i="15"/>
  <c r="M871" i="15"/>
  <c r="N871" i="15"/>
  <c r="D872" i="15"/>
  <c r="E872" i="15"/>
  <c r="F872" i="15"/>
  <c r="G872" i="15"/>
  <c r="H872" i="15"/>
  <c r="I872" i="15"/>
  <c r="J872" i="15"/>
  <c r="K872" i="15"/>
  <c r="L872" i="15"/>
  <c r="M872" i="15"/>
  <c r="N872" i="15"/>
  <c r="D873" i="15"/>
  <c r="E873" i="15"/>
  <c r="F873" i="15"/>
  <c r="G873" i="15"/>
  <c r="H873" i="15"/>
  <c r="I873" i="15"/>
  <c r="J873" i="15"/>
  <c r="K873" i="15"/>
  <c r="L873" i="15"/>
  <c r="M873" i="15"/>
  <c r="N873" i="15"/>
  <c r="D874" i="15"/>
  <c r="E874" i="15"/>
  <c r="F874" i="15"/>
  <c r="G874" i="15"/>
  <c r="H874" i="15"/>
  <c r="I874" i="15"/>
  <c r="J874" i="15"/>
  <c r="K874" i="15"/>
  <c r="L874" i="15"/>
  <c r="M874" i="15"/>
  <c r="N874" i="15"/>
  <c r="D875" i="15"/>
  <c r="E875" i="15"/>
  <c r="F875" i="15"/>
  <c r="G875" i="15"/>
  <c r="H875" i="15"/>
  <c r="I875" i="15"/>
  <c r="J875" i="15"/>
  <c r="K875" i="15"/>
  <c r="L875" i="15"/>
  <c r="M875" i="15"/>
  <c r="N875" i="15"/>
  <c r="D876" i="15"/>
  <c r="E876" i="15"/>
  <c r="F876" i="15"/>
  <c r="G876" i="15"/>
  <c r="H876" i="15"/>
  <c r="I876" i="15"/>
  <c r="J876" i="15"/>
  <c r="K876" i="15"/>
  <c r="L876" i="15"/>
  <c r="M876" i="15"/>
  <c r="N876" i="15"/>
  <c r="D877" i="15"/>
  <c r="E877" i="15"/>
  <c r="F877" i="15"/>
  <c r="G877" i="15"/>
  <c r="H877" i="15"/>
  <c r="I877" i="15"/>
  <c r="J877" i="15"/>
  <c r="K877" i="15"/>
  <c r="L877" i="15"/>
  <c r="M877" i="15"/>
  <c r="N877" i="15"/>
  <c r="D878" i="15"/>
  <c r="E878" i="15"/>
  <c r="F878" i="15"/>
  <c r="H878" i="15"/>
  <c r="I878" i="15"/>
  <c r="J878" i="15"/>
  <c r="K878" i="15"/>
  <c r="L878" i="15"/>
  <c r="M878" i="15"/>
  <c r="N878" i="15"/>
  <c r="C879" i="15"/>
  <c r="D879" i="15"/>
  <c r="E879" i="15"/>
  <c r="F879" i="15"/>
  <c r="G879" i="15"/>
  <c r="H879" i="15"/>
  <c r="I879" i="15"/>
  <c r="J879" i="15"/>
  <c r="K879" i="15"/>
  <c r="L879" i="15"/>
  <c r="M879" i="15"/>
  <c r="N879" i="15"/>
  <c r="D880" i="15"/>
  <c r="E880" i="15"/>
  <c r="F880" i="15"/>
  <c r="G880" i="15"/>
  <c r="H880" i="15"/>
  <c r="I880" i="15"/>
  <c r="J880" i="15"/>
  <c r="K880" i="15"/>
  <c r="L880" i="15"/>
  <c r="M880" i="15"/>
  <c r="N880" i="15"/>
  <c r="D881" i="15"/>
  <c r="E881" i="15"/>
  <c r="F881" i="15"/>
  <c r="G881" i="15"/>
  <c r="H881" i="15"/>
  <c r="I881" i="15"/>
  <c r="J881" i="15"/>
  <c r="K881" i="15"/>
  <c r="L881" i="15"/>
  <c r="M881" i="15"/>
  <c r="N881" i="15"/>
  <c r="D882" i="15"/>
  <c r="E882" i="15"/>
  <c r="F882" i="15"/>
  <c r="G882" i="15"/>
  <c r="H882" i="15"/>
  <c r="I882" i="15"/>
  <c r="J882" i="15"/>
  <c r="K882" i="15"/>
  <c r="L882" i="15"/>
  <c r="M882" i="15"/>
  <c r="N882" i="15"/>
  <c r="D883" i="15"/>
  <c r="E883" i="15"/>
  <c r="F883" i="15"/>
  <c r="G883" i="15"/>
  <c r="H883" i="15"/>
  <c r="I883" i="15"/>
  <c r="J883" i="15"/>
  <c r="K883" i="15"/>
  <c r="L883" i="15"/>
  <c r="M883" i="15"/>
  <c r="N883" i="15"/>
  <c r="D884" i="15"/>
  <c r="E884" i="15"/>
  <c r="F884" i="15"/>
  <c r="G884" i="15"/>
  <c r="H884" i="15"/>
  <c r="I884" i="15"/>
  <c r="J884" i="15"/>
  <c r="K884" i="15"/>
  <c r="L884" i="15"/>
  <c r="M884" i="15"/>
  <c r="N884" i="15"/>
  <c r="D885" i="15"/>
  <c r="E885" i="15"/>
  <c r="F885" i="15"/>
  <c r="G885" i="15"/>
  <c r="H885" i="15"/>
  <c r="I885" i="15"/>
  <c r="J885" i="15"/>
  <c r="K885" i="15"/>
  <c r="L885" i="15"/>
  <c r="M885" i="15"/>
  <c r="N885" i="15"/>
  <c r="D886" i="15"/>
  <c r="E886" i="15"/>
  <c r="F886" i="15"/>
  <c r="G886" i="15"/>
  <c r="H886" i="15"/>
  <c r="I886" i="15"/>
  <c r="J886" i="15"/>
  <c r="K886" i="15"/>
  <c r="L886" i="15"/>
  <c r="M886" i="15"/>
  <c r="N886" i="15"/>
  <c r="D887" i="15"/>
  <c r="E887" i="15"/>
  <c r="F887" i="15"/>
  <c r="G887" i="15"/>
  <c r="H887" i="15"/>
  <c r="I887" i="15"/>
  <c r="J887" i="15"/>
  <c r="K887" i="15"/>
  <c r="L887" i="15"/>
  <c r="M887" i="15"/>
  <c r="N887" i="15"/>
  <c r="D888" i="15"/>
  <c r="E888" i="15"/>
  <c r="F888" i="15"/>
  <c r="G888" i="15"/>
  <c r="H888" i="15"/>
  <c r="I888" i="15"/>
  <c r="J888" i="15"/>
  <c r="K888" i="15"/>
  <c r="L888" i="15"/>
  <c r="M888" i="15"/>
  <c r="N888" i="15"/>
  <c r="D889" i="15"/>
  <c r="E889" i="15"/>
  <c r="F889" i="15"/>
  <c r="G889" i="15"/>
  <c r="H889" i="15"/>
  <c r="I889" i="15"/>
  <c r="J889" i="15"/>
  <c r="K889" i="15"/>
  <c r="L889" i="15"/>
  <c r="M889" i="15"/>
  <c r="N889" i="15"/>
  <c r="D890" i="15"/>
  <c r="E890" i="15"/>
  <c r="F890" i="15"/>
  <c r="G890" i="15"/>
  <c r="H890" i="15"/>
  <c r="I890" i="15"/>
  <c r="J890" i="15"/>
  <c r="K890" i="15"/>
  <c r="L890" i="15"/>
  <c r="M890" i="15"/>
  <c r="N890" i="15"/>
  <c r="D891" i="15"/>
  <c r="E891" i="15"/>
  <c r="F891" i="15"/>
  <c r="G891" i="15"/>
  <c r="H891" i="15"/>
  <c r="I891" i="15"/>
  <c r="J891" i="15"/>
  <c r="K891" i="15"/>
  <c r="L891" i="15"/>
  <c r="M891" i="15"/>
  <c r="N891" i="15"/>
  <c r="D892" i="15"/>
  <c r="E892" i="15"/>
  <c r="F892" i="15"/>
  <c r="G892" i="15"/>
  <c r="H892" i="15"/>
  <c r="I892" i="15"/>
  <c r="J892" i="15"/>
  <c r="K892" i="15"/>
  <c r="L892" i="15"/>
  <c r="M892" i="15"/>
  <c r="N892" i="15"/>
  <c r="D893" i="15"/>
  <c r="E893" i="15"/>
  <c r="F893" i="15"/>
  <c r="G893" i="15"/>
  <c r="H893" i="15"/>
  <c r="I893" i="15"/>
  <c r="J893" i="15"/>
  <c r="K893" i="15"/>
  <c r="L893" i="15"/>
  <c r="M893" i="15"/>
  <c r="N893" i="15"/>
  <c r="D894" i="15"/>
  <c r="E894" i="15"/>
  <c r="F894" i="15"/>
  <c r="G894" i="15"/>
  <c r="H894" i="15"/>
  <c r="I894" i="15"/>
  <c r="J894" i="15"/>
  <c r="K894" i="15"/>
  <c r="L894" i="15"/>
  <c r="M894" i="15"/>
  <c r="N894" i="15"/>
  <c r="D895" i="15"/>
  <c r="E895" i="15"/>
  <c r="F895" i="15"/>
  <c r="G895" i="15"/>
  <c r="H895" i="15"/>
  <c r="I895" i="15"/>
  <c r="J895" i="15"/>
  <c r="K895" i="15"/>
  <c r="L895" i="15"/>
  <c r="M895" i="15"/>
  <c r="N895" i="15"/>
  <c r="D896" i="15"/>
  <c r="E896" i="15"/>
  <c r="F896" i="15"/>
  <c r="G896" i="15"/>
  <c r="H896" i="15"/>
  <c r="I896" i="15"/>
  <c r="J896" i="15"/>
  <c r="K896" i="15"/>
  <c r="L896" i="15"/>
  <c r="M896" i="15"/>
  <c r="N896" i="15"/>
  <c r="D897" i="15"/>
  <c r="E897" i="15"/>
  <c r="F897" i="15"/>
  <c r="G897" i="15"/>
  <c r="H897" i="15"/>
  <c r="I897" i="15"/>
  <c r="J897" i="15"/>
  <c r="K897" i="15"/>
  <c r="L897" i="15"/>
  <c r="M897" i="15"/>
  <c r="N897" i="15"/>
  <c r="D898" i="15"/>
  <c r="E898" i="15"/>
  <c r="F898" i="15"/>
  <c r="G898" i="15"/>
  <c r="H898" i="15"/>
  <c r="I898" i="15"/>
  <c r="J898" i="15"/>
  <c r="K898" i="15"/>
  <c r="L898" i="15"/>
  <c r="M898" i="15"/>
  <c r="N898" i="15"/>
  <c r="D899" i="15"/>
  <c r="E899" i="15"/>
  <c r="F899" i="15"/>
  <c r="G899" i="15"/>
  <c r="H899" i="15"/>
  <c r="I899" i="15"/>
  <c r="J899" i="15"/>
  <c r="K899" i="15"/>
  <c r="L899" i="15"/>
  <c r="M899" i="15"/>
  <c r="N899" i="15"/>
  <c r="D900" i="15"/>
  <c r="E900" i="15"/>
  <c r="F900" i="15"/>
  <c r="G900" i="15"/>
  <c r="H900" i="15"/>
  <c r="I900" i="15"/>
  <c r="J900" i="15"/>
  <c r="K900" i="15"/>
  <c r="L900" i="15"/>
  <c r="M900" i="15"/>
  <c r="N900" i="15"/>
  <c r="D901" i="15"/>
  <c r="E901" i="15"/>
  <c r="F901" i="15"/>
  <c r="G901" i="15"/>
  <c r="H901" i="15"/>
  <c r="I901" i="15"/>
  <c r="J901" i="15"/>
  <c r="K901" i="15"/>
  <c r="L901" i="15"/>
  <c r="M901" i="15"/>
  <c r="N901" i="15"/>
  <c r="D902" i="15"/>
  <c r="E902" i="15"/>
  <c r="F902" i="15"/>
  <c r="G902" i="15"/>
  <c r="H902" i="15"/>
  <c r="I902" i="15"/>
  <c r="J902" i="15"/>
  <c r="K902" i="15"/>
  <c r="L902" i="15"/>
  <c r="M902" i="15"/>
  <c r="N902" i="15"/>
  <c r="D903" i="15"/>
  <c r="E903" i="15"/>
  <c r="F903" i="15"/>
  <c r="G903" i="15"/>
  <c r="H903" i="15"/>
  <c r="I903" i="15"/>
  <c r="J903" i="15"/>
  <c r="K903" i="15"/>
  <c r="L903" i="15"/>
  <c r="M903" i="15"/>
  <c r="N903" i="15"/>
  <c r="D904" i="15"/>
  <c r="E904" i="15"/>
  <c r="F904" i="15"/>
  <c r="G904" i="15"/>
  <c r="H904" i="15"/>
  <c r="I904" i="15"/>
  <c r="J904" i="15"/>
  <c r="K904" i="15"/>
  <c r="L904" i="15"/>
  <c r="M904" i="15"/>
  <c r="N904" i="15"/>
  <c r="C905" i="15"/>
  <c r="D905" i="15"/>
  <c r="E905" i="15"/>
  <c r="F905" i="15"/>
  <c r="G905" i="15"/>
  <c r="H905" i="15"/>
  <c r="I905" i="15"/>
  <c r="J905" i="15"/>
  <c r="K905" i="15"/>
  <c r="L905" i="15"/>
  <c r="M905" i="15"/>
  <c r="N905" i="15"/>
  <c r="D906" i="15"/>
  <c r="E906" i="15"/>
  <c r="F906" i="15"/>
  <c r="G906" i="15"/>
  <c r="H906" i="15"/>
  <c r="I906" i="15"/>
  <c r="J906" i="15"/>
  <c r="K906" i="15"/>
  <c r="L906" i="15"/>
  <c r="M906" i="15"/>
  <c r="N906" i="15"/>
  <c r="D907" i="15"/>
  <c r="E907" i="15"/>
  <c r="F907" i="15"/>
  <c r="G907" i="15"/>
  <c r="H907" i="15"/>
  <c r="I907" i="15"/>
  <c r="J907" i="15"/>
  <c r="K907" i="15"/>
  <c r="L907" i="15"/>
  <c r="M907" i="15"/>
  <c r="N907" i="15"/>
  <c r="D908" i="15"/>
  <c r="E908" i="15"/>
  <c r="F908" i="15"/>
  <c r="G908" i="15"/>
  <c r="H908" i="15"/>
  <c r="I908" i="15"/>
  <c r="J908" i="15"/>
  <c r="K908" i="15"/>
  <c r="L908" i="15"/>
  <c r="M908" i="15"/>
  <c r="N908" i="15"/>
  <c r="D909" i="15"/>
  <c r="E909" i="15"/>
  <c r="F909" i="15"/>
  <c r="G909" i="15"/>
  <c r="H909" i="15"/>
  <c r="I909" i="15"/>
  <c r="J909" i="15"/>
  <c r="K909" i="15"/>
  <c r="L909" i="15"/>
  <c r="M909" i="15"/>
  <c r="N909" i="15"/>
  <c r="D910" i="15"/>
  <c r="E910" i="15"/>
  <c r="F910" i="15"/>
  <c r="G910" i="15"/>
  <c r="H910" i="15"/>
  <c r="I910" i="15"/>
  <c r="J910" i="15"/>
  <c r="K910" i="15"/>
  <c r="L910" i="15"/>
  <c r="M910" i="15"/>
  <c r="N910" i="15"/>
  <c r="D911" i="15"/>
  <c r="E911" i="15"/>
  <c r="F911" i="15"/>
  <c r="G911" i="15"/>
  <c r="H911" i="15"/>
  <c r="I911" i="15"/>
  <c r="J911" i="15"/>
  <c r="K911" i="15"/>
  <c r="L911" i="15"/>
  <c r="M911" i="15"/>
  <c r="N911" i="15"/>
  <c r="D912" i="15"/>
  <c r="E912" i="15"/>
  <c r="F912" i="15"/>
  <c r="H912" i="15"/>
  <c r="I912" i="15"/>
  <c r="J912" i="15"/>
  <c r="K912" i="15"/>
  <c r="L912" i="15"/>
  <c r="M912" i="15"/>
  <c r="N912" i="15"/>
  <c r="C913" i="15"/>
  <c r="D913" i="15"/>
  <c r="E913" i="15"/>
  <c r="F913" i="15"/>
  <c r="G913" i="15"/>
  <c r="H913" i="15"/>
  <c r="I913" i="15"/>
  <c r="J913" i="15"/>
  <c r="K913" i="15"/>
  <c r="L913" i="15"/>
  <c r="M913" i="15"/>
  <c r="N913" i="15"/>
  <c r="D914" i="15"/>
  <c r="E914" i="15"/>
  <c r="F914" i="15"/>
  <c r="G914" i="15"/>
  <c r="H914" i="15"/>
  <c r="I914" i="15"/>
  <c r="J914" i="15"/>
  <c r="K914" i="15"/>
  <c r="L914" i="15"/>
  <c r="M914" i="15"/>
  <c r="N914" i="15"/>
  <c r="D915" i="15"/>
  <c r="E915" i="15"/>
  <c r="F915" i="15"/>
  <c r="G915" i="15"/>
  <c r="H915" i="15"/>
  <c r="I915" i="15"/>
  <c r="J915" i="15"/>
  <c r="K915" i="15"/>
  <c r="L915" i="15"/>
  <c r="M915" i="15"/>
  <c r="N915" i="15"/>
  <c r="D916" i="15"/>
  <c r="E916" i="15"/>
  <c r="F916" i="15"/>
  <c r="G916" i="15"/>
  <c r="H916" i="15"/>
  <c r="I916" i="15"/>
  <c r="J916" i="15"/>
  <c r="K916" i="15"/>
  <c r="L916" i="15"/>
  <c r="M916" i="15"/>
  <c r="N916" i="15"/>
  <c r="D917" i="15"/>
  <c r="E917" i="15"/>
  <c r="F917" i="15"/>
  <c r="G917" i="15"/>
  <c r="H917" i="15"/>
  <c r="I917" i="15"/>
  <c r="J917" i="15"/>
  <c r="K917" i="15"/>
  <c r="L917" i="15"/>
  <c r="M917" i="15"/>
  <c r="N917" i="15"/>
  <c r="D918" i="15"/>
  <c r="E918" i="15"/>
  <c r="F918" i="15"/>
  <c r="G918" i="15"/>
  <c r="H918" i="15"/>
  <c r="I918" i="15"/>
  <c r="J918" i="15"/>
  <c r="K918" i="15"/>
  <c r="L918" i="15"/>
  <c r="M918" i="15"/>
  <c r="N918" i="15"/>
  <c r="D919" i="15"/>
  <c r="E919" i="15"/>
  <c r="F919" i="15"/>
  <c r="G919" i="15"/>
  <c r="H919" i="15"/>
  <c r="I919" i="15"/>
  <c r="J919" i="15"/>
  <c r="K919" i="15"/>
  <c r="L919" i="15"/>
  <c r="M919" i="15"/>
  <c r="N919" i="15"/>
  <c r="D920" i="15"/>
  <c r="E920" i="15"/>
  <c r="F920" i="15"/>
  <c r="G920" i="15"/>
  <c r="H920" i="15"/>
  <c r="I920" i="15"/>
  <c r="J920" i="15"/>
  <c r="K920" i="15"/>
  <c r="L920" i="15"/>
  <c r="M920" i="15"/>
  <c r="N920" i="15"/>
  <c r="D921" i="15"/>
  <c r="E921" i="15"/>
  <c r="F921" i="15"/>
  <c r="G921" i="15"/>
  <c r="H921" i="15"/>
  <c r="I921" i="15"/>
  <c r="J921" i="15"/>
  <c r="K921" i="15"/>
  <c r="L921" i="15"/>
  <c r="M921" i="15"/>
  <c r="N921" i="15"/>
  <c r="D922" i="15"/>
  <c r="E922" i="15"/>
  <c r="F922" i="15"/>
  <c r="G922" i="15"/>
  <c r="H922" i="15"/>
  <c r="I922" i="15"/>
  <c r="J922" i="15"/>
  <c r="K922" i="15"/>
  <c r="L922" i="15"/>
  <c r="M922" i="15"/>
  <c r="N922" i="15"/>
  <c r="C923" i="15"/>
  <c r="D923" i="15"/>
  <c r="E923" i="15"/>
  <c r="F923" i="15"/>
  <c r="G923" i="15"/>
  <c r="H923" i="15"/>
  <c r="I923" i="15"/>
  <c r="J923" i="15"/>
  <c r="K923" i="15"/>
  <c r="L923" i="15"/>
  <c r="M923" i="15"/>
  <c r="N923" i="15"/>
  <c r="D924" i="15"/>
  <c r="E924" i="15"/>
  <c r="F924" i="15"/>
  <c r="G924" i="15"/>
  <c r="H924" i="15"/>
  <c r="I924" i="15"/>
  <c r="J924" i="15"/>
  <c r="K924" i="15"/>
  <c r="L924" i="15"/>
  <c r="M924" i="15"/>
  <c r="N924" i="15"/>
  <c r="D925" i="15"/>
  <c r="E925" i="15"/>
  <c r="F925" i="15"/>
  <c r="G925" i="15"/>
  <c r="H925" i="15"/>
  <c r="I925" i="15"/>
  <c r="J925" i="15"/>
  <c r="K925" i="15"/>
  <c r="L925" i="15"/>
  <c r="M925" i="15"/>
  <c r="N925" i="15"/>
  <c r="D926" i="15"/>
  <c r="E926" i="15"/>
  <c r="F926" i="15"/>
  <c r="G926" i="15"/>
  <c r="H926" i="15"/>
  <c r="I926" i="15"/>
  <c r="J926" i="15"/>
  <c r="K926" i="15"/>
  <c r="L926" i="15"/>
  <c r="M926" i="15"/>
  <c r="N926" i="15"/>
  <c r="D927" i="15"/>
  <c r="E927" i="15"/>
  <c r="F927" i="15"/>
  <c r="G927" i="15"/>
  <c r="H927" i="15"/>
  <c r="I927" i="15"/>
  <c r="J927" i="15"/>
  <c r="K927" i="15"/>
  <c r="L927" i="15"/>
  <c r="M927" i="15"/>
  <c r="N927" i="15"/>
  <c r="D928" i="15"/>
  <c r="E928" i="15"/>
  <c r="F928" i="15"/>
  <c r="G928" i="15"/>
  <c r="H928" i="15"/>
  <c r="I928" i="15"/>
  <c r="J928" i="15"/>
  <c r="K928" i="15"/>
  <c r="L928" i="15"/>
  <c r="M928" i="15"/>
  <c r="N928" i="15"/>
  <c r="D929" i="15"/>
  <c r="E929" i="15"/>
  <c r="F929" i="15"/>
  <c r="G929" i="15"/>
  <c r="H929" i="15"/>
  <c r="I929" i="15"/>
  <c r="J929" i="15"/>
  <c r="K929" i="15"/>
  <c r="L929" i="15"/>
  <c r="M929" i="15"/>
  <c r="N929" i="15"/>
  <c r="D930" i="15"/>
  <c r="E930" i="15"/>
  <c r="F930" i="15"/>
  <c r="G930" i="15"/>
  <c r="H930" i="15"/>
  <c r="I930" i="15"/>
  <c r="J930" i="15"/>
  <c r="K930" i="15"/>
  <c r="L930" i="15"/>
  <c r="M930" i="15"/>
  <c r="N930" i="15"/>
  <c r="D931" i="15"/>
  <c r="E931" i="15"/>
  <c r="F931" i="15"/>
  <c r="G931" i="15"/>
  <c r="H931" i="15"/>
  <c r="I931" i="15"/>
  <c r="J931" i="15"/>
  <c r="K931" i="15"/>
  <c r="L931" i="15"/>
  <c r="M931" i="15"/>
  <c r="N931" i="15"/>
  <c r="D932" i="15"/>
  <c r="E932" i="15"/>
  <c r="F932" i="15"/>
  <c r="G932" i="15"/>
  <c r="H932" i="15"/>
  <c r="I932" i="15"/>
  <c r="J932" i="15"/>
  <c r="K932" i="15"/>
  <c r="L932" i="15"/>
  <c r="M932" i="15"/>
  <c r="N932" i="15"/>
  <c r="D933" i="15"/>
  <c r="E933" i="15"/>
  <c r="F933" i="15"/>
  <c r="G933" i="15"/>
  <c r="H933" i="15"/>
  <c r="I933" i="15"/>
  <c r="J933" i="15"/>
  <c r="K933" i="15"/>
  <c r="L933" i="15"/>
  <c r="M933" i="15"/>
  <c r="N933" i="15"/>
  <c r="D934" i="15"/>
  <c r="E934" i="15"/>
  <c r="F934" i="15"/>
  <c r="G934" i="15"/>
  <c r="H934" i="15"/>
  <c r="I934" i="15"/>
  <c r="J934" i="15"/>
  <c r="K934" i="15"/>
  <c r="L934" i="15"/>
  <c r="M934" i="15"/>
  <c r="N934" i="15"/>
  <c r="D935" i="15"/>
  <c r="E935" i="15"/>
  <c r="F935" i="15"/>
  <c r="G935" i="15"/>
  <c r="H935" i="15"/>
  <c r="I935" i="15"/>
  <c r="J935" i="15"/>
  <c r="K935" i="15"/>
  <c r="L935" i="15"/>
  <c r="M935" i="15"/>
  <c r="N935" i="15"/>
  <c r="D936" i="15"/>
  <c r="E936" i="15"/>
  <c r="F936" i="15"/>
  <c r="G936" i="15"/>
  <c r="H936" i="15"/>
  <c r="I936" i="15"/>
  <c r="J936" i="15"/>
  <c r="K936" i="15"/>
  <c r="L936" i="15"/>
  <c r="M936" i="15"/>
  <c r="N936" i="15"/>
  <c r="C937" i="15"/>
  <c r="D937" i="15"/>
  <c r="E937" i="15"/>
  <c r="F937" i="15"/>
  <c r="G937" i="15"/>
  <c r="H937" i="15"/>
  <c r="I937" i="15"/>
  <c r="J937" i="15"/>
  <c r="K937" i="15"/>
  <c r="L937" i="15"/>
  <c r="M937" i="15"/>
  <c r="N937" i="15"/>
  <c r="D938" i="15"/>
  <c r="E938" i="15"/>
  <c r="F938" i="15"/>
  <c r="G938" i="15"/>
  <c r="H938" i="15"/>
  <c r="I938" i="15"/>
  <c r="J938" i="15"/>
  <c r="K938" i="15"/>
  <c r="L938" i="15"/>
  <c r="M938" i="15"/>
  <c r="N938" i="15"/>
  <c r="D939" i="15"/>
  <c r="E939" i="15"/>
  <c r="F939" i="15"/>
  <c r="G939" i="15"/>
  <c r="H939" i="15"/>
  <c r="I939" i="15"/>
  <c r="J939" i="15"/>
  <c r="K939" i="15"/>
  <c r="L939" i="15"/>
  <c r="M939" i="15"/>
  <c r="N939" i="15"/>
  <c r="D940" i="15"/>
  <c r="E940" i="15"/>
  <c r="F940" i="15"/>
  <c r="G940" i="15"/>
  <c r="H940" i="15"/>
  <c r="I940" i="15"/>
  <c r="J940" i="15"/>
  <c r="K940" i="15"/>
  <c r="L940" i="15"/>
  <c r="M940" i="15"/>
  <c r="N940" i="15"/>
  <c r="C941" i="15"/>
  <c r="D941" i="15"/>
  <c r="E941" i="15"/>
  <c r="F941" i="15"/>
  <c r="G941" i="15"/>
  <c r="H941" i="15"/>
  <c r="I941" i="15"/>
  <c r="J941" i="15"/>
  <c r="K941" i="15"/>
  <c r="L941" i="15"/>
  <c r="M941" i="15"/>
  <c r="N941" i="15"/>
  <c r="E942" i="15"/>
  <c r="F942" i="15"/>
  <c r="G942" i="15"/>
  <c r="H942" i="15"/>
  <c r="I942" i="15"/>
  <c r="J942" i="15"/>
  <c r="K942" i="15"/>
  <c r="L942" i="15"/>
  <c r="M942" i="15"/>
  <c r="N942" i="15"/>
  <c r="E943" i="15"/>
  <c r="F943" i="15"/>
  <c r="G943" i="15"/>
  <c r="H943" i="15"/>
  <c r="I943" i="15"/>
  <c r="J943" i="15"/>
  <c r="K943" i="15"/>
  <c r="L943" i="15"/>
  <c r="M943" i="15"/>
  <c r="N943" i="15"/>
  <c r="E944" i="15"/>
  <c r="F944" i="15"/>
  <c r="G944" i="15"/>
  <c r="H944" i="15"/>
  <c r="I944" i="15"/>
  <c r="J944" i="15"/>
  <c r="K944" i="15"/>
  <c r="L944" i="15"/>
  <c r="M944" i="15"/>
  <c r="N944" i="15"/>
  <c r="E945" i="15"/>
  <c r="F945" i="15"/>
  <c r="G945" i="15"/>
  <c r="H945" i="15"/>
  <c r="I945" i="15"/>
  <c r="J945" i="15"/>
  <c r="K945" i="15"/>
  <c r="L945" i="15"/>
  <c r="M945" i="15"/>
  <c r="N945" i="15"/>
  <c r="E946" i="15"/>
  <c r="F946" i="15"/>
  <c r="G946" i="15"/>
  <c r="H946" i="15"/>
  <c r="I946" i="15"/>
  <c r="J946" i="15"/>
  <c r="K946" i="15"/>
  <c r="L946" i="15"/>
  <c r="M946" i="15"/>
  <c r="N946" i="15"/>
  <c r="E947" i="15"/>
  <c r="F947" i="15"/>
  <c r="G947" i="15"/>
  <c r="H947" i="15"/>
  <c r="I947" i="15"/>
  <c r="J947" i="15"/>
  <c r="K947" i="15"/>
  <c r="L947" i="15"/>
  <c r="M947" i="15"/>
  <c r="N947" i="15"/>
  <c r="E948" i="15"/>
  <c r="F948" i="15"/>
  <c r="G948" i="15"/>
  <c r="H948" i="15"/>
  <c r="I948" i="15"/>
  <c r="J948" i="15"/>
  <c r="K948" i="15"/>
  <c r="L948" i="15"/>
  <c r="M948" i="15"/>
  <c r="N948" i="15"/>
  <c r="E949" i="15"/>
  <c r="F949" i="15"/>
  <c r="G949" i="15"/>
  <c r="H949" i="15"/>
  <c r="I949" i="15"/>
  <c r="J949" i="15"/>
  <c r="K949" i="15"/>
  <c r="L949" i="15"/>
  <c r="M949" i="15"/>
  <c r="N949" i="15"/>
  <c r="E950" i="15"/>
  <c r="F950" i="15"/>
  <c r="G950" i="15"/>
  <c r="H950" i="15"/>
  <c r="I950" i="15"/>
  <c r="J950" i="15"/>
  <c r="K950" i="15"/>
  <c r="L950" i="15"/>
  <c r="M950" i="15"/>
  <c r="N950" i="15"/>
  <c r="E951" i="15"/>
  <c r="F951" i="15"/>
  <c r="G951" i="15"/>
  <c r="H951" i="15"/>
  <c r="I951" i="15"/>
  <c r="J951" i="15"/>
  <c r="K951" i="15"/>
  <c r="L951" i="15"/>
  <c r="M951" i="15"/>
  <c r="N951" i="15"/>
  <c r="E952" i="15"/>
  <c r="F952" i="15"/>
  <c r="G952" i="15"/>
  <c r="H952" i="15"/>
  <c r="I952" i="15"/>
  <c r="J952" i="15"/>
  <c r="K952" i="15"/>
  <c r="L952" i="15"/>
  <c r="M952" i="15"/>
  <c r="N952" i="15"/>
  <c r="E953" i="15"/>
  <c r="F953" i="15"/>
  <c r="G953" i="15"/>
  <c r="H953" i="15"/>
  <c r="I953" i="15"/>
  <c r="J953" i="15"/>
  <c r="K953" i="15"/>
  <c r="L953" i="15"/>
  <c r="M953" i="15"/>
  <c r="N953" i="15"/>
  <c r="E954" i="15"/>
  <c r="F954" i="15"/>
  <c r="G954" i="15"/>
  <c r="H954" i="15"/>
  <c r="I954" i="15"/>
  <c r="J954" i="15"/>
  <c r="K954" i="15"/>
  <c r="L954" i="15"/>
  <c r="M954" i="15"/>
  <c r="N954" i="15"/>
  <c r="E955" i="15"/>
  <c r="F955" i="15"/>
  <c r="G955" i="15"/>
  <c r="H955" i="15"/>
  <c r="I955" i="15"/>
  <c r="J955" i="15"/>
  <c r="K955" i="15"/>
  <c r="L955" i="15"/>
  <c r="M955" i="15"/>
  <c r="N955" i="15"/>
  <c r="D956" i="15"/>
  <c r="E956" i="15"/>
  <c r="F956" i="15"/>
  <c r="G956" i="15"/>
  <c r="H956" i="15"/>
  <c r="I956" i="15"/>
  <c r="J956" i="15"/>
  <c r="K956" i="15"/>
  <c r="L956" i="15"/>
  <c r="M956" i="15"/>
  <c r="N956" i="15"/>
  <c r="E957" i="15"/>
  <c r="F957" i="15"/>
  <c r="G957" i="15"/>
  <c r="H957" i="15"/>
  <c r="I957" i="15"/>
  <c r="J957" i="15"/>
  <c r="K957" i="15"/>
  <c r="L957" i="15"/>
  <c r="M957" i="15"/>
  <c r="N957" i="15"/>
  <c r="C958" i="15"/>
  <c r="D958" i="15"/>
  <c r="E958" i="15"/>
  <c r="F958" i="15"/>
  <c r="G958" i="15"/>
  <c r="H958" i="15"/>
  <c r="I958" i="15"/>
  <c r="J958" i="15"/>
  <c r="K958" i="15"/>
  <c r="L958" i="15"/>
  <c r="M958" i="15"/>
  <c r="N958" i="15"/>
  <c r="D959" i="15"/>
  <c r="E959" i="15"/>
  <c r="F959" i="15"/>
  <c r="G959" i="15"/>
  <c r="H959" i="15"/>
  <c r="I959" i="15"/>
  <c r="J959" i="15"/>
  <c r="K959" i="15"/>
  <c r="L959" i="15"/>
  <c r="M959" i="15"/>
  <c r="N959" i="15"/>
  <c r="D960" i="15"/>
  <c r="E960" i="15"/>
  <c r="F960" i="15"/>
  <c r="G960" i="15"/>
  <c r="H960" i="15"/>
  <c r="I960" i="15"/>
  <c r="J960" i="15"/>
  <c r="K960" i="15"/>
  <c r="L960" i="15"/>
  <c r="M960" i="15"/>
  <c r="N960" i="15"/>
  <c r="D961" i="15"/>
  <c r="E961" i="15"/>
  <c r="F961" i="15"/>
  <c r="G961" i="15"/>
  <c r="H961" i="15"/>
  <c r="I961" i="15"/>
  <c r="J961" i="15"/>
  <c r="K961" i="15"/>
  <c r="L961" i="15"/>
  <c r="M961" i="15"/>
  <c r="N961" i="15"/>
  <c r="D962" i="15"/>
  <c r="E962" i="15"/>
  <c r="F962" i="15"/>
  <c r="G962" i="15"/>
  <c r="H962" i="15"/>
  <c r="I962" i="15"/>
  <c r="J962" i="15"/>
  <c r="K962" i="15"/>
  <c r="L962" i="15"/>
  <c r="M962" i="15"/>
  <c r="N962" i="15"/>
  <c r="D963" i="15"/>
  <c r="E963" i="15"/>
  <c r="F963" i="15"/>
  <c r="G963" i="15"/>
  <c r="H963" i="15"/>
  <c r="I963" i="15"/>
  <c r="J963" i="15"/>
  <c r="K963" i="15"/>
  <c r="L963" i="15"/>
  <c r="M963" i="15"/>
  <c r="N963" i="15"/>
  <c r="D964" i="15"/>
  <c r="E964" i="15"/>
  <c r="F964" i="15"/>
  <c r="G964" i="15"/>
  <c r="H964" i="15"/>
  <c r="I964" i="15"/>
  <c r="J964" i="15"/>
  <c r="K964" i="15"/>
  <c r="L964" i="15"/>
  <c r="M964" i="15"/>
  <c r="N964" i="15"/>
  <c r="D965" i="15"/>
  <c r="E965" i="15"/>
  <c r="F965" i="15"/>
  <c r="G965" i="15"/>
  <c r="H965" i="15"/>
  <c r="I965" i="15"/>
  <c r="J965" i="15"/>
  <c r="K965" i="15"/>
  <c r="L965" i="15"/>
  <c r="M965" i="15"/>
  <c r="N965" i="15"/>
  <c r="D966" i="15"/>
  <c r="E966" i="15"/>
  <c r="F966" i="15"/>
  <c r="G966" i="15"/>
  <c r="H966" i="15"/>
  <c r="I966" i="15"/>
  <c r="J966" i="15"/>
  <c r="K966" i="15"/>
  <c r="L966" i="15"/>
  <c r="M966" i="15"/>
  <c r="N966" i="15"/>
  <c r="D967" i="15"/>
  <c r="E967" i="15"/>
  <c r="F967" i="15"/>
  <c r="G967" i="15"/>
  <c r="H967" i="15"/>
  <c r="I967" i="15"/>
  <c r="J967" i="15"/>
  <c r="K967" i="15"/>
  <c r="L967" i="15"/>
  <c r="M967" i="15"/>
  <c r="N967" i="15"/>
  <c r="D968" i="15"/>
  <c r="E968" i="15"/>
  <c r="F968" i="15"/>
  <c r="G968" i="15"/>
  <c r="H968" i="15"/>
  <c r="I968" i="15"/>
  <c r="J968" i="15"/>
  <c r="K968" i="15"/>
  <c r="L968" i="15"/>
  <c r="M968" i="15"/>
  <c r="N968" i="15"/>
  <c r="D969" i="15"/>
  <c r="E969" i="15"/>
  <c r="F969" i="15"/>
  <c r="G969" i="15"/>
  <c r="H969" i="15"/>
  <c r="I969" i="15"/>
  <c r="J969" i="15"/>
  <c r="K969" i="15"/>
  <c r="L969" i="15"/>
  <c r="M969" i="15"/>
  <c r="N969" i="15"/>
  <c r="D970" i="15"/>
  <c r="E970" i="15"/>
  <c r="F970" i="15"/>
  <c r="G970" i="15"/>
  <c r="H970" i="15"/>
  <c r="I970" i="15"/>
  <c r="J970" i="15"/>
  <c r="K970" i="15"/>
  <c r="L970" i="15"/>
  <c r="M970" i="15"/>
  <c r="N970" i="15"/>
  <c r="D971" i="15"/>
  <c r="E971" i="15"/>
  <c r="F971" i="15"/>
  <c r="G971" i="15"/>
  <c r="H971" i="15"/>
  <c r="I971" i="15"/>
  <c r="J971" i="15"/>
  <c r="K971" i="15"/>
  <c r="L971" i="15"/>
  <c r="M971" i="15"/>
  <c r="N971" i="15"/>
  <c r="D972" i="15"/>
  <c r="E972" i="15"/>
  <c r="F972" i="15"/>
  <c r="G972" i="15"/>
  <c r="H972" i="15"/>
  <c r="I972" i="15"/>
  <c r="J972" i="15"/>
  <c r="K972" i="15"/>
  <c r="L972" i="15"/>
  <c r="M972" i="15"/>
  <c r="N972" i="15"/>
  <c r="D973" i="15"/>
  <c r="E973" i="15"/>
  <c r="F973" i="15"/>
  <c r="G973" i="15"/>
  <c r="H973" i="15"/>
  <c r="I973" i="15"/>
  <c r="J973" i="15"/>
  <c r="K973" i="15"/>
  <c r="L973" i="15"/>
  <c r="M973" i="15"/>
  <c r="N973" i="15"/>
  <c r="D974" i="15"/>
  <c r="E974" i="15"/>
  <c r="F974" i="15"/>
  <c r="G974" i="15"/>
  <c r="H974" i="15"/>
  <c r="I974" i="15"/>
  <c r="J974" i="15"/>
  <c r="K974" i="15"/>
  <c r="L974" i="15"/>
  <c r="M974" i="15"/>
  <c r="N974" i="15"/>
  <c r="D975" i="15"/>
  <c r="E975" i="15"/>
  <c r="F975" i="15"/>
  <c r="G975" i="15"/>
  <c r="H975" i="15"/>
  <c r="I975" i="15"/>
  <c r="J975" i="15"/>
  <c r="K975" i="15"/>
  <c r="L975" i="15"/>
  <c r="M975" i="15"/>
  <c r="N975" i="15"/>
  <c r="D976" i="15"/>
  <c r="E976" i="15"/>
  <c r="F976" i="15"/>
  <c r="G976" i="15"/>
  <c r="H976" i="15"/>
  <c r="I976" i="15"/>
  <c r="J976" i="15"/>
  <c r="K976" i="15"/>
  <c r="L976" i="15"/>
  <c r="M976" i="15"/>
  <c r="N976" i="15"/>
  <c r="D977" i="15"/>
  <c r="E977" i="15"/>
  <c r="F977" i="15"/>
  <c r="G977" i="15"/>
  <c r="H977" i="15"/>
  <c r="I977" i="15"/>
  <c r="J977" i="15"/>
  <c r="K977" i="15"/>
  <c r="L977" i="15"/>
  <c r="M977" i="15"/>
  <c r="N977" i="15"/>
  <c r="D978" i="15"/>
  <c r="E978" i="15"/>
  <c r="F978" i="15"/>
  <c r="G978" i="15"/>
  <c r="H978" i="15"/>
  <c r="I978" i="15"/>
  <c r="J978" i="15"/>
  <c r="K978" i="15"/>
  <c r="L978" i="15"/>
  <c r="M978" i="15"/>
  <c r="N978" i="15"/>
  <c r="D979" i="15"/>
  <c r="E979" i="15"/>
  <c r="F979" i="15"/>
  <c r="G979" i="15"/>
  <c r="H979" i="15"/>
  <c r="I979" i="15"/>
  <c r="J979" i="15"/>
  <c r="K979" i="15"/>
  <c r="L979" i="15"/>
  <c r="M979" i="15"/>
  <c r="N979" i="15"/>
  <c r="D980" i="15"/>
  <c r="E980" i="15"/>
  <c r="F980" i="15"/>
  <c r="G980" i="15"/>
  <c r="H980" i="15"/>
  <c r="I980" i="15"/>
  <c r="J980" i="15"/>
  <c r="K980" i="15"/>
  <c r="L980" i="15"/>
  <c r="M980" i="15"/>
  <c r="N980" i="15"/>
  <c r="D981" i="15"/>
  <c r="E981" i="15"/>
  <c r="F981" i="15"/>
  <c r="G981" i="15"/>
  <c r="H981" i="15"/>
  <c r="I981" i="15"/>
  <c r="J981" i="15"/>
  <c r="K981" i="15"/>
  <c r="L981" i="15"/>
  <c r="M981" i="15"/>
  <c r="N981" i="15"/>
  <c r="D982" i="15"/>
  <c r="E982" i="15"/>
  <c r="F982" i="15"/>
  <c r="G982" i="15"/>
  <c r="H982" i="15"/>
  <c r="I982" i="15"/>
  <c r="J982" i="15"/>
  <c r="K982" i="15"/>
  <c r="L982" i="15"/>
  <c r="M982" i="15"/>
  <c r="N982" i="15"/>
  <c r="D983" i="15"/>
  <c r="E983" i="15"/>
  <c r="F983" i="15"/>
  <c r="G983" i="15"/>
  <c r="H983" i="15"/>
  <c r="I983" i="15"/>
  <c r="J983" i="15"/>
  <c r="K983" i="15"/>
  <c r="L983" i="15"/>
  <c r="M983" i="15"/>
  <c r="N983" i="15"/>
  <c r="C984" i="15"/>
  <c r="D984" i="15"/>
  <c r="E984" i="15"/>
  <c r="F984" i="15"/>
  <c r="G984" i="15"/>
  <c r="H984" i="15"/>
  <c r="I984" i="15"/>
  <c r="J984" i="15"/>
  <c r="K984" i="15"/>
  <c r="L984" i="15"/>
  <c r="M984" i="15"/>
  <c r="N984" i="15"/>
  <c r="D985" i="15"/>
  <c r="E985" i="15"/>
  <c r="F985" i="15"/>
  <c r="G985" i="15"/>
  <c r="H985" i="15"/>
  <c r="I985" i="15"/>
  <c r="J985" i="15"/>
  <c r="K985" i="15"/>
  <c r="L985" i="15"/>
  <c r="M985" i="15"/>
  <c r="N985" i="15"/>
  <c r="D986" i="15"/>
  <c r="E986" i="15"/>
  <c r="F986" i="15"/>
  <c r="G986" i="15"/>
  <c r="H986" i="15"/>
  <c r="I986" i="15"/>
  <c r="J986" i="15"/>
  <c r="K986" i="15"/>
  <c r="L986" i="15"/>
  <c r="M986" i="15"/>
  <c r="N986" i="15"/>
  <c r="D987" i="15"/>
  <c r="E987" i="15"/>
  <c r="F987" i="15"/>
  <c r="G987" i="15"/>
  <c r="H987" i="15"/>
  <c r="I987" i="15"/>
  <c r="J987" i="15"/>
  <c r="K987" i="15"/>
  <c r="L987" i="15"/>
  <c r="M987" i="15"/>
  <c r="N987" i="15"/>
  <c r="D988" i="15"/>
  <c r="E988" i="15"/>
  <c r="F988" i="15"/>
  <c r="G988" i="15"/>
  <c r="H988" i="15"/>
  <c r="I988" i="15"/>
  <c r="J988" i="15"/>
  <c r="K988" i="15"/>
  <c r="L988" i="15"/>
  <c r="M988" i="15"/>
  <c r="N988" i="15"/>
  <c r="D989" i="15"/>
  <c r="E989" i="15"/>
  <c r="F989" i="15"/>
  <c r="G989" i="15"/>
  <c r="H989" i="15"/>
  <c r="I989" i="15"/>
  <c r="J989" i="15"/>
  <c r="K989" i="15"/>
  <c r="L989" i="15"/>
  <c r="M989" i="15"/>
  <c r="N989" i="15"/>
  <c r="D990" i="15"/>
  <c r="E990" i="15"/>
  <c r="F990" i="15"/>
  <c r="G990" i="15"/>
  <c r="H990" i="15"/>
  <c r="I990" i="15"/>
  <c r="J990" i="15"/>
  <c r="K990" i="15"/>
  <c r="L990" i="15"/>
  <c r="M990" i="15"/>
  <c r="N990" i="15"/>
  <c r="D991" i="15"/>
  <c r="E991" i="15"/>
  <c r="F991" i="15"/>
  <c r="G991" i="15"/>
  <c r="H991" i="15"/>
  <c r="I991" i="15"/>
  <c r="J991" i="15"/>
  <c r="K991" i="15"/>
  <c r="L991" i="15"/>
  <c r="M991" i="15"/>
  <c r="N991" i="15"/>
  <c r="D992" i="15"/>
  <c r="E992" i="15"/>
  <c r="F992" i="15"/>
  <c r="G992" i="15"/>
  <c r="H992" i="15"/>
  <c r="I992" i="15"/>
  <c r="J992" i="15"/>
  <c r="K992" i="15"/>
  <c r="L992" i="15"/>
  <c r="M992" i="15"/>
  <c r="N992" i="15"/>
  <c r="D993" i="15"/>
  <c r="E993" i="15"/>
  <c r="F993" i="15"/>
  <c r="G993" i="15"/>
  <c r="H993" i="15"/>
  <c r="I993" i="15"/>
  <c r="J993" i="15"/>
  <c r="K993" i="15"/>
  <c r="L993" i="15"/>
  <c r="M993" i="15"/>
  <c r="N993" i="15"/>
  <c r="D994" i="15"/>
  <c r="E994" i="15"/>
  <c r="F994" i="15"/>
  <c r="G994" i="15"/>
  <c r="H994" i="15"/>
  <c r="I994" i="15"/>
  <c r="J994" i="15"/>
  <c r="K994" i="15"/>
  <c r="L994" i="15"/>
  <c r="M994" i="15"/>
  <c r="N994" i="15"/>
  <c r="D995" i="15"/>
  <c r="E995" i="15"/>
  <c r="F995" i="15"/>
  <c r="G995" i="15"/>
  <c r="H995" i="15"/>
  <c r="I995" i="15"/>
  <c r="J995" i="15"/>
  <c r="K995" i="15"/>
  <c r="L995" i="15"/>
  <c r="M995" i="15"/>
  <c r="N995" i="15"/>
  <c r="D996" i="15"/>
  <c r="E996" i="15"/>
  <c r="F996" i="15"/>
  <c r="G996" i="15"/>
  <c r="H996" i="15"/>
  <c r="I996" i="15"/>
  <c r="J996" i="15"/>
  <c r="K996" i="15"/>
  <c r="L996" i="15"/>
  <c r="M996" i="15"/>
  <c r="N996" i="15"/>
  <c r="D997" i="15"/>
  <c r="E997" i="15"/>
  <c r="F997" i="15"/>
  <c r="G997" i="15"/>
  <c r="H997" i="15"/>
  <c r="I997" i="15"/>
  <c r="J997" i="15"/>
  <c r="K997" i="15"/>
  <c r="L997" i="15"/>
  <c r="M997" i="15"/>
  <c r="N997" i="15"/>
  <c r="D998" i="15"/>
  <c r="E998" i="15"/>
  <c r="F998" i="15"/>
  <c r="G998" i="15"/>
  <c r="H998" i="15"/>
  <c r="I998" i="15"/>
  <c r="J998" i="15"/>
  <c r="K998" i="15"/>
  <c r="L998" i="15"/>
  <c r="M998" i="15"/>
  <c r="N998" i="15"/>
  <c r="D999" i="15"/>
  <c r="E999" i="15"/>
  <c r="F999" i="15"/>
  <c r="G999" i="15"/>
  <c r="H999" i="15"/>
  <c r="I999" i="15"/>
  <c r="J999" i="15"/>
  <c r="K999" i="15"/>
  <c r="L999" i="15"/>
  <c r="M999" i="15"/>
  <c r="N999" i="15"/>
  <c r="D1000" i="15"/>
  <c r="E1000" i="15"/>
  <c r="F1000" i="15"/>
  <c r="G1000" i="15"/>
  <c r="H1000" i="15"/>
  <c r="I1000" i="15"/>
  <c r="J1000" i="15"/>
  <c r="K1000" i="15"/>
  <c r="L1000" i="15"/>
  <c r="M1000" i="15"/>
  <c r="N1000" i="15"/>
  <c r="D1001" i="15"/>
  <c r="E1001" i="15"/>
  <c r="F1001" i="15"/>
  <c r="G1001" i="15"/>
  <c r="H1001" i="15"/>
  <c r="I1001" i="15"/>
  <c r="J1001" i="15"/>
  <c r="K1001" i="15"/>
  <c r="L1001" i="15"/>
  <c r="M1001" i="15"/>
  <c r="N1001" i="15"/>
  <c r="D1002" i="15"/>
  <c r="E1002" i="15"/>
  <c r="F1002" i="15"/>
  <c r="G1002" i="15"/>
  <c r="H1002" i="15"/>
  <c r="I1002" i="15"/>
  <c r="J1002" i="15"/>
  <c r="K1002" i="15"/>
  <c r="L1002" i="15"/>
  <c r="M1002" i="15"/>
  <c r="N1002" i="15"/>
  <c r="D1003" i="15"/>
  <c r="E1003" i="15"/>
  <c r="F1003" i="15"/>
  <c r="G1003" i="15"/>
  <c r="H1003" i="15"/>
  <c r="I1003" i="15"/>
  <c r="J1003" i="15"/>
  <c r="K1003" i="15"/>
  <c r="L1003" i="15"/>
  <c r="M1003" i="15"/>
  <c r="N1003" i="15"/>
  <c r="D1004" i="15"/>
  <c r="E1004" i="15"/>
  <c r="F1004" i="15"/>
  <c r="G1004" i="15"/>
  <c r="H1004" i="15"/>
  <c r="I1004" i="15"/>
  <c r="J1004" i="15"/>
  <c r="K1004" i="15"/>
  <c r="L1004" i="15"/>
  <c r="M1004" i="15"/>
  <c r="N1004" i="15"/>
  <c r="D1005" i="15"/>
  <c r="E1005" i="15"/>
  <c r="F1005" i="15"/>
  <c r="G1005" i="15"/>
  <c r="H1005" i="15"/>
  <c r="I1005" i="15"/>
  <c r="J1005" i="15"/>
  <c r="K1005" i="15"/>
  <c r="L1005" i="15"/>
  <c r="M1005" i="15"/>
  <c r="N1005" i="15"/>
  <c r="D1006" i="15"/>
  <c r="E1006" i="15"/>
  <c r="F1006" i="15"/>
  <c r="G1006" i="15"/>
  <c r="H1006" i="15"/>
  <c r="I1006" i="15"/>
  <c r="J1006" i="15"/>
  <c r="K1006" i="15"/>
  <c r="L1006" i="15"/>
  <c r="M1006" i="15"/>
  <c r="N1006" i="15"/>
  <c r="D1007" i="15"/>
  <c r="E1007" i="15"/>
  <c r="F1007" i="15"/>
  <c r="G1007" i="15"/>
  <c r="H1007" i="15"/>
  <c r="I1007" i="15"/>
  <c r="J1007" i="15"/>
  <c r="K1007" i="15"/>
  <c r="L1007" i="15"/>
  <c r="M1007" i="15"/>
  <c r="N1007" i="15"/>
  <c r="D1008" i="15"/>
  <c r="E1008" i="15"/>
  <c r="F1008" i="15"/>
  <c r="G1008" i="15"/>
  <c r="H1008" i="15"/>
  <c r="I1008" i="15"/>
  <c r="J1008" i="15"/>
  <c r="K1008" i="15"/>
  <c r="L1008" i="15"/>
  <c r="M1008" i="15"/>
  <c r="N1008" i="15"/>
  <c r="D1009" i="15"/>
  <c r="E1009" i="15"/>
  <c r="F1009" i="15"/>
  <c r="G1009" i="15"/>
  <c r="H1009" i="15"/>
  <c r="I1009" i="15"/>
  <c r="J1009" i="15"/>
  <c r="K1009" i="15"/>
  <c r="L1009" i="15"/>
  <c r="M1009" i="15"/>
  <c r="N1009" i="15"/>
  <c r="D1010" i="15"/>
  <c r="E1010" i="15"/>
  <c r="F1010" i="15"/>
  <c r="G1010" i="15"/>
  <c r="H1010" i="15"/>
  <c r="I1010" i="15"/>
  <c r="J1010" i="15"/>
  <c r="K1010" i="15"/>
  <c r="L1010" i="15"/>
  <c r="M1010" i="15"/>
  <c r="N1010" i="15"/>
  <c r="D1011" i="15"/>
  <c r="E1011" i="15"/>
  <c r="F1011" i="15"/>
  <c r="G1011" i="15"/>
  <c r="H1011" i="15"/>
  <c r="I1011" i="15"/>
  <c r="J1011" i="15"/>
  <c r="K1011" i="15"/>
  <c r="L1011" i="15"/>
  <c r="M1011" i="15"/>
  <c r="N1011" i="15"/>
  <c r="D1012" i="15"/>
  <c r="E1012" i="15"/>
  <c r="F1012" i="15"/>
  <c r="G1012" i="15"/>
  <c r="H1012" i="15"/>
  <c r="I1012" i="15"/>
  <c r="J1012" i="15"/>
  <c r="K1012" i="15"/>
  <c r="L1012" i="15"/>
  <c r="M1012" i="15"/>
  <c r="N1012" i="15"/>
  <c r="D1013" i="15"/>
  <c r="E1013" i="15"/>
  <c r="F1013" i="15"/>
  <c r="G1013" i="15"/>
  <c r="H1013" i="15"/>
  <c r="I1013" i="15"/>
  <c r="J1013" i="15"/>
  <c r="K1013" i="15"/>
  <c r="L1013" i="15"/>
  <c r="M1013" i="15"/>
  <c r="N1013" i="15"/>
  <c r="D1014" i="15"/>
  <c r="E1014" i="15"/>
  <c r="F1014" i="15"/>
  <c r="G1014" i="15"/>
  <c r="H1014" i="15"/>
  <c r="I1014" i="15"/>
  <c r="J1014" i="15"/>
  <c r="K1014" i="15"/>
  <c r="L1014" i="15"/>
  <c r="M1014" i="15"/>
  <c r="N1014" i="15"/>
  <c r="D1015" i="15"/>
  <c r="E1015" i="15"/>
  <c r="F1015" i="15"/>
  <c r="G1015" i="15"/>
  <c r="H1015" i="15"/>
  <c r="I1015" i="15"/>
  <c r="J1015" i="15"/>
  <c r="K1015" i="15"/>
  <c r="L1015" i="15"/>
  <c r="M1015" i="15"/>
  <c r="N1015" i="15"/>
  <c r="C1016" i="15"/>
  <c r="D1016" i="15"/>
  <c r="E1016" i="15"/>
  <c r="F1016" i="15"/>
  <c r="G1016" i="15"/>
  <c r="H1016" i="15"/>
  <c r="I1016" i="15"/>
  <c r="J1016" i="15"/>
  <c r="K1016" i="15"/>
  <c r="L1016" i="15"/>
  <c r="M1016" i="15"/>
  <c r="N1016" i="15"/>
  <c r="D1017" i="15"/>
  <c r="E1017" i="15"/>
  <c r="F1017" i="15"/>
  <c r="G1017" i="15"/>
  <c r="H1017" i="15"/>
  <c r="I1017" i="15"/>
  <c r="J1017" i="15"/>
  <c r="K1017" i="15"/>
  <c r="L1017" i="15"/>
  <c r="M1017" i="15"/>
  <c r="N1017" i="15"/>
  <c r="D1018" i="15"/>
  <c r="E1018" i="15"/>
  <c r="F1018" i="15"/>
  <c r="G1018" i="15"/>
  <c r="H1018" i="15"/>
  <c r="I1018" i="15"/>
  <c r="J1018" i="15"/>
  <c r="K1018" i="15"/>
  <c r="L1018" i="15"/>
  <c r="M1018" i="15"/>
  <c r="N1018" i="15"/>
  <c r="D1019" i="15"/>
  <c r="E1019" i="15"/>
  <c r="F1019" i="15"/>
  <c r="G1019" i="15"/>
  <c r="H1019" i="15"/>
  <c r="I1019" i="15"/>
  <c r="J1019" i="15"/>
  <c r="K1019" i="15"/>
  <c r="L1019" i="15"/>
  <c r="M1019" i="15"/>
  <c r="N1019" i="15"/>
  <c r="D1020" i="15"/>
  <c r="E1020" i="15"/>
  <c r="F1020" i="15"/>
  <c r="G1020" i="15"/>
  <c r="H1020" i="15"/>
  <c r="I1020" i="15"/>
  <c r="J1020" i="15"/>
  <c r="K1020" i="15"/>
  <c r="L1020" i="15"/>
  <c r="M1020" i="15"/>
  <c r="N1020" i="15"/>
  <c r="D1021" i="15"/>
  <c r="E1021" i="15"/>
  <c r="F1021" i="15"/>
  <c r="G1021" i="15"/>
  <c r="H1021" i="15"/>
  <c r="I1021" i="15"/>
  <c r="J1021" i="15"/>
  <c r="K1021" i="15"/>
  <c r="L1021" i="15"/>
  <c r="M1021" i="15"/>
  <c r="N1021" i="15"/>
  <c r="D1022" i="15"/>
  <c r="E1022" i="15"/>
  <c r="F1022" i="15"/>
  <c r="G1022" i="15"/>
  <c r="H1022" i="15"/>
  <c r="I1022" i="15"/>
  <c r="J1022" i="15"/>
  <c r="K1022" i="15"/>
  <c r="L1022" i="15"/>
  <c r="M1022" i="15"/>
  <c r="N1022" i="15"/>
  <c r="D1023" i="15"/>
  <c r="E1023" i="15"/>
  <c r="F1023" i="15"/>
  <c r="G1023" i="15"/>
  <c r="H1023" i="15"/>
  <c r="I1023" i="15"/>
  <c r="J1023" i="15"/>
  <c r="K1023" i="15"/>
  <c r="L1023" i="15"/>
  <c r="M1023" i="15"/>
  <c r="N1023" i="15"/>
  <c r="D1024" i="15"/>
  <c r="E1024" i="15"/>
  <c r="F1024" i="15"/>
  <c r="G1024" i="15"/>
  <c r="H1024" i="15"/>
  <c r="I1024" i="15"/>
  <c r="J1024" i="15"/>
  <c r="K1024" i="15"/>
  <c r="L1024" i="15"/>
  <c r="M1024" i="15"/>
  <c r="N1024" i="15"/>
  <c r="D1025" i="15"/>
  <c r="E1025" i="15"/>
  <c r="F1025" i="15"/>
  <c r="G1025" i="15"/>
  <c r="H1025" i="15"/>
  <c r="I1025" i="15"/>
  <c r="J1025" i="15"/>
  <c r="K1025" i="15"/>
  <c r="L1025" i="15"/>
  <c r="M1025" i="15"/>
  <c r="N1025" i="15"/>
  <c r="D1026" i="15"/>
  <c r="E1026" i="15"/>
  <c r="F1026" i="15"/>
  <c r="G1026" i="15"/>
  <c r="H1026" i="15"/>
  <c r="I1026" i="15"/>
  <c r="J1026" i="15"/>
  <c r="K1026" i="15"/>
  <c r="L1026" i="15"/>
  <c r="M1026" i="15"/>
  <c r="N1026" i="15"/>
  <c r="D1027" i="15"/>
  <c r="E1027" i="15"/>
  <c r="F1027" i="15"/>
  <c r="G1027" i="15"/>
  <c r="H1027" i="15"/>
  <c r="I1027" i="15"/>
  <c r="J1027" i="15"/>
  <c r="K1027" i="15"/>
  <c r="L1027" i="15"/>
  <c r="M1027" i="15"/>
  <c r="N1027" i="15"/>
  <c r="D1028" i="15"/>
  <c r="E1028" i="15"/>
  <c r="F1028" i="15"/>
  <c r="G1028" i="15"/>
  <c r="H1028" i="15"/>
  <c r="I1028" i="15"/>
  <c r="J1028" i="15"/>
  <c r="K1028" i="15"/>
  <c r="L1028" i="15"/>
  <c r="M1028" i="15"/>
  <c r="N1028" i="15"/>
  <c r="D1029" i="15"/>
  <c r="E1029" i="15"/>
  <c r="F1029" i="15"/>
  <c r="G1029" i="15"/>
  <c r="H1029" i="15"/>
  <c r="I1029" i="15"/>
  <c r="J1029" i="15"/>
  <c r="K1029" i="15"/>
  <c r="L1029" i="15"/>
  <c r="M1029" i="15"/>
  <c r="N1029" i="15"/>
  <c r="D1030" i="15"/>
  <c r="E1030" i="15"/>
  <c r="F1030" i="15"/>
  <c r="G1030" i="15"/>
  <c r="H1030" i="15"/>
  <c r="I1030" i="15"/>
  <c r="J1030" i="15"/>
  <c r="K1030" i="15"/>
  <c r="L1030" i="15"/>
  <c r="M1030" i="15"/>
  <c r="N1030" i="15"/>
  <c r="D1031" i="15"/>
  <c r="E1031" i="15"/>
  <c r="F1031" i="15"/>
  <c r="G1031" i="15"/>
  <c r="H1031" i="15"/>
  <c r="I1031" i="15"/>
  <c r="J1031" i="15"/>
  <c r="K1031" i="15"/>
  <c r="L1031" i="15"/>
  <c r="M1031" i="15"/>
  <c r="N1031" i="15"/>
  <c r="D1032" i="15"/>
  <c r="E1032" i="15"/>
  <c r="F1032" i="15"/>
  <c r="G1032" i="15"/>
  <c r="H1032" i="15"/>
  <c r="I1032" i="15"/>
  <c r="J1032" i="15"/>
  <c r="K1032" i="15"/>
  <c r="L1032" i="15"/>
  <c r="M1032" i="15"/>
  <c r="N1032" i="15"/>
  <c r="D1033" i="15"/>
  <c r="E1033" i="15"/>
  <c r="F1033" i="15"/>
  <c r="G1033" i="15"/>
  <c r="H1033" i="15"/>
  <c r="I1033" i="15"/>
  <c r="J1033" i="15"/>
  <c r="K1033" i="15"/>
  <c r="L1033" i="15"/>
  <c r="M1033" i="15"/>
  <c r="N1033" i="15"/>
  <c r="D1034" i="15"/>
  <c r="E1034" i="15"/>
  <c r="F1034" i="15"/>
  <c r="G1034" i="15"/>
  <c r="H1034" i="15"/>
  <c r="I1034" i="15"/>
  <c r="J1034" i="15"/>
  <c r="K1034" i="15"/>
  <c r="L1034" i="15"/>
  <c r="M1034" i="15"/>
  <c r="N1034" i="15"/>
  <c r="D1035" i="15"/>
  <c r="E1035" i="15"/>
  <c r="F1035" i="15"/>
  <c r="G1035" i="15"/>
  <c r="H1035" i="15"/>
  <c r="I1035" i="15"/>
  <c r="J1035" i="15"/>
  <c r="K1035" i="15"/>
  <c r="L1035" i="15"/>
  <c r="M1035" i="15"/>
  <c r="N1035" i="15"/>
  <c r="D1036" i="15"/>
  <c r="E1036" i="15"/>
  <c r="F1036" i="15"/>
  <c r="G1036" i="15"/>
  <c r="H1036" i="15"/>
  <c r="I1036" i="15"/>
  <c r="J1036" i="15"/>
  <c r="K1036" i="15"/>
  <c r="L1036" i="15"/>
  <c r="M1036" i="15"/>
  <c r="N1036" i="15"/>
  <c r="D1037" i="15"/>
  <c r="E1037" i="15"/>
  <c r="F1037" i="15"/>
  <c r="G1037" i="15"/>
  <c r="H1037" i="15"/>
  <c r="I1037" i="15"/>
  <c r="J1037" i="15"/>
  <c r="K1037" i="15"/>
  <c r="L1037" i="15"/>
  <c r="M1037" i="15"/>
  <c r="N1037" i="15"/>
  <c r="D1038" i="15"/>
  <c r="E1038" i="15"/>
  <c r="F1038" i="15"/>
  <c r="G1038" i="15"/>
  <c r="H1038" i="15"/>
  <c r="I1038" i="15"/>
  <c r="J1038" i="15"/>
  <c r="K1038" i="15"/>
  <c r="L1038" i="15"/>
  <c r="M1038" i="15"/>
  <c r="N1038" i="15"/>
  <c r="D1039" i="15"/>
  <c r="E1039" i="15"/>
  <c r="F1039" i="15"/>
  <c r="G1039" i="15"/>
  <c r="H1039" i="15"/>
  <c r="I1039" i="15"/>
  <c r="J1039" i="15"/>
  <c r="K1039" i="15"/>
  <c r="L1039" i="15"/>
  <c r="M1039" i="15"/>
  <c r="N1039" i="15"/>
  <c r="D1040" i="15"/>
  <c r="E1040" i="15"/>
  <c r="F1040" i="15"/>
  <c r="G1040" i="15"/>
  <c r="H1040" i="15"/>
  <c r="I1040" i="15"/>
  <c r="J1040" i="15"/>
  <c r="K1040" i="15"/>
  <c r="L1040" i="15"/>
  <c r="M1040" i="15"/>
  <c r="N1040" i="15"/>
  <c r="D1041" i="15"/>
  <c r="E1041" i="15"/>
  <c r="F1041" i="15"/>
  <c r="G1041" i="15"/>
  <c r="H1041" i="15"/>
  <c r="I1041" i="15"/>
  <c r="J1041" i="15"/>
  <c r="K1041" i="15"/>
  <c r="L1041" i="15"/>
  <c r="M1041" i="15"/>
  <c r="N1041" i="15"/>
  <c r="D1042" i="15"/>
  <c r="E1042" i="15"/>
  <c r="F1042" i="15"/>
  <c r="G1042" i="15"/>
  <c r="H1042" i="15"/>
  <c r="I1042" i="15"/>
  <c r="J1042" i="15"/>
  <c r="K1042" i="15"/>
  <c r="L1042" i="15"/>
  <c r="M1042" i="15"/>
  <c r="N1042" i="15"/>
  <c r="D1043" i="15"/>
  <c r="E1043" i="15"/>
  <c r="F1043" i="15"/>
  <c r="G1043" i="15"/>
  <c r="H1043" i="15"/>
  <c r="I1043" i="15"/>
  <c r="J1043" i="15"/>
  <c r="K1043" i="15"/>
  <c r="L1043" i="15"/>
  <c r="M1043" i="15"/>
  <c r="N1043" i="15"/>
  <c r="D1044" i="15"/>
  <c r="E1044" i="15"/>
  <c r="F1044" i="15"/>
  <c r="G1044" i="15"/>
  <c r="H1044" i="15"/>
  <c r="I1044" i="15"/>
  <c r="J1044" i="15"/>
  <c r="K1044" i="15"/>
  <c r="L1044" i="15"/>
  <c r="M1044" i="15"/>
  <c r="N1044" i="15"/>
  <c r="C1045" i="15"/>
  <c r="D1045" i="15"/>
  <c r="E1045" i="15"/>
  <c r="F1045" i="15"/>
  <c r="G1045" i="15"/>
  <c r="H1045" i="15"/>
  <c r="I1045" i="15"/>
  <c r="J1045" i="15"/>
  <c r="K1045" i="15"/>
  <c r="L1045" i="15"/>
  <c r="M1045" i="15"/>
  <c r="N1045" i="15"/>
  <c r="E1046" i="15"/>
  <c r="F1046" i="15"/>
  <c r="G1046" i="15"/>
  <c r="H1046" i="15"/>
  <c r="I1046" i="15"/>
  <c r="J1046" i="15"/>
  <c r="K1046" i="15"/>
  <c r="L1046" i="15"/>
  <c r="M1046" i="15"/>
  <c r="N1046" i="15"/>
  <c r="E1047" i="15"/>
  <c r="F1047" i="15"/>
  <c r="G1047" i="15"/>
  <c r="H1047" i="15"/>
  <c r="I1047" i="15"/>
  <c r="J1047" i="15"/>
  <c r="K1047" i="15"/>
  <c r="L1047" i="15"/>
  <c r="M1047" i="15"/>
  <c r="N1047" i="15"/>
  <c r="E1048" i="15"/>
  <c r="F1048" i="15"/>
  <c r="G1048" i="15"/>
  <c r="H1048" i="15"/>
  <c r="I1048" i="15"/>
  <c r="J1048" i="15"/>
  <c r="K1048" i="15"/>
  <c r="L1048" i="15"/>
  <c r="M1048" i="15"/>
  <c r="N1048" i="15"/>
  <c r="E1049" i="15"/>
  <c r="F1049" i="15"/>
  <c r="G1049" i="15"/>
  <c r="H1049" i="15"/>
  <c r="I1049" i="15"/>
  <c r="J1049" i="15"/>
  <c r="K1049" i="15"/>
  <c r="L1049" i="15"/>
  <c r="M1049" i="15"/>
  <c r="N1049" i="15"/>
  <c r="E1050" i="15"/>
  <c r="F1050" i="15"/>
  <c r="G1050" i="15"/>
  <c r="H1050" i="15"/>
  <c r="I1050" i="15"/>
  <c r="J1050" i="15"/>
  <c r="K1050" i="15"/>
  <c r="L1050" i="15"/>
  <c r="M1050" i="15"/>
  <c r="N1050" i="15"/>
  <c r="E1051" i="15"/>
  <c r="F1051" i="15"/>
  <c r="G1051" i="15"/>
  <c r="H1051" i="15"/>
  <c r="I1051" i="15"/>
  <c r="J1051" i="15"/>
  <c r="K1051" i="15"/>
  <c r="L1051" i="15"/>
  <c r="M1051" i="15"/>
  <c r="N1051" i="15"/>
  <c r="E1052" i="15"/>
  <c r="F1052" i="15"/>
  <c r="G1052" i="15"/>
  <c r="H1052" i="15"/>
  <c r="I1052" i="15"/>
  <c r="J1052" i="15"/>
  <c r="K1052" i="15"/>
  <c r="L1052" i="15"/>
  <c r="M1052" i="15"/>
  <c r="N1052" i="15"/>
  <c r="E1053" i="15"/>
  <c r="F1053" i="15"/>
  <c r="G1053" i="15"/>
  <c r="H1053" i="15"/>
  <c r="I1053" i="15"/>
  <c r="J1053" i="15"/>
  <c r="K1053" i="15"/>
  <c r="L1053" i="15"/>
  <c r="M1053" i="15"/>
  <c r="N1053" i="15"/>
  <c r="E1054" i="15"/>
  <c r="F1054" i="15"/>
  <c r="G1054" i="15"/>
  <c r="H1054" i="15"/>
  <c r="I1054" i="15"/>
  <c r="J1054" i="15"/>
  <c r="K1054" i="15"/>
  <c r="L1054" i="15"/>
  <c r="M1054" i="15"/>
  <c r="N1054" i="15"/>
  <c r="E1055" i="15"/>
  <c r="F1055" i="15"/>
  <c r="G1055" i="15"/>
  <c r="H1055" i="15"/>
  <c r="I1055" i="15"/>
  <c r="J1055" i="15"/>
  <c r="K1055" i="15"/>
  <c r="L1055" i="15"/>
  <c r="M1055" i="15"/>
  <c r="N1055" i="15"/>
  <c r="E1056" i="15"/>
  <c r="F1056" i="15"/>
  <c r="G1056" i="15"/>
  <c r="H1056" i="15"/>
  <c r="I1056" i="15"/>
  <c r="J1056" i="15"/>
  <c r="K1056" i="15"/>
  <c r="L1056" i="15"/>
  <c r="M1056" i="15"/>
  <c r="N1056" i="15"/>
  <c r="E1057" i="15"/>
  <c r="F1057" i="15"/>
  <c r="G1057" i="15"/>
  <c r="H1057" i="15"/>
  <c r="I1057" i="15"/>
  <c r="J1057" i="15"/>
  <c r="K1057" i="15"/>
  <c r="L1057" i="15"/>
  <c r="M1057" i="15"/>
  <c r="N1057" i="15"/>
  <c r="E1058" i="15"/>
  <c r="F1058" i="15"/>
  <c r="G1058" i="15"/>
  <c r="H1058" i="15"/>
  <c r="I1058" i="15"/>
  <c r="J1058" i="15"/>
  <c r="K1058" i="15"/>
  <c r="L1058" i="15"/>
  <c r="M1058" i="15"/>
  <c r="N1058" i="15"/>
  <c r="E1059" i="15"/>
  <c r="F1059" i="15"/>
  <c r="G1059" i="15"/>
  <c r="H1059" i="15"/>
  <c r="I1059" i="15"/>
  <c r="J1059" i="15"/>
  <c r="K1059" i="15"/>
  <c r="L1059" i="15"/>
  <c r="M1059" i="15"/>
  <c r="N1059" i="15"/>
  <c r="E1060" i="15"/>
  <c r="F1060" i="15"/>
  <c r="G1060" i="15"/>
  <c r="H1060" i="15"/>
  <c r="I1060" i="15"/>
  <c r="J1060" i="15"/>
  <c r="K1060" i="15"/>
  <c r="L1060" i="15"/>
  <c r="M1060" i="15"/>
  <c r="N1060" i="15"/>
  <c r="E1061" i="15"/>
  <c r="F1061" i="15"/>
  <c r="G1061" i="15"/>
  <c r="H1061" i="15"/>
  <c r="I1061" i="15"/>
  <c r="J1061" i="15"/>
  <c r="K1061" i="15"/>
  <c r="L1061" i="15"/>
  <c r="M1061" i="15"/>
  <c r="N1061" i="15"/>
  <c r="E1062" i="15"/>
  <c r="F1062" i="15"/>
  <c r="G1062" i="15"/>
  <c r="H1062" i="15"/>
  <c r="I1062" i="15"/>
  <c r="J1062" i="15"/>
  <c r="K1062" i="15"/>
  <c r="L1062" i="15"/>
  <c r="M1062" i="15"/>
  <c r="N1062" i="15"/>
  <c r="E1063" i="15"/>
  <c r="F1063" i="15"/>
  <c r="G1063" i="15"/>
  <c r="H1063" i="15"/>
  <c r="I1063" i="15"/>
  <c r="J1063" i="15"/>
  <c r="K1063" i="15"/>
  <c r="L1063" i="15"/>
  <c r="M1063" i="15"/>
  <c r="N1063" i="15"/>
  <c r="E1064" i="15"/>
  <c r="F1064" i="15"/>
  <c r="G1064" i="15"/>
  <c r="H1064" i="15"/>
  <c r="I1064" i="15"/>
  <c r="J1064" i="15"/>
  <c r="K1064" i="15"/>
  <c r="L1064" i="15"/>
  <c r="M1064" i="15"/>
  <c r="N1064" i="15"/>
  <c r="E1065" i="15"/>
  <c r="F1065" i="15"/>
  <c r="G1065" i="15"/>
  <c r="H1065" i="15"/>
  <c r="I1065" i="15"/>
  <c r="J1065" i="15"/>
  <c r="K1065" i="15"/>
  <c r="L1065" i="15"/>
  <c r="M1065" i="15"/>
  <c r="N1065" i="15"/>
  <c r="E1066" i="15"/>
  <c r="F1066" i="15"/>
  <c r="G1066" i="15"/>
  <c r="H1066" i="15"/>
  <c r="I1066" i="15"/>
  <c r="J1066" i="15"/>
  <c r="K1066" i="15"/>
  <c r="L1066" i="15"/>
  <c r="M1066" i="15"/>
  <c r="N1066" i="15"/>
  <c r="E1067" i="15"/>
  <c r="F1067" i="15"/>
  <c r="G1067" i="15"/>
  <c r="H1067" i="15"/>
  <c r="I1067" i="15"/>
  <c r="J1067" i="15"/>
  <c r="K1067" i="15"/>
  <c r="L1067" i="15"/>
  <c r="M1067" i="15"/>
  <c r="N1067" i="15"/>
  <c r="D1068" i="15"/>
  <c r="E1068" i="15"/>
  <c r="F1068" i="15"/>
  <c r="G1068" i="15"/>
  <c r="H1068" i="15"/>
  <c r="I1068" i="15"/>
  <c r="J1068" i="15"/>
  <c r="K1068" i="15"/>
  <c r="L1068" i="15"/>
  <c r="M1068" i="15"/>
  <c r="N1068" i="15"/>
  <c r="E1069" i="15"/>
  <c r="F1069" i="15"/>
  <c r="G1069" i="15"/>
  <c r="H1069" i="15"/>
  <c r="I1069" i="15"/>
  <c r="J1069" i="15"/>
  <c r="K1069" i="15"/>
  <c r="L1069" i="15"/>
  <c r="M1069" i="15"/>
  <c r="N1069" i="15"/>
  <c r="E1070" i="15"/>
  <c r="F1070" i="15"/>
  <c r="G1070" i="15"/>
  <c r="H1070" i="15"/>
  <c r="I1070" i="15"/>
  <c r="J1070" i="15"/>
  <c r="K1070" i="15"/>
  <c r="L1070" i="15"/>
  <c r="M1070" i="15"/>
  <c r="N1070" i="15"/>
  <c r="E1071" i="15"/>
  <c r="F1071" i="15"/>
  <c r="G1071" i="15"/>
  <c r="H1071" i="15"/>
  <c r="I1071" i="15"/>
  <c r="J1071" i="15"/>
  <c r="K1071" i="15"/>
  <c r="L1071" i="15"/>
  <c r="M1071" i="15"/>
  <c r="N1071" i="15"/>
  <c r="E1072" i="15"/>
  <c r="F1072" i="15"/>
  <c r="G1072" i="15"/>
  <c r="H1072" i="15"/>
  <c r="I1072" i="15"/>
  <c r="J1072" i="15"/>
  <c r="K1072" i="15"/>
  <c r="L1072" i="15"/>
  <c r="M1072" i="15"/>
  <c r="N1072" i="15"/>
  <c r="E1073" i="15"/>
  <c r="F1073" i="15"/>
  <c r="G1073" i="15"/>
  <c r="H1073" i="15"/>
  <c r="I1073" i="15"/>
  <c r="J1073" i="15"/>
  <c r="K1073" i="15"/>
  <c r="L1073" i="15"/>
  <c r="M1073" i="15"/>
  <c r="N1073" i="15"/>
  <c r="E1074" i="15"/>
  <c r="F1074" i="15"/>
  <c r="G1074" i="15"/>
  <c r="H1074" i="15"/>
  <c r="I1074" i="15"/>
  <c r="J1074" i="15"/>
  <c r="K1074" i="15"/>
  <c r="L1074" i="15"/>
  <c r="M1074" i="15"/>
  <c r="N1074" i="15"/>
  <c r="E1075" i="15"/>
  <c r="F1075" i="15"/>
  <c r="G1075" i="15"/>
  <c r="H1075" i="15"/>
  <c r="I1075" i="15"/>
  <c r="J1075" i="15"/>
  <c r="K1075" i="15"/>
  <c r="L1075" i="15"/>
  <c r="M1075" i="15"/>
  <c r="N1075" i="15"/>
  <c r="E1076" i="15"/>
  <c r="F1076" i="15"/>
  <c r="G1076" i="15"/>
  <c r="H1076" i="15"/>
  <c r="I1076" i="15"/>
  <c r="J1076" i="15"/>
  <c r="K1076" i="15"/>
  <c r="L1076" i="15"/>
  <c r="M1076" i="15"/>
  <c r="N1076" i="15"/>
  <c r="E1077" i="15"/>
  <c r="F1077" i="15"/>
  <c r="G1077" i="15"/>
  <c r="H1077" i="15"/>
  <c r="I1077" i="15"/>
  <c r="J1077" i="15"/>
  <c r="K1077" i="15"/>
  <c r="L1077" i="15"/>
  <c r="M1077" i="15"/>
  <c r="N1077" i="15"/>
  <c r="E1078" i="15"/>
  <c r="F1078" i="15"/>
  <c r="G1078" i="15"/>
  <c r="H1078" i="15"/>
  <c r="I1078" i="15"/>
  <c r="J1078" i="15"/>
  <c r="K1078" i="15"/>
  <c r="L1078" i="15"/>
  <c r="M1078" i="15"/>
  <c r="N1078" i="15"/>
  <c r="E1079" i="15"/>
  <c r="F1079" i="15"/>
  <c r="G1079" i="15"/>
  <c r="H1079" i="15"/>
  <c r="I1079" i="15"/>
  <c r="J1079" i="15"/>
  <c r="K1079" i="15"/>
  <c r="L1079" i="15"/>
  <c r="M1079" i="15"/>
  <c r="N1079" i="15"/>
  <c r="E1080" i="15"/>
  <c r="F1080" i="15"/>
  <c r="G1080" i="15"/>
  <c r="H1080" i="15"/>
  <c r="I1080" i="15"/>
  <c r="J1080" i="15"/>
  <c r="K1080" i="15"/>
  <c r="L1080" i="15"/>
  <c r="M1080" i="15"/>
  <c r="N1080" i="15"/>
  <c r="E1081" i="15"/>
  <c r="F1081" i="15"/>
  <c r="G1081" i="15"/>
  <c r="H1081" i="15"/>
  <c r="I1081" i="15"/>
  <c r="J1081" i="15"/>
  <c r="K1081" i="15"/>
  <c r="L1081" i="15"/>
  <c r="M1081" i="15"/>
  <c r="N1081" i="15"/>
  <c r="D1082" i="15"/>
  <c r="E1082" i="15"/>
  <c r="F1082" i="15"/>
  <c r="G1082" i="15"/>
  <c r="H1082" i="15"/>
  <c r="I1082" i="15"/>
  <c r="J1082" i="15"/>
  <c r="K1082" i="15"/>
  <c r="L1082" i="15"/>
  <c r="M1082" i="15"/>
  <c r="N1082" i="15"/>
  <c r="E1083" i="15"/>
  <c r="F1083" i="15"/>
  <c r="G1083" i="15"/>
  <c r="H1083" i="15"/>
  <c r="I1083" i="15"/>
  <c r="J1083" i="15"/>
  <c r="K1083" i="15"/>
  <c r="L1083" i="15"/>
  <c r="M1083" i="15"/>
  <c r="N1083" i="15"/>
  <c r="C1084" i="15"/>
  <c r="D1084" i="15"/>
  <c r="E1084" i="15"/>
  <c r="F1084" i="15"/>
  <c r="G1084" i="15"/>
  <c r="H1084" i="15"/>
  <c r="I1084" i="15"/>
  <c r="J1084" i="15"/>
  <c r="K1084" i="15"/>
  <c r="L1084" i="15"/>
  <c r="M1084" i="15"/>
  <c r="N1084" i="15"/>
  <c r="D1085" i="15"/>
  <c r="E1085" i="15"/>
  <c r="F1085" i="15"/>
  <c r="G1085" i="15"/>
  <c r="H1085" i="15"/>
  <c r="I1085" i="15"/>
  <c r="J1085" i="15"/>
  <c r="K1085" i="15"/>
  <c r="L1085" i="15"/>
  <c r="M1085" i="15"/>
  <c r="N1085" i="15"/>
  <c r="D1086" i="15"/>
  <c r="E1086" i="15"/>
  <c r="F1086" i="15"/>
  <c r="G1086" i="15"/>
  <c r="H1086" i="15"/>
  <c r="I1086" i="15"/>
  <c r="J1086" i="15"/>
  <c r="K1086" i="15"/>
  <c r="L1086" i="15"/>
  <c r="M1086" i="15"/>
  <c r="N1086" i="15"/>
  <c r="D1087" i="15"/>
  <c r="E1087" i="15"/>
  <c r="F1087" i="15"/>
  <c r="G1087" i="15"/>
  <c r="H1087" i="15"/>
  <c r="I1087" i="15"/>
  <c r="J1087" i="15"/>
  <c r="K1087" i="15"/>
  <c r="L1087" i="15"/>
  <c r="M1087" i="15"/>
  <c r="N1087" i="15"/>
  <c r="D1088" i="15"/>
  <c r="E1088" i="15"/>
  <c r="F1088" i="15"/>
  <c r="G1088" i="15"/>
  <c r="H1088" i="15"/>
  <c r="I1088" i="15"/>
  <c r="J1088" i="15"/>
  <c r="K1088" i="15"/>
  <c r="L1088" i="15"/>
  <c r="M1088" i="15"/>
  <c r="N1088" i="15"/>
  <c r="D1089" i="15"/>
  <c r="E1089" i="15"/>
  <c r="F1089" i="15"/>
  <c r="G1089" i="15"/>
  <c r="H1089" i="15"/>
  <c r="I1089" i="15"/>
  <c r="J1089" i="15"/>
  <c r="K1089" i="15"/>
  <c r="L1089" i="15"/>
  <c r="M1089" i="15"/>
  <c r="N1089" i="15"/>
  <c r="D1090" i="15"/>
  <c r="E1090" i="15"/>
  <c r="F1090" i="15"/>
  <c r="G1090" i="15"/>
  <c r="H1090" i="15"/>
  <c r="I1090" i="15"/>
  <c r="J1090" i="15"/>
  <c r="K1090" i="15"/>
  <c r="L1090" i="15"/>
  <c r="M1090" i="15"/>
  <c r="N1090" i="15"/>
  <c r="D1091" i="15"/>
  <c r="E1091" i="15"/>
  <c r="F1091" i="15"/>
  <c r="G1091" i="15"/>
  <c r="H1091" i="15"/>
  <c r="I1091" i="15"/>
  <c r="J1091" i="15"/>
  <c r="K1091" i="15"/>
  <c r="L1091" i="15"/>
  <c r="M1091" i="15"/>
  <c r="N1091" i="15"/>
  <c r="D1092" i="15"/>
  <c r="E1092" i="15"/>
  <c r="F1092" i="15"/>
  <c r="G1092" i="15"/>
  <c r="H1092" i="15"/>
  <c r="I1092" i="15"/>
  <c r="J1092" i="15"/>
  <c r="K1092" i="15"/>
  <c r="L1092" i="15"/>
  <c r="M1092" i="15"/>
  <c r="N1092" i="15"/>
  <c r="D1093" i="15"/>
  <c r="E1093" i="15"/>
  <c r="F1093" i="15"/>
  <c r="G1093" i="15"/>
  <c r="H1093" i="15"/>
  <c r="I1093" i="15"/>
  <c r="J1093" i="15"/>
  <c r="K1093" i="15"/>
  <c r="L1093" i="15"/>
  <c r="M1093" i="15"/>
  <c r="N1093" i="15"/>
  <c r="D1094" i="15"/>
  <c r="E1094" i="15"/>
  <c r="F1094" i="15"/>
  <c r="G1094" i="15"/>
  <c r="H1094" i="15"/>
  <c r="I1094" i="15"/>
  <c r="J1094" i="15"/>
  <c r="K1094" i="15"/>
  <c r="L1094" i="15"/>
  <c r="M1094" i="15"/>
  <c r="N1094" i="15"/>
  <c r="D1095" i="15"/>
  <c r="E1095" i="15"/>
  <c r="F1095" i="15"/>
  <c r="G1095" i="15"/>
  <c r="H1095" i="15"/>
  <c r="I1095" i="15"/>
  <c r="J1095" i="15"/>
  <c r="K1095" i="15"/>
  <c r="L1095" i="15"/>
  <c r="M1095" i="15"/>
  <c r="N1095" i="15"/>
  <c r="D1096" i="15"/>
  <c r="E1096" i="15"/>
  <c r="F1096" i="15"/>
  <c r="G1096" i="15"/>
  <c r="H1096" i="15"/>
  <c r="I1096" i="15"/>
  <c r="J1096" i="15"/>
  <c r="K1096" i="15"/>
  <c r="L1096" i="15"/>
  <c r="M1096" i="15"/>
  <c r="N1096" i="15"/>
  <c r="D1097" i="15"/>
  <c r="E1097" i="15"/>
  <c r="F1097" i="15"/>
  <c r="G1097" i="15"/>
  <c r="H1097" i="15"/>
  <c r="I1097" i="15"/>
  <c r="J1097" i="15"/>
  <c r="K1097" i="15"/>
  <c r="L1097" i="15"/>
  <c r="M1097" i="15"/>
  <c r="N1097" i="15"/>
  <c r="C1098" i="15"/>
  <c r="D1098" i="15"/>
  <c r="E1098" i="15"/>
  <c r="F1098" i="15"/>
  <c r="G1098" i="15"/>
  <c r="H1098" i="15"/>
  <c r="I1098" i="15"/>
  <c r="J1098" i="15"/>
  <c r="K1098" i="15"/>
  <c r="L1098" i="15"/>
  <c r="M1098" i="15"/>
  <c r="N1098" i="15"/>
  <c r="D1099" i="15"/>
  <c r="E1099" i="15"/>
  <c r="F1099" i="15"/>
  <c r="G1099" i="15"/>
  <c r="H1099" i="15"/>
  <c r="I1099" i="15"/>
  <c r="J1099" i="15"/>
  <c r="K1099" i="15"/>
  <c r="L1099" i="15"/>
  <c r="M1099" i="15"/>
  <c r="N1099" i="15"/>
  <c r="D1100" i="15"/>
  <c r="E1100" i="15"/>
  <c r="F1100" i="15"/>
  <c r="G1100" i="15"/>
  <c r="H1100" i="15"/>
  <c r="I1100" i="15"/>
  <c r="J1100" i="15"/>
  <c r="K1100" i="15"/>
  <c r="L1100" i="15"/>
  <c r="M1100" i="15"/>
  <c r="N1100" i="15"/>
  <c r="D1101" i="15"/>
  <c r="E1101" i="15"/>
  <c r="F1101" i="15"/>
  <c r="G1101" i="15"/>
  <c r="H1101" i="15"/>
  <c r="I1101" i="15"/>
  <c r="J1101" i="15"/>
  <c r="K1101" i="15"/>
  <c r="L1101" i="15"/>
  <c r="M1101" i="15"/>
  <c r="N1101" i="15"/>
  <c r="D1102" i="15"/>
  <c r="E1102" i="15"/>
  <c r="F1102" i="15"/>
  <c r="G1102" i="15"/>
  <c r="H1102" i="15"/>
  <c r="I1102" i="15"/>
  <c r="J1102" i="15"/>
  <c r="K1102" i="15"/>
  <c r="L1102" i="15"/>
  <c r="M1102" i="15"/>
  <c r="N1102" i="15"/>
  <c r="D1103" i="15"/>
  <c r="E1103" i="15"/>
  <c r="F1103" i="15"/>
  <c r="G1103" i="15"/>
  <c r="H1103" i="15"/>
  <c r="I1103" i="15"/>
  <c r="J1103" i="15"/>
  <c r="K1103" i="15"/>
  <c r="L1103" i="15"/>
  <c r="M1103" i="15"/>
  <c r="N1103" i="15"/>
  <c r="D1104" i="15"/>
  <c r="E1104" i="15"/>
  <c r="F1104" i="15"/>
  <c r="G1104" i="15"/>
  <c r="H1104" i="15"/>
  <c r="I1104" i="15"/>
  <c r="J1104" i="15"/>
  <c r="K1104" i="15"/>
  <c r="L1104" i="15"/>
  <c r="M1104" i="15"/>
  <c r="N1104" i="15"/>
  <c r="D1105" i="15"/>
  <c r="E1105" i="15"/>
  <c r="F1105" i="15"/>
  <c r="G1105" i="15"/>
  <c r="H1105" i="15"/>
  <c r="I1105" i="15"/>
  <c r="J1105" i="15"/>
  <c r="K1105" i="15"/>
  <c r="L1105" i="15"/>
  <c r="M1105" i="15"/>
  <c r="N1105" i="15"/>
  <c r="D1106" i="15"/>
  <c r="E1106" i="15"/>
  <c r="F1106" i="15"/>
  <c r="G1106" i="15"/>
  <c r="H1106" i="15"/>
  <c r="I1106" i="15"/>
  <c r="J1106" i="15"/>
  <c r="K1106" i="15"/>
  <c r="L1106" i="15"/>
  <c r="M1106" i="15"/>
  <c r="N1106" i="15"/>
  <c r="D1107" i="15"/>
  <c r="E1107" i="15"/>
  <c r="F1107" i="15"/>
  <c r="G1107" i="15"/>
  <c r="H1107" i="15"/>
  <c r="I1107" i="15"/>
  <c r="J1107" i="15"/>
  <c r="K1107" i="15"/>
  <c r="L1107" i="15"/>
  <c r="M1107" i="15"/>
  <c r="N1107" i="15"/>
  <c r="D1108" i="15"/>
  <c r="E1108" i="15"/>
  <c r="F1108" i="15"/>
  <c r="G1108" i="15"/>
  <c r="H1108" i="15"/>
  <c r="I1108" i="15"/>
  <c r="J1108" i="15"/>
  <c r="K1108" i="15"/>
  <c r="L1108" i="15"/>
  <c r="M1108" i="15"/>
  <c r="N1108" i="15"/>
  <c r="D1109" i="15"/>
  <c r="E1109" i="15"/>
  <c r="F1109" i="15"/>
  <c r="G1109" i="15"/>
  <c r="H1109" i="15"/>
  <c r="I1109" i="15"/>
  <c r="J1109" i="15"/>
  <c r="K1109" i="15"/>
  <c r="L1109" i="15"/>
  <c r="M1109" i="15"/>
  <c r="N1109" i="15"/>
  <c r="D1110" i="15"/>
  <c r="E1110" i="15"/>
  <c r="F1110" i="15"/>
  <c r="G1110" i="15"/>
  <c r="H1110" i="15"/>
  <c r="I1110" i="15"/>
  <c r="J1110" i="15"/>
  <c r="K1110" i="15"/>
  <c r="L1110" i="15"/>
  <c r="M1110" i="15"/>
  <c r="N1110" i="15"/>
  <c r="D1111" i="15"/>
  <c r="E1111" i="15"/>
  <c r="F1111" i="15"/>
  <c r="G1111" i="15"/>
  <c r="H1111" i="15"/>
  <c r="I1111" i="15"/>
  <c r="J1111" i="15"/>
  <c r="K1111" i="15"/>
  <c r="L1111" i="15"/>
  <c r="M1111" i="15"/>
  <c r="N1111" i="15"/>
  <c r="D1112" i="15"/>
  <c r="E1112" i="15"/>
  <c r="F1112" i="15"/>
  <c r="G1112" i="15"/>
  <c r="H1112" i="15"/>
  <c r="I1112" i="15"/>
  <c r="J1112" i="15"/>
  <c r="K1112" i="15"/>
  <c r="L1112" i="15"/>
  <c r="M1112" i="15"/>
  <c r="N1112" i="15"/>
  <c r="D1113" i="15"/>
  <c r="E1113" i="15"/>
  <c r="F1113" i="15"/>
  <c r="G1113" i="15"/>
  <c r="H1113" i="15"/>
  <c r="I1113" i="15"/>
  <c r="J1113" i="15"/>
  <c r="K1113" i="15"/>
  <c r="L1113" i="15"/>
  <c r="M1113" i="15"/>
  <c r="N1113" i="15"/>
  <c r="D1114" i="15"/>
  <c r="E1114" i="15"/>
  <c r="F1114" i="15"/>
  <c r="G1114" i="15"/>
  <c r="H1114" i="15"/>
  <c r="I1114" i="15"/>
  <c r="J1114" i="15"/>
  <c r="K1114" i="15"/>
  <c r="L1114" i="15"/>
  <c r="M1114" i="15"/>
  <c r="N1114" i="15"/>
  <c r="D1115" i="15"/>
  <c r="E1115" i="15"/>
  <c r="F1115" i="15"/>
  <c r="G1115" i="15"/>
  <c r="H1115" i="15"/>
  <c r="I1115" i="15"/>
  <c r="J1115" i="15"/>
  <c r="K1115" i="15"/>
  <c r="L1115" i="15"/>
  <c r="M1115" i="15"/>
  <c r="N1115" i="15"/>
  <c r="D1116" i="15"/>
  <c r="E1116" i="15"/>
  <c r="F1116" i="15"/>
  <c r="G1116" i="15"/>
  <c r="H1116" i="15"/>
  <c r="I1116" i="15"/>
  <c r="J1116" i="15"/>
  <c r="K1116" i="15"/>
  <c r="L1116" i="15"/>
  <c r="M1116" i="15"/>
  <c r="N1116" i="15"/>
  <c r="D1117" i="15"/>
  <c r="E1117" i="15"/>
  <c r="F1117" i="15"/>
  <c r="G1117" i="15"/>
  <c r="H1117" i="15"/>
  <c r="I1117" i="15"/>
  <c r="J1117" i="15"/>
  <c r="K1117" i="15"/>
  <c r="L1117" i="15"/>
  <c r="M1117" i="15"/>
  <c r="N1117" i="15"/>
  <c r="D1118" i="15"/>
  <c r="E1118" i="15"/>
  <c r="F1118" i="15"/>
  <c r="G1118" i="15"/>
  <c r="H1118" i="15"/>
  <c r="I1118" i="15"/>
  <c r="J1118" i="15"/>
  <c r="K1118" i="15"/>
  <c r="L1118" i="15"/>
  <c r="M1118" i="15"/>
  <c r="N1118" i="15"/>
  <c r="D1119" i="15"/>
  <c r="E1119" i="15"/>
  <c r="F1119" i="15"/>
  <c r="G1119" i="15"/>
  <c r="H1119" i="15"/>
  <c r="I1119" i="15"/>
  <c r="J1119" i="15"/>
  <c r="K1119" i="15"/>
  <c r="L1119" i="15"/>
  <c r="M1119" i="15"/>
  <c r="N1119" i="15"/>
  <c r="D1120" i="15"/>
  <c r="E1120" i="15"/>
  <c r="F1120" i="15"/>
  <c r="G1120" i="15"/>
  <c r="H1120" i="15"/>
  <c r="I1120" i="15"/>
  <c r="J1120" i="15"/>
  <c r="K1120" i="15"/>
  <c r="L1120" i="15"/>
  <c r="M1120" i="15"/>
  <c r="N1120" i="15"/>
  <c r="D1121" i="15"/>
  <c r="E1121" i="15"/>
  <c r="F1121" i="15"/>
  <c r="G1121" i="15"/>
  <c r="H1121" i="15"/>
  <c r="I1121" i="15"/>
  <c r="J1121" i="15"/>
  <c r="K1121" i="15"/>
  <c r="L1121" i="15"/>
  <c r="M1121" i="15"/>
  <c r="N1121" i="15"/>
  <c r="D1122" i="15"/>
  <c r="E1122" i="15"/>
  <c r="F1122" i="15"/>
  <c r="H1122" i="15"/>
  <c r="I1122" i="15"/>
  <c r="J1122" i="15"/>
  <c r="K1122" i="15"/>
  <c r="L1122" i="15"/>
  <c r="M1122" i="15"/>
  <c r="N1122" i="15"/>
  <c r="C1123" i="15"/>
  <c r="D1123" i="15"/>
  <c r="E1123" i="15"/>
  <c r="F1123" i="15"/>
  <c r="G1123" i="15"/>
  <c r="H1123" i="15"/>
  <c r="I1123" i="15"/>
  <c r="J1123" i="15"/>
  <c r="K1123" i="15"/>
  <c r="L1123" i="15"/>
  <c r="M1123" i="15"/>
  <c r="N1123" i="15"/>
  <c r="D1124" i="15"/>
  <c r="E1124" i="15"/>
  <c r="F1124" i="15"/>
  <c r="G1124" i="15"/>
  <c r="H1124" i="15"/>
  <c r="I1124" i="15"/>
  <c r="J1124" i="15"/>
  <c r="K1124" i="15"/>
  <c r="L1124" i="15"/>
  <c r="M1124" i="15"/>
  <c r="N1124" i="15"/>
  <c r="D1125" i="15"/>
  <c r="E1125" i="15"/>
  <c r="F1125" i="15"/>
  <c r="G1125" i="15"/>
  <c r="H1125" i="15"/>
  <c r="I1125" i="15"/>
  <c r="J1125" i="15"/>
  <c r="K1125" i="15"/>
  <c r="L1125" i="15"/>
  <c r="M1125" i="15"/>
  <c r="N1125" i="15"/>
  <c r="D1126" i="15"/>
  <c r="E1126" i="15"/>
  <c r="F1126" i="15"/>
  <c r="G1126" i="15"/>
  <c r="H1126" i="15"/>
  <c r="I1126" i="15"/>
  <c r="J1126" i="15"/>
  <c r="K1126" i="15"/>
  <c r="L1126" i="15"/>
  <c r="M1126" i="15"/>
  <c r="N1126" i="15"/>
  <c r="D1127" i="15"/>
  <c r="E1127" i="15"/>
  <c r="F1127" i="15"/>
  <c r="G1127" i="15"/>
  <c r="H1127" i="15"/>
  <c r="I1127" i="15"/>
  <c r="J1127" i="15"/>
  <c r="K1127" i="15"/>
  <c r="L1127" i="15"/>
  <c r="M1127" i="15"/>
  <c r="N1127" i="15"/>
  <c r="D1128" i="15"/>
  <c r="E1128" i="15"/>
  <c r="F1128" i="15"/>
  <c r="G1128" i="15"/>
  <c r="H1128" i="15"/>
  <c r="I1128" i="15"/>
  <c r="J1128" i="15"/>
  <c r="K1128" i="15"/>
  <c r="L1128" i="15"/>
  <c r="M1128" i="15"/>
  <c r="N1128" i="15"/>
  <c r="D1129" i="15"/>
  <c r="E1129" i="15"/>
  <c r="F1129" i="15"/>
  <c r="G1129" i="15"/>
  <c r="H1129" i="15"/>
  <c r="I1129" i="15"/>
  <c r="J1129" i="15"/>
  <c r="K1129" i="15"/>
  <c r="L1129" i="15"/>
  <c r="M1129" i="15"/>
  <c r="N1129" i="15"/>
  <c r="D1130" i="15"/>
  <c r="E1130" i="15"/>
  <c r="F1130" i="15"/>
  <c r="G1130" i="15"/>
  <c r="H1130" i="15"/>
  <c r="I1130" i="15"/>
  <c r="J1130" i="15"/>
  <c r="K1130" i="15"/>
  <c r="L1130" i="15"/>
  <c r="M1130" i="15"/>
  <c r="N1130" i="15"/>
  <c r="D1131" i="15"/>
  <c r="E1131" i="15"/>
  <c r="F1131" i="15"/>
  <c r="G1131" i="15"/>
  <c r="H1131" i="15"/>
  <c r="I1131" i="15"/>
  <c r="J1131" i="15"/>
  <c r="K1131" i="15"/>
  <c r="L1131" i="15"/>
  <c r="M1131" i="15"/>
  <c r="N1131" i="15"/>
  <c r="D1132" i="15"/>
  <c r="E1132" i="15"/>
  <c r="F1132" i="15"/>
  <c r="G1132" i="15"/>
  <c r="H1132" i="15"/>
  <c r="I1132" i="15"/>
  <c r="J1132" i="15"/>
  <c r="K1132" i="15"/>
  <c r="L1132" i="15"/>
  <c r="M1132" i="15"/>
  <c r="N1132" i="15"/>
  <c r="D1133" i="15"/>
  <c r="E1133" i="15"/>
  <c r="F1133" i="15"/>
  <c r="G1133" i="15"/>
  <c r="H1133" i="15"/>
  <c r="I1133" i="15"/>
  <c r="J1133" i="15"/>
  <c r="K1133" i="15"/>
  <c r="L1133" i="15"/>
  <c r="M1133" i="15"/>
  <c r="N1133" i="15"/>
  <c r="D1134" i="15"/>
  <c r="E1134" i="15"/>
  <c r="F1134" i="15"/>
  <c r="G1134" i="15"/>
  <c r="H1134" i="15"/>
  <c r="I1134" i="15"/>
  <c r="J1134" i="15"/>
  <c r="K1134" i="15"/>
  <c r="L1134" i="15"/>
  <c r="M1134" i="15"/>
  <c r="N1134" i="15"/>
  <c r="D1135" i="15"/>
  <c r="E1135" i="15"/>
  <c r="F1135" i="15"/>
  <c r="G1135" i="15"/>
  <c r="H1135" i="15"/>
  <c r="I1135" i="15"/>
  <c r="J1135" i="15"/>
  <c r="K1135" i="15"/>
  <c r="L1135" i="15"/>
  <c r="M1135" i="15"/>
  <c r="N1135" i="15"/>
  <c r="D1136" i="15"/>
  <c r="E1136" i="15"/>
  <c r="F1136" i="15"/>
  <c r="G1136" i="15"/>
  <c r="H1136" i="15"/>
  <c r="I1136" i="15"/>
  <c r="J1136" i="15"/>
  <c r="K1136" i="15"/>
  <c r="L1136" i="15"/>
  <c r="M1136" i="15"/>
  <c r="N1136" i="15"/>
  <c r="D1137" i="15"/>
  <c r="E1137" i="15"/>
  <c r="F1137" i="15"/>
  <c r="G1137" i="15"/>
  <c r="H1137" i="15"/>
  <c r="I1137" i="15"/>
  <c r="J1137" i="15"/>
  <c r="K1137" i="15"/>
  <c r="L1137" i="15"/>
  <c r="M1137" i="15"/>
  <c r="N1137" i="15"/>
  <c r="D1138" i="15"/>
  <c r="E1138" i="15"/>
  <c r="F1138" i="15"/>
  <c r="G1138" i="15"/>
  <c r="H1138" i="15"/>
  <c r="I1138" i="15"/>
  <c r="J1138" i="15"/>
  <c r="K1138" i="15"/>
  <c r="L1138" i="15"/>
  <c r="M1138" i="15"/>
  <c r="N1138" i="15"/>
  <c r="D1139" i="15"/>
  <c r="E1139" i="15"/>
  <c r="F1139" i="15"/>
  <c r="G1139" i="15"/>
  <c r="H1139" i="15"/>
  <c r="I1139" i="15"/>
  <c r="J1139" i="15"/>
  <c r="K1139" i="15"/>
  <c r="L1139" i="15"/>
  <c r="M1139" i="15"/>
  <c r="N1139" i="15"/>
  <c r="D1140" i="15"/>
  <c r="E1140" i="15"/>
  <c r="F1140" i="15"/>
  <c r="G1140" i="15"/>
  <c r="H1140" i="15"/>
  <c r="I1140" i="15"/>
  <c r="J1140" i="15"/>
  <c r="K1140" i="15"/>
  <c r="L1140" i="15"/>
  <c r="M1140" i="15"/>
  <c r="N1140" i="15"/>
  <c r="D1141" i="15"/>
  <c r="E1141" i="15"/>
  <c r="F1141" i="15"/>
  <c r="G1141" i="15"/>
  <c r="H1141" i="15"/>
  <c r="I1141" i="15"/>
  <c r="J1141" i="15"/>
  <c r="K1141" i="15"/>
  <c r="L1141" i="15"/>
  <c r="M1141" i="15"/>
  <c r="N1141" i="15"/>
  <c r="D1142" i="15"/>
  <c r="E1142" i="15"/>
  <c r="F1142" i="15"/>
  <c r="G1142" i="15"/>
  <c r="H1142" i="15"/>
  <c r="I1142" i="15"/>
  <c r="J1142" i="15"/>
  <c r="K1142" i="15"/>
  <c r="L1142" i="15"/>
  <c r="M1142" i="15"/>
  <c r="N1142" i="15"/>
  <c r="D1143" i="15"/>
  <c r="E1143" i="15"/>
  <c r="F1143" i="15"/>
  <c r="G1143" i="15"/>
  <c r="H1143" i="15"/>
  <c r="I1143" i="15"/>
  <c r="J1143" i="15"/>
  <c r="K1143" i="15"/>
  <c r="L1143" i="15"/>
  <c r="M1143" i="15"/>
  <c r="N1143" i="15"/>
  <c r="C1144" i="15"/>
  <c r="D1144" i="15"/>
  <c r="E1144" i="15"/>
  <c r="F1144" i="15"/>
  <c r="G1144" i="15"/>
  <c r="H1144" i="15"/>
  <c r="I1144" i="15"/>
  <c r="J1144" i="15"/>
  <c r="K1144" i="15"/>
  <c r="L1144" i="15"/>
  <c r="M1144" i="15"/>
  <c r="N1144" i="15"/>
  <c r="D1145" i="15"/>
  <c r="E1145" i="15"/>
  <c r="F1145" i="15"/>
  <c r="G1145" i="15"/>
  <c r="H1145" i="15"/>
  <c r="I1145" i="15"/>
  <c r="J1145" i="15"/>
  <c r="K1145" i="15"/>
  <c r="L1145" i="15"/>
  <c r="M1145" i="15"/>
  <c r="N1145" i="15"/>
  <c r="D1146" i="15"/>
  <c r="E1146" i="15"/>
  <c r="F1146" i="15"/>
  <c r="G1146" i="15"/>
  <c r="H1146" i="15"/>
  <c r="I1146" i="15"/>
  <c r="J1146" i="15"/>
  <c r="K1146" i="15"/>
  <c r="L1146" i="15"/>
  <c r="M1146" i="15"/>
  <c r="N1146" i="15"/>
  <c r="D1147" i="15"/>
  <c r="E1147" i="15"/>
  <c r="F1147" i="15"/>
  <c r="G1147" i="15"/>
  <c r="H1147" i="15"/>
  <c r="I1147" i="15"/>
  <c r="J1147" i="15"/>
  <c r="K1147" i="15"/>
  <c r="L1147" i="15"/>
  <c r="M1147" i="15"/>
  <c r="N1147" i="15"/>
  <c r="D1148" i="15"/>
  <c r="E1148" i="15"/>
  <c r="F1148" i="15"/>
  <c r="G1148" i="15"/>
  <c r="H1148" i="15"/>
  <c r="I1148" i="15"/>
  <c r="J1148" i="15"/>
  <c r="K1148" i="15"/>
  <c r="L1148" i="15"/>
  <c r="M1148" i="15"/>
  <c r="N1148" i="15"/>
  <c r="D1149" i="15"/>
  <c r="E1149" i="15"/>
  <c r="F1149" i="15"/>
  <c r="G1149" i="15"/>
  <c r="H1149" i="15"/>
  <c r="I1149" i="15"/>
  <c r="J1149" i="15"/>
  <c r="K1149" i="15"/>
  <c r="L1149" i="15"/>
  <c r="M1149" i="15"/>
  <c r="N1149" i="15"/>
  <c r="D1150" i="15"/>
  <c r="E1150" i="15"/>
  <c r="F1150" i="15"/>
  <c r="G1150" i="15"/>
  <c r="H1150" i="15"/>
  <c r="I1150" i="15"/>
  <c r="J1150" i="15"/>
  <c r="K1150" i="15"/>
  <c r="L1150" i="15"/>
  <c r="M1150" i="15"/>
  <c r="N1150" i="15"/>
  <c r="D1151" i="15"/>
  <c r="E1151" i="15"/>
  <c r="F1151" i="15"/>
  <c r="G1151" i="15"/>
  <c r="H1151" i="15"/>
  <c r="I1151" i="15"/>
  <c r="J1151" i="15"/>
  <c r="K1151" i="15"/>
  <c r="L1151" i="15"/>
  <c r="M1151" i="15"/>
  <c r="N1151" i="15"/>
  <c r="D1152" i="15"/>
  <c r="E1152" i="15"/>
  <c r="F1152" i="15"/>
  <c r="G1152" i="15"/>
  <c r="H1152" i="15"/>
  <c r="I1152" i="15"/>
  <c r="J1152" i="15"/>
  <c r="K1152" i="15"/>
  <c r="L1152" i="15"/>
  <c r="M1152" i="15"/>
  <c r="N1152" i="15"/>
  <c r="D1153" i="15"/>
  <c r="E1153" i="15"/>
  <c r="F1153" i="15"/>
  <c r="G1153" i="15"/>
  <c r="H1153" i="15"/>
  <c r="I1153" i="15"/>
  <c r="J1153" i="15"/>
  <c r="K1153" i="15"/>
  <c r="L1153" i="15"/>
  <c r="M1153" i="15"/>
  <c r="N1153" i="15"/>
  <c r="D1154" i="15"/>
  <c r="E1154" i="15"/>
  <c r="F1154" i="15"/>
  <c r="G1154" i="15"/>
  <c r="H1154" i="15"/>
  <c r="I1154" i="15"/>
  <c r="J1154" i="15"/>
  <c r="K1154" i="15"/>
  <c r="L1154" i="15"/>
  <c r="M1154" i="15"/>
  <c r="N1154" i="15"/>
  <c r="D1155" i="15"/>
  <c r="E1155" i="15"/>
  <c r="F1155" i="15"/>
  <c r="G1155" i="15"/>
  <c r="H1155" i="15"/>
  <c r="I1155" i="15"/>
  <c r="J1155" i="15"/>
  <c r="K1155" i="15"/>
  <c r="L1155" i="15"/>
  <c r="M1155" i="15"/>
  <c r="N1155" i="15"/>
  <c r="D1156" i="15"/>
  <c r="E1156" i="15"/>
  <c r="F1156" i="15"/>
  <c r="G1156" i="15"/>
  <c r="H1156" i="15"/>
  <c r="I1156" i="15"/>
  <c r="J1156" i="15"/>
  <c r="K1156" i="15"/>
  <c r="L1156" i="15"/>
  <c r="M1156" i="15"/>
  <c r="N1156" i="15"/>
  <c r="D1157" i="15"/>
  <c r="E1157" i="15"/>
  <c r="F1157" i="15"/>
  <c r="G1157" i="15"/>
  <c r="H1157" i="15"/>
  <c r="I1157" i="15"/>
  <c r="J1157" i="15"/>
  <c r="K1157" i="15"/>
  <c r="L1157" i="15"/>
  <c r="M1157" i="15"/>
  <c r="N1157" i="15"/>
  <c r="D1158" i="15"/>
  <c r="E1158" i="15"/>
  <c r="F1158" i="15"/>
  <c r="G1158" i="15"/>
  <c r="H1158" i="15"/>
  <c r="I1158" i="15"/>
  <c r="J1158" i="15"/>
  <c r="K1158" i="15"/>
  <c r="L1158" i="15"/>
  <c r="M1158" i="15"/>
  <c r="N1158" i="15"/>
  <c r="D1159" i="15"/>
  <c r="E1159" i="15"/>
  <c r="F1159" i="15"/>
  <c r="G1159" i="15"/>
  <c r="H1159" i="15"/>
  <c r="I1159" i="15"/>
  <c r="J1159" i="15"/>
  <c r="K1159" i="15"/>
  <c r="L1159" i="15"/>
  <c r="M1159" i="15"/>
  <c r="N1159" i="15"/>
  <c r="D1160" i="15"/>
  <c r="E1160" i="15"/>
  <c r="F1160" i="15"/>
  <c r="G1160" i="15"/>
  <c r="H1160" i="15"/>
  <c r="I1160" i="15"/>
  <c r="J1160" i="15"/>
  <c r="K1160" i="15"/>
  <c r="L1160" i="15"/>
  <c r="M1160" i="15"/>
  <c r="N1160" i="15"/>
  <c r="D1161" i="15"/>
  <c r="E1161" i="15"/>
  <c r="F1161" i="15"/>
  <c r="G1161" i="15"/>
  <c r="H1161" i="15"/>
  <c r="I1161" i="15"/>
  <c r="J1161" i="15"/>
  <c r="K1161" i="15"/>
  <c r="L1161" i="15"/>
  <c r="M1161" i="15"/>
  <c r="N1161" i="15"/>
  <c r="D1162" i="15"/>
  <c r="E1162" i="15"/>
  <c r="F1162" i="15"/>
  <c r="G1162" i="15"/>
  <c r="H1162" i="15"/>
  <c r="I1162" i="15"/>
  <c r="J1162" i="15"/>
  <c r="K1162" i="15"/>
  <c r="L1162" i="15"/>
  <c r="M1162" i="15"/>
  <c r="N1162" i="15"/>
  <c r="D1163" i="15"/>
  <c r="E1163" i="15"/>
  <c r="F1163" i="15"/>
  <c r="G1163" i="15"/>
  <c r="H1163" i="15"/>
  <c r="I1163" i="15"/>
  <c r="J1163" i="15"/>
  <c r="K1163" i="15"/>
  <c r="L1163" i="15"/>
  <c r="M1163" i="15"/>
  <c r="N1163" i="15"/>
  <c r="D1164" i="15"/>
  <c r="E1164" i="15"/>
  <c r="F1164" i="15"/>
  <c r="G1164" i="15"/>
  <c r="H1164" i="15"/>
  <c r="I1164" i="15"/>
  <c r="J1164" i="15"/>
  <c r="K1164" i="15"/>
  <c r="L1164" i="15"/>
  <c r="M1164" i="15"/>
  <c r="N1164" i="15"/>
  <c r="D1165" i="15"/>
  <c r="E1165" i="15"/>
  <c r="F1165" i="15"/>
  <c r="G1165" i="15"/>
  <c r="H1165" i="15"/>
  <c r="I1165" i="15"/>
  <c r="J1165" i="15"/>
  <c r="K1165" i="15"/>
  <c r="L1165" i="15"/>
  <c r="M1165" i="15"/>
  <c r="N1165" i="15"/>
  <c r="D1166" i="15"/>
  <c r="E1166" i="15"/>
  <c r="F1166" i="15"/>
  <c r="G1166" i="15"/>
  <c r="H1166" i="15"/>
  <c r="I1166" i="15"/>
  <c r="J1166" i="15"/>
  <c r="K1166" i="15"/>
  <c r="L1166" i="15"/>
  <c r="M1166" i="15"/>
  <c r="N1166" i="15"/>
  <c r="D1167" i="15"/>
  <c r="E1167" i="15"/>
  <c r="F1167" i="15"/>
  <c r="G1167" i="15"/>
  <c r="H1167" i="15"/>
  <c r="I1167" i="15"/>
  <c r="J1167" i="15"/>
  <c r="K1167" i="15"/>
  <c r="L1167" i="15"/>
  <c r="M1167" i="15"/>
  <c r="N1167" i="15"/>
  <c r="D1168" i="15"/>
  <c r="E1168" i="15"/>
  <c r="F1168" i="15"/>
  <c r="G1168" i="15"/>
  <c r="H1168" i="15"/>
  <c r="I1168" i="15"/>
  <c r="J1168" i="15"/>
  <c r="K1168" i="15"/>
  <c r="L1168" i="15"/>
  <c r="M1168" i="15"/>
  <c r="N1168" i="15"/>
  <c r="D1169" i="15"/>
  <c r="E1169" i="15"/>
  <c r="F1169" i="15"/>
  <c r="G1169" i="15"/>
  <c r="H1169" i="15"/>
  <c r="I1169" i="15"/>
  <c r="J1169" i="15"/>
  <c r="K1169" i="15"/>
  <c r="L1169" i="15"/>
  <c r="M1169" i="15"/>
  <c r="N1169" i="15"/>
  <c r="D1170" i="15"/>
  <c r="E1170" i="15"/>
  <c r="F1170" i="15"/>
  <c r="G1170" i="15"/>
  <c r="H1170" i="15"/>
  <c r="I1170" i="15"/>
  <c r="J1170" i="15"/>
  <c r="K1170" i="15"/>
  <c r="L1170" i="15"/>
  <c r="M1170" i="15"/>
  <c r="N1170" i="15"/>
  <c r="D1171" i="15"/>
  <c r="E1171" i="15"/>
  <c r="F1171" i="15"/>
  <c r="G1171" i="15"/>
  <c r="H1171" i="15"/>
  <c r="I1171" i="15"/>
  <c r="J1171" i="15"/>
  <c r="K1171" i="15"/>
  <c r="L1171" i="15"/>
  <c r="M1171" i="15"/>
  <c r="N1171" i="15"/>
  <c r="D1172" i="15"/>
  <c r="E1172" i="15"/>
  <c r="F1172" i="15"/>
  <c r="G1172" i="15"/>
  <c r="H1172" i="15"/>
  <c r="I1172" i="15"/>
  <c r="J1172" i="15"/>
  <c r="K1172" i="15"/>
  <c r="L1172" i="15"/>
  <c r="M1172" i="15"/>
  <c r="N1172" i="15"/>
  <c r="D1173" i="15"/>
  <c r="E1173" i="15"/>
  <c r="F1173" i="15"/>
  <c r="G1173" i="15"/>
  <c r="H1173" i="15"/>
  <c r="I1173" i="15"/>
  <c r="J1173" i="15"/>
  <c r="K1173" i="15"/>
  <c r="L1173" i="15"/>
  <c r="M1173" i="15"/>
  <c r="N1173" i="15"/>
  <c r="D1174" i="15"/>
  <c r="E1174" i="15"/>
  <c r="F1174" i="15"/>
  <c r="G1174" i="15"/>
  <c r="H1174" i="15"/>
  <c r="I1174" i="15"/>
  <c r="J1174" i="15"/>
  <c r="K1174" i="15"/>
  <c r="L1174" i="15"/>
  <c r="M1174" i="15"/>
  <c r="N1174" i="15"/>
  <c r="C1175" i="15"/>
  <c r="D1175" i="15"/>
  <c r="E1175" i="15"/>
  <c r="F1175" i="15"/>
  <c r="G1175" i="15"/>
  <c r="H1175" i="15"/>
  <c r="I1175" i="15"/>
  <c r="J1175" i="15"/>
  <c r="K1175" i="15"/>
  <c r="L1175" i="15"/>
  <c r="M1175" i="15"/>
  <c r="N1175" i="15"/>
  <c r="E1176" i="15"/>
  <c r="F1176" i="15"/>
  <c r="G1176" i="15"/>
  <c r="H1176" i="15"/>
  <c r="I1176" i="15"/>
  <c r="J1176" i="15"/>
  <c r="K1176" i="15"/>
  <c r="L1176" i="15"/>
  <c r="M1176" i="15"/>
  <c r="N1176" i="15"/>
  <c r="E1177" i="15"/>
  <c r="F1177" i="15"/>
  <c r="G1177" i="15"/>
  <c r="H1177" i="15"/>
  <c r="I1177" i="15"/>
  <c r="J1177" i="15"/>
  <c r="K1177" i="15"/>
  <c r="L1177" i="15"/>
  <c r="M1177" i="15"/>
  <c r="N1177" i="15"/>
  <c r="E1178" i="15"/>
  <c r="F1178" i="15"/>
  <c r="G1178" i="15"/>
  <c r="H1178" i="15"/>
  <c r="I1178" i="15"/>
  <c r="J1178" i="15"/>
  <c r="K1178" i="15"/>
  <c r="L1178" i="15"/>
  <c r="M1178" i="15"/>
  <c r="N1178" i="15"/>
  <c r="E1179" i="15"/>
  <c r="F1179" i="15"/>
  <c r="G1179" i="15"/>
  <c r="H1179" i="15"/>
  <c r="I1179" i="15"/>
  <c r="J1179" i="15"/>
  <c r="K1179" i="15"/>
  <c r="L1179" i="15"/>
  <c r="M1179" i="15"/>
  <c r="N1179" i="15"/>
  <c r="E1180" i="15"/>
  <c r="F1180" i="15"/>
  <c r="G1180" i="15"/>
  <c r="H1180" i="15"/>
  <c r="I1180" i="15"/>
  <c r="J1180" i="15"/>
  <c r="K1180" i="15"/>
  <c r="L1180" i="15"/>
  <c r="M1180" i="15"/>
  <c r="N1180" i="15"/>
  <c r="E1181" i="15"/>
  <c r="F1181" i="15"/>
  <c r="G1181" i="15"/>
  <c r="H1181" i="15"/>
  <c r="I1181" i="15"/>
  <c r="J1181" i="15"/>
  <c r="K1181" i="15"/>
  <c r="L1181" i="15"/>
  <c r="M1181" i="15"/>
  <c r="N1181" i="15"/>
  <c r="E1182" i="15"/>
  <c r="F1182" i="15"/>
  <c r="G1182" i="15"/>
  <c r="H1182" i="15"/>
  <c r="I1182" i="15"/>
  <c r="J1182" i="15"/>
  <c r="K1182" i="15"/>
  <c r="L1182" i="15"/>
  <c r="M1182" i="15"/>
  <c r="N1182" i="15"/>
  <c r="E1183" i="15"/>
  <c r="F1183" i="15"/>
  <c r="G1183" i="15"/>
  <c r="H1183" i="15"/>
  <c r="I1183" i="15"/>
  <c r="J1183" i="15"/>
  <c r="K1183" i="15"/>
  <c r="L1183" i="15"/>
  <c r="M1183" i="15"/>
  <c r="N1183" i="15"/>
  <c r="E1184" i="15"/>
  <c r="F1184" i="15"/>
  <c r="G1184" i="15"/>
  <c r="H1184" i="15"/>
  <c r="I1184" i="15"/>
  <c r="J1184" i="15"/>
  <c r="K1184" i="15"/>
  <c r="L1184" i="15"/>
  <c r="M1184" i="15"/>
  <c r="N1184" i="15"/>
  <c r="E1185" i="15"/>
  <c r="F1185" i="15"/>
  <c r="G1185" i="15"/>
  <c r="H1185" i="15"/>
  <c r="I1185" i="15"/>
  <c r="J1185" i="15"/>
  <c r="K1185" i="15"/>
  <c r="L1185" i="15"/>
  <c r="M1185" i="15"/>
  <c r="N1185" i="15"/>
  <c r="E1186" i="15"/>
  <c r="F1186" i="15"/>
  <c r="G1186" i="15"/>
  <c r="H1186" i="15"/>
  <c r="I1186" i="15"/>
  <c r="J1186" i="15"/>
  <c r="K1186" i="15"/>
  <c r="L1186" i="15"/>
  <c r="M1186" i="15"/>
  <c r="N1186" i="15"/>
  <c r="E1187" i="15"/>
  <c r="F1187" i="15"/>
  <c r="G1187" i="15"/>
  <c r="H1187" i="15"/>
  <c r="I1187" i="15"/>
  <c r="J1187" i="15"/>
  <c r="K1187" i="15"/>
  <c r="L1187" i="15"/>
  <c r="M1187" i="15"/>
  <c r="N1187" i="15"/>
  <c r="E1188" i="15"/>
  <c r="F1188" i="15"/>
  <c r="G1188" i="15"/>
  <c r="H1188" i="15"/>
  <c r="I1188" i="15"/>
  <c r="J1188" i="15"/>
  <c r="K1188" i="15"/>
  <c r="L1188" i="15"/>
  <c r="M1188" i="15"/>
  <c r="N1188" i="15"/>
  <c r="E1189" i="15"/>
  <c r="F1189" i="15"/>
  <c r="G1189" i="15"/>
  <c r="H1189" i="15"/>
  <c r="I1189" i="15"/>
  <c r="J1189" i="15"/>
  <c r="K1189" i="15"/>
  <c r="L1189" i="15"/>
  <c r="M1189" i="15"/>
  <c r="N1189" i="15"/>
  <c r="E1190" i="15"/>
  <c r="F1190" i="15"/>
  <c r="G1190" i="15"/>
  <c r="H1190" i="15"/>
  <c r="I1190" i="15"/>
  <c r="J1190" i="15"/>
  <c r="K1190" i="15"/>
  <c r="L1190" i="15"/>
  <c r="M1190" i="15"/>
  <c r="N1190" i="15"/>
  <c r="E1191" i="15"/>
  <c r="F1191" i="15"/>
  <c r="G1191" i="15"/>
  <c r="H1191" i="15"/>
  <c r="I1191" i="15"/>
  <c r="J1191" i="15"/>
  <c r="K1191" i="15"/>
  <c r="L1191" i="15"/>
  <c r="M1191" i="15"/>
  <c r="N1191" i="15"/>
  <c r="E1192" i="15"/>
  <c r="F1192" i="15"/>
  <c r="G1192" i="15"/>
  <c r="H1192" i="15"/>
  <c r="I1192" i="15"/>
  <c r="J1192" i="15"/>
  <c r="K1192" i="15"/>
  <c r="L1192" i="15"/>
  <c r="M1192" i="15"/>
  <c r="N1192" i="15"/>
  <c r="C1193" i="15"/>
  <c r="D1193" i="15"/>
  <c r="E1193" i="15"/>
  <c r="F1193" i="15"/>
  <c r="G1193" i="15"/>
  <c r="H1193" i="15"/>
  <c r="I1193" i="15"/>
  <c r="J1193" i="15"/>
  <c r="K1193" i="15"/>
  <c r="L1193" i="15"/>
  <c r="M1193" i="15"/>
  <c r="N1193" i="15"/>
  <c r="D1194" i="15"/>
  <c r="E1194" i="15"/>
  <c r="F1194" i="15"/>
  <c r="G1194" i="15"/>
  <c r="H1194" i="15"/>
  <c r="I1194" i="15"/>
  <c r="J1194" i="15"/>
  <c r="K1194" i="15"/>
  <c r="L1194" i="15"/>
  <c r="M1194" i="15"/>
  <c r="N1194" i="15"/>
  <c r="D1195" i="15"/>
  <c r="E1195" i="15"/>
  <c r="F1195" i="15"/>
  <c r="G1195" i="15"/>
  <c r="H1195" i="15"/>
  <c r="I1195" i="15"/>
  <c r="J1195" i="15"/>
  <c r="K1195" i="15"/>
  <c r="L1195" i="15"/>
  <c r="M1195" i="15"/>
  <c r="N1195" i="15"/>
  <c r="D1196" i="15"/>
  <c r="E1196" i="15"/>
  <c r="F1196" i="15"/>
  <c r="G1196" i="15"/>
  <c r="H1196" i="15"/>
  <c r="I1196" i="15"/>
  <c r="J1196" i="15"/>
  <c r="K1196" i="15"/>
  <c r="L1196" i="15"/>
  <c r="M1196" i="15"/>
  <c r="N1196" i="15"/>
  <c r="C1197" i="15"/>
  <c r="D1197" i="15"/>
  <c r="E1197" i="15"/>
  <c r="F1197" i="15"/>
  <c r="G1197" i="15"/>
  <c r="H1197" i="15"/>
  <c r="I1197" i="15"/>
  <c r="J1197" i="15"/>
  <c r="K1197" i="15"/>
  <c r="L1197" i="15"/>
  <c r="M1197" i="15"/>
  <c r="N1197" i="15"/>
  <c r="D1198" i="15"/>
  <c r="E1198" i="15"/>
  <c r="F1198" i="15"/>
  <c r="G1198" i="15"/>
  <c r="H1198" i="15"/>
  <c r="I1198" i="15"/>
  <c r="J1198" i="15"/>
  <c r="K1198" i="15"/>
  <c r="L1198" i="15"/>
  <c r="M1198" i="15"/>
  <c r="N1198" i="15"/>
  <c r="D1199" i="15"/>
  <c r="E1199" i="15"/>
  <c r="F1199" i="15"/>
  <c r="G1199" i="15"/>
  <c r="H1199" i="15"/>
  <c r="I1199" i="15"/>
  <c r="J1199" i="15"/>
  <c r="K1199" i="15"/>
  <c r="L1199" i="15"/>
  <c r="M1199" i="15"/>
  <c r="N1199" i="15"/>
  <c r="D1200" i="15"/>
  <c r="E1200" i="15"/>
  <c r="F1200" i="15"/>
  <c r="G1200" i="15"/>
  <c r="H1200" i="15"/>
  <c r="I1200" i="15"/>
  <c r="J1200" i="15"/>
  <c r="K1200" i="15"/>
  <c r="L1200" i="15"/>
  <c r="M1200" i="15"/>
  <c r="N1200" i="15"/>
  <c r="D1201" i="15"/>
  <c r="E1201" i="15"/>
  <c r="F1201" i="15"/>
  <c r="G1201" i="15"/>
  <c r="H1201" i="15"/>
  <c r="I1201" i="15"/>
  <c r="J1201" i="15"/>
  <c r="K1201" i="15"/>
  <c r="L1201" i="15"/>
  <c r="M1201" i="15"/>
  <c r="N1201" i="15"/>
  <c r="D1202" i="15"/>
  <c r="E1202" i="15"/>
  <c r="F1202" i="15"/>
  <c r="G1202" i="15"/>
  <c r="H1202" i="15"/>
  <c r="I1202" i="15"/>
  <c r="J1202" i="15"/>
  <c r="K1202" i="15"/>
  <c r="L1202" i="15"/>
  <c r="M1202" i="15"/>
  <c r="N1202" i="15"/>
  <c r="D1203" i="15"/>
  <c r="E1203" i="15"/>
  <c r="F1203" i="15"/>
  <c r="G1203" i="15"/>
  <c r="H1203" i="15"/>
  <c r="I1203" i="15"/>
  <c r="J1203" i="15"/>
  <c r="K1203" i="15"/>
  <c r="L1203" i="15"/>
  <c r="M1203" i="15"/>
  <c r="N1203" i="15"/>
  <c r="D1204" i="15"/>
  <c r="E1204" i="15"/>
  <c r="F1204" i="15"/>
  <c r="G1204" i="15"/>
  <c r="H1204" i="15"/>
  <c r="I1204" i="15"/>
  <c r="J1204" i="15"/>
  <c r="K1204" i="15"/>
  <c r="L1204" i="15"/>
  <c r="M1204" i="15"/>
  <c r="N1204" i="15"/>
  <c r="D1205" i="15"/>
  <c r="E1205" i="15"/>
  <c r="F1205" i="15"/>
  <c r="G1205" i="15"/>
  <c r="H1205" i="15"/>
  <c r="I1205" i="15"/>
  <c r="J1205" i="15"/>
  <c r="K1205" i="15"/>
  <c r="L1205" i="15"/>
  <c r="M1205" i="15"/>
  <c r="N1205" i="15"/>
  <c r="D1206" i="15"/>
  <c r="E1206" i="15"/>
  <c r="F1206" i="15"/>
  <c r="G1206" i="15"/>
  <c r="H1206" i="15"/>
  <c r="I1206" i="15"/>
  <c r="J1206" i="15"/>
  <c r="K1206" i="15"/>
  <c r="L1206" i="15"/>
  <c r="M1206" i="15"/>
  <c r="N1206" i="15"/>
  <c r="D1207" i="15"/>
  <c r="E1207" i="15"/>
  <c r="F1207" i="15"/>
  <c r="G1207" i="15"/>
  <c r="H1207" i="15"/>
  <c r="I1207" i="15"/>
  <c r="J1207" i="15"/>
  <c r="K1207" i="15"/>
  <c r="L1207" i="15"/>
  <c r="M1207" i="15"/>
  <c r="N1207" i="15"/>
  <c r="D1208" i="15"/>
  <c r="E1208" i="15"/>
  <c r="F1208" i="15"/>
  <c r="G1208" i="15"/>
  <c r="H1208" i="15"/>
  <c r="I1208" i="15"/>
  <c r="J1208" i="15"/>
  <c r="K1208" i="15"/>
  <c r="L1208" i="15"/>
  <c r="M1208" i="15"/>
  <c r="N1208" i="15"/>
  <c r="D1209" i="15"/>
  <c r="E1209" i="15"/>
  <c r="F1209" i="15"/>
  <c r="G1209" i="15"/>
  <c r="H1209" i="15"/>
  <c r="I1209" i="15"/>
  <c r="J1209" i="15"/>
  <c r="K1209" i="15"/>
  <c r="L1209" i="15"/>
  <c r="M1209" i="15"/>
  <c r="N1209" i="15"/>
  <c r="C1210" i="15"/>
  <c r="D1210" i="15"/>
  <c r="E1210" i="15"/>
  <c r="F1210" i="15"/>
  <c r="G1210" i="15"/>
  <c r="H1210" i="15"/>
  <c r="I1210" i="15"/>
  <c r="J1210" i="15"/>
  <c r="K1210" i="15"/>
  <c r="L1210" i="15"/>
  <c r="M1210" i="15"/>
  <c r="N1210" i="15"/>
  <c r="D1211" i="15"/>
  <c r="E1211" i="15"/>
  <c r="F1211" i="15"/>
  <c r="G1211" i="15"/>
  <c r="H1211" i="15"/>
  <c r="I1211" i="15"/>
  <c r="J1211" i="15"/>
  <c r="K1211" i="15"/>
  <c r="L1211" i="15"/>
  <c r="M1211" i="15"/>
  <c r="N1211" i="15"/>
  <c r="D1212" i="15"/>
  <c r="E1212" i="15"/>
  <c r="F1212" i="15"/>
  <c r="G1212" i="15"/>
  <c r="H1212" i="15"/>
  <c r="I1212" i="15"/>
  <c r="J1212" i="15"/>
  <c r="K1212" i="15"/>
  <c r="L1212" i="15"/>
  <c r="M1212" i="15"/>
  <c r="N1212" i="15"/>
  <c r="D1213" i="15"/>
  <c r="E1213" i="15"/>
  <c r="F1213" i="15"/>
  <c r="G1213" i="15"/>
  <c r="H1213" i="15"/>
  <c r="I1213" i="15"/>
  <c r="J1213" i="15"/>
  <c r="K1213" i="15"/>
  <c r="L1213" i="15"/>
  <c r="M1213" i="15"/>
  <c r="N1213" i="15"/>
  <c r="D1214" i="15"/>
  <c r="E1214" i="15"/>
  <c r="F1214" i="15"/>
  <c r="G1214" i="15"/>
  <c r="H1214" i="15"/>
  <c r="I1214" i="15"/>
  <c r="J1214" i="15"/>
  <c r="K1214" i="15"/>
  <c r="L1214" i="15"/>
  <c r="M1214" i="15"/>
  <c r="N1214" i="15"/>
  <c r="D1215" i="15"/>
  <c r="E1215" i="15"/>
  <c r="F1215" i="15"/>
  <c r="G1215" i="15"/>
  <c r="H1215" i="15"/>
  <c r="I1215" i="15"/>
  <c r="J1215" i="15"/>
  <c r="K1215" i="15"/>
  <c r="L1215" i="15"/>
  <c r="M1215" i="15"/>
  <c r="N1215" i="15"/>
  <c r="D1216" i="15"/>
  <c r="E1216" i="15"/>
  <c r="F1216" i="15"/>
  <c r="G1216" i="15"/>
  <c r="H1216" i="15"/>
  <c r="I1216" i="15"/>
  <c r="J1216" i="15"/>
  <c r="K1216" i="15"/>
  <c r="L1216" i="15"/>
  <c r="M1216" i="15"/>
  <c r="N1216" i="15"/>
  <c r="D1217" i="15"/>
  <c r="E1217" i="15"/>
  <c r="F1217" i="15"/>
  <c r="G1217" i="15"/>
  <c r="H1217" i="15"/>
  <c r="I1217" i="15"/>
  <c r="J1217" i="15"/>
  <c r="K1217" i="15"/>
  <c r="L1217" i="15"/>
  <c r="M1217" i="15"/>
  <c r="N1217" i="15"/>
  <c r="D1218" i="15"/>
  <c r="E1218" i="15"/>
  <c r="F1218" i="15"/>
  <c r="G1218" i="15"/>
  <c r="H1218" i="15"/>
  <c r="I1218" i="15"/>
  <c r="J1218" i="15"/>
  <c r="K1218" i="15"/>
  <c r="L1218" i="15"/>
  <c r="M1218" i="15"/>
  <c r="N1218" i="15"/>
  <c r="D1219" i="15"/>
  <c r="E1219" i="15"/>
  <c r="F1219" i="15"/>
  <c r="G1219" i="15"/>
  <c r="H1219" i="15"/>
  <c r="I1219" i="15"/>
  <c r="J1219" i="15"/>
  <c r="K1219" i="15"/>
  <c r="L1219" i="15"/>
  <c r="M1219" i="15"/>
  <c r="N1219" i="15"/>
  <c r="D1220" i="15"/>
  <c r="E1220" i="15"/>
  <c r="F1220" i="15"/>
  <c r="G1220" i="15"/>
  <c r="H1220" i="15"/>
  <c r="I1220" i="15"/>
  <c r="J1220" i="15"/>
  <c r="K1220" i="15"/>
  <c r="L1220" i="15"/>
  <c r="M1220" i="15"/>
  <c r="N1220" i="15"/>
  <c r="D1221" i="15"/>
  <c r="E1221" i="15"/>
  <c r="F1221" i="15"/>
  <c r="G1221" i="15"/>
  <c r="H1221" i="15"/>
  <c r="I1221" i="15"/>
  <c r="J1221" i="15"/>
  <c r="K1221" i="15"/>
  <c r="L1221" i="15"/>
  <c r="M1221" i="15"/>
  <c r="N1221" i="15"/>
  <c r="D1222" i="15"/>
  <c r="E1222" i="15"/>
  <c r="F1222" i="15"/>
  <c r="G1222" i="15"/>
  <c r="H1222" i="15"/>
  <c r="I1222" i="15"/>
  <c r="J1222" i="15"/>
  <c r="K1222" i="15"/>
  <c r="L1222" i="15"/>
  <c r="M1222" i="15"/>
  <c r="N1222" i="15"/>
  <c r="D1223" i="15"/>
  <c r="E1223" i="15"/>
  <c r="F1223" i="15"/>
  <c r="G1223" i="15"/>
  <c r="H1223" i="15"/>
  <c r="I1223" i="15"/>
  <c r="J1223" i="15"/>
  <c r="K1223" i="15"/>
  <c r="L1223" i="15"/>
  <c r="M1223" i="15"/>
  <c r="N1223" i="15"/>
  <c r="D1224" i="15"/>
  <c r="E1224" i="15"/>
  <c r="F1224" i="15"/>
  <c r="G1224" i="15"/>
  <c r="H1224" i="15"/>
  <c r="I1224" i="15"/>
  <c r="J1224" i="15"/>
  <c r="K1224" i="15"/>
  <c r="L1224" i="15"/>
  <c r="M1224" i="15"/>
  <c r="N1224" i="15"/>
  <c r="D1225" i="15"/>
  <c r="E1225" i="15"/>
  <c r="F1225" i="15"/>
  <c r="G1225" i="15"/>
  <c r="H1225" i="15"/>
  <c r="I1225" i="15"/>
  <c r="J1225" i="15"/>
  <c r="K1225" i="15"/>
  <c r="L1225" i="15"/>
  <c r="M1225" i="15"/>
  <c r="N1225" i="15"/>
  <c r="D1226" i="15"/>
  <c r="E1226" i="15"/>
  <c r="F1226" i="15"/>
  <c r="G1226" i="15"/>
  <c r="H1226" i="15"/>
  <c r="I1226" i="15"/>
  <c r="J1226" i="15"/>
  <c r="K1226" i="15"/>
  <c r="L1226" i="15"/>
  <c r="M1226" i="15"/>
  <c r="N1226" i="15"/>
  <c r="D1227" i="15"/>
  <c r="E1227" i="15"/>
  <c r="F1227" i="15"/>
  <c r="G1227" i="15"/>
  <c r="H1227" i="15"/>
  <c r="I1227" i="15"/>
  <c r="J1227" i="15"/>
  <c r="K1227" i="15"/>
  <c r="L1227" i="15"/>
  <c r="M1227" i="15"/>
  <c r="N1227" i="15"/>
  <c r="D1228" i="15"/>
  <c r="E1228" i="15"/>
  <c r="F1228" i="15"/>
  <c r="G1228" i="15"/>
  <c r="H1228" i="15"/>
  <c r="I1228" i="15"/>
  <c r="J1228" i="15"/>
  <c r="K1228" i="15"/>
  <c r="L1228" i="15"/>
  <c r="M1228" i="15"/>
  <c r="N1228" i="15"/>
  <c r="D1229" i="15"/>
  <c r="E1229" i="15"/>
  <c r="F1229" i="15"/>
  <c r="G1229" i="15"/>
  <c r="H1229" i="15"/>
  <c r="I1229" i="15"/>
  <c r="J1229" i="15"/>
  <c r="K1229" i="15"/>
  <c r="L1229" i="15"/>
  <c r="M1229" i="15"/>
  <c r="N1229" i="15"/>
  <c r="D1230" i="15"/>
  <c r="E1230" i="15"/>
  <c r="F1230" i="15"/>
  <c r="G1230" i="15"/>
  <c r="H1230" i="15"/>
  <c r="I1230" i="15"/>
  <c r="J1230" i="15"/>
  <c r="K1230" i="15"/>
  <c r="L1230" i="15"/>
  <c r="M1230" i="15"/>
  <c r="N1230" i="15"/>
  <c r="D1231" i="15"/>
  <c r="E1231" i="15"/>
  <c r="F1231" i="15"/>
  <c r="G1231" i="15"/>
  <c r="H1231" i="15"/>
  <c r="I1231" i="15"/>
  <c r="J1231" i="15"/>
  <c r="K1231" i="15"/>
  <c r="L1231" i="15"/>
  <c r="M1231" i="15"/>
  <c r="N1231" i="15"/>
  <c r="D1232" i="15"/>
  <c r="E1232" i="15"/>
  <c r="F1232" i="15"/>
  <c r="G1232" i="15"/>
  <c r="H1232" i="15"/>
  <c r="I1232" i="15"/>
  <c r="J1232" i="15"/>
  <c r="K1232" i="15"/>
  <c r="L1232" i="15"/>
  <c r="M1232" i="15"/>
  <c r="N1232" i="15"/>
  <c r="D1233" i="15"/>
  <c r="E1233" i="15"/>
  <c r="F1233" i="15"/>
  <c r="G1233" i="15"/>
  <c r="H1233" i="15"/>
  <c r="I1233" i="15"/>
  <c r="J1233" i="15"/>
  <c r="K1233" i="15"/>
  <c r="L1233" i="15"/>
  <c r="M1233" i="15"/>
  <c r="N1233" i="15"/>
  <c r="D1234" i="15"/>
  <c r="E1234" i="15"/>
  <c r="F1234" i="15"/>
  <c r="H1234" i="15"/>
  <c r="I1234" i="15"/>
  <c r="J1234" i="15"/>
  <c r="K1234" i="15"/>
  <c r="L1234" i="15"/>
  <c r="M1234" i="15"/>
  <c r="N1234" i="15"/>
  <c r="C1235" i="15"/>
  <c r="D1235" i="15"/>
  <c r="E1235" i="15"/>
  <c r="F1235" i="15"/>
  <c r="G1235" i="15"/>
  <c r="H1235" i="15"/>
  <c r="I1235" i="15"/>
  <c r="J1235" i="15"/>
  <c r="K1235" i="15"/>
  <c r="L1235" i="15"/>
  <c r="M1235" i="15"/>
  <c r="N1235" i="15"/>
  <c r="C1236" i="15"/>
  <c r="D1236" i="15"/>
  <c r="E1236" i="15"/>
  <c r="F1236" i="15"/>
  <c r="G1236" i="15"/>
  <c r="H1236" i="15"/>
  <c r="I1236" i="15"/>
  <c r="J1236" i="15"/>
  <c r="K1236" i="15"/>
  <c r="L1236" i="15"/>
  <c r="M1236" i="15"/>
  <c r="N1236" i="15"/>
  <c r="E1237" i="15"/>
  <c r="F1237" i="15"/>
  <c r="G1237" i="15"/>
  <c r="H1237" i="15"/>
  <c r="I1237" i="15"/>
  <c r="J1237" i="15"/>
  <c r="K1237" i="15"/>
  <c r="L1237" i="15"/>
  <c r="M1237" i="15"/>
  <c r="N1237" i="15"/>
  <c r="E1238" i="15"/>
  <c r="F1238" i="15"/>
  <c r="G1238" i="15"/>
  <c r="H1238" i="15"/>
  <c r="I1238" i="15"/>
  <c r="J1238" i="15"/>
  <c r="K1238" i="15"/>
  <c r="L1238" i="15"/>
  <c r="M1238" i="15"/>
  <c r="N1238" i="15"/>
  <c r="E1239" i="15"/>
  <c r="F1239" i="15"/>
  <c r="G1239" i="15"/>
  <c r="H1239" i="15"/>
  <c r="I1239" i="15"/>
  <c r="J1239" i="15"/>
  <c r="K1239" i="15"/>
  <c r="L1239" i="15"/>
  <c r="M1239" i="15"/>
  <c r="N1239" i="15"/>
  <c r="E1240" i="15"/>
  <c r="F1240" i="15"/>
  <c r="G1240" i="15"/>
  <c r="H1240" i="15"/>
  <c r="I1240" i="15"/>
  <c r="J1240" i="15"/>
  <c r="K1240" i="15"/>
  <c r="L1240" i="15"/>
  <c r="M1240" i="15"/>
  <c r="N1240" i="15"/>
  <c r="E1241" i="15"/>
  <c r="F1241" i="15"/>
  <c r="G1241" i="15"/>
  <c r="H1241" i="15"/>
  <c r="I1241" i="15"/>
  <c r="J1241" i="15"/>
  <c r="K1241" i="15"/>
  <c r="L1241" i="15"/>
  <c r="M1241" i="15"/>
  <c r="N1241" i="15"/>
  <c r="E1242" i="15"/>
  <c r="F1242" i="15"/>
  <c r="G1242" i="15"/>
  <c r="H1242" i="15"/>
  <c r="I1242" i="15"/>
  <c r="J1242" i="15"/>
  <c r="K1242" i="15"/>
  <c r="L1242" i="15"/>
  <c r="M1242" i="15"/>
  <c r="N1242" i="15"/>
  <c r="E1243" i="15"/>
  <c r="F1243" i="15"/>
  <c r="G1243" i="15"/>
  <c r="H1243" i="15"/>
  <c r="I1243" i="15"/>
  <c r="J1243" i="15"/>
  <c r="K1243" i="15"/>
  <c r="L1243" i="15"/>
  <c r="M1243" i="15"/>
  <c r="N1243" i="15"/>
  <c r="E1244" i="15"/>
  <c r="F1244" i="15"/>
  <c r="G1244" i="15"/>
  <c r="H1244" i="15"/>
  <c r="I1244" i="15"/>
  <c r="J1244" i="15"/>
  <c r="K1244" i="15"/>
  <c r="L1244" i="15"/>
  <c r="M1244" i="15"/>
  <c r="N1244" i="15"/>
  <c r="E1245" i="15"/>
  <c r="F1245" i="15"/>
  <c r="G1245" i="15"/>
  <c r="H1245" i="15"/>
  <c r="I1245" i="15"/>
  <c r="J1245" i="15"/>
  <c r="K1245" i="15"/>
  <c r="L1245" i="15"/>
  <c r="M1245" i="15"/>
  <c r="N1245" i="15"/>
  <c r="E1246" i="15"/>
  <c r="F1246" i="15"/>
  <c r="G1246" i="15"/>
  <c r="H1246" i="15"/>
  <c r="I1246" i="15"/>
  <c r="J1246" i="15"/>
  <c r="K1246" i="15"/>
  <c r="L1246" i="15"/>
  <c r="M1246" i="15"/>
  <c r="N1246" i="15"/>
  <c r="E1247" i="15"/>
  <c r="F1247" i="15"/>
  <c r="G1247" i="15"/>
  <c r="H1247" i="15"/>
  <c r="I1247" i="15"/>
  <c r="J1247" i="15"/>
  <c r="K1247" i="15"/>
  <c r="L1247" i="15"/>
  <c r="M1247" i="15"/>
  <c r="N1247" i="15"/>
  <c r="E1248" i="15"/>
  <c r="F1248" i="15"/>
  <c r="G1248" i="15"/>
  <c r="H1248" i="15"/>
  <c r="I1248" i="15"/>
  <c r="J1248" i="15"/>
  <c r="K1248" i="15"/>
  <c r="L1248" i="15"/>
  <c r="M1248" i="15"/>
  <c r="N1248" i="15"/>
  <c r="C1249" i="15"/>
  <c r="D1249" i="15"/>
  <c r="E1249" i="15"/>
  <c r="F1249" i="15"/>
  <c r="G1249" i="15"/>
  <c r="H1249" i="15"/>
  <c r="I1249" i="15"/>
  <c r="J1249" i="15"/>
  <c r="K1249" i="15"/>
  <c r="L1249" i="15"/>
  <c r="M1249" i="15"/>
  <c r="N1249" i="15"/>
  <c r="D1250" i="15"/>
  <c r="E1250" i="15"/>
  <c r="F1250" i="15"/>
  <c r="G1250" i="15"/>
  <c r="H1250" i="15"/>
  <c r="I1250" i="15"/>
  <c r="J1250" i="15"/>
  <c r="K1250" i="15"/>
  <c r="L1250" i="15"/>
  <c r="M1250" i="15"/>
  <c r="N1250" i="15"/>
  <c r="D1251" i="15"/>
  <c r="E1251" i="15"/>
  <c r="F1251" i="15"/>
  <c r="G1251" i="15"/>
  <c r="H1251" i="15"/>
  <c r="I1251" i="15"/>
  <c r="J1251" i="15"/>
  <c r="K1251" i="15"/>
  <c r="L1251" i="15"/>
  <c r="M1251" i="15"/>
  <c r="N1251" i="15"/>
  <c r="D1252" i="15"/>
  <c r="E1252" i="15"/>
  <c r="F1252" i="15"/>
  <c r="G1252" i="15"/>
  <c r="H1252" i="15"/>
  <c r="I1252" i="15"/>
  <c r="J1252" i="15"/>
  <c r="K1252" i="15"/>
  <c r="L1252" i="15"/>
  <c r="M1252" i="15"/>
  <c r="N1252" i="15"/>
  <c r="D1253" i="15"/>
  <c r="E1253" i="15"/>
  <c r="F1253" i="15"/>
  <c r="G1253" i="15"/>
  <c r="H1253" i="15"/>
  <c r="I1253" i="15"/>
  <c r="J1253" i="15"/>
  <c r="K1253" i="15"/>
  <c r="L1253" i="15"/>
  <c r="M1253" i="15"/>
  <c r="N1253" i="15"/>
  <c r="D1254" i="15"/>
  <c r="E1254" i="15"/>
  <c r="F1254" i="15"/>
  <c r="G1254" i="15"/>
  <c r="H1254" i="15"/>
  <c r="I1254" i="15"/>
  <c r="J1254" i="15"/>
  <c r="K1254" i="15"/>
  <c r="L1254" i="15"/>
  <c r="M1254" i="15"/>
  <c r="N1254" i="15"/>
  <c r="D1255" i="15"/>
  <c r="E1255" i="15"/>
  <c r="F1255" i="15"/>
  <c r="G1255" i="15"/>
  <c r="H1255" i="15"/>
  <c r="I1255" i="15"/>
  <c r="J1255" i="15"/>
  <c r="K1255" i="15"/>
  <c r="L1255" i="15"/>
  <c r="M1255" i="15"/>
  <c r="N1255" i="15"/>
  <c r="D1256" i="15"/>
  <c r="E1256" i="15"/>
  <c r="F1256" i="15"/>
  <c r="G1256" i="15"/>
  <c r="H1256" i="15"/>
  <c r="I1256" i="15"/>
  <c r="J1256" i="15"/>
  <c r="K1256" i="15"/>
  <c r="L1256" i="15"/>
  <c r="M1256" i="15"/>
  <c r="N1256" i="15"/>
  <c r="D1257" i="15"/>
  <c r="E1257" i="15"/>
  <c r="F1257" i="15"/>
  <c r="G1257" i="15"/>
  <c r="H1257" i="15"/>
  <c r="I1257" i="15"/>
  <c r="J1257" i="15"/>
  <c r="K1257" i="15"/>
  <c r="L1257" i="15"/>
  <c r="M1257" i="15"/>
  <c r="N1257" i="15"/>
  <c r="D1258" i="15"/>
  <c r="E1258" i="15"/>
  <c r="F1258" i="15"/>
  <c r="G1258" i="15"/>
  <c r="H1258" i="15"/>
  <c r="I1258" i="15"/>
  <c r="J1258" i="15"/>
  <c r="K1258" i="15"/>
  <c r="L1258" i="15"/>
  <c r="M1258" i="15"/>
  <c r="N1258" i="15"/>
  <c r="C1259" i="15"/>
  <c r="D1259" i="15"/>
  <c r="E1259" i="15"/>
  <c r="F1259" i="15"/>
  <c r="G1259" i="15"/>
  <c r="H1259" i="15"/>
  <c r="I1259" i="15"/>
  <c r="J1259" i="15"/>
  <c r="K1259" i="15"/>
  <c r="L1259" i="15"/>
  <c r="M1259" i="15"/>
  <c r="N1259" i="15"/>
  <c r="D1260" i="15"/>
  <c r="E1260" i="15"/>
  <c r="F1260" i="15"/>
  <c r="G1260" i="15"/>
  <c r="H1260" i="15"/>
  <c r="I1260" i="15"/>
  <c r="J1260" i="15"/>
  <c r="K1260" i="15"/>
  <c r="L1260" i="15"/>
  <c r="M1260" i="15"/>
  <c r="N1260" i="15"/>
  <c r="D1261" i="15"/>
  <c r="E1261" i="15"/>
  <c r="F1261" i="15"/>
  <c r="G1261" i="15"/>
  <c r="H1261" i="15"/>
  <c r="I1261" i="15"/>
  <c r="J1261" i="15"/>
  <c r="K1261" i="15"/>
  <c r="L1261" i="15"/>
  <c r="M1261" i="15"/>
  <c r="N1261" i="15"/>
  <c r="D1262" i="15"/>
  <c r="E1262" i="15"/>
  <c r="F1262" i="15"/>
  <c r="G1262" i="15"/>
  <c r="H1262" i="15"/>
  <c r="I1262" i="15"/>
  <c r="J1262" i="15"/>
  <c r="K1262" i="15"/>
  <c r="L1262" i="15"/>
  <c r="M1262" i="15"/>
  <c r="N1262" i="15"/>
  <c r="D1263" i="15"/>
  <c r="E1263" i="15"/>
  <c r="F1263" i="15"/>
  <c r="G1263" i="15"/>
  <c r="H1263" i="15"/>
  <c r="I1263" i="15"/>
  <c r="J1263" i="15"/>
  <c r="K1263" i="15"/>
  <c r="L1263" i="15"/>
  <c r="M1263" i="15"/>
  <c r="N1263" i="15"/>
  <c r="D1264" i="15"/>
  <c r="E1264" i="15"/>
  <c r="F1264" i="15"/>
  <c r="G1264" i="15"/>
  <c r="H1264" i="15"/>
  <c r="I1264" i="15"/>
  <c r="J1264" i="15"/>
  <c r="K1264" i="15"/>
  <c r="L1264" i="15"/>
  <c r="M1264" i="15"/>
  <c r="N1264" i="15"/>
  <c r="D1265" i="15"/>
  <c r="E1265" i="15"/>
  <c r="F1265" i="15"/>
  <c r="G1265" i="15"/>
  <c r="H1265" i="15"/>
  <c r="I1265" i="15"/>
  <c r="J1265" i="15"/>
  <c r="K1265" i="15"/>
  <c r="L1265" i="15"/>
  <c r="M1265" i="15"/>
  <c r="N1265" i="15"/>
  <c r="D1266" i="15"/>
  <c r="E1266" i="15"/>
  <c r="F1266" i="15"/>
  <c r="G1266" i="15"/>
  <c r="H1266" i="15"/>
  <c r="I1266" i="15"/>
  <c r="J1266" i="15"/>
  <c r="K1266" i="15"/>
  <c r="L1266" i="15"/>
  <c r="M1266" i="15"/>
  <c r="N1266" i="15"/>
  <c r="D1267" i="15"/>
  <c r="E1267" i="15"/>
  <c r="F1267" i="15"/>
  <c r="G1267" i="15"/>
  <c r="H1267" i="15"/>
  <c r="I1267" i="15"/>
  <c r="J1267" i="15"/>
  <c r="K1267" i="15"/>
  <c r="L1267" i="15"/>
  <c r="M1267" i="15"/>
  <c r="N1267" i="15"/>
  <c r="D1268" i="15"/>
  <c r="E1268" i="15"/>
  <c r="F1268" i="15"/>
  <c r="G1268" i="15"/>
  <c r="H1268" i="15"/>
  <c r="I1268" i="15"/>
  <c r="J1268" i="15"/>
  <c r="K1268" i="15"/>
  <c r="L1268" i="15"/>
  <c r="M1268" i="15"/>
  <c r="N1268" i="15"/>
  <c r="D1269" i="15"/>
  <c r="E1269" i="15"/>
  <c r="F1269" i="15"/>
  <c r="G1269" i="15"/>
  <c r="H1269" i="15"/>
  <c r="I1269" i="15"/>
  <c r="J1269" i="15"/>
  <c r="K1269" i="15"/>
  <c r="L1269" i="15"/>
  <c r="M1269" i="15"/>
  <c r="N1269" i="15"/>
  <c r="D1270" i="15"/>
  <c r="E1270" i="15"/>
  <c r="F1270" i="15"/>
  <c r="G1270" i="15"/>
  <c r="H1270" i="15"/>
  <c r="I1270" i="15"/>
  <c r="J1270" i="15"/>
  <c r="K1270" i="15"/>
  <c r="L1270" i="15"/>
  <c r="M1270" i="15"/>
  <c r="N1270" i="15"/>
  <c r="D1271" i="15"/>
  <c r="E1271" i="15"/>
  <c r="F1271" i="15"/>
  <c r="G1271" i="15"/>
  <c r="H1271" i="15"/>
  <c r="I1271" i="15"/>
  <c r="J1271" i="15"/>
  <c r="K1271" i="15"/>
  <c r="L1271" i="15"/>
  <c r="M1271" i="15"/>
  <c r="N1271" i="15"/>
  <c r="D1272" i="15"/>
  <c r="E1272" i="15"/>
  <c r="F1272" i="15"/>
  <c r="G1272" i="15"/>
  <c r="H1272" i="15"/>
  <c r="I1272" i="15"/>
  <c r="J1272" i="15"/>
  <c r="K1272" i="15"/>
  <c r="L1272" i="15"/>
  <c r="M1272" i="15"/>
  <c r="N1272" i="15"/>
  <c r="D1273" i="15"/>
  <c r="E1273" i="15"/>
  <c r="F1273" i="15"/>
  <c r="G1273" i="15"/>
  <c r="H1273" i="15"/>
  <c r="I1273" i="15"/>
  <c r="J1273" i="15"/>
  <c r="K1273" i="15"/>
  <c r="L1273" i="15"/>
  <c r="M1273" i="15"/>
  <c r="N1273" i="15"/>
  <c r="D1274" i="15"/>
  <c r="E1274" i="15"/>
  <c r="F1274" i="15"/>
  <c r="G1274" i="15"/>
  <c r="H1274" i="15"/>
  <c r="I1274" i="15"/>
  <c r="J1274" i="15"/>
  <c r="K1274" i="15"/>
  <c r="L1274" i="15"/>
  <c r="M1274" i="15"/>
  <c r="N1274" i="15"/>
  <c r="D1275" i="15"/>
  <c r="E1275" i="15"/>
  <c r="F1275" i="15"/>
  <c r="G1275" i="15"/>
  <c r="H1275" i="15"/>
  <c r="I1275" i="15"/>
  <c r="J1275" i="15"/>
  <c r="K1275" i="15"/>
  <c r="L1275" i="15"/>
  <c r="M1275" i="15"/>
  <c r="N1275" i="15"/>
  <c r="D1276" i="15"/>
  <c r="E1276" i="15"/>
  <c r="F1276" i="15"/>
  <c r="G1276" i="15"/>
  <c r="H1276" i="15"/>
  <c r="I1276" i="15"/>
  <c r="J1276" i="15"/>
  <c r="K1276" i="15"/>
  <c r="L1276" i="15"/>
  <c r="M1276" i="15"/>
  <c r="N1276" i="15"/>
  <c r="D1277" i="15"/>
  <c r="E1277" i="15"/>
  <c r="F1277" i="15"/>
  <c r="G1277" i="15"/>
  <c r="H1277" i="15"/>
  <c r="I1277" i="15"/>
  <c r="J1277" i="15"/>
  <c r="K1277" i="15"/>
  <c r="L1277" i="15"/>
  <c r="M1277" i="15"/>
  <c r="N1277" i="15"/>
  <c r="D1278" i="15"/>
  <c r="E1278" i="15"/>
  <c r="F1278" i="15"/>
  <c r="G1278" i="15"/>
  <c r="H1278" i="15"/>
  <c r="I1278" i="15"/>
  <c r="J1278" i="15"/>
  <c r="K1278" i="15"/>
  <c r="L1278" i="15"/>
  <c r="M1278" i="15"/>
  <c r="N1278" i="15"/>
  <c r="C1279" i="15"/>
  <c r="D1279" i="15"/>
  <c r="E1279" i="15"/>
  <c r="F1279" i="15"/>
  <c r="G1279" i="15"/>
  <c r="H1279" i="15"/>
  <c r="I1279" i="15"/>
  <c r="J1279" i="15"/>
  <c r="K1279" i="15"/>
  <c r="L1279" i="15"/>
  <c r="M1279" i="15"/>
  <c r="N1279" i="15"/>
  <c r="E1280" i="15"/>
  <c r="F1280" i="15"/>
  <c r="G1280" i="15"/>
  <c r="H1280" i="15"/>
  <c r="I1280" i="15"/>
  <c r="J1280" i="15"/>
  <c r="K1280" i="15"/>
  <c r="L1280" i="15"/>
  <c r="M1280" i="15"/>
  <c r="N1280" i="15"/>
  <c r="E1281" i="15"/>
  <c r="F1281" i="15"/>
  <c r="G1281" i="15"/>
  <c r="H1281" i="15"/>
  <c r="I1281" i="15"/>
  <c r="J1281" i="15"/>
  <c r="K1281" i="15"/>
  <c r="L1281" i="15"/>
  <c r="M1281" i="15"/>
  <c r="N1281" i="15"/>
  <c r="E1282" i="15"/>
  <c r="F1282" i="15"/>
  <c r="G1282" i="15"/>
  <c r="H1282" i="15"/>
  <c r="I1282" i="15"/>
  <c r="J1282" i="15"/>
  <c r="K1282" i="15"/>
  <c r="L1282" i="15"/>
  <c r="M1282" i="15"/>
  <c r="N1282" i="15"/>
  <c r="E1283" i="15"/>
  <c r="F1283" i="15"/>
  <c r="G1283" i="15"/>
  <c r="H1283" i="15"/>
  <c r="I1283" i="15"/>
  <c r="J1283" i="15"/>
  <c r="K1283" i="15"/>
  <c r="L1283" i="15"/>
  <c r="M1283" i="15"/>
  <c r="N1283" i="15"/>
  <c r="C1284" i="15"/>
  <c r="D1284" i="15"/>
  <c r="E1284" i="15"/>
  <c r="F1284" i="15"/>
  <c r="G1284" i="15"/>
  <c r="H1284" i="15"/>
  <c r="I1284" i="15"/>
  <c r="J1284" i="15"/>
  <c r="K1284" i="15"/>
  <c r="L1284" i="15"/>
  <c r="M1284" i="15"/>
  <c r="N1284" i="15"/>
  <c r="D1285" i="15"/>
  <c r="E1285" i="15"/>
  <c r="F1285" i="15"/>
  <c r="G1285" i="15"/>
  <c r="H1285" i="15"/>
  <c r="I1285" i="15"/>
  <c r="J1285" i="15"/>
  <c r="K1285" i="15"/>
  <c r="L1285" i="15"/>
  <c r="M1285" i="15"/>
  <c r="N1285" i="15"/>
  <c r="D1286" i="15"/>
  <c r="E1286" i="15"/>
  <c r="F1286" i="15"/>
  <c r="G1286" i="15"/>
  <c r="H1286" i="15"/>
  <c r="I1286" i="15"/>
  <c r="J1286" i="15"/>
  <c r="K1286" i="15"/>
  <c r="L1286" i="15"/>
  <c r="M1286" i="15"/>
  <c r="N1286" i="15"/>
  <c r="D1287" i="15"/>
  <c r="E1287" i="15"/>
  <c r="F1287" i="15"/>
  <c r="G1287" i="15"/>
  <c r="H1287" i="15"/>
  <c r="I1287" i="15"/>
  <c r="J1287" i="15"/>
  <c r="K1287" i="15"/>
  <c r="L1287" i="15"/>
  <c r="M1287" i="15"/>
  <c r="N1287" i="15"/>
  <c r="D1288" i="15"/>
  <c r="E1288" i="15"/>
  <c r="F1288" i="15"/>
  <c r="G1288" i="15"/>
  <c r="H1288" i="15"/>
  <c r="I1288" i="15"/>
  <c r="J1288" i="15"/>
  <c r="K1288" i="15"/>
  <c r="L1288" i="15"/>
  <c r="M1288" i="15"/>
  <c r="N1288" i="15"/>
  <c r="D1289" i="15"/>
  <c r="E1289" i="15"/>
  <c r="F1289" i="15"/>
  <c r="G1289" i="15"/>
  <c r="H1289" i="15"/>
  <c r="I1289" i="15"/>
  <c r="J1289" i="15"/>
  <c r="K1289" i="15"/>
  <c r="L1289" i="15"/>
  <c r="M1289" i="15"/>
  <c r="N1289" i="15"/>
  <c r="D1290" i="15"/>
  <c r="E1290" i="15"/>
  <c r="F1290" i="15"/>
  <c r="G1290" i="15"/>
  <c r="H1290" i="15"/>
  <c r="I1290" i="15"/>
  <c r="J1290" i="15"/>
  <c r="K1290" i="15"/>
  <c r="L1290" i="15"/>
  <c r="M1290" i="15"/>
  <c r="N1290" i="15"/>
  <c r="D1291" i="15"/>
  <c r="E1291" i="15"/>
  <c r="F1291" i="15"/>
  <c r="G1291" i="15"/>
  <c r="H1291" i="15"/>
  <c r="I1291" i="15"/>
  <c r="J1291" i="15"/>
  <c r="K1291" i="15"/>
  <c r="L1291" i="15"/>
  <c r="M1291" i="15"/>
  <c r="N1291" i="15"/>
  <c r="D1292" i="15"/>
  <c r="E1292" i="15"/>
  <c r="F1292" i="15"/>
  <c r="G1292" i="15"/>
  <c r="H1292" i="15"/>
  <c r="I1292" i="15"/>
  <c r="J1292" i="15"/>
  <c r="K1292" i="15"/>
  <c r="L1292" i="15"/>
  <c r="M1292" i="15"/>
  <c r="N1292" i="15"/>
  <c r="D1293" i="15"/>
  <c r="E1293" i="15"/>
  <c r="F1293" i="15"/>
  <c r="G1293" i="15"/>
  <c r="H1293" i="15"/>
  <c r="I1293" i="15"/>
  <c r="J1293" i="15"/>
  <c r="K1293" i="15"/>
  <c r="L1293" i="15"/>
  <c r="M1293" i="15"/>
  <c r="N1293" i="15"/>
  <c r="C1294" i="15"/>
  <c r="D1294" i="15"/>
  <c r="E1294" i="15"/>
  <c r="F1294" i="15"/>
  <c r="G1294" i="15"/>
  <c r="H1294" i="15"/>
  <c r="I1294" i="15"/>
  <c r="J1294" i="15"/>
  <c r="K1294" i="15"/>
  <c r="L1294" i="15"/>
  <c r="M1294" i="15"/>
  <c r="N1294" i="15"/>
  <c r="D1295" i="15"/>
  <c r="E1295" i="15"/>
  <c r="F1295" i="15"/>
  <c r="G1295" i="15"/>
  <c r="H1295" i="15"/>
  <c r="I1295" i="15"/>
  <c r="J1295" i="15"/>
  <c r="K1295" i="15"/>
  <c r="L1295" i="15"/>
  <c r="M1295" i="15"/>
  <c r="N1295" i="15"/>
  <c r="D1296" i="15"/>
  <c r="E1296" i="15"/>
  <c r="F1296" i="15"/>
  <c r="G1296" i="15"/>
  <c r="H1296" i="15"/>
  <c r="I1296" i="15"/>
  <c r="J1296" i="15"/>
  <c r="K1296" i="15"/>
  <c r="L1296" i="15"/>
  <c r="M1296" i="15"/>
  <c r="N1296" i="15"/>
  <c r="D1297" i="15"/>
  <c r="E1297" i="15"/>
  <c r="F1297" i="15"/>
  <c r="G1297" i="15"/>
  <c r="H1297" i="15"/>
  <c r="I1297" i="15"/>
  <c r="J1297" i="15"/>
  <c r="K1297" i="15"/>
  <c r="L1297" i="15"/>
  <c r="M1297" i="15"/>
  <c r="N1297" i="15"/>
  <c r="D1298" i="15"/>
  <c r="E1298" i="15"/>
  <c r="F1298" i="15"/>
  <c r="G1298" i="15"/>
  <c r="H1298" i="15"/>
  <c r="I1298" i="15"/>
  <c r="J1298" i="15"/>
  <c r="K1298" i="15"/>
  <c r="L1298" i="15"/>
  <c r="M1298" i="15"/>
  <c r="N1298" i="15"/>
  <c r="D1299" i="15"/>
  <c r="E1299" i="15"/>
  <c r="F1299" i="15"/>
  <c r="G1299" i="15"/>
  <c r="H1299" i="15"/>
  <c r="I1299" i="15"/>
  <c r="J1299" i="15"/>
  <c r="K1299" i="15"/>
  <c r="L1299" i="15"/>
  <c r="M1299" i="15"/>
  <c r="N1299" i="15"/>
  <c r="D1300" i="15"/>
  <c r="E1300" i="15"/>
  <c r="F1300" i="15"/>
  <c r="G1300" i="15"/>
  <c r="H1300" i="15"/>
  <c r="I1300" i="15"/>
  <c r="J1300" i="15"/>
  <c r="K1300" i="15"/>
  <c r="L1300" i="15"/>
  <c r="M1300" i="15"/>
  <c r="N1300" i="15"/>
  <c r="D1301" i="15"/>
  <c r="E1301" i="15"/>
  <c r="F1301" i="15"/>
  <c r="G1301" i="15"/>
  <c r="H1301" i="15"/>
  <c r="I1301" i="15"/>
  <c r="J1301" i="15"/>
  <c r="K1301" i="15"/>
  <c r="L1301" i="15"/>
  <c r="M1301" i="15"/>
  <c r="N1301" i="15"/>
  <c r="D1302" i="15"/>
  <c r="E1302" i="15"/>
  <c r="F1302" i="15"/>
  <c r="G1302" i="15"/>
  <c r="H1302" i="15"/>
  <c r="I1302" i="15"/>
  <c r="J1302" i="15"/>
  <c r="K1302" i="15"/>
  <c r="L1302" i="15"/>
  <c r="M1302" i="15"/>
  <c r="N1302" i="15"/>
  <c r="D1303" i="15"/>
  <c r="E1303" i="15"/>
  <c r="F1303" i="15"/>
  <c r="G1303" i="15"/>
  <c r="H1303" i="15"/>
  <c r="I1303" i="15"/>
  <c r="J1303" i="15"/>
  <c r="K1303" i="15"/>
  <c r="L1303" i="15"/>
  <c r="M1303" i="15"/>
  <c r="N1303" i="15"/>
  <c r="D1304" i="15"/>
  <c r="E1304" i="15"/>
  <c r="F1304" i="15"/>
  <c r="G1304" i="15"/>
  <c r="H1304" i="15"/>
  <c r="I1304" i="15"/>
  <c r="J1304" i="15"/>
  <c r="K1304" i="15"/>
  <c r="L1304" i="15"/>
  <c r="M1304" i="15"/>
  <c r="N1304" i="15"/>
  <c r="D1305" i="15"/>
  <c r="E1305" i="15"/>
  <c r="F1305" i="15"/>
  <c r="G1305" i="15"/>
  <c r="H1305" i="15"/>
  <c r="I1305" i="15"/>
  <c r="J1305" i="15"/>
  <c r="K1305" i="15"/>
  <c r="L1305" i="15"/>
  <c r="M1305" i="15"/>
  <c r="N1305" i="15"/>
  <c r="D1306" i="15"/>
  <c r="E1306" i="15"/>
  <c r="F1306" i="15"/>
  <c r="G1306" i="15"/>
  <c r="H1306" i="15"/>
  <c r="I1306" i="15"/>
  <c r="J1306" i="15"/>
  <c r="K1306" i="15"/>
  <c r="L1306" i="15"/>
  <c r="M1306" i="15"/>
  <c r="N1306" i="15"/>
  <c r="D1307" i="15"/>
  <c r="E1307" i="15"/>
  <c r="F1307" i="15"/>
  <c r="G1307" i="15"/>
  <c r="H1307" i="15"/>
  <c r="I1307" i="15"/>
  <c r="J1307" i="15"/>
  <c r="K1307" i="15"/>
  <c r="L1307" i="15"/>
  <c r="M1307" i="15"/>
  <c r="N1307" i="15"/>
  <c r="D1308" i="15"/>
  <c r="E1308" i="15"/>
  <c r="F1308" i="15"/>
  <c r="G1308" i="15"/>
  <c r="H1308" i="15"/>
  <c r="I1308" i="15"/>
  <c r="J1308" i="15"/>
  <c r="K1308" i="15"/>
  <c r="L1308" i="15"/>
  <c r="M1308" i="15"/>
  <c r="N1308" i="15"/>
  <c r="D1309" i="15"/>
  <c r="E1309" i="15"/>
  <c r="F1309" i="15"/>
  <c r="G1309" i="15"/>
  <c r="H1309" i="15"/>
  <c r="I1309" i="15"/>
  <c r="J1309" i="15"/>
  <c r="K1309" i="15"/>
  <c r="L1309" i="15"/>
  <c r="M1309" i="15"/>
  <c r="N1309" i="15"/>
  <c r="D1310" i="15"/>
  <c r="E1310" i="15"/>
  <c r="F1310" i="15"/>
  <c r="G1310" i="15"/>
  <c r="H1310" i="15"/>
  <c r="I1310" i="15"/>
  <c r="J1310" i="15"/>
  <c r="K1310" i="15"/>
  <c r="L1310" i="15"/>
  <c r="M1310" i="15"/>
  <c r="N1310" i="15"/>
  <c r="D1311" i="15"/>
  <c r="E1311" i="15"/>
  <c r="F1311" i="15"/>
  <c r="G1311" i="15"/>
  <c r="H1311" i="15"/>
  <c r="I1311" i="15"/>
  <c r="J1311" i="15"/>
  <c r="K1311" i="15"/>
  <c r="L1311" i="15"/>
  <c r="M1311" i="15"/>
  <c r="N1311" i="15"/>
  <c r="D1312" i="15"/>
  <c r="E1312" i="15"/>
  <c r="F1312" i="15"/>
  <c r="G1312" i="15"/>
  <c r="H1312" i="15"/>
  <c r="I1312" i="15"/>
  <c r="J1312" i="15"/>
  <c r="K1312" i="15"/>
  <c r="L1312" i="15"/>
  <c r="M1312" i="15"/>
  <c r="N1312" i="15"/>
  <c r="D1313" i="15"/>
  <c r="E1313" i="15"/>
  <c r="F1313" i="15"/>
  <c r="G1313" i="15"/>
  <c r="H1313" i="15"/>
  <c r="I1313" i="15"/>
  <c r="J1313" i="15"/>
  <c r="K1313" i="15"/>
  <c r="L1313" i="15"/>
  <c r="M1313" i="15"/>
  <c r="N1313" i="15"/>
  <c r="D1314" i="15"/>
  <c r="E1314" i="15"/>
  <c r="F1314" i="15"/>
  <c r="G1314" i="15"/>
  <c r="H1314" i="15"/>
  <c r="I1314" i="15"/>
  <c r="J1314" i="15"/>
  <c r="K1314" i="15"/>
  <c r="L1314" i="15"/>
  <c r="M1314" i="15"/>
  <c r="N1314" i="15"/>
  <c r="D1315" i="15"/>
  <c r="E1315" i="15"/>
  <c r="F1315" i="15"/>
  <c r="G1315" i="15"/>
  <c r="H1315" i="15"/>
  <c r="I1315" i="15"/>
  <c r="J1315" i="15"/>
  <c r="K1315" i="15"/>
  <c r="L1315" i="15"/>
  <c r="M1315" i="15"/>
  <c r="N1315" i="15"/>
  <c r="D1316" i="15"/>
  <c r="E1316" i="15"/>
  <c r="F1316" i="15"/>
  <c r="G1316" i="15"/>
  <c r="H1316" i="15"/>
  <c r="I1316" i="15"/>
  <c r="J1316" i="15"/>
  <c r="K1316" i="15"/>
  <c r="L1316" i="15"/>
  <c r="M1316" i="15"/>
  <c r="N1316" i="15"/>
  <c r="D1317" i="15"/>
  <c r="E1317" i="15"/>
  <c r="F1317" i="15"/>
  <c r="G1317" i="15"/>
  <c r="H1317" i="15"/>
  <c r="I1317" i="15"/>
  <c r="J1317" i="15"/>
  <c r="K1317" i="15"/>
  <c r="L1317" i="15"/>
  <c r="M1317" i="15"/>
  <c r="N1317" i="15"/>
  <c r="D1318" i="15"/>
  <c r="E1318" i="15"/>
  <c r="F1318" i="15"/>
  <c r="G1318" i="15"/>
  <c r="H1318" i="15"/>
  <c r="I1318" i="15"/>
  <c r="J1318" i="15"/>
  <c r="K1318" i="15"/>
  <c r="L1318" i="15"/>
  <c r="M1318" i="15"/>
  <c r="N1318" i="15"/>
  <c r="D1319" i="15"/>
  <c r="E1319" i="15"/>
  <c r="F1319" i="15"/>
  <c r="G1319" i="15"/>
  <c r="H1319" i="15"/>
  <c r="I1319" i="15"/>
  <c r="J1319" i="15"/>
  <c r="K1319" i="15"/>
  <c r="L1319" i="15"/>
  <c r="M1319" i="15"/>
  <c r="N1319" i="15"/>
  <c r="D1320" i="15"/>
  <c r="E1320" i="15"/>
  <c r="F1320" i="15"/>
  <c r="G1320" i="15"/>
  <c r="H1320" i="15"/>
  <c r="I1320" i="15"/>
  <c r="J1320" i="15"/>
  <c r="K1320" i="15"/>
  <c r="L1320" i="15"/>
  <c r="M1320" i="15"/>
  <c r="N1320" i="15"/>
  <c r="D1321" i="15"/>
  <c r="E1321" i="15"/>
  <c r="F1321" i="15"/>
  <c r="G1321" i="15"/>
  <c r="H1321" i="15"/>
  <c r="I1321" i="15"/>
  <c r="J1321" i="15"/>
  <c r="K1321" i="15"/>
  <c r="L1321" i="15"/>
  <c r="M1321" i="15"/>
  <c r="N1321" i="15"/>
  <c r="D1322" i="15"/>
  <c r="E1322" i="15"/>
  <c r="F1322" i="15"/>
  <c r="G1322" i="15"/>
  <c r="H1322" i="15"/>
  <c r="I1322" i="15"/>
  <c r="J1322" i="15"/>
  <c r="K1322" i="15"/>
  <c r="L1322" i="15"/>
  <c r="M1322" i="15"/>
  <c r="N1322" i="15"/>
  <c r="D1323" i="15"/>
  <c r="E1323" i="15"/>
  <c r="F1323" i="15"/>
  <c r="G1323" i="15"/>
  <c r="H1323" i="15"/>
  <c r="I1323" i="15"/>
  <c r="J1323" i="15"/>
  <c r="K1323" i="15"/>
  <c r="L1323" i="15"/>
  <c r="M1323" i="15"/>
  <c r="N1323" i="15"/>
  <c r="D1324" i="15"/>
  <c r="E1324" i="15"/>
  <c r="F1324" i="15"/>
  <c r="G1324" i="15"/>
  <c r="H1324" i="15"/>
  <c r="I1324" i="15"/>
  <c r="J1324" i="15"/>
  <c r="K1324" i="15"/>
  <c r="L1324" i="15"/>
  <c r="M1324" i="15"/>
  <c r="N1324" i="15"/>
  <c r="D1325" i="15"/>
  <c r="E1325" i="15"/>
  <c r="F1325" i="15"/>
  <c r="G1325" i="15"/>
  <c r="H1325" i="15"/>
  <c r="I1325" i="15"/>
  <c r="J1325" i="15"/>
  <c r="K1325" i="15"/>
  <c r="L1325" i="15"/>
  <c r="M1325" i="15"/>
  <c r="N1325" i="15"/>
  <c r="D1326" i="15"/>
  <c r="E1326" i="15"/>
  <c r="F1326" i="15"/>
  <c r="G1326" i="15"/>
  <c r="H1326" i="15"/>
  <c r="I1326" i="15"/>
  <c r="J1326" i="15"/>
  <c r="K1326" i="15"/>
  <c r="L1326" i="15"/>
  <c r="M1326" i="15"/>
  <c r="N1326" i="15"/>
  <c r="D1327" i="15"/>
  <c r="E1327" i="15"/>
  <c r="F1327" i="15"/>
  <c r="G1327" i="15"/>
  <c r="H1327" i="15"/>
  <c r="I1327" i="15"/>
  <c r="J1327" i="15"/>
  <c r="K1327" i="15"/>
  <c r="L1327" i="15"/>
  <c r="M1327" i="15"/>
  <c r="N1327" i="15"/>
  <c r="D1328" i="15"/>
  <c r="E1328" i="15"/>
  <c r="F1328" i="15"/>
  <c r="G1328" i="15"/>
  <c r="H1328" i="15"/>
  <c r="I1328" i="15"/>
  <c r="J1328" i="15"/>
  <c r="K1328" i="15"/>
  <c r="L1328" i="15"/>
  <c r="M1328" i="15"/>
  <c r="N1328" i="15"/>
  <c r="D1329" i="15"/>
  <c r="E1329" i="15"/>
  <c r="F1329" i="15"/>
  <c r="G1329" i="15"/>
  <c r="H1329" i="15"/>
  <c r="I1329" i="15"/>
  <c r="J1329" i="15"/>
  <c r="K1329" i="15"/>
  <c r="L1329" i="15"/>
  <c r="M1329" i="15"/>
  <c r="N1329" i="15"/>
  <c r="D1330" i="15"/>
  <c r="E1330" i="15"/>
  <c r="F1330" i="15"/>
  <c r="G1330" i="15"/>
  <c r="H1330" i="15"/>
  <c r="I1330" i="15"/>
  <c r="J1330" i="15"/>
  <c r="K1330" i="15"/>
  <c r="L1330" i="15"/>
  <c r="M1330" i="15"/>
  <c r="N1330" i="15"/>
  <c r="D1331" i="15"/>
  <c r="E1331" i="15"/>
  <c r="F1331" i="15"/>
  <c r="G1331" i="15"/>
  <c r="H1331" i="15"/>
  <c r="I1331" i="15"/>
  <c r="J1331" i="15"/>
  <c r="K1331" i="15"/>
  <c r="L1331" i="15"/>
  <c r="M1331" i="15"/>
  <c r="N1331" i="15"/>
  <c r="D1332" i="15"/>
  <c r="E1332" i="15"/>
  <c r="F1332" i="15"/>
  <c r="G1332" i="15"/>
  <c r="H1332" i="15"/>
  <c r="I1332" i="15"/>
  <c r="J1332" i="15"/>
  <c r="K1332" i="15"/>
  <c r="L1332" i="15"/>
  <c r="M1332" i="15"/>
  <c r="N1332" i="15"/>
  <c r="D1333" i="15"/>
  <c r="E1333" i="15"/>
  <c r="F1333" i="15"/>
  <c r="G1333" i="15"/>
  <c r="H1333" i="15"/>
  <c r="I1333" i="15"/>
  <c r="J1333" i="15"/>
  <c r="K1333" i="15"/>
  <c r="L1333" i="15"/>
  <c r="M1333" i="15"/>
  <c r="N1333" i="15"/>
  <c r="D1334" i="15"/>
  <c r="E1334" i="15"/>
  <c r="F1334" i="15"/>
  <c r="G1334" i="15"/>
  <c r="H1334" i="15"/>
  <c r="I1334" i="15"/>
  <c r="J1334" i="15"/>
  <c r="K1334" i="15"/>
  <c r="L1334" i="15"/>
  <c r="M1334" i="15"/>
  <c r="N1334" i="15"/>
  <c r="D1335" i="15"/>
  <c r="E1335" i="15"/>
  <c r="F1335" i="15"/>
  <c r="G1335" i="15"/>
  <c r="H1335" i="15"/>
  <c r="I1335" i="15"/>
  <c r="J1335" i="15"/>
  <c r="K1335" i="15"/>
  <c r="L1335" i="15"/>
  <c r="M1335" i="15"/>
  <c r="N1335" i="15"/>
  <c r="D1336" i="15"/>
  <c r="E1336" i="15"/>
  <c r="F1336" i="15"/>
  <c r="G1336" i="15"/>
  <c r="H1336" i="15"/>
  <c r="I1336" i="15"/>
  <c r="J1336" i="15"/>
  <c r="K1336" i="15"/>
  <c r="L1336" i="15"/>
  <c r="M1336" i="15"/>
  <c r="N1336" i="15"/>
  <c r="D1337" i="15"/>
  <c r="E1337" i="15"/>
  <c r="F1337" i="15"/>
  <c r="G1337" i="15"/>
  <c r="H1337" i="15"/>
  <c r="I1337" i="15"/>
  <c r="J1337" i="15"/>
  <c r="K1337" i="15"/>
  <c r="L1337" i="15"/>
  <c r="M1337" i="15"/>
  <c r="N1337" i="15"/>
  <c r="D1338" i="15"/>
  <c r="E1338" i="15"/>
  <c r="F1338" i="15"/>
  <c r="G1338" i="15"/>
  <c r="H1338" i="15"/>
  <c r="I1338" i="15"/>
  <c r="J1338" i="15"/>
  <c r="K1338" i="15"/>
  <c r="L1338" i="15"/>
  <c r="M1338" i="15"/>
  <c r="N1338" i="15"/>
  <c r="D1339" i="15"/>
  <c r="E1339" i="15"/>
  <c r="F1339" i="15"/>
  <c r="G1339" i="15"/>
  <c r="H1339" i="15"/>
  <c r="I1339" i="15"/>
  <c r="J1339" i="15"/>
  <c r="K1339" i="15"/>
  <c r="L1339" i="15"/>
  <c r="M1339" i="15"/>
  <c r="N1339" i="15"/>
  <c r="D1340" i="15"/>
  <c r="E1340" i="15"/>
  <c r="F1340" i="15"/>
  <c r="G1340" i="15"/>
  <c r="H1340" i="15"/>
  <c r="I1340" i="15"/>
  <c r="J1340" i="15"/>
  <c r="K1340" i="15"/>
  <c r="L1340" i="15"/>
  <c r="M1340" i="15"/>
  <c r="N1340" i="15"/>
  <c r="D1341" i="15"/>
  <c r="E1341" i="15"/>
  <c r="F1341" i="15"/>
  <c r="G1341" i="15"/>
  <c r="H1341" i="15"/>
  <c r="I1341" i="15"/>
  <c r="J1341" i="15"/>
  <c r="K1341" i="15"/>
  <c r="L1341" i="15"/>
  <c r="M1341" i="15"/>
  <c r="N1341" i="15"/>
  <c r="D1342" i="15"/>
  <c r="E1342" i="15"/>
  <c r="F1342" i="15"/>
  <c r="G1342" i="15"/>
  <c r="H1342" i="15"/>
  <c r="I1342" i="15"/>
  <c r="J1342" i="15"/>
  <c r="K1342" i="15"/>
  <c r="L1342" i="15"/>
  <c r="M1342" i="15"/>
  <c r="N1342" i="15"/>
  <c r="D1343" i="15"/>
  <c r="E1343" i="15"/>
  <c r="F1343" i="15"/>
  <c r="G1343" i="15"/>
  <c r="H1343" i="15"/>
  <c r="I1343" i="15"/>
  <c r="J1343" i="15"/>
  <c r="K1343" i="15"/>
  <c r="L1343" i="15"/>
  <c r="M1343" i="15"/>
  <c r="N1343" i="15"/>
  <c r="D1344" i="15"/>
  <c r="E1344" i="15"/>
  <c r="F1344" i="15"/>
  <c r="G1344" i="15"/>
  <c r="H1344" i="15"/>
  <c r="I1344" i="15"/>
  <c r="J1344" i="15"/>
  <c r="K1344" i="15"/>
  <c r="L1344" i="15"/>
  <c r="M1344" i="15"/>
  <c r="N1344" i="15"/>
  <c r="D1345" i="15"/>
  <c r="E1345" i="15"/>
  <c r="F1345" i="15"/>
  <c r="G1345" i="15"/>
  <c r="H1345" i="15"/>
  <c r="I1345" i="15"/>
  <c r="J1345" i="15"/>
  <c r="K1345" i="15"/>
  <c r="L1345" i="15"/>
  <c r="M1345" i="15"/>
  <c r="N1345" i="15"/>
  <c r="C1346" i="15"/>
  <c r="D1346" i="15"/>
  <c r="E1346" i="15"/>
  <c r="F1346" i="15"/>
  <c r="G1346" i="15"/>
  <c r="H1346" i="15"/>
  <c r="I1346" i="15"/>
  <c r="J1346" i="15"/>
  <c r="K1346" i="15"/>
  <c r="L1346" i="15"/>
  <c r="M1346" i="15"/>
  <c r="N1346" i="15"/>
  <c r="D1347" i="15"/>
  <c r="E1347" i="15"/>
  <c r="F1347" i="15"/>
  <c r="G1347" i="15"/>
  <c r="H1347" i="15"/>
  <c r="I1347" i="15"/>
  <c r="J1347" i="15"/>
  <c r="K1347" i="15"/>
  <c r="L1347" i="15"/>
  <c r="M1347" i="15"/>
  <c r="N1347" i="15"/>
  <c r="D1348" i="15"/>
  <c r="E1348" i="15"/>
  <c r="F1348" i="15"/>
  <c r="G1348" i="15"/>
  <c r="H1348" i="15"/>
  <c r="I1348" i="15"/>
  <c r="J1348" i="15"/>
  <c r="K1348" i="15"/>
  <c r="L1348" i="15"/>
  <c r="M1348" i="15"/>
  <c r="N1348" i="15"/>
  <c r="D1349" i="15"/>
  <c r="E1349" i="15"/>
  <c r="F1349" i="15"/>
  <c r="G1349" i="15"/>
  <c r="H1349" i="15"/>
  <c r="I1349" i="15"/>
  <c r="J1349" i="15"/>
  <c r="K1349" i="15"/>
  <c r="L1349" i="15"/>
  <c r="M1349" i="15"/>
  <c r="N1349" i="15"/>
  <c r="D1350" i="15"/>
  <c r="E1350" i="15"/>
  <c r="F1350" i="15"/>
  <c r="G1350" i="15"/>
  <c r="H1350" i="15"/>
  <c r="I1350" i="15"/>
  <c r="J1350" i="15"/>
  <c r="K1350" i="15"/>
  <c r="L1350" i="15"/>
  <c r="M1350" i="15"/>
  <c r="N1350" i="15"/>
  <c r="D1351" i="15"/>
  <c r="E1351" i="15"/>
  <c r="F1351" i="15"/>
  <c r="G1351" i="15"/>
  <c r="H1351" i="15"/>
  <c r="I1351" i="15"/>
  <c r="J1351" i="15"/>
  <c r="K1351" i="15"/>
  <c r="L1351" i="15"/>
  <c r="M1351" i="15"/>
  <c r="N1351" i="15"/>
  <c r="D1352" i="15"/>
  <c r="E1352" i="15"/>
  <c r="F1352" i="15"/>
  <c r="G1352" i="15"/>
  <c r="H1352" i="15"/>
  <c r="I1352" i="15"/>
  <c r="J1352" i="15"/>
  <c r="K1352" i="15"/>
  <c r="L1352" i="15"/>
  <c r="M1352" i="15"/>
  <c r="N1352" i="15"/>
  <c r="D1353" i="15"/>
  <c r="E1353" i="15"/>
  <c r="F1353" i="15"/>
  <c r="G1353" i="15"/>
  <c r="H1353" i="15"/>
  <c r="I1353" i="15"/>
  <c r="J1353" i="15"/>
  <c r="K1353" i="15"/>
  <c r="L1353" i="15"/>
  <c r="M1353" i="15"/>
  <c r="N1353" i="15"/>
  <c r="D1354" i="15"/>
  <c r="E1354" i="15"/>
  <c r="F1354" i="15"/>
  <c r="G1354" i="15"/>
  <c r="H1354" i="15"/>
  <c r="I1354" i="15"/>
  <c r="J1354" i="15"/>
  <c r="K1354" i="15"/>
  <c r="L1354" i="15"/>
  <c r="M1354" i="15"/>
  <c r="N1354" i="15"/>
  <c r="D1355" i="15"/>
  <c r="E1355" i="15"/>
  <c r="F1355" i="15"/>
  <c r="G1355" i="15"/>
  <c r="H1355" i="15"/>
  <c r="I1355" i="15"/>
  <c r="J1355" i="15"/>
  <c r="K1355" i="15"/>
  <c r="L1355" i="15"/>
  <c r="M1355" i="15"/>
  <c r="N1355" i="15"/>
  <c r="D1356" i="15"/>
  <c r="E1356" i="15"/>
  <c r="F1356" i="15"/>
  <c r="G1356" i="15"/>
  <c r="H1356" i="15"/>
  <c r="I1356" i="15"/>
  <c r="J1356" i="15"/>
  <c r="K1356" i="15"/>
  <c r="L1356" i="15"/>
  <c r="M1356" i="15"/>
  <c r="N1356" i="15"/>
  <c r="D1357" i="15"/>
  <c r="E1357" i="15"/>
  <c r="F1357" i="15"/>
  <c r="G1357" i="15"/>
  <c r="H1357" i="15"/>
  <c r="I1357" i="15"/>
  <c r="J1357" i="15"/>
  <c r="K1357" i="15"/>
  <c r="L1357" i="15"/>
  <c r="M1357" i="15"/>
  <c r="N1357" i="15"/>
  <c r="D1358" i="15"/>
  <c r="E1358" i="15"/>
  <c r="F1358" i="15"/>
  <c r="G1358" i="15"/>
  <c r="H1358" i="15"/>
  <c r="I1358" i="15"/>
  <c r="J1358" i="15"/>
  <c r="K1358" i="15"/>
  <c r="L1358" i="15"/>
  <c r="M1358" i="15"/>
  <c r="N1358" i="15"/>
  <c r="D1359" i="15"/>
  <c r="E1359" i="15"/>
  <c r="F1359" i="15"/>
  <c r="G1359" i="15"/>
  <c r="H1359" i="15"/>
  <c r="I1359" i="15"/>
  <c r="J1359" i="15"/>
  <c r="K1359" i="15"/>
  <c r="L1359" i="15"/>
  <c r="M1359" i="15"/>
  <c r="N1359" i="15"/>
  <c r="D1360" i="15"/>
  <c r="E1360" i="15"/>
  <c r="F1360" i="15"/>
  <c r="G1360" i="15"/>
  <c r="H1360" i="15"/>
  <c r="I1360" i="15"/>
  <c r="J1360" i="15"/>
  <c r="K1360" i="15"/>
  <c r="L1360" i="15"/>
  <c r="M1360" i="15"/>
  <c r="N1360" i="15"/>
  <c r="D1361" i="15"/>
  <c r="E1361" i="15"/>
  <c r="F1361" i="15"/>
  <c r="G1361" i="15"/>
  <c r="H1361" i="15"/>
  <c r="I1361" i="15"/>
  <c r="J1361" i="15"/>
  <c r="K1361" i="15"/>
  <c r="L1361" i="15"/>
  <c r="M1361" i="15"/>
  <c r="N1361" i="15"/>
  <c r="D1362" i="15"/>
  <c r="E1362" i="15"/>
  <c r="F1362" i="15"/>
  <c r="G1362" i="15"/>
  <c r="H1362" i="15"/>
  <c r="I1362" i="15"/>
  <c r="J1362" i="15"/>
  <c r="K1362" i="15"/>
  <c r="L1362" i="15"/>
  <c r="M1362" i="15"/>
  <c r="N1362" i="15"/>
  <c r="D1363" i="15"/>
  <c r="E1363" i="15"/>
  <c r="F1363" i="15"/>
  <c r="G1363" i="15"/>
  <c r="H1363" i="15"/>
  <c r="I1363" i="15"/>
  <c r="J1363" i="15"/>
  <c r="K1363" i="15"/>
  <c r="L1363" i="15"/>
  <c r="M1363" i="15"/>
  <c r="N1363" i="15"/>
  <c r="D1364" i="15"/>
  <c r="E1364" i="15"/>
  <c r="F1364" i="15"/>
  <c r="G1364" i="15"/>
  <c r="H1364" i="15"/>
  <c r="I1364" i="15"/>
  <c r="J1364" i="15"/>
  <c r="K1364" i="15"/>
  <c r="L1364" i="15"/>
  <c r="M1364" i="15"/>
  <c r="N1364" i="15"/>
  <c r="D1365" i="15"/>
  <c r="E1365" i="15"/>
  <c r="F1365" i="15"/>
  <c r="G1365" i="15"/>
  <c r="H1365" i="15"/>
  <c r="I1365" i="15"/>
  <c r="J1365" i="15"/>
  <c r="K1365" i="15"/>
  <c r="L1365" i="15"/>
  <c r="M1365" i="15"/>
  <c r="N1365" i="15"/>
  <c r="D1366" i="15"/>
  <c r="E1366" i="15"/>
  <c r="F1366" i="15"/>
  <c r="G1366" i="15"/>
  <c r="H1366" i="15"/>
  <c r="I1366" i="15"/>
  <c r="J1366" i="15"/>
  <c r="K1366" i="15"/>
  <c r="L1366" i="15"/>
  <c r="M1366" i="15"/>
  <c r="N1366" i="15"/>
  <c r="D1367" i="15"/>
  <c r="E1367" i="15"/>
  <c r="F1367" i="15"/>
  <c r="G1367" i="15"/>
  <c r="H1367" i="15"/>
  <c r="I1367" i="15"/>
  <c r="J1367" i="15"/>
  <c r="K1367" i="15"/>
  <c r="L1367" i="15"/>
  <c r="M1367" i="15"/>
  <c r="N1367" i="15"/>
  <c r="D1368" i="15"/>
  <c r="E1368" i="15"/>
  <c r="F1368" i="15"/>
  <c r="G1368" i="15"/>
  <c r="H1368" i="15"/>
  <c r="I1368" i="15"/>
  <c r="J1368" i="15"/>
  <c r="K1368" i="15"/>
  <c r="L1368" i="15"/>
  <c r="M1368" i="15"/>
  <c r="N1368" i="15"/>
  <c r="C1369" i="15"/>
  <c r="D1369" i="15"/>
  <c r="E1369" i="15"/>
  <c r="F1369" i="15"/>
  <c r="G1369" i="15"/>
  <c r="H1369" i="15"/>
  <c r="I1369" i="15"/>
  <c r="J1369" i="15"/>
  <c r="K1369" i="15"/>
  <c r="L1369" i="15"/>
  <c r="M1369" i="15"/>
  <c r="N1369" i="15"/>
  <c r="D1370" i="15"/>
  <c r="E1370" i="15"/>
  <c r="F1370" i="15"/>
  <c r="G1370" i="15"/>
  <c r="H1370" i="15"/>
  <c r="I1370" i="15"/>
  <c r="J1370" i="15"/>
  <c r="K1370" i="15"/>
  <c r="L1370" i="15"/>
  <c r="M1370" i="15"/>
  <c r="N1370" i="15"/>
  <c r="D1371" i="15"/>
  <c r="E1371" i="15"/>
  <c r="F1371" i="15"/>
  <c r="G1371" i="15"/>
  <c r="H1371" i="15"/>
  <c r="I1371" i="15"/>
  <c r="J1371" i="15"/>
  <c r="K1371" i="15"/>
  <c r="L1371" i="15"/>
  <c r="M1371" i="15"/>
  <c r="N1371" i="15"/>
  <c r="D1372" i="15"/>
  <c r="E1372" i="15"/>
  <c r="F1372" i="15"/>
  <c r="G1372" i="15"/>
  <c r="H1372" i="15"/>
  <c r="I1372" i="15"/>
  <c r="J1372" i="15"/>
  <c r="K1372" i="15"/>
  <c r="L1372" i="15"/>
  <c r="M1372" i="15"/>
  <c r="N1372" i="15"/>
  <c r="D1373" i="15"/>
  <c r="E1373" i="15"/>
  <c r="F1373" i="15"/>
  <c r="G1373" i="15"/>
  <c r="H1373" i="15"/>
  <c r="I1373" i="15"/>
  <c r="J1373" i="15"/>
  <c r="K1373" i="15"/>
  <c r="L1373" i="15"/>
  <c r="M1373" i="15"/>
  <c r="N1373" i="15"/>
  <c r="D1374" i="15"/>
  <c r="E1374" i="15"/>
  <c r="F1374" i="15"/>
  <c r="G1374" i="15"/>
  <c r="H1374" i="15"/>
  <c r="I1374" i="15"/>
  <c r="J1374" i="15"/>
  <c r="K1374" i="15"/>
  <c r="L1374" i="15"/>
  <c r="M1374" i="15"/>
  <c r="N1374" i="15"/>
  <c r="D1375" i="15"/>
  <c r="E1375" i="15"/>
  <c r="F1375" i="15"/>
  <c r="G1375" i="15"/>
  <c r="H1375" i="15"/>
  <c r="I1375" i="15"/>
  <c r="J1375" i="15"/>
  <c r="K1375" i="15"/>
  <c r="L1375" i="15"/>
  <c r="M1375" i="15"/>
  <c r="N1375" i="15"/>
  <c r="D1376" i="15"/>
  <c r="E1376" i="15"/>
  <c r="F1376" i="15"/>
  <c r="G1376" i="15"/>
  <c r="H1376" i="15"/>
  <c r="I1376" i="15"/>
  <c r="J1376" i="15"/>
  <c r="K1376" i="15"/>
  <c r="L1376" i="15"/>
  <c r="M1376" i="15"/>
  <c r="N1376" i="15"/>
  <c r="D1377" i="15"/>
  <c r="E1377" i="15"/>
  <c r="F1377" i="15"/>
  <c r="G1377" i="15"/>
  <c r="H1377" i="15"/>
  <c r="I1377" i="15"/>
  <c r="J1377" i="15"/>
  <c r="K1377" i="15"/>
  <c r="L1377" i="15"/>
  <c r="M1377" i="15"/>
  <c r="N1377" i="15"/>
  <c r="D1378" i="15"/>
  <c r="E1378" i="15"/>
  <c r="F1378" i="15"/>
  <c r="G1378" i="15"/>
  <c r="H1378" i="15"/>
  <c r="I1378" i="15"/>
  <c r="J1378" i="15"/>
  <c r="K1378" i="15"/>
  <c r="L1378" i="15"/>
  <c r="M1378" i="15"/>
  <c r="N1378" i="15"/>
  <c r="D1379" i="15"/>
  <c r="E1379" i="15"/>
  <c r="F1379" i="15"/>
  <c r="G1379" i="15"/>
  <c r="H1379" i="15"/>
  <c r="I1379" i="15"/>
  <c r="J1379" i="15"/>
  <c r="K1379" i="15"/>
  <c r="L1379" i="15"/>
  <c r="M1379" i="15"/>
  <c r="N1379" i="15"/>
  <c r="D1380" i="15"/>
  <c r="E1380" i="15"/>
  <c r="F1380" i="15"/>
  <c r="G1380" i="15"/>
  <c r="H1380" i="15"/>
  <c r="I1380" i="15"/>
  <c r="J1380" i="15"/>
  <c r="K1380" i="15"/>
  <c r="L1380" i="15"/>
  <c r="M1380" i="15"/>
  <c r="N1380" i="15"/>
  <c r="D1381" i="15"/>
  <c r="E1381" i="15"/>
  <c r="F1381" i="15"/>
  <c r="G1381" i="15"/>
  <c r="H1381" i="15"/>
  <c r="I1381" i="15"/>
  <c r="J1381" i="15"/>
  <c r="K1381" i="15"/>
  <c r="L1381" i="15"/>
  <c r="M1381" i="15"/>
  <c r="N1381" i="15"/>
  <c r="D1382" i="15"/>
  <c r="E1382" i="15"/>
  <c r="F1382" i="15"/>
  <c r="G1382" i="15"/>
  <c r="H1382" i="15"/>
  <c r="I1382" i="15"/>
  <c r="J1382" i="15"/>
  <c r="K1382" i="15"/>
  <c r="L1382" i="15"/>
  <c r="M1382" i="15"/>
  <c r="N1382" i="15"/>
  <c r="D1383" i="15"/>
  <c r="E1383" i="15"/>
  <c r="F1383" i="15"/>
  <c r="G1383" i="15"/>
  <c r="H1383" i="15"/>
  <c r="I1383" i="15"/>
  <c r="J1383" i="15"/>
  <c r="K1383" i="15"/>
  <c r="L1383" i="15"/>
  <c r="M1383" i="15"/>
  <c r="N1383" i="15"/>
  <c r="D1384" i="15"/>
  <c r="E1384" i="15"/>
  <c r="F1384" i="15"/>
  <c r="G1384" i="15"/>
  <c r="H1384" i="15"/>
  <c r="I1384" i="15"/>
  <c r="J1384" i="15"/>
  <c r="K1384" i="15"/>
  <c r="L1384" i="15"/>
  <c r="M1384" i="15"/>
  <c r="N1384" i="15"/>
  <c r="D1385" i="15"/>
  <c r="E1385" i="15"/>
  <c r="F1385" i="15"/>
  <c r="G1385" i="15"/>
  <c r="H1385" i="15"/>
  <c r="I1385" i="15"/>
  <c r="J1385" i="15"/>
  <c r="K1385" i="15"/>
  <c r="L1385" i="15"/>
  <c r="M1385" i="15"/>
  <c r="N1385" i="15"/>
  <c r="D1386" i="15"/>
  <c r="E1386" i="15"/>
  <c r="F1386" i="15"/>
  <c r="G1386" i="15"/>
  <c r="H1386" i="15"/>
  <c r="I1386" i="15"/>
  <c r="J1386" i="15"/>
  <c r="K1386" i="15"/>
  <c r="L1386" i="15"/>
  <c r="M1386" i="15"/>
  <c r="N1386" i="15"/>
  <c r="C1387" i="15"/>
  <c r="D1387" i="15"/>
  <c r="E1387" i="15"/>
  <c r="F1387" i="15"/>
  <c r="G1387" i="15"/>
  <c r="H1387" i="15"/>
  <c r="I1387" i="15"/>
  <c r="J1387" i="15"/>
  <c r="K1387" i="15"/>
  <c r="L1387" i="15"/>
  <c r="M1387" i="15"/>
  <c r="N1387" i="15"/>
  <c r="D1388" i="15"/>
  <c r="E1388" i="15"/>
  <c r="F1388" i="15"/>
  <c r="G1388" i="15"/>
  <c r="H1388" i="15"/>
  <c r="I1388" i="15"/>
  <c r="J1388" i="15"/>
  <c r="K1388" i="15"/>
  <c r="L1388" i="15"/>
  <c r="M1388" i="15"/>
  <c r="N1388" i="15"/>
  <c r="D1389" i="15"/>
  <c r="E1389" i="15"/>
  <c r="F1389" i="15"/>
  <c r="G1389" i="15"/>
  <c r="H1389" i="15"/>
  <c r="I1389" i="15"/>
  <c r="J1389" i="15"/>
  <c r="K1389" i="15"/>
  <c r="L1389" i="15"/>
  <c r="M1389" i="15"/>
  <c r="N1389" i="15"/>
  <c r="D1390" i="15"/>
  <c r="E1390" i="15"/>
  <c r="F1390" i="15"/>
  <c r="G1390" i="15"/>
  <c r="H1390" i="15"/>
  <c r="I1390" i="15"/>
  <c r="J1390" i="15"/>
  <c r="K1390" i="15"/>
  <c r="L1390" i="15"/>
  <c r="M1390" i="15"/>
  <c r="N1390" i="15"/>
  <c r="D1391" i="15"/>
  <c r="E1391" i="15"/>
  <c r="F1391" i="15"/>
  <c r="G1391" i="15"/>
  <c r="H1391" i="15"/>
  <c r="I1391" i="15"/>
  <c r="J1391" i="15"/>
  <c r="K1391" i="15"/>
  <c r="L1391" i="15"/>
  <c r="M1391" i="15"/>
  <c r="N1391" i="15"/>
  <c r="D1392" i="15"/>
  <c r="E1392" i="15"/>
  <c r="F1392" i="15"/>
  <c r="G1392" i="15"/>
  <c r="H1392" i="15"/>
  <c r="I1392" i="15"/>
  <c r="J1392" i="15"/>
  <c r="K1392" i="15"/>
  <c r="L1392" i="15"/>
  <c r="M1392" i="15"/>
  <c r="N1392" i="15"/>
  <c r="D1393" i="15"/>
  <c r="E1393" i="15"/>
  <c r="F1393" i="15"/>
  <c r="G1393" i="15"/>
  <c r="H1393" i="15"/>
  <c r="I1393" i="15"/>
  <c r="J1393" i="15"/>
  <c r="K1393" i="15"/>
  <c r="L1393" i="15"/>
  <c r="M1393" i="15"/>
  <c r="N1393" i="15"/>
  <c r="D1394" i="15"/>
  <c r="E1394" i="15"/>
  <c r="F1394" i="15"/>
  <c r="G1394" i="15"/>
  <c r="H1394" i="15"/>
  <c r="I1394" i="15"/>
  <c r="J1394" i="15"/>
  <c r="K1394" i="15"/>
  <c r="L1394" i="15"/>
  <c r="M1394" i="15"/>
  <c r="N1394" i="15"/>
  <c r="D1395" i="15"/>
  <c r="E1395" i="15"/>
  <c r="F1395" i="15"/>
  <c r="G1395" i="15"/>
  <c r="H1395" i="15"/>
  <c r="I1395" i="15"/>
  <c r="J1395" i="15"/>
  <c r="K1395" i="15"/>
  <c r="L1395" i="15"/>
  <c r="M1395" i="15"/>
  <c r="N1395" i="15"/>
  <c r="D1396" i="15"/>
  <c r="E1396" i="15"/>
  <c r="F1396" i="15"/>
  <c r="G1396" i="15"/>
  <c r="H1396" i="15"/>
  <c r="I1396" i="15"/>
  <c r="J1396" i="15"/>
  <c r="K1396" i="15"/>
  <c r="L1396" i="15"/>
  <c r="M1396" i="15"/>
  <c r="N1396" i="15"/>
  <c r="D1397" i="15"/>
  <c r="E1397" i="15"/>
  <c r="F1397" i="15"/>
  <c r="G1397" i="15"/>
  <c r="H1397" i="15"/>
  <c r="I1397" i="15"/>
  <c r="J1397" i="15"/>
  <c r="K1397" i="15"/>
  <c r="L1397" i="15"/>
  <c r="M1397" i="15"/>
  <c r="N1397" i="15"/>
  <c r="D1398" i="15"/>
  <c r="E1398" i="15"/>
  <c r="F1398" i="15"/>
  <c r="G1398" i="15"/>
  <c r="H1398" i="15"/>
  <c r="I1398" i="15"/>
  <c r="J1398" i="15"/>
  <c r="K1398" i="15"/>
  <c r="L1398" i="15"/>
  <c r="M1398" i="15"/>
  <c r="N1398" i="15"/>
  <c r="D1399" i="15"/>
  <c r="E1399" i="15"/>
  <c r="F1399" i="15"/>
  <c r="G1399" i="15"/>
  <c r="H1399" i="15"/>
  <c r="I1399" i="15"/>
  <c r="J1399" i="15"/>
  <c r="K1399" i="15"/>
  <c r="L1399" i="15"/>
  <c r="M1399" i="15"/>
  <c r="N1399" i="15"/>
  <c r="D1400" i="15"/>
  <c r="E1400" i="15"/>
  <c r="F1400" i="15"/>
  <c r="G1400" i="15"/>
  <c r="H1400" i="15"/>
  <c r="I1400" i="15"/>
  <c r="J1400" i="15"/>
  <c r="K1400" i="15"/>
  <c r="L1400" i="15"/>
  <c r="M1400" i="15"/>
  <c r="N1400" i="15"/>
  <c r="D1401" i="15"/>
  <c r="E1401" i="15"/>
  <c r="F1401" i="15"/>
  <c r="G1401" i="15"/>
  <c r="H1401" i="15"/>
  <c r="I1401" i="15"/>
  <c r="J1401" i="15"/>
  <c r="K1401" i="15"/>
  <c r="L1401" i="15"/>
  <c r="M1401" i="15"/>
  <c r="N1401" i="15"/>
  <c r="D1402" i="15"/>
  <c r="E1402" i="15"/>
  <c r="F1402" i="15"/>
  <c r="G1402" i="15"/>
  <c r="H1402" i="15"/>
  <c r="I1402" i="15"/>
  <c r="J1402" i="15"/>
  <c r="K1402" i="15"/>
  <c r="L1402" i="15"/>
  <c r="M1402" i="15"/>
  <c r="N1402" i="15"/>
  <c r="D1403" i="15"/>
  <c r="E1403" i="15"/>
  <c r="F1403" i="15"/>
  <c r="G1403" i="15"/>
  <c r="H1403" i="15"/>
  <c r="I1403" i="15"/>
  <c r="J1403" i="15"/>
  <c r="K1403" i="15"/>
  <c r="L1403" i="15"/>
  <c r="M1403" i="15"/>
  <c r="N1403" i="15"/>
  <c r="D1404" i="15"/>
  <c r="E1404" i="15"/>
  <c r="F1404" i="15"/>
  <c r="G1404" i="15"/>
  <c r="H1404" i="15"/>
  <c r="I1404" i="15"/>
  <c r="J1404" i="15"/>
  <c r="K1404" i="15"/>
  <c r="L1404" i="15"/>
  <c r="M1404" i="15"/>
  <c r="N1404" i="15"/>
  <c r="D1405" i="15"/>
  <c r="E1405" i="15"/>
  <c r="F1405" i="15"/>
  <c r="G1405" i="15"/>
  <c r="H1405" i="15"/>
  <c r="I1405" i="15"/>
  <c r="J1405" i="15"/>
  <c r="K1405" i="15"/>
  <c r="L1405" i="15"/>
  <c r="M1405" i="15"/>
  <c r="N1405" i="15"/>
  <c r="D1406" i="15"/>
  <c r="E1406" i="15"/>
  <c r="F1406" i="15"/>
  <c r="G1406" i="15"/>
  <c r="H1406" i="15"/>
  <c r="I1406" i="15"/>
  <c r="J1406" i="15"/>
  <c r="K1406" i="15"/>
  <c r="L1406" i="15"/>
  <c r="M1406" i="15"/>
  <c r="N1406" i="15"/>
  <c r="D1407" i="15"/>
  <c r="E1407" i="15"/>
  <c r="F1407" i="15"/>
  <c r="G1407" i="15"/>
  <c r="H1407" i="15"/>
  <c r="I1407" i="15"/>
  <c r="J1407" i="15"/>
  <c r="K1407" i="15"/>
  <c r="L1407" i="15"/>
  <c r="M1407" i="15"/>
  <c r="N1407" i="15"/>
  <c r="D1408" i="15"/>
  <c r="E1408" i="15"/>
  <c r="F1408" i="15"/>
  <c r="G1408" i="15"/>
  <c r="H1408" i="15"/>
  <c r="I1408" i="15"/>
  <c r="J1408" i="15"/>
  <c r="K1408" i="15"/>
  <c r="L1408" i="15"/>
  <c r="M1408" i="15"/>
  <c r="N1408" i="15"/>
  <c r="D1409" i="15"/>
  <c r="E1409" i="15"/>
  <c r="F1409" i="15"/>
  <c r="G1409" i="15"/>
  <c r="H1409" i="15"/>
  <c r="I1409" i="15"/>
  <c r="J1409" i="15"/>
  <c r="K1409" i="15"/>
  <c r="L1409" i="15"/>
  <c r="M1409" i="15"/>
  <c r="N1409" i="15"/>
  <c r="D1410" i="15"/>
  <c r="E1410" i="15"/>
  <c r="F1410" i="15"/>
  <c r="G1410" i="15"/>
  <c r="H1410" i="15"/>
  <c r="I1410" i="15"/>
  <c r="J1410" i="15"/>
  <c r="K1410" i="15"/>
  <c r="L1410" i="15"/>
  <c r="M1410" i="15"/>
  <c r="N1410" i="15"/>
  <c r="D1411" i="15"/>
  <c r="E1411" i="15"/>
  <c r="F1411" i="15"/>
  <c r="G1411" i="15"/>
  <c r="H1411" i="15"/>
  <c r="I1411" i="15"/>
  <c r="J1411" i="15"/>
  <c r="K1411" i="15"/>
  <c r="L1411" i="15"/>
  <c r="M1411" i="15"/>
  <c r="N1411" i="15"/>
  <c r="D1412" i="15"/>
  <c r="E1412" i="15"/>
  <c r="F1412" i="15"/>
  <c r="G1412" i="15"/>
  <c r="H1412" i="15"/>
  <c r="I1412" i="15"/>
  <c r="J1412" i="15"/>
  <c r="K1412" i="15"/>
  <c r="L1412" i="15"/>
  <c r="M1412" i="15"/>
  <c r="N1412" i="15"/>
  <c r="D1413" i="15"/>
  <c r="E1413" i="15"/>
  <c r="F1413" i="15"/>
  <c r="G1413" i="15"/>
  <c r="H1413" i="15"/>
  <c r="I1413" i="15"/>
  <c r="J1413" i="15"/>
  <c r="K1413" i="15"/>
  <c r="L1413" i="15"/>
  <c r="M1413" i="15"/>
  <c r="N1413" i="15"/>
  <c r="D1414" i="15"/>
  <c r="E1414" i="15"/>
  <c r="F1414" i="15"/>
  <c r="G1414" i="15"/>
  <c r="H1414" i="15"/>
  <c r="I1414" i="15"/>
  <c r="J1414" i="15"/>
  <c r="K1414" i="15"/>
  <c r="L1414" i="15"/>
  <c r="M1414" i="15"/>
  <c r="N1414" i="15"/>
  <c r="C1415" i="15"/>
  <c r="D1415" i="15"/>
  <c r="E1415" i="15"/>
  <c r="F1415" i="15"/>
  <c r="G1415" i="15"/>
  <c r="H1415" i="15"/>
  <c r="I1415" i="15"/>
  <c r="J1415" i="15"/>
  <c r="K1415" i="15"/>
  <c r="L1415" i="15"/>
  <c r="M1415" i="15"/>
  <c r="N1415" i="15"/>
  <c r="D1416" i="15"/>
  <c r="E1416" i="15"/>
  <c r="F1416" i="15"/>
  <c r="G1416" i="15"/>
  <c r="H1416" i="15"/>
  <c r="I1416" i="15"/>
  <c r="J1416" i="15"/>
  <c r="K1416" i="15"/>
  <c r="L1416" i="15"/>
  <c r="M1416" i="15"/>
  <c r="N1416" i="15"/>
  <c r="D1417" i="15"/>
  <c r="E1417" i="15"/>
  <c r="F1417" i="15"/>
  <c r="G1417" i="15"/>
  <c r="H1417" i="15"/>
  <c r="I1417" i="15"/>
  <c r="J1417" i="15"/>
  <c r="K1417" i="15"/>
  <c r="L1417" i="15"/>
  <c r="M1417" i="15"/>
  <c r="N1417" i="15"/>
  <c r="D1418" i="15"/>
  <c r="E1418" i="15"/>
  <c r="F1418" i="15"/>
  <c r="G1418" i="15"/>
  <c r="H1418" i="15"/>
  <c r="I1418" i="15"/>
  <c r="J1418" i="15"/>
  <c r="K1418" i="15"/>
  <c r="L1418" i="15"/>
  <c r="M1418" i="15"/>
  <c r="N1418" i="15"/>
  <c r="D1419" i="15"/>
  <c r="E1419" i="15"/>
  <c r="F1419" i="15"/>
  <c r="G1419" i="15"/>
  <c r="H1419" i="15"/>
  <c r="I1419" i="15"/>
  <c r="J1419" i="15"/>
  <c r="K1419" i="15"/>
  <c r="L1419" i="15"/>
  <c r="M1419" i="15"/>
  <c r="N1419" i="15"/>
  <c r="D1420" i="15"/>
  <c r="E1420" i="15"/>
  <c r="F1420" i="15"/>
  <c r="G1420" i="15"/>
  <c r="H1420" i="15"/>
  <c r="I1420" i="15"/>
  <c r="J1420" i="15"/>
  <c r="K1420" i="15"/>
  <c r="L1420" i="15"/>
  <c r="M1420" i="15"/>
  <c r="N1420" i="15"/>
  <c r="D1421" i="15"/>
  <c r="E1421" i="15"/>
  <c r="F1421" i="15"/>
  <c r="G1421" i="15"/>
  <c r="H1421" i="15"/>
  <c r="I1421" i="15"/>
  <c r="J1421" i="15"/>
  <c r="K1421" i="15"/>
  <c r="L1421" i="15"/>
  <c r="M1421" i="15"/>
  <c r="N1421" i="15"/>
  <c r="D1422" i="15"/>
  <c r="E1422" i="15"/>
  <c r="F1422" i="15"/>
  <c r="G1422" i="15"/>
  <c r="H1422" i="15"/>
  <c r="I1422" i="15"/>
  <c r="J1422" i="15"/>
  <c r="K1422" i="15"/>
  <c r="L1422" i="15"/>
  <c r="M1422" i="15"/>
  <c r="N1422" i="15"/>
  <c r="D1423" i="15"/>
  <c r="E1423" i="15"/>
  <c r="F1423" i="15"/>
  <c r="G1423" i="15"/>
  <c r="H1423" i="15"/>
  <c r="I1423" i="15"/>
  <c r="J1423" i="15"/>
  <c r="K1423" i="15"/>
  <c r="L1423" i="15"/>
  <c r="M1423" i="15"/>
  <c r="N1423" i="15"/>
  <c r="D1424" i="15"/>
  <c r="E1424" i="15"/>
  <c r="F1424" i="15"/>
  <c r="G1424" i="15"/>
  <c r="H1424" i="15"/>
  <c r="I1424" i="15"/>
  <c r="J1424" i="15"/>
  <c r="K1424" i="15"/>
  <c r="L1424" i="15"/>
  <c r="M1424" i="15"/>
  <c r="N1424" i="15"/>
  <c r="D1425" i="15"/>
  <c r="E1425" i="15"/>
  <c r="F1425" i="15"/>
  <c r="G1425" i="15"/>
  <c r="H1425" i="15"/>
  <c r="I1425" i="15"/>
  <c r="J1425" i="15"/>
  <c r="K1425" i="15"/>
  <c r="L1425" i="15"/>
  <c r="M1425" i="15"/>
  <c r="N1425" i="15"/>
  <c r="D1426" i="15"/>
  <c r="E1426" i="15"/>
  <c r="F1426" i="15"/>
  <c r="G1426" i="15"/>
  <c r="H1426" i="15"/>
  <c r="I1426" i="15"/>
  <c r="J1426" i="15"/>
  <c r="K1426" i="15"/>
  <c r="L1426" i="15"/>
  <c r="M1426" i="15"/>
  <c r="N1426" i="15"/>
  <c r="D1427" i="15"/>
  <c r="E1427" i="15"/>
  <c r="F1427" i="15"/>
  <c r="G1427" i="15"/>
  <c r="H1427" i="15"/>
  <c r="I1427" i="15"/>
  <c r="J1427" i="15"/>
  <c r="K1427" i="15"/>
  <c r="L1427" i="15"/>
  <c r="M1427" i="15"/>
  <c r="N1427" i="15"/>
  <c r="D1428" i="15"/>
  <c r="E1428" i="15"/>
  <c r="F1428" i="15"/>
  <c r="G1428" i="15"/>
  <c r="H1428" i="15"/>
  <c r="I1428" i="15"/>
  <c r="J1428" i="15"/>
  <c r="K1428" i="15"/>
  <c r="L1428" i="15"/>
  <c r="M1428" i="15"/>
  <c r="N1428" i="15"/>
  <c r="D1429" i="15"/>
  <c r="E1429" i="15"/>
  <c r="F1429" i="15"/>
  <c r="G1429" i="15"/>
  <c r="H1429" i="15"/>
  <c r="I1429" i="15"/>
  <c r="J1429" i="15"/>
  <c r="K1429" i="15"/>
  <c r="L1429" i="15"/>
  <c r="M1429" i="15"/>
  <c r="N1429" i="15"/>
  <c r="D1430" i="15"/>
  <c r="E1430" i="15"/>
  <c r="F1430" i="15"/>
  <c r="G1430" i="15"/>
  <c r="H1430" i="15"/>
  <c r="I1430" i="15"/>
  <c r="J1430" i="15"/>
  <c r="K1430" i="15"/>
  <c r="L1430" i="15"/>
  <c r="M1430" i="15"/>
  <c r="N1430" i="15"/>
  <c r="D1431" i="15"/>
  <c r="E1431" i="15"/>
  <c r="F1431" i="15"/>
  <c r="G1431" i="15"/>
  <c r="H1431" i="15"/>
  <c r="I1431" i="15"/>
  <c r="J1431" i="15"/>
  <c r="K1431" i="15"/>
  <c r="L1431" i="15"/>
  <c r="M1431" i="15"/>
  <c r="N1431" i="15"/>
  <c r="D1432" i="15"/>
  <c r="E1432" i="15"/>
  <c r="F1432" i="15"/>
  <c r="G1432" i="15"/>
  <c r="H1432" i="15"/>
  <c r="I1432" i="15"/>
  <c r="J1432" i="15"/>
  <c r="K1432" i="15"/>
  <c r="L1432" i="15"/>
  <c r="M1432" i="15"/>
  <c r="N1432" i="15"/>
  <c r="D1433" i="15"/>
  <c r="E1433" i="15"/>
  <c r="F1433" i="15"/>
  <c r="G1433" i="15"/>
  <c r="H1433" i="15"/>
  <c r="I1433" i="15"/>
  <c r="J1433" i="15"/>
  <c r="K1433" i="15"/>
  <c r="L1433" i="15"/>
  <c r="M1433" i="15"/>
  <c r="N1433" i="15"/>
  <c r="D1434" i="15"/>
  <c r="E1434" i="15"/>
  <c r="F1434" i="15"/>
  <c r="G1434" i="15"/>
  <c r="H1434" i="15"/>
  <c r="I1434" i="15"/>
  <c r="J1434" i="15"/>
  <c r="K1434" i="15"/>
  <c r="L1434" i="15"/>
  <c r="M1434" i="15"/>
  <c r="N1434" i="15"/>
  <c r="D1435" i="15"/>
  <c r="E1435" i="15"/>
  <c r="F1435" i="15"/>
  <c r="G1435" i="15"/>
  <c r="H1435" i="15"/>
  <c r="I1435" i="15"/>
  <c r="J1435" i="15"/>
  <c r="K1435" i="15"/>
  <c r="L1435" i="15"/>
  <c r="M1435" i="15"/>
  <c r="N1435" i="15"/>
  <c r="D1436" i="15"/>
  <c r="E1436" i="15"/>
  <c r="F1436" i="15"/>
  <c r="G1436" i="15"/>
  <c r="H1436" i="15"/>
  <c r="I1436" i="15"/>
  <c r="J1436" i="15"/>
  <c r="K1436" i="15"/>
  <c r="L1436" i="15"/>
  <c r="M1436" i="15"/>
  <c r="N1436" i="15"/>
  <c r="D1437" i="15"/>
  <c r="E1437" i="15"/>
  <c r="F1437" i="15"/>
  <c r="G1437" i="15"/>
  <c r="H1437" i="15"/>
  <c r="I1437" i="15"/>
  <c r="J1437" i="15"/>
  <c r="K1437" i="15"/>
  <c r="L1437" i="15"/>
  <c r="M1437" i="15"/>
  <c r="N1437" i="15"/>
  <c r="D1438" i="15"/>
  <c r="E1438" i="15"/>
  <c r="F1438" i="15"/>
  <c r="G1438" i="15"/>
  <c r="H1438" i="15"/>
  <c r="I1438" i="15"/>
  <c r="J1438" i="15"/>
  <c r="K1438" i="15"/>
  <c r="L1438" i="15"/>
  <c r="M1438" i="15"/>
  <c r="N1438" i="15"/>
  <c r="D1439" i="15"/>
  <c r="E1439" i="15"/>
  <c r="F1439" i="15"/>
  <c r="G1439" i="15"/>
  <c r="H1439" i="15"/>
  <c r="I1439" i="15"/>
  <c r="J1439" i="15"/>
  <c r="K1439" i="15"/>
  <c r="L1439" i="15"/>
  <c r="M1439" i="15"/>
  <c r="N1439" i="15"/>
  <c r="D1440" i="15"/>
  <c r="E1440" i="15"/>
  <c r="F1440" i="15"/>
  <c r="G1440" i="15"/>
  <c r="H1440" i="15"/>
  <c r="I1440" i="15"/>
  <c r="J1440" i="15"/>
  <c r="K1440" i="15"/>
  <c r="L1440" i="15"/>
  <c r="M1440" i="15"/>
  <c r="N1440" i="15"/>
  <c r="D1441" i="15"/>
  <c r="E1441" i="15"/>
  <c r="F1441" i="15"/>
  <c r="G1441" i="15"/>
  <c r="H1441" i="15"/>
  <c r="I1441" i="15"/>
  <c r="J1441" i="15"/>
  <c r="K1441" i="15"/>
  <c r="L1441" i="15"/>
  <c r="M1441" i="15"/>
  <c r="N1441" i="15"/>
  <c r="D1442" i="15"/>
  <c r="E1442" i="15"/>
  <c r="F1442" i="15"/>
  <c r="G1442" i="15"/>
  <c r="H1442" i="15"/>
  <c r="I1442" i="15"/>
  <c r="J1442" i="15"/>
  <c r="K1442" i="15"/>
  <c r="L1442" i="15"/>
  <c r="M1442" i="15"/>
  <c r="N1442" i="15"/>
  <c r="D1443" i="15"/>
  <c r="E1443" i="15"/>
  <c r="F1443" i="15"/>
  <c r="G1443" i="15"/>
  <c r="H1443" i="15"/>
  <c r="I1443" i="15"/>
  <c r="J1443" i="15"/>
  <c r="K1443" i="15"/>
  <c r="L1443" i="15"/>
  <c r="M1443" i="15"/>
  <c r="N1443" i="15"/>
  <c r="D1444" i="15"/>
  <c r="E1444" i="15"/>
  <c r="F1444" i="15"/>
  <c r="G1444" i="15"/>
  <c r="H1444" i="15"/>
  <c r="I1444" i="15"/>
  <c r="J1444" i="15"/>
  <c r="K1444" i="15"/>
  <c r="L1444" i="15"/>
  <c r="M1444" i="15"/>
  <c r="N1444" i="15"/>
  <c r="D1445" i="15"/>
  <c r="E1445" i="15"/>
  <c r="F1445" i="15"/>
  <c r="G1445" i="15"/>
  <c r="H1445" i="15"/>
  <c r="I1445" i="15"/>
  <c r="J1445" i="15"/>
  <c r="K1445" i="15"/>
  <c r="L1445" i="15"/>
  <c r="M1445" i="15"/>
  <c r="N1445" i="15"/>
  <c r="D1446" i="15"/>
  <c r="E1446" i="15"/>
  <c r="F1446" i="15"/>
  <c r="G1446" i="15"/>
  <c r="H1446" i="15"/>
  <c r="I1446" i="15"/>
  <c r="J1446" i="15"/>
  <c r="K1446" i="15"/>
  <c r="L1446" i="15"/>
  <c r="M1446" i="15"/>
  <c r="N1446" i="15"/>
  <c r="D1447" i="15"/>
  <c r="E1447" i="15"/>
  <c r="F1447" i="15"/>
  <c r="G1447" i="15"/>
  <c r="H1447" i="15"/>
  <c r="I1447" i="15"/>
  <c r="J1447" i="15"/>
  <c r="K1447" i="15"/>
  <c r="L1447" i="15"/>
  <c r="M1447" i="15"/>
  <c r="N1447" i="15"/>
  <c r="D1448" i="15"/>
  <c r="E1448" i="15"/>
  <c r="F1448" i="15"/>
  <c r="G1448" i="15"/>
  <c r="H1448" i="15"/>
  <c r="I1448" i="15"/>
  <c r="J1448" i="15"/>
  <c r="K1448" i="15"/>
  <c r="L1448" i="15"/>
  <c r="M1448" i="15"/>
  <c r="N1448" i="15"/>
  <c r="D1449" i="15"/>
  <c r="E1449" i="15"/>
  <c r="F1449" i="15"/>
  <c r="G1449" i="15"/>
  <c r="H1449" i="15"/>
  <c r="I1449" i="15"/>
  <c r="J1449" i="15"/>
  <c r="K1449" i="15"/>
  <c r="L1449" i="15"/>
  <c r="M1449" i="15"/>
  <c r="N1449" i="15"/>
  <c r="D1450" i="15"/>
  <c r="E1450" i="15"/>
  <c r="F1450" i="15"/>
  <c r="G1450" i="15"/>
  <c r="H1450" i="15"/>
  <c r="I1450" i="15"/>
  <c r="J1450" i="15"/>
  <c r="K1450" i="15"/>
  <c r="L1450" i="15"/>
  <c r="M1450" i="15"/>
  <c r="N1450" i="15"/>
  <c r="D1451" i="15"/>
  <c r="E1451" i="15"/>
  <c r="F1451" i="15"/>
  <c r="G1451" i="15"/>
  <c r="H1451" i="15"/>
  <c r="I1451" i="15"/>
  <c r="J1451" i="15"/>
  <c r="K1451" i="15"/>
  <c r="L1451" i="15"/>
  <c r="M1451" i="15"/>
  <c r="N1451" i="15"/>
  <c r="D1452" i="15"/>
  <c r="E1452" i="15"/>
  <c r="F1452" i="15"/>
  <c r="G1452" i="15"/>
  <c r="H1452" i="15"/>
  <c r="I1452" i="15"/>
  <c r="J1452" i="15"/>
  <c r="K1452" i="15"/>
  <c r="L1452" i="15"/>
  <c r="M1452" i="15"/>
  <c r="N1452" i="15"/>
  <c r="D1453" i="15"/>
  <c r="E1453" i="15"/>
  <c r="F1453" i="15"/>
  <c r="G1453" i="15"/>
  <c r="H1453" i="15"/>
  <c r="I1453" i="15"/>
  <c r="J1453" i="15"/>
  <c r="K1453" i="15"/>
  <c r="L1453" i="15"/>
  <c r="M1453" i="15"/>
  <c r="N1453" i="15"/>
  <c r="D1454" i="15"/>
  <c r="E1454" i="15"/>
  <c r="F1454" i="15"/>
  <c r="G1454" i="15"/>
  <c r="H1454" i="15"/>
  <c r="I1454" i="15"/>
  <c r="J1454" i="15"/>
  <c r="K1454" i="15"/>
  <c r="L1454" i="15"/>
  <c r="M1454" i="15"/>
  <c r="N1454" i="15"/>
  <c r="D1455" i="15"/>
  <c r="E1455" i="15"/>
  <c r="F1455" i="15"/>
  <c r="H1455" i="15"/>
  <c r="I1455" i="15"/>
  <c r="J1455" i="15"/>
  <c r="K1455" i="15"/>
  <c r="L1455" i="15"/>
  <c r="M1455" i="15"/>
  <c r="N1455" i="15"/>
  <c r="C1456" i="15"/>
  <c r="D1456" i="15"/>
  <c r="E1456" i="15"/>
  <c r="F1456" i="15"/>
  <c r="G1456" i="15"/>
  <c r="H1456" i="15"/>
  <c r="I1456" i="15"/>
  <c r="J1456" i="15"/>
  <c r="K1456" i="15"/>
  <c r="L1456" i="15"/>
  <c r="M1456" i="15"/>
  <c r="N1456" i="15"/>
  <c r="D1457" i="15"/>
  <c r="E1457" i="15"/>
  <c r="F1457" i="15"/>
  <c r="G1457" i="15"/>
  <c r="H1457" i="15"/>
  <c r="I1457" i="15"/>
  <c r="J1457" i="15"/>
  <c r="K1457" i="15"/>
  <c r="L1457" i="15"/>
  <c r="M1457" i="15"/>
  <c r="N1457" i="15"/>
  <c r="D1458" i="15"/>
  <c r="E1458" i="15"/>
  <c r="F1458" i="15"/>
  <c r="G1458" i="15"/>
  <c r="H1458" i="15"/>
  <c r="I1458" i="15"/>
  <c r="J1458" i="15"/>
  <c r="K1458" i="15"/>
  <c r="L1458" i="15"/>
  <c r="M1458" i="15"/>
  <c r="N1458" i="15"/>
  <c r="D1459" i="15"/>
  <c r="E1459" i="15"/>
  <c r="F1459" i="15"/>
  <c r="G1459" i="15"/>
  <c r="H1459" i="15"/>
  <c r="I1459" i="15"/>
  <c r="J1459" i="15"/>
  <c r="K1459" i="15"/>
  <c r="L1459" i="15"/>
  <c r="M1459" i="15"/>
  <c r="N1459" i="15"/>
  <c r="D1460" i="15"/>
  <c r="E1460" i="15"/>
  <c r="F1460" i="15"/>
  <c r="G1460" i="15"/>
  <c r="H1460" i="15"/>
  <c r="I1460" i="15"/>
  <c r="J1460" i="15"/>
  <c r="K1460" i="15"/>
  <c r="L1460" i="15"/>
  <c r="M1460" i="15"/>
  <c r="N1460" i="15"/>
  <c r="D1461" i="15"/>
  <c r="E1461" i="15"/>
  <c r="F1461" i="15"/>
  <c r="G1461" i="15"/>
  <c r="H1461" i="15"/>
  <c r="I1461" i="15"/>
  <c r="J1461" i="15"/>
  <c r="K1461" i="15"/>
  <c r="L1461" i="15"/>
  <c r="M1461" i="15"/>
  <c r="N1461" i="15"/>
  <c r="D1462" i="15"/>
  <c r="E1462" i="15"/>
  <c r="F1462" i="15"/>
  <c r="G1462" i="15"/>
  <c r="H1462" i="15"/>
  <c r="I1462" i="15"/>
  <c r="J1462" i="15"/>
  <c r="K1462" i="15"/>
  <c r="L1462" i="15"/>
  <c r="M1462" i="15"/>
  <c r="N1462" i="15"/>
  <c r="D1463" i="15"/>
  <c r="E1463" i="15"/>
  <c r="F1463" i="15"/>
  <c r="G1463" i="15"/>
  <c r="H1463" i="15"/>
  <c r="I1463" i="15"/>
  <c r="J1463" i="15"/>
  <c r="K1463" i="15"/>
  <c r="L1463" i="15"/>
  <c r="M1463" i="15"/>
  <c r="N1463" i="15"/>
  <c r="D1464" i="15"/>
  <c r="E1464" i="15"/>
  <c r="F1464" i="15"/>
  <c r="G1464" i="15"/>
  <c r="H1464" i="15"/>
  <c r="I1464" i="15"/>
  <c r="J1464" i="15"/>
  <c r="K1464" i="15"/>
  <c r="L1464" i="15"/>
  <c r="M1464" i="15"/>
  <c r="N1464" i="15"/>
  <c r="D1465" i="15"/>
  <c r="E1465" i="15"/>
  <c r="F1465" i="15"/>
  <c r="G1465" i="15"/>
  <c r="H1465" i="15"/>
  <c r="I1465" i="15"/>
  <c r="J1465" i="15"/>
  <c r="K1465" i="15"/>
  <c r="L1465" i="15"/>
  <c r="M1465" i="15"/>
  <c r="N1465" i="15"/>
  <c r="D1466" i="15"/>
  <c r="E1466" i="15"/>
  <c r="F1466" i="15"/>
  <c r="G1466" i="15"/>
  <c r="H1466" i="15"/>
  <c r="I1466" i="15"/>
  <c r="J1466" i="15"/>
  <c r="K1466" i="15"/>
  <c r="L1466" i="15"/>
  <c r="M1466" i="15"/>
  <c r="N1466" i="15"/>
  <c r="D1467" i="15"/>
  <c r="E1467" i="15"/>
  <c r="F1467" i="15"/>
  <c r="G1467" i="15"/>
  <c r="H1467" i="15"/>
  <c r="I1467" i="15"/>
  <c r="J1467" i="15"/>
  <c r="K1467" i="15"/>
  <c r="L1467" i="15"/>
  <c r="M1467" i="15"/>
  <c r="N1467" i="15"/>
  <c r="D1468" i="15"/>
  <c r="E1468" i="15"/>
  <c r="F1468" i="15"/>
  <c r="G1468" i="15"/>
  <c r="H1468" i="15"/>
  <c r="I1468" i="15"/>
  <c r="J1468" i="15"/>
  <c r="K1468" i="15"/>
  <c r="L1468" i="15"/>
  <c r="M1468" i="15"/>
  <c r="N1468" i="15"/>
  <c r="D1469" i="15"/>
  <c r="E1469" i="15"/>
  <c r="F1469" i="15"/>
  <c r="G1469" i="15"/>
  <c r="H1469" i="15"/>
  <c r="I1469" i="15"/>
  <c r="J1469" i="15"/>
  <c r="K1469" i="15"/>
  <c r="L1469" i="15"/>
  <c r="M1469" i="15"/>
  <c r="N1469" i="15"/>
  <c r="D1470" i="15"/>
  <c r="E1470" i="15"/>
  <c r="F1470" i="15"/>
  <c r="G1470" i="15"/>
  <c r="H1470" i="15"/>
  <c r="I1470" i="15"/>
  <c r="J1470" i="15"/>
  <c r="K1470" i="15"/>
  <c r="L1470" i="15"/>
  <c r="M1470" i="15"/>
  <c r="N1470" i="15"/>
  <c r="D1471" i="15"/>
  <c r="E1471" i="15"/>
  <c r="F1471" i="15"/>
  <c r="G1471" i="15"/>
  <c r="H1471" i="15"/>
  <c r="I1471" i="15"/>
  <c r="J1471" i="15"/>
  <c r="K1471" i="15"/>
  <c r="L1471" i="15"/>
  <c r="M1471" i="15"/>
  <c r="N1471" i="15"/>
  <c r="D1472" i="15"/>
  <c r="E1472" i="15"/>
  <c r="F1472" i="15"/>
  <c r="G1472" i="15"/>
  <c r="H1472" i="15"/>
  <c r="I1472" i="15"/>
  <c r="J1472" i="15"/>
  <c r="K1472" i="15"/>
  <c r="L1472" i="15"/>
  <c r="M1472" i="15"/>
  <c r="N1472" i="15"/>
  <c r="D1473" i="15"/>
  <c r="E1473" i="15"/>
  <c r="F1473" i="15"/>
  <c r="G1473" i="15"/>
  <c r="H1473" i="15"/>
  <c r="I1473" i="15"/>
  <c r="J1473" i="15"/>
  <c r="K1473" i="15"/>
  <c r="L1473" i="15"/>
  <c r="M1473" i="15"/>
  <c r="N1473" i="15"/>
  <c r="D1474" i="15"/>
  <c r="E1474" i="15"/>
  <c r="F1474" i="15"/>
  <c r="G1474" i="15"/>
  <c r="H1474" i="15"/>
  <c r="I1474" i="15"/>
  <c r="J1474" i="15"/>
  <c r="K1474" i="15"/>
  <c r="L1474" i="15"/>
  <c r="M1474" i="15"/>
  <c r="N1474" i="15"/>
  <c r="D1475" i="15"/>
  <c r="E1475" i="15"/>
  <c r="F1475" i="15"/>
  <c r="G1475" i="15"/>
  <c r="H1475" i="15"/>
  <c r="I1475" i="15"/>
  <c r="J1475" i="15"/>
  <c r="K1475" i="15"/>
  <c r="L1475" i="15"/>
  <c r="M1475" i="15"/>
  <c r="N1475" i="15"/>
  <c r="D1476" i="15"/>
  <c r="E1476" i="15"/>
  <c r="F1476" i="15"/>
  <c r="G1476" i="15"/>
  <c r="H1476" i="15"/>
  <c r="I1476" i="15"/>
  <c r="J1476" i="15"/>
  <c r="K1476" i="15"/>
  <c r="L1476" i="15"/>
  <c r="M1476" i="15"/>
  <c r="N1476" i="15"/>
  <c r="D1477" i="15"/>
  <c r="E1477" i="15"/>
  <c r="F1477" i="15"/>
  <c r="G1477" i="15"/>
  <c r="H1477" i="15"/>
  <c r="I1477" i="15"/>
  <c r="J1477" i="15"/>
  <c r="K1477" i="15"/>
  <c r="L1477" i="15"/>
  <c r="M1477" i="15"/>
  <c r="N1477" i="15"/>
  <c r="D1478" i="15"/>
  <c r="E1478" i="15"/>
  <c r="F1478" i="15"/>
  <c r="G1478" i="15"/>
  <c r="H1478" i="15"/>
  <c r="I1478" i="15"/>
  <c r="J1478" i="15"/>
  <c r="K1478" i="15"/>
  <c r="L1478" i="15"/>
  <c r="M1478" i="15"/>
  <c r="N1478" i="15"/>
  <c r="D1479" i="15"/>
  <c r="E1479" i="15"/>
  <c r="F1479" i="15"/>
  <c r="G1479" i="15"/>
  <c r="H1479" i="15"/>
  <c r="I1479" i="15"/>
  <c r="J1479" i="15"/>
  <c r="K1479" i="15"/>
  <c r="L1479" i="15"/>
  <c r="M1479" i="15"/>
  <c r="N1479" i="15"/>
  <c r="D1480" i="15"/>
  <c r="E1480" i="15"/>
  <c r="F1480" i="15"/>
  <c r="G1480" i="15"/>
  <c r="H1480" i="15"/>
  <c r="I1480" i="15"/>
  <c r="J1480" i="15"/>
  <c r="K1480" i="15"/>
  <c r="L1480" i="15"/>
  <c r="M1480" i="15"/>
  <c r="N1480" i="15"/>
  <c r="D1481" i="15"/>
  <c r="E1481" i="15"/>
  <c r="F1481" i="15"/>
  <c r="G1481" i="15"/>
  <c r="H1481" i="15"/>
  <c r="I1481" i="15"/>
  <c r="J1481" i="15"/>
  <c r="K1481" i="15"/>
  <c r="L1481" i="15"/>
  <c r="M1481" i="15"/>
  <c r="N1481" i="15"/>
  <c r="D1482" i="15"/>
  <c r="E1482" i="15"/>
  <c r="F1482" i="15"/>
  <c r="G1482" i="15"/>
  <c r="H1482" i="15"/>
  <c r="I1482" i="15"/>
  <c r="J1482" i="15"/>
  <c r="K1482" i="15"/>
  <c r="L1482" i="15"/>
  <c r="M1482" i="15"/>
  <c r="N1482" i="15"/>
  <c r="D1483" i="15"/>
  <c r="E1483" i="15"/>
  <c r="F1483" i="15"/>
  <c r="G1483" i="15"/>
  <c r="H1483" i="15"/>
  <c r="I1483" i="15"/>
  <c r="J1483" i="15"/>
  <c r="K1483" i="15"/>
  <c r="L1483" i="15"/>
  <c r="M1483" i="15"/>
  <c r="N1483" i="15"/>
  <c r="D1484" i="15"/>
  <c r="E1484" i="15"/>
  <c r="F1484" i="15"/>
  <c r="G1484" i="15"/>
  <c r="H1484" i="15"/>
  <c r="I1484" i="15"/>
  <c r="J1484" i="15"/>
  <c r="K1484" i="15"/>
  <c r="L1484" i="15"/>
  <c r="M1484" i="15"/>
  <c r="N1484" i="15"/>
  <c r="C1485" i="15"/>
  <c r="D1485" i="15"/>
  <c r="E1485" i="15"/>
  <c r="F1485" i="15"/>
  <c r="G1485" i="15"/>
  <c r="H1485" i="15"/>
  <c r="I1485" i="15"/>
  <c r="J1485" i="15"/>
  <c r="K1485" i="15"/>
  <c r="L1485" i="15"/>
  <c r="M1485" i="15"/>
  <c r="N1485" i="15"/>
  <c r="D1486" i="15"/>
  <c r="E1486" i="15"/>
  <c r="F1486" i="15"/>
  <c r="G1486" i="15"/>
  <c r="H1486" i="15"/>
  <c r="I1486" i="15"/>
  <c r="J1486" i="15"/>
  <c r="K1486" i="15"/>
  <c r="L1486" i="15"/>
  <c r="M1486" i="15"/>
  <c r="N1486" i="15"/>
  <c r="D1487" i="15"/>
  <c r="E1487" i="15"/>
  <c r="F1487" i="15"/>
  <c r="G1487" i="15"/>
  <c r="H1487" i="15"/>
  <c r="I1487" i="15"/>
  <c r="J1487" i="15"/>
  <c r="K1487" i="15"/>
  <c r="L1487" i="15"/>
  <c r="M1487" i="15"/>
  <c r="N1487" i="15"/>
  <c r="D1488" i="15"/>
  <c r="E1488" i="15"/>
  <c r="F1488" i="15"/>
  <c r="G1488" i="15"/>
  <c r="H1488" i="15"/>
  <c r="I1488" i="15"/>
  <c r="J1488" i="15"/>
  <c r="K1488" i="15"/>
  <c r="L1488" i="15"/>
  <c r="M1488" i="15"/>
  <c r="N1488" i="15"/>
  <c r="D1489" i="15"/>
  <c r="E1489" i="15"/>
  <c r="F1489" i="15"/>
  <c r="G1489" i="15"/>
  <c r="H1489" i="15"/>
  <c r="I1489" i="15"/>
  <c r="J1489" i="15"/>
  <c r="K1489" i="15"/>
  <c r="L1489" i="15"/>
  <c r="M1489" i="15"/>
  <c r="N1489" i="15"/>
  <c r="D1490" i="15"/>
  <c r="E1490" i="15"/>
  <c r="F1490" i="15"/>
  <c r="G1490" i="15"/>
  <c r="H1490" i="15"/>
  <c r="I1490" i="15"/>
  <c r="J1490" i="15"/>
  <c r="K1490" i="15"/>
  <c r="L1490" i="15"/>
  <c r="M1490" i="15"/>
  <c r="N1490" i="15"/>
  <c r="D1491" i="15"/>
  <c r="E1491" i="15"/>
  <c r="F1491" i="15"/>
  <c r="G1491" i="15"/>
  <c r="H1491" i="15"/>
  <c r="I1491" i="15"/>
  <c r="J1491" i="15"/>
  <c r="K1491" i="15"/>
  <c r="L1491" i="15"/>
  <c r="M1491" i="15"/>
  <c r="N1491" i="15"/>
  <c r="D1492" i="15"/>
  <c r="E1492" i="15"/>
  <c r="F1492" i="15"/>
  <c r="G1492" i="15"/>
  <c r="H1492" i="15"/>
  <c r="I1492" i="15"/>
  <c r="J1492" i="15"/>
  <c r="K1492" i="15"/>
  <c r="L1492" i="15"/>
  <c r="M1492" i="15"/>
  <c r="N1492" i="15"/>
  <c r="D1493" i="15"/>
  <c r="E1493" i="15"/>
  <c r="F1493" i="15"/>
  <c r="G1493" i="15"/>
  <c r="H1493" i="15"/>
  <c r="I1493" i="15"/>
  <c r="J1493" i="15"/>
  <c r="K1493" i="15"/>
  <c r="L1493" i="15"/>
  <c r="M1493" i="15"/>
  <c r="N1493" i="15"/>
  <c r="D1494" i="15"/>
  <c r="E1494" i="15"/>
  <c r="F1494" i="15"/>
  <c r="G1494" i="15"/>
  <c r="H1494" i="15"/>
  <c r="I1494" i="15"/>
  <c r="J1494" i="15"/>
  <c r="K1494" i="15"/>
  <c r="L1494" i="15"/>
  <c r="M1494" i="15"/>
  <c r="N1494" i="15"/>
  <c r="D1495" i="15"/>
  <c r="E1495" i="15"/>
  <c r="F1495" i="15"/>
  <c r="G1495" i="15"/>
  <c r="H1495" i="15"/>
  <c r="I1495" i="15"/>
  <c r="J1495" i="15"/>
  <c r="K1495" i="15"/>
  <c r="L1495" i="15"/>
  <c r="M1495" i="15"/>
  <c r="N1495" i="15"/>
  <c r="D1496" i="15"/>
  <c r="E1496" i="15"/>
  <c r="F1496" i="15"/>
  <c r="G1496" i="15"/>
  <c r="H1496" i="15"/>
  <c r="I1496" i="15"/>
  <c r="J1496" i="15"/>
  <c r="K1496" i="15"/>
  <c r="L1496" i="15"/>
  <c r="M1496" i="15"/>
  <c r="N1496" i="15"/>
  <c r="D1497" i="15"/>
  <c r="E1497" i="15"/>
  <c r="F1497" i="15"/>
  <c r="G1497" i="15"/>
  <c r="H1497" i="15"/>
  <c r="I1497" i="15"/>
  <c r="J1497" i="15"/>
  <c r="K1497" i="15"/>
  <c r="L1497" i="15"/>
  <c r="M1497" i="15"/>
  <c r="N1497" i="15"/>
  <c r="D1498" i="15"/>
  <c r="E1498" i="15"/>
  <c r="F1498" i="15"/>
  <c r="G1498" i="15"/>
  <c r="H1498" i="15"/>
  <c r="I1498" i="15"/>
  <c r="J1498" i="15"/>
  <c r="K1498" i="15"/>
  <c r="L1498" i="15"/>
  <c r="M1498" i="15"/>
  <c r="N1498" i="15"/>
  <c r="D1499" i="15"/>
  <c r="E1499" i="15"/>
  <c r="F1499" i="15"/>
  <c r="G1499" i="15"/>
  <c r="H1499" i="15"/>
  <c r="I1499" i="15"/>
  <c r="J1499" i="15"/>
  <c r="K1499" i="15"/>
  <c r="L1499" i="15"/>
  <c r="M1499" i="15"/>
  <c r="N1499" i="15"/>
  <c r="D1500" i="15"/>
  <c r="E1500" i="15"/>
  <c r="F1500" i="15"/>
  <c r="G1500" i="15"/>
  <c r="H1500" i="15"/>
  <c r="I1500" i="15"/>
  <c r="J1500" i="15"/>
  <c r="K1500" i="15"/>
  <c r="L1500" i="15"/>
  <c r="M1500" i="15"/>
  <c r="N1500" i="15"/>
  <c r="D1501" i="15"/>
  <c r="E1501" i="15"/>
  <c r="F1501" i="15"/>
  <c r="G1501" i="15"/>
  <c r="H1501" i="15"/>
  <c r="I1501" i="15"/>
  <c r="J1501" i="15"/>
  <c r="K1501" i="15"/>
  <c r="L1501" i="15"/>
  <c r="M1501" i="15"/>
  <c r="N1501" i="15"/>
  <c r="D1502" i="15"/>
  <c r="E1502" i="15"/>
  <c r="F1502" i="15"/>
  <c r="G1502" i="15"/>
  <c r="H1502" i="15"/>
  <c r="I1502" i="15"/>
  <c r="J1502" i="15"/>
  <c r="K1502" i="15"/>
  <c r="L1502" i="15"/>
  <c r="M1502" i="15"/>
  <c r="N1502" i="15"/>
  <c r="D1503" i="15"/>
  <c r="E1503" i="15"/>
  <c r="F1503" i="15"/>
  <c r="G1503" i="15"/>
  <c r="H1503" i="15"/>
  <c r="I1503" i="15"/>
  <c r="J1503" i="15"/>
  <c r="K1503" i="15"/>
  <c r="L1503" i="15"/>
  <c r="M1503" i="15"/>
  <c r="N1503" i="15"/>
  <c r="D1504" i="15"/>
  <c r="E1504" i="15"/>
  <c r="F1504" i="15"/>
  <c r="G1504" i="15"/>
  <c r="H1504" i="15"/>
  <c r="I1504" i="15"/>
  <c r="J1504" i="15"/>
  <c r="K1504" i="15"/>
  <c r="L1504" i="15"/>
  <c r="M1504" i="15"/>
  <c r="N1504" i="15"/>
  <c r="D1505" i="15"/>
  <c r="E1505" i="15"/>
  <c r="F1505" i="15"/>
  <c r="G1505" i="15"/>
  <c r="H1505" i="15"/>
  <c r="I1505" i="15"/>
  <c r="J1505" i="15"/>
  <c r="K1505" i="15"/>
  <c r="L1505" i="15"/>
  <c r="M1505" i="15"/>
  <c r="N1505" i="15"/>
  <c r="D1506" i="15"/>
  <c r="E1506" i="15"/>
  <c r="F1506" i="15"/>
  <c r="G1506" i="15"/>
  <c r="H1506" i="15"/>
  <c r="I1506" i="15"/>
  <c r="J1506" i="15"/>
  <c r="K1506" i="15"/>
  <c r="L1506" i="15"/>
  <c r="M1506" i="15"/>
  <c r="N1506" i="15"/>
  <c r="D1507" i="15"/>
  <c r="E1507" i="15"/>
  <c r="F1507" i="15"/>
  <c r="G1507" i="15"/>
  <c r="H1507" i="15"/>
  <c r="I1507" i="15"/>
  <c r="J1507" i="15"/>
  <c r="K1507" i="15"/>
  <c r="L1507" i="15"/>
  <c r="M1507" i="15"/>
  <c r="N1507" i="15"/>
  <c r="D1508" i="15"/>
  <c r="E1508" i="15"/>
  <c r="F1508" i="15"/>
  <c r="G1508" i="15"/>
  <c r="H1508" i="15"/>
  <c r="I1508" i="15"/>
  <c r="J1508" i="15"/>
  <c r="K1508" i="15"/>
  <c r="L1508" i="15"/>
  <c r="M1508" i="15"/>
  <c r="N1508" i="15"/>
  <c r="D1509" i="15"/>
  <c r="E1509" i="15"/>
  <c r="F1509" i="15"/>
  <c r="G1509" i="15"/>
  <c r="H1509" i="15"/>
  <c r="I1509" i="15"/>
  <c r="J1509" i="15"/>
  <c r="K1509" i="15"/>
  <c r="L1509" i="15"/>
  <c r="M1509" i="15"/>
  <c r="N1509" i="15"/>
  <c r="D1510" i="15"/>
  <c r="E1510" i="15"/>
  <c r="F1510" i="15"/>
  <c r="G1510" i="15"/>
  <c r="H1510" i="15"/>
  <c r="I1510" i="15"/>
  <c r="J1510" i="15"/>
  <c r="K1510" i="15"/>
  <c r="L1510" i="15"/>
  <c r="M1510" i="15"/>
  <c r="N1510" i="15"/>
  <c r="D1511" i="15"/>
  <c r="E1511" i="15"/>
  <c r="F1511" i="15"/>
  <c r="G1511" i="15"/>
  <c r="H1511" i="15"/>
  <c r="I1511" i="15"/>
  <c r="J1511" i="15"/>
  <c r="K1511" i="15"/>
  <c r="L1511" i="15"/>
  <c r="M1511" i="15"/>
  <c r="N1511" i="15"/>
  <c r="D1512" i="15"/>
  <c r="E1512" i="15"/>
  <c r="F1512" i="15"/>
  <c r="G1512" i="15"/>
  <c r="H1512" i="15"/>
  <c r="I1512" i="15"/>
  <c r="J1512" i="15"/>
  <c r="K1512" i="15"/>
  <c r="L1512" i="15"/>
  <c r="M1512" i="15"/>
  <c r="N1512" i="15"/>
  <c r="D1513" i="15"/>
  <c r="E1513" i="15"/>
  <c r="F1513" i="15"/>
  <c r="G1513" i="15"/>
  <c r="H1513" i="15"/>
  <c r="I1513" i="15"/>
  <c r="J1513" i="15"/>
  <c r="K1513" i="15"/>
  <c r="L1513" i="15"/>
  <c r="M1513" i="15"/>
  <c r="N1513" i="15"/>
  <c r="D1514" i="15"/>
  <c r="E1514" i="15"/>
  <c r="F1514" i="15"/>
  <c r="G1514" i="15"/>
  <c r="H1514" i="15"/>
  <c r="I1514" i="15"/>
  <c r="J1514" i="15"/>
  <c r="K1514" i="15"/>
  <c r="L1514" i="15"/>
  <c r="M1514" i="15"/>
  <c r="N1514" i="15"/>
  <c r="D1515" i="15"/>
  <c r="E1515" i="15"/>
  <c r="F1515" i="15"/>
  <c r="G1515" i="15"/>
  <c r="H1515" i="15"/>
  <c r="I1515" i="15"/>
  <c r="J1515" i="15"/>
  <c r="K1515" i="15"/>
  <c r="L1515" i="15"/>
  <c r="M1515" i="15"/>
  <c r="N1515" i="15"/>
  <c r="D1516" i="15"/>
  <c r="E1516" i="15"/>
  <c r="F1516" i="15"/>
  <c r="G1516" i="15"/>
  <c r="H1516" i="15"/>
  <c r="I1516" i="15"/>
  <c r="J1516" i="15"/>
  <c r="K1516" i="15"/>
  <c r="L1516" i="15"/>
  <c r="M1516" i="15"/>
  <c r="N1516" i="15"/>
  <c r="D1517" i="15"/>
  <c r="E1517" i="15"/>
  <c r="F1517" i="15"/>
  <c r="G1517" i="15"/>
  <c r="H1517" i="15"/>
  <c r="I1517" i="15"/>
  <c r="J1517" i="15"/>
  <c r="K1517" i="15"/>
  <c r="L1517" i="15"/>
  <c r="M1517" i="15"/>
  <c r="N1517" i="15"/>
  <c r="D1518" i="15"/>
  <c r="E1518" i="15"/>
  <c r="F1518" i="15"/>
  <c r="G1518" i="15"/>
  <c r="H1518" i="15"/>
  <c r="I1518" i="15"/>
  <c r="J1518" i="15"/>
  <c r="K1518" i="15"/>
  <c r="L1518" i="15"/>
  <c r="M1518" i="15"/>
  <c r="N1518" i="15"/>
  <c r="D1519" i="15"/>
  <c r="E1519" i="15"/>
  <c r="F1519" i="15"/>
  <c r="G1519" i="15"/>
  <c r="H1519" i="15"/>
  <c r="I1519" i="15"/>
  <c r="J1519" i="15"/>
  <c r="K1519" i="15"/>
  <c r="L1519" i="15"/>
  <c r="M1519" i="15"/>
  <c r="N1519" i="15"/>
  <c r="D1520" i="15"/>
  <c r="E1520" i="15"/>
  <c r="F1520" i="15"/>
  <c r="G1520" i="15"/>
  <c r="H1520" i="15"/>
  <c r="I1520" i="15"/>
  <c r="J1520" i="15"/>
  <c r="K1520" i="15"/>
  <c r="L1520" i="15"/>
  <c r="M1520" i="15"/>
  <c r="N1520" i="15"/>
  <c r="D1521" i="15"/>
  <c r="E1521" i="15"/>
  <c r="F1521" i="15"/>
  <c r="G1521" i="15"/>
  <c r="H1521" i="15"/>
  <c r="I1521" i="15"/>
  <c r="J1521" i="15"/>
  <c r="K1521" i="15"/>
  <c r="L1521" i="15"/>
  <c r="M1521" i="15"/>
  <c r="N1521" i="15"/>
  <c r="D1522" i="15"/>
  <c r="E1522" i="15"/>
  <c r="F1522" i="15"/>
  <c r="G1522" i="15"/>
  <c r="H1522" i="15"/>
  <c r="I1522" i="15"/>
  <c r="J1522" i="15"/>
  <c r="K1522" i="15"/>
  <c r="L1522" i="15"/>
  <c r="M1522" i="15"/>
  <c r="N1522" i="15"/>
  <c r="D1523" i="15"/>
  <c r="E1523" i="15"/>
  <c r="F1523" i="15"/>
  <c r="G1523" i="15"/>
  <c r="H1523" i="15"/>
  <c r="I1523" i="15"/>
  <c r="J1523" i="15"/>
  <c r="K1523" i="15"/>
  <c r="L1523" i="15"/>
  <c r="M1523" i="15"/>
  <c r="N1523" i="15"/>
  <c r="D1524" i="15"/>
  <c r="E1524" i="15"/>
  <c r="F1524" i="15"/>
  <c r="G1524" i="15"/>
  <c r="H1524" i="15"/>
  <c r="I1524" i="15"/>
  <c r="J1524" i="15"/>
  <c r="K1524" i="15"/>
  <c r="L1524" i="15"/>
  <c r="M1524" i="15"/>
  <c r="N1524" i="15"/>
  <c r="D1525" i="15"/>
  <c r="E1525" i="15"/>
  <c r="F1525" i="15"/>
  <c r="G1525" i="15"/>
  <c r="H1525" i="15"/>
  <c r="I1525" i="15"/>
  <c r="J1525" i="15"/>
  <c r="K1525" i="15"/>
  <c r="L1525" i="15"/>
  <c r="M1525" i="15"/>
  <c r="N1525" i="15"/>
  <c r="D1526" i="15"/>
  <c r="E1526" i="15"/>
  <c r="F1526" i="15"/>
  <c r="G1526" i="15"/>
  <c r="H1526" i="15"/>
  <c r="I1526" i="15"/>
  <c r="J1526" i="15"/>
  <c r="K1526" i="15"/>
  <c r="L1526" i="15"/>
  <c r="M1526" i="15"/>
  <c r="N1526" i="15"/>
  <c r="D1527" i="15"/>
  <c r="E1527" i="15"/>
  <c r="F1527" i="15"/>
  <c r="G1527" i="15"/>
  <c r="H1527" i="15"/>
  <c r="I1527" i="15"/>
  <c r="J1527" i="15"/>
  <c r="K1527" i="15"/>
  <c r="L1527" i="15"/>
  <c r="M1527" i="15"/>
  <c r="N1527" i="15"/>
  <c r="D1528" i="15"/>
  <c r="E1528" i="15"/>
  <c r="F1528" i="15"/>
  <c r="G1528" i="15"/>
  <c r="H1528" i="15"/>
  <c r="I1528" i="15"/>
  <c r="J1528" i="15"/>
  <c r="K1528" i="15"/>
  <c r="L1528" i="15"/>
  <c r="M1528" i="15"/>
  <c r="N1528" i="15"/>
  <c r="D1529" i="15"/>
  <c r="E1529" i="15"/>
  <c r="F1529" i="15"/>
  <c r="G1529" i="15"/>
  <c r="H1529" i="15"/>
  <c r="I1529" i="15"/>
  <c r="J1529" i="15"/>
  <c r="K1529" i="15"/>
  <c r="L1529" i="15"/>
  <c r="M1529" i="15"/>
  <c r="N1529" i="15"/>
  <c r="D1530" i="15"/>
  <c r="E1530" i="15"/>
  <c r="F1530" i="15"/>
  <c r="G1530" i="15"/>
  <c r="H1530" i="15"/>
  <c r="I1530" i="15"/>
  <c r="J1530" i="15"/>
  <c r="K1530" i="15"/>
  <c r="L1530" i="15"/>
  <c r="M1530" i="15"/>
  <c r="N1530" i="15"/>
  <c r="D1531" i="15"/>
  <c r="E1531" i="15"/>
  <c r="F1531" i="15"/>
  <c r="G1531" i="15"/>
  <c r="H1531" i="15"/>
  <c r="I1531" i="15"/>
  <c r="J1531" i="15"/>
  <c r="K1531" i="15"/>
  <c r="L1531" i="15"/>
  <c r="M1531" i="15"/>
  <c r="N1531" i="15"/>
  <c r="D1532" i="15"/>
  <c r="E1532" i="15"/>
  <c r="F1532" i="15"/>
  <c r="G1532" i="15"/>
  <c r="H1532" i="15"/>
  <c r="I1532" i="15"/>
  <c r="J1532" i="15"/>
  <c r="K1532" i="15"/>
  <c r="L1532" i="15"/>
  <c r="M1532" i="15"/>
  <c r="N1532" i="15"/>
  <c r="C1533" i="15"/>
  <c r="D1533" i="15"/>
  <c r="E1533" i="15"/>
  <c r="F1533" i="15"/>
  <c r="G1533" i="15"/>
  <c r="H1533" i="15"/>
  <c r="I1533" i="15"/>
  <c r="J1533" i="15"/>
  <c r="K1533" i="15"/>
  <c r="L1533" i="15"/>
  <c r="M1533" i="15"/>
  <c r="N1533" i="15"/>
  <c r="D1534" i="15"/>
  <c r="E1534" i="15"/>
  <c r="F1534" i="15"/>
  <c r="G1534" i="15"/>
  <c r="H1534" i="15"/>
  <c r="I1534" i="15"/>
  <c r="J1534" i="15"/>
  <c r="K1534" i="15"/>
  <c r="L1534" i="15"/>
  <c r="M1534" i="15"/>
  <c r="N1534" i="15"/>
  <c r="D1535" i="15"/>
  <c r="E1535" i="15"/>
  <c r="F1535" i="15"/>
  <c r="G1535" i="15"/>
  <c r="H1535" i="15"/>
  <c r="I1535" i="15"/>
  <c r="J1535" i="15"/>
  <c r="K1535" i="15"/>
  <c r="L1535" i="15"/>
  <c r="M1535" i="15"/>
  <c r="N1535" i="15"/>
  <c r="D1536" i="15"/>
  <c r="E1536" i="15"/>
  <c r="F1536" i="15"/>
  <c r="G1536" i="15"/>
  <c r="H1536" i="15"/>
  <c r="I1536" i="15"/>
  <c r="J1536" i="15"/>
  <c r="K1536" i="15"/>
  <c r="L1536" i="15"/>
  <c r="M1536" i="15"/>
  <c r="N1536" i="15"/>
  <c r="D1537" i="15"/>
  <c r="E1537" i="15"/>
  <c r="F1537" i="15"/>
  <c r="G1537" i="15"/>
  <c r="H1537" i="15"/>
  <c r="I1537" i="15"/>
  <c r="J1537" i="15"/>
  <c r="K1537" i="15"/>
  <c r="L1537" i="15"/>
  <c r="M1537" i="15"/>
  <c r="N1537" i="15"/>
  <c r="D1538" i="15"/>
  <c r="E1538" i="15"/>
  <c r="F1538" i="15"/>
  <c r="G1538" i="15"/>
  <c r="H1538" i="15"/>
  <c r="I1538" i="15"/>
  <c r="J1538" i="15"/>
  <c r="K1538" i="15"/>
  <c r="L1538" i="15"/>
  <c r="M1538" i="15"/>
  <c r="N1538" i="15"/>
  <c r="D1539" i="15"/>
  <c r="E1539" i="15"/>
  <c r="F1539" i="15"/>
  <c r="G1539" i="15"/>
  <c r="H1539" i="15"/>
  <c r="I1539" i="15"/>
  <c r="J1539" i="15"/>
  <c r="K1539" i="15"/>
  <c r="L1539" i="15"/>
  <c r="M1539" i="15"/>
  <c r="N1539" i="15"/>
  <c r="D1540" i="15"/>
  <c r="E1540" i="15"/>
  <c r="F1540" i="15"/>
  <c r="G1540" i="15"/>
  <c r="H1540" i="15"/>
  <c r="I1540" i="15"/>
  <c r="J1540" i="15"/>
  <c r="K1540" i="15"/>
  <c r="L1540" i="15"/>
  <c r="M1540" i="15"/>
  <c r="N1540" i="15"/>
  <c r="D1541" i="15"/>
  <c r="E1541" i="15"/>
  <c r="F1541" i="15"/>
  <c r="G1541" i="15"/>
  <c r="H1541" i="15"/>
  <c r="I1541" i="15"/>
  <c r="J1541" i="15"/>
  <c r="K1541" i="15"/>
  <c r="L1541" i="15"/>
  <c r="M1541" i="15"/>
  <c r="N1541" i="15"/>
  <c r="C1542" i="15"/>
  <c r="D1542" i="15"/>
  <c r="E1542" i="15"/>
  <c r="F1542" i="15"/>
  <c r="G1542" i="15"/>
  <c r="H1542" i="15"/>
  <c r="I1542" i="15"/>
  <c r="J1542" i="15"/>
  <c r="K1542" i="15"/>
  <c r="L1542" i="15"/>
  <c r="M1542" i="15"/>
  <c r="N1542" i="15"/>
  <c r="D1543" i="15"/>
  <c r="E1543" i="15"/>
  <c r="F1543" i="15"/>
  <c r="G1543" i="15"/>
  <c r="H1543" i="15"/>
  <c r="I1543" i="15"/>
  <c r="J1543" i="15"/>
  <c r="K1543" i="15"/>
  <c r="L1543" i="15"/>
  <c r="M1543" i="15"/>
  <c r="N1543" i="15"/>
  <c r="D1544" i="15"/>
  <c r="E1544" i="15"/>
  <c r="F1544" i="15"/>
  <c r="G1544" i="15"/>
  <c r="H1544" i="15"/>
  <c r="I1544" i="15"/>
  <c r="J1544" i="15"/>
  <c r="K1544" i="15"/>
  <c r="L1544" i="15"/>
  <c r="M1544" i="15"/>
  <c r="N1544" i="15"/>
  <c r="D1545" i="15"/>
  <c r="E1545" i="15"/>
  <c r="F1545" i="15"/>
  <c r="G1545" i="15"/>
  <c r="H1545" i="15"/>
  <c r="I1545" i="15"/>
  <c r="J1545" i="15"/>
  <c r="K1545" i="15"/>
  <c r="L1545" i="15"/>
  <c r="M1545" i="15"/>
  <c r="N1545" i="15"/>
  <c r="D1546" i="15"/>
  <c r="E1546" i="15"/>
  <c r="F1546" i="15"/>
  <c r="G1546" i="15"/>
  <c r="H1546" i="15"/>
  <c r="I1546" i="15"/>
  <c r="J1546" i="15"/>
  <c r="K1546" i="15"/>
  <c r="L1546" i="15"/>
  <c r="M1546" i="15"/>
  <c r="N1546" i="15"/>
  <c r="D1547" i="15"/>
  <c r="E1547" i="15"/>
  <c r="F1547" i="15"/>
  <c r="G1547" i="15"/>
  <c r="H1547" i="15"/>
  <c r="I1547" i="15"/>
  <c r="J1547" i="15"/>
  <c r="K1547" i="15"/>
  <c r="L1547" i="15"/>
  <c r="M1547" i="15"/>
  <c r="N1547" i="15"/>
  <c r="D1548" i="15"/>
  <c r="E1548" i="15"/>
  <c r="F1548" i="15"/>
  <c r="G1548" i="15"/>
  <c r="H1548" i="15"/>
  <c r="I1548" i="15"/>
  <c r="J1548" i="15"/>
  <c r="K1548" i="15"/>
  <c r="L1548" i="15"/>
  <c r="M1548" i="15"/>
  <c r="N1548" i="15"/>
  <c r="D1549" i="15"/>
  <c r="E1549" i="15"/>
  <c r="F1549" i="15"/>
  <c r="G1549" i="15"/>
  <c r="H1549" i="15"/>
  <c r="I1549" i="15"/>
  <c r="J1549" i="15"/>
  <c r="K1549" i="15"/>
  <c r="L1549" i="15"/>
  <c r="M1549" i="15"/>
  <c r="N1549" i="15"/>
  <c r="D1550" i="15"/>
  <c r="E1550" i="15"/>
  <c r="F1550" i="15"/>
  <c r="G1550" i="15"/>
  <c r="H1550" i="15"/>
  <c r="I1550" i="15"/>
  <c r="J1550" i="15"/>
  <c r="K1550" i="15"/>
  <c r="L1550" i="15"/>
  <c r="M1550" i="15"/>
  <c r="N1550" i="15"/>
  <c r="D1551" i="15"/>
  <c r="E1551" i="15"/>
  <c r="F1551" i="15"/>
  <c r="G1551" i="15"/>
  <c r="H1551" i="15"/>
  <c r="I1551" i="15"/>
  <c r="J1551" i="15"/>
  <c r="K1551" i="15"/>
  <c r="L1551" i="15"/>
  <c r="M1551" i="15"/>
  <c r="N1551" i="15"/>
  <c r="D1552" i="15"/>
  <c r="E1552" i="15"/>
  <c r="F1552" i="15"/>
  <c r="G1552" i="15"/>
  <c r="H1552" i="15"/>
  <c r="I1552" i="15"/>
  <c r="J1552" i="15"/>
  <c r="K1552" i="15"/>
  <c r="L1552" i="15"/>
  <c r="M1552" i="15"/>
  <c r="N1552" i="15"/>
  <c r="D1553" i="15"/>
  <c r="E1553" i="15"/>
  <c r="F1553" i="15"/>
  <c r="G1553" i="15"/>
  <c r="H1553" i="15"/>
  <c r="I1553" i="15"/>
  <c r="J1553" i="15"/>
  <c r="K1553" i="15"/>
  <c r="L1553" i="15"/>
  <c r="M1553" i="15"/>
  <c r="N1553" i="15"/>
  <c r="D1554" i="15"/>
  <c r="E1554" i="15"/>
  <c r="F1554" i="15"/>
  <c r="G1554" i="15"/>
  <c r="H1554" i="15"/>
  <c r="I1554" i="15"/>
  <c r="J1554" i="15"/>
  <c r="K1554" i="15"/>
  <c r="L1554" i="15"/>
  <c r="M1554" i="15"/>
  <c r="N1554" i="15"/>
  <c r="D1555" i="15"/>
  <c r="E1555" i="15"/>
  <c r="F1555" i="15"/>
  <c r="G1555" i="15"/>
  <c r="H1555" i="15"/>
  <c r="I1555" i="15"/>
  <c r="J1555" i="15"/>
  <c r="K1555" i="15"/>
  <c r="L1555" i="15"/>
  <c r="M1555" i="15"/>
  <c r="N1555" i="15"/>
  <c r="D1556" i="15"/>
  <c r="E1556" i="15"/>
  <c r="F1556" i="15"/>
  <c r="G1556" i="15"/>
  <c r="H1556" i="15"/>
  <c r="I1556" i="15"/>
  <c r="J1556" i="15"/>
  <c r="K1556" i="15"/>
  <c r="L1556" i="15"/>
  <c r="M1556" i="15"/>
  <c r="N1556" i="15"/>
  <c r="D1557" i="15"/>
  <c r="E1557" i="15"/>
  <c r="F1557" i="15"/>
  <c r="G1557" i="15"/>
  <c r="H1557" i="15"/>
  <c r="I1557" i="15"/>
  <c r="J1557" i="15"/>
  <c r="K1557" i="15"/>
  <c r="L1557" i="15"/>
  <c r="M1557" i="15"/>
  <c r="N1557" i="15"/>
  <c r="D1558" i="15"/>
  <c r="E1558" i="15"/>
  <c r="F1558" i="15"/>
  <c r="G1558" i="15"/>
  <c r="H1558" i="15"/>
  <c r="I1558" i="15"/>
  <c r="J1558" i="15"/>
  <c r="K1558" i="15"/>
  <c r="L1558" i="15"/>
  <c r="M1558" i="15"/>
  <c r="N1558" i="15"/>
  <c r="D1559" i="15"/>
  <c r="E1559" i="15"/>
  <c r="F1559" i="15"/>
  <c r="G1559" i="15"/>
  <c r="H1559" i="15"/>
  <c r="I1559" i="15"/>
  <c r="J1559" i="15"/>
  <c r="K1559" i="15"/>
  <c r="L1559" i="15"/>
  <c r="M1559" i="15"/>
  <c r="N1559" i="15"/>
  <c r="D1560" i="15"/>
  <c r="E1560" i="15"/>
  <c r="F1560" i="15"/>
  <c r="G1560" i="15"/>
  <c r="H1560" i="15"/>
  <c r="I1560" i="15"/>
  <c r="J1560" i="15"/>
  <c r="K1560" i="15"/>
  <c r="L1560" i="15"/>
  <c r="M1560" i="15"/>
  <c r="N1560" i="15"/>
  <c r="D1561" i="15"/>
  <c r="E1561" i="15"/>
  <c r="F1561" i="15"/>
  <c r="G1561" i="15"/>
  <c r="H1561" i="15"/>
  <c r="I1561" i="15"/>
  <c r="J1561" i="15"/>
  <c r="K1561" i="15"/>
  <c r="L1561" i="15"/>
  <c r="M1561" i="15"/>
  <c r="N1561" i="15"/>
  <c r="D1562" i="15"/>
  <c r="E1562" i="15"/>
  <c r="F1562" i="15"/>
  <c r="G1562" i="15"/>
  <c r="H1562" i="15"/>
  <c r="I1562" i="15"/>
  <c r="J1562" i="15"/>
  <c r="K1562" i="15"/>
  <c r="L1562" i="15"/>
  <c r="M1562" i="15"/>
  <c r="N1562" i="15"/>
  <c r="D1563" i="15"/>
  <c r="E1563" i="15"/>
  <c r="F1563" i="15"/>
  <c r="G1563" i="15"/>
  <c r="H1563" i="15"/>
  <c r="I1563" i="15"/>
  <c r="J1563" i="15"/>
  <c r="K1563" i="15"/>
  <c r="L1563" i="15"/>
  <c r="M1563" i="15"/>
  <c r="N1563" i="15"/>
  <c r="D1564" i="15"/>
  <c r="E1564" i="15"/>
  <c r="F1564" i="15"/>
  <c r="G1564" i="15"/>
  <c r="H1564" i="15"/>
  <c r="I1564" i="15"/>
  <c r="J1564" i="15"/>
  <c r="K1564" i="15"/>
  <c r="L1564" i="15"/>
  <c r="M1564" i="15"/>
  <c r="N1564" i="15"/>
  <c r="C1565" i="15"/>
  <c r="D1565" i="15"/>
  <c r="E1565" i="15"/>
  <c r="F1565" i="15"/>
  <c r="G1565" i="15"/>
  <c r="H1565" i="15"/>
  <c r="I1565" i="15"/>
  <c r="J1565" i="15"/>
  <c r="K1565" i="15"/>
  <c r="L1565" i="15"/>
  <c r="M1565" i="15"/>
  <c r="N1565" i="15"/>
  <c r="D1566" i="15"/>
  <c r="E1566" i="15"/>
  <c r="F1566" i="15"/>
  <c r="G1566" i="15"/>
  <c r="H1566" i="15"/>
  <c r="I1566" i="15"/>
  <c r="J1566" i="15"/>
  <c r="K1566" i="15"/>
  <c r="L1566" i="15"/>
  <c r="M1566" i="15"/>
  <c r="N1566" i="15"/>
  <c r="D1567" i="15"/>
  <c r="E1567" i="15"/>
  <c r="F1567" i="15"/>
  <c r="G1567" i="15"/>
  <c r="H1567" i="15"/>
  <c r="I1567" i="15"/>
  <c r="J1567" i="15"/>
  <c r="K1567" i="15"/>
  <c r="L1567" i="15"/>
  <c r="M1567" i="15"/>
  <c r="N1567" i="15"/>
  <c r="D1568" i="15"/>
  <c r="E1568" i="15"/>
  <c r="F1568" i="15"/>
  <c r="G1568" i="15"/>
  <c r="H1568" i="15"/>
  <c r="I1568" i="15"/>
  <c r="J1568" i="15"/>
  <c r="K1568" i="15"/>
  <c r="L1568" i="15"/>
  <c r="M1568" i="15"/>
  <c r="N1568" i="15"/>
  <c r="D1569" i="15"/>
  <c r="E1569" i="15"/>
  <c r="F1569" i="15"/>
  <c r="G1569" i="15"/>
  <c r="H1569" i="15"/>
  <c r="I1569" i="15"/>
  <c r="J1569" i="15"/>
  <c r="K1569" i="15"/>
  <c r="L1569" i="15"/>
  <c r="M1569" i="15"/>
  <c r="N1569" i="15"/>
  <c r="D1570" i="15"/>
  <c r="E1570" i="15"/>
  <c r="F1570" i="15"/>
  <c r="G1570" i="15"/>
  <c r="H1570" i="15"/>
  <c r="I1570" i="15"/>
  <c r="J1570" i="15"/>
  <c r="K1570" i="15"/>
  <c r="L1570" i="15"/>
  <c r="M1570" i="15"/>
  <c r="N1570" i="15"/>
  <c r="D1571" i="15"/>
  <c r="E1571" i="15"/>
  <c r="F1571" i="15"/>
  <c r="G1571" i="15"/>
  <c r="H1571" i="15"/>
  <c r="I1571" i="15"/>
  <c r="J1571" i="15"/>
  <c r="K1571" i="15"/>
  <c r="L1571" i="15"/>
  <c r="M1571" i="15"/>
  <c r="N1571" i="15"/>
  <c r="D1572" i="15"/>
  <c r="E1572" i="15"/>
  <c r="F1572" i="15"/>
  <c r="G1572" i="15"/>
  <c r="H1572" i="15"/>
  <c r="I1572" i="15"/>
  <c r="J1572" i="15"/>
  <c r="K1572" i="15"/>
  <c r="L1572" i="15"/>
  <c r="M1572" i="15"/>
  <c r="N1572" i="15"/>
  <c r="D1573" i="15"/>
  <c r="E1573" i="15"/>
  <c r="F1573" i="15"/>
  <c r="G1573" i="15"/>
  <c r="H1573" i="15"/>
  <c r="I1573" i="15"/>
  <c r="J1573" i="15"/>
  <c r="K1573" i="15"/>
  <c r="L1573" i="15"/>
  <c r="M1573" i="15"/>
  <c r="N1573" i="15"/>
  <c r="D1574" i="15"/>
  <c r="E1574" i="15"/>
  <c r="F1574" i="15"/>
  <c r="G1574" i="15"/>
  <c r="H1574" i="15"/>
  <c r="I1574" i="15"/>
  <c r="J1574" i="15"/>
  <c r="K1574" i="15"/>
  <c r="L1574" i="15"/>
  <c r="M1574" i="15"/>
  <c r="N1574" i="15"/>
  <c r="D1575" i="15"/>
  <c r="E1575" i="15"/>
  <c r="F1575" i="15"/>
  <c r="G1575" i="15"/>
  <c r="H1575" i="15"/>
  <c r="I1575" i="15"/>
  <c r="J1575" i="15"/>
  <c r="K1575" i="15"/>
  <c r="L1575" i="15"/>
  <c r="M1575" i="15"/>
  <c r="N1575" i="15"/>
  <c r="D1576" i="15"/>
  <c r="E1576" i="15"/>
  <c r="F1576" i="15"/>
  <c r="G1576" i="15"/>
  <c r="H1576" i="15"/>
  <c r="I1576" i="15"/>
  <c r="J1576" i="15"/>
  <c r="K1576" i="15"/>
  <c r="L1576" i="15"/>
  <c r="M1576" i="15"/>
  <c r="N1576" i="15"/>
  <c r="D1577" i="15"/>
  <c r="E1577" i="15"/>
  <c r="F1577" i="15"/>
  <c r="G1577" i="15"/>
  <c r="H1577" i="15"/>
  <c r="I1577" i="15"/>
  <c r="J1577" i="15"/>
  <c r="K1577" i="15"/>
  <c r="L1577" i="15"/>
  <c r="M1577" i="15"/>
  <c r="N1577" i="15"/>
  <c r="D1578" i="15"/>
  <c r="E1578" i="15"/>
  <c r="F1578" i="15"/>
  <c r="G1578" i="15"/>
  <c r="H1578" i="15"/>
  <c r="I1578" i="15"/>
  <c r="J1578" i="15"/>
  <c r="K1578" i="15"/>
  <c r="L1578" i="15"/>
  <c r="M1578" i="15"/>
  <c r="N1578" i="15"/>
  <c r="D1579" i="15"/>
  <c r="E1579" i="15"/>
  <c r="F1579" i="15"/>
  <c r="G1579" i="15"/>
  <c r="H1579" i="15"/>
  <c r="I1579" i="15"/>
  <c r="J1579" i="15"/>
  <c r="K1579" i="15"/>
  <c r="L1579" i="15"/>
  <c r="M1579" i="15"/>
  <c r="N1579" i="15"/>
  <c r="D1580" i="15"/>
  <c r="E1580" i="15"/>
  <c r="F1580" i="15"/>
  <c r="G1580" i="15"/>
  <c r="H1580" i="15"/>
  <c r="I1580" i="15"/>
  <c r="J1580" i="15"/>
  <c r="K1580" i="15"/>
  <c r="L1580" i="15"/>
  <c r="M1580" i="15"/>
  <c r="N1580" i="15"/>
  <c r="D1581" i="15"/>
  <c r="E1581" i="15"/>
  <c r="F1581" i="15"/>
  <c r="G1581" i="15"/>
  <c r="H1581" i="15"/>
  <c r="I1581" i="15"/>
  <c r="J1581" i="15"/>
  <c r="K1581" i="15"/>
  <c r="L1581" i="15"/>
  <c r="M1581" i="15"/>
  <c r="N1581" i="15"/>
  <c r="D1582" i="15"/>
  <c r="E1582" i="15"/>
  <c r="F1582" i="15"/>
  <c r="G1582" i="15"/>
  <c r="H1582" i="15"/>
  <c r="I1582" i="15"/>
  <c r="J1582" i="15"/>
  <c r="K1582" i="15"/>
  <c r="L1582" i="15"/>
  <c r="M1582" i="15"/>
  <c r="N1582" i="15"/>
  <c r="D1583" i="15"/>
  <c r="E1583" i="15"/>
  <c r="F1583" i="15"/>
  <c r="G1583" i="15"/>
  <c r="H1583" i="15"/>
  <c r="I1583" i="15"/>
  <c r="J1583" i="15"/>
  <c r="K1583" i="15"/>
  <c r="L1583" i="15"/>
  <c r="M1583" i="15"/>
  <c r="N1583" i="15"/>
  <c r="D1584" i="15"/>
  <c r="E1584" i="15"/>
  <c r="F1584" i="15"/>
  <c r="G1584" i="15"/>
  <c r="H1584" i="15"/>
  <c r="I1584" i="15"/>
  <c r="J1584" i="15"/>
  <c r="K1584" i="15"/>
  <c r="L1584" i="15"/>
  <c r="M1584" i="15"/>
  <c r="N1584" i="15"/>
  <c r="D1585" i="15"/>
  <c r="E1585" i="15"/>
  <c r="F1585" i="15"/>
  <c r="G1585" i="15"/>
  <c r="H1585" i="15"/>
  <c r="I1585" i="15"/>
  <c r="J1585" i="15"/>
  <c r="K1585" i="15"/>
  <c r="L1585" i="15"/>
  <c r="M1585" i="15"/>
  <c r="N1585" i="15"/>
  <c r="D1586" i="15"/>
  <c r="E1586" i="15"/>
  <c r="F1586" i="15"/>
  <c r="G1586" i="15"/>
  <c r="H1586" i="15"/>
  <c r="I1586" i="15"/>
  <c r="J1586" i="15"/>
  <c r="K1586" i="15"/>
  <c r="L1586" i="15"/>
  <c r="M1586" i="15"/>
  <c r="N1586" i="15"/>
  <c r="D1587" i="15"/>
  <c r="E1587" i="15"/>
  <c r="F1587" i="15"/>
  <c r="G1587" i="15"/>
  <c r="H1587" i="15"/>
  <c r="I1587" i="15"/>
  <c r="J1587" i="15"/>
  <c r="K1587" i="15"/>
  <c r="L1587" i="15"/>
  <c r="M1587" i="15"/>
  <c r="N1587" i="15"/>
  <c r="D1588" i="15"/>
  <c r="E1588" i="15"/>
  <c r="F1588" i="15"/>
  <c r="G1588" i="15"/>
  <c r="H1588" i="15"/>
  <c r="I1588" i="15"/>
  <c r="J1588" i="15"/>
  <c r="K1588" i="15"/>
  <c r="L1588" i="15"/>
  <c r="M1588" i="15"/>
  <c r="N1588" i="15"/>
  <c r="D1589" i="15"/>
  <c r="E1589" i="15"/>
  <c r="F1589" i="15"/>
  <c r="G1589" i="15"/>
  <c r="H1589" i="15"/>
  <c r="I1589" i="15"/>
  <c r="J1589" i="15"/>
  <c r="K1589" i="15"/>
  <c r="L1589" i="15"/>
  <c r="M1589" i="15"/>
  <c r="N1589" i="15"/>
  <c r="D1590" i="15"/>
  <c r="E1590" i="15"/>
  <c r="F1590" i="15"/>
  <c r="G1590" i="15"/>
  <c r="H1590" i="15"/>
  <c r="I1590" i="15"/>
  <c r="J1590" i="15"/>
  <c r="K1590" i="15"/>
  <c r="L1590" i="15"/>
  <c r="M1590" i="15"/>
  <c r="N1590" i="15"/>
  <c r="D1591" i="15"/>
  <c r="E1591" i="15"/>
  <c r="F1591" i="15"/>
  <c r="G1591" i="15"/>
  <c r="H1591" i="15"/>
  <c r="I1591" i="15"/>
  <c r="J1591" i="15"/>
  <c r="K1591" i="15"/>
  <c r="L1591" i="15"/>
  <c r="M1591" i="15"/>
  <c r="N1591" i="15"/>
  <c r="D1592" i="15"/>
  <c r="E1592" i="15"/>
  <c r="F1592" i="15"/>
  <c r="G1592" i="15"/>
  <c r="H1592" i="15"/>
  <c r="I1592" i="15"/>
  <c r="J1592" i="15"/>
  <c r="K1592" i="15"/>
  <c r="L1592" i="15"/>
  <c r="M1592" i="15"/>
  <c r="N1592" i="15"/>
  <c r="D1593" i="15"/>
  <c r="E1593" i="15"/>
  <c r="F1593" i="15"/>
  <c r="G1593" i="15"/>
  <c r="H1593" i="15"/>
  <c r="I1593" i="15"/>
  <c r="J1593" i="15"/>
  <c r="K1593" i="15"/>
  <c r="L1593" i="15"/>
  <c r="M1593" i="15"/>
  <c r="N1593" i="15"/>
  <c r="D1594" i="15"/>
  <c r="E1594" i="15"/>
  <c r="F1594" i="15"/>
  <c r="G1594" i="15"/>
  <c r="H1594" i="15"/>
  <c r="I1594" i="15"/>
  <c r="J1594" i="15"/>
  <c r="K1594" i="15"/>
  <c r="L1594" i="15"/>
  <c r="M1594" i="15"/>
  <c r="N1594" i="15"/>
  <c r="D1595" i="15"/>
  <c r="E1595" i="15"/>
  <c r="F1595" i="15"/>
  <c r="G1595" i="15"/>
  <c r="H1595" i="15"/>
  <c r="I1595" i="15"/>
  <c r="J1595" i="15"/>
  <c r="K1595" i="15"/>
  <c r="L1595" i="15"/>
  <c r="M1595" i="15"/>
  <c r="N1595" i="15"/>
  <c r="D1596" i="15"/>
  <c r="E1596" i="15"/>
  <c r="F1596" i="15"/>
  <c r="G1596" i="15"/>
  <c r="H1596" i="15"/>
  <c r="I1596" i="15"/>
  <c r="J1596" i="15"/>
  <c r="K1596" i="15"/>
  <c r="L1596" i="15"/>
  <c r="M1596" i="15"/>
  <c r="N1596" i="15"/>
  <c r="D1597" i="15"/>
  <c r="E1597" i="15"/>
  <c r="F1597" i="15"/>
  <c r="G1597" i="15"/>
  <c r="H1597" i="15"/>
  <c r="I1597" i="15"/>
  <c r="J1597" i="15"/>
  <c r="K1597" i="15"/>
  <c r="L1597" i="15"/>
  <c r="M1597" i="15"/>
  <c r="N1597" i="15"/>
  <c r="D1598" i="15"/>
  <c r="E1598" i="15"/>
  <c r="F1598" i="15"/>
  <c r="G1598" i="15"/>
  <c r="H1598" i="15"/>
  <c r="I1598" i="15"/>
  <c r="J1598" i="15"/>
  <c r="K1598" i="15"/>
  <c r="L1598" i="15"/>
  <c r="M1598" i="15"/>
  <c r="N1598" i="15"/>
  <c r="D1599" i="15"/>
  <c r="E1599" i="15"/>
  <c r="F1599" i="15"/>
  <c r="G1599" i="15"/>
  <c r="H1599" i="15"/>
  <c r="I1599" i="15"/>
  <c r="J1599" i="15"/>
  <c r="K1599" i="15"/>
  <c r="L1599" i="15"/>
  <c r="M1599" i="15"/>
  <c r="N1599" i="15"/>
  <c r="D1600" i="15"/>
  <c r="E1600" i="15"/>
  <c r="F1600" i="15"/>
  <c r="G1600" i="15"/>
  <c r="H1600" i="15"/>
  <c r="I1600" i="15"/>
  <c r="J1600" i="15"/>
  <c r="K1600" i="15"/>
  <c r="L1600" i="15"/>
  <c r="M1600" i="15"/>
  <c r="N1600" i="15"/>
  <c r="C1601" i="15"/>
  <c r="D1601" i="15"/>
  <c r="E1601" i="15"/>
  <c r="F1601" i="15"/>
  <c r="G1601" i="15"/>
  <c r="H1601" i="15"/>
  <c r="I1601" i="15"/>
  <c r="J1601" i="15"/>
  <c r="K1601" i="15"/>
  <c r="L1601" i="15"/>
  <c r="M1601" i="15"/>
  <c r="N1601" i="15"/>
  <c r="D1602" i="15"/>
  <c r="E1602" i="15"/>
  <c r="F1602" i="15"/>
  <c r="G1602" i="15"/>
  <c r="H1602" i="15"/>
  <c r="I1602" i="15"/>
  <c r="J1602" i="15"/>
  <c r="K1602" i="15"/>
  <c r="L1602" i="15"/>
  <c r="M1602" i="15"/>
  <c r="N1602" i="15"/>
  <c r="D1603" i="15"/>
  <c r="E1603" i="15"/>
  <c r="F1603" i="15"/>
  <c r="G1603" i="15"/>
  <c r="H1603" i="15"/>
  <c r="I1603" i="15"/>
  <c r="J1603" i="15"/>
  <c r="K1603" i="15"/>
  <c r="L1603" i="15"/>
  <c r="M1603" i="15"/>
  <c r="N1603" i="15"/>
  <c r="D1604" i="15"/>
  <c r="E1604" i="15"/>
  <c r="F1604" i="15"/>
  <c r="G1604" i="15"/>
  <c r="H1604" i="15"/>
  <c r="I1604" i="15"/>
  <c r="J1604" i="15"/>
  <c r="K1604" i="15"/>
  <c r="L1604" i="15"/>
  <c r="M1604" i="15"/>
  <c r="N1604" i="15"/>
  <c r="D1605" i="15"/>
  <c r="E1605" i="15"/>
  <c r="F1605" i="15"/>
  <c r="G1605" i="15"/>
  <c r="H1605" i="15"/>
  <c r="I1605" i="15"/>
  <c r="J1605" i="15"/>
  <c r="K1605" i="15"/>
  <c r="L1605" i="15"/>
  <c r="M1605" i="15"/>
  <c r="N1605" i="15"/>
  <c r="D1606" i="15"/>
  <c r="E1606" i="15"/>
  <c r="F1606" i="15"/>
  <c r="G1606" i="15"/>
  <c r="H1606" i="15"/>
  <c r="I1606" i="15"/>
  <c r="J1606" i="15"/>
  <c r="K1606" i="15"/>
  <c r="L1606" i="15"/>
  <c r="M1606" i="15"/>
  <c r="N1606" i="15"/>
  <c r="D1607" i="15"/>
  <c r="E1607" i="15"/>
  <c r="F1607" i="15"/>
  <c r="G1607" i="15"/>
  <c r="H1607" i="15"/>
  <c r="I1607" i="15"/>
  <c r="J1607" i="15"/>
  <c r="K1607" i="15"/>
  <c r="L1607" i="15"/>
  <c r="M1607" i="15"/>
  <c r="N1607" i="15"/>
  <c r="D1608" i="15"/>
  <c r="E1608" i="15"/>
  <c r="F1608" i="15"/>
  <c r="G1608" i="15"/>
  <c r="H1608" i="15"/>
  <c r="I1608" i="15"/>
  <c r="J1608" i="15"/>
  <c r="K1608" i="15"/>
  <c r="L1608" i="15"/>
  <c r="M1608" i="15"/>
  <c r="N1608" i="15"/>
  <c r="C1609" i="15"/>
  <c r="D1609" i="15"/>
  <c r="E1609" i="15"/>
  <c r="F1609" i="15"/>
  <c r="G1609" i="15"/>
  <c r="H1609" i="15"/>
  <c r="I1609" i="15"/>
  <c r="J1609" i="15"/>
  <c r="K1609" i="15"/>
  <c r="L1609" i="15"/>
  <c r="M1609" i="15"/>
  <c r="N1609" i="15"/>
  <c r="D1610" i="15"/>
  <c r="E1610" i="15"/>
  <c r="F1610" i="15"/>
  <c r="G1610" i="15"/>
  <c r="H1610" i="15"/>
  <c r="I1610" i="15"/>
  <c r="J1610" i="15"/>
  <c r="K1610" i="15"/>
  <c r="L1610" i="15"/>
  <c r="M1610" i="15"/>
  <c r="N1610" i="15"/>
  <c r="D1611" i="15"/>
  <c r="E1611" i="15"/>
  <c r="F1611" i="15"/>
  <c r="G1611" i="15"/>
  <c r="H1611" i="15"/>
  <c r="I1611" i="15"/>
  <c r="J1611" i="15"/>
  <c r="K1611" i="15"/>
  <c r="L1611" i="15"/>
  <c r="M1611" i="15"/>
  <c r="N1611" i="15"/>
  <c r="D1612" i="15"/>
  <c r="E1612" i="15"/>
  <c r="F1612" i="15"/>
  <c r="G1612" i="15"/>
  <c r="H1612" i="15"/>
  <c r="I1612" i="15"/>
  <c r="J1612" i="15"/>
  <c r="K1612" i="15"/>
  <c r="L1612" i="15"/>
  <c r="M1612" i="15"/>
  <c r="N1612" i="15"/>
  <c r="D1613" i="15"/>
  <c r="E1613" i="15"/>
  <c r="F1613" i="15"/>
  <c r="G1613" i="15"/>
  <c r="H1613" i="15"/>
  <c r="I1613" i="15"/>
  <c r="J1613" i="15"/>
  <c r="K1613" i="15"/>
  <c r="L1613" i="15"/>
  <c r="M1613" i="15"/>
  <c r="N1613" i="15"/>
  <c r="D1614" i="15"/>
  <c r="E1614" i="15"/>
  <c r="F1614" i="15"/>
  <c r="G1614" i="15"/>
  <c r="H1614" i="15"/>
  <c r="I1614" i="15"/>
  <c r="J1614" i="15"/>
  <c r="K1614" i="15"/>
  <c r="L1614" i="15"/>
  <c r="M1614" i="15"/>
  <c r="N1614" i="15"/>
  <c r="D1615" i="15"/>
  <c r="E1615" i="15"/>
  <c r="F1615" i="15"/>
  <c r="G1615" i="15"/>
  <c r="H1615" i="15"/>
  <c r="I1615" i="15"/>
  <c r="J1615" i="15"/>
  <c r="K1615" i="15"/>
  <c r="L1615" i="15"/>
  <c r="M1615" i="15"/>
  <c r="N1615" i="15"/>
  <c r="D1616" i="15"/>
  <c r="E1616" i="15"/>
  <c r="F1616" i="15"/>
  <c r="G1616" i="15"/>
  <c r="H1616" i="15"/>
  <c r="I1616" i="15"/>
  <c r="J1616" i="15"/>
  <c r="K1616" i="15"/>
  <c r="L1616" i="15"/>
  <c r="M1616" i="15"/>
  <c r="N1616" i="15"/>
  <c r="D1617" i="15"/>
  <c r="E1617" i="15"/>
  <c r="F1617" i="15"/>
  <c r="G1617" i="15"/>
  <c r="H1617" i="15"/>
  <c r="I1617" i="15"/>
  <c r="J1617" i="15"/>
  <c r="K1617" i="15"/>
  <c r="L1617" i="15"/>
  <c r="M1617" i="15"/>
  <c r="N1617" i="15"/>
  <c r="D1618" i="15"/>
  <c r="E1618" i="15"/>
  <c r="F1618" i="15"/>
  <c r="G1618" i="15"/>
  <c r="H1618" i="15"/>
  <c r="I1618" i="15"/>
  <c r="J1618" i="15"/>
  <c r="K1618" i="15"/>
  <c r="L1618" i="15"/>
  <c r="M1618" i="15"/>
  <c r="N1618" i="15"/>
  <c r="D1619" i="15"/>
  <c r="E1619" i="15"/>
  <c r="F1619" i="15"/>
  <c r="G1619" i="15"/>
  <c r="H1619" i="15"/>
  <c r="I1619" i="15"/>
  <c r="J1619" i="15"/>
  <c r="K1619" i="15"/>
  <c r="L1619" i="15"/>
  <c r="M1619" i="15"/>
  <c r="N1619" i="15"/>
  <c r="D1620" i="15"/>
  <c r="E1620" i="15"/>
  <c r="F1620" i="15"/>
  <c r="G1620" i="15"/>
  <c r="H1620" i="15"/>
  <c r="I1620" i="15"/>
  <c r="J1620" i="15"/>
  <c r="K1620" i="15"/>
  <c r="L1620" i="15"/>
  <c r="M1620" i="15"/>
  <c r="N1620" i="15"/>
  <c r="D1621" i="15"/>
  <c r="E1621" i="15"/>
  <c r="F1621" i="15"/>
  <c r="G1621" i="15"/>
  <c r="H1621" i="15"/>
  <c r="I1621" i="15"/>
  <c r="J1621" i="15"/>
  <c r="K1621" i="15"/>
  <c r="L1621" i="15"/>
  <c r="M1621" i="15"/>
  <c r="N1621" i="15"/>
  <c r="D1622" i="15"/>
  <c r="E1622" i="15"/>
  <c r="F1622" i="15"/>
  <c r="G1622" i="15"/>
  <c r="H1622" i="15"/>
  <c r="I1622" i="15"/>
  <c r="J1622" i="15"/>
  <c r="K1622" i="15"/>
  <c r="L1622" i="15"/>
  <c r="M1622" i="15"/>
  <c r="N1622" i="15"/>
  <c r="D1623" i="15"/>
  <c r="E1623" i="15"/>
  <c r="F1623" i="15"/>
  <c r="G1623" i="15"/>
  <c r="H1623" i="15"/>
  <c r="I1623" i="15"/>
  <c r="J1623" i="15"/>
  <c r="K1623" i="15"/>
  <c r="L1623" i="15"/>
  <c r="M1623" i="15"/>
  <c r="N1623" i="15"/>
  <c r="D1624" i="15"/>
  <c r="E1624" i="15"/>
  <c r="F1624" i="15"/>
  <c r="G1624" i="15"/>
  <c r="H1624" i="15"/>
  <c r="I1624" i="15"/>
  <c r="J1624" i="15"/>
  <c r="K1624" i="15"/>
  <c r="L1624" i="15"/>
  <c r="M1624" i="15"/>
  <c r="N1624" i="15"/>
  <c r="D1625" i="15"/>
  <c r="E1625" i="15"/>
  <c r="F1625" i="15"/>
  <c r="G1625" i="15"/>
  <c r="H1625" i="15"/>
  <c r="I1625" i="15"/>
  <c r="J1625" i="15"/>
  <c r="K1625" i="15"/>
  <c r="L1625" i="15"/>
  <c r="M1625" i="15"/>
  <c r="N1625" i="15"/>
  <c r="D1626" i="15"/>
  <c r="E1626" i="15"/>
  <c r="F1626" i="15"/>
  <c r="G1626" i="15"/>
  <c r="H1626" i="15"/>
  <c r="I1626" i="15"/>
  <c r="J1626" i="15"/>
  <c r="K1626" i="15"/>
  <c r="L1626" i="15"/>
  <c r="M1626" i="15"/>
  <c r="N1626" i="15"/>
  <c r="D1627" i="15"/>
  <c r="E1627" i="15"/>
  <c r="F1627" i="15"/>
  <c r="G1627" i="15"/>
  <c r="H1627" i="15"/>
  <c r="I1627" i="15"/>
  <c r="J1627" i="15"/>
  <c r="K1627" i="15"/>
  <c r="L1627" i="15"/>
  <c r="M1627" i="15"/>
  <c r="N1627" i="15"/>
  <c r="D1628" i="15"/>
  <c r="E1628" i="15"/>
  <c r="F1628" i="15"/>
  <c r="G1628" i="15"/>
  <c r="H1628" i="15"/>
  <c r="I1628" i="15"/>
  <c r="J1628" i="15"/>
  <c r="K1628" i="15"/>
  <c r="L1628" i="15"/>
  <c r="M1628" i="15"/>
  <c r="N1628" i="15"/>
  <c r="D1629" i="15"/>
  <c r="E1629" i="15"/>
  <c r="F1629" i="15"/>
  <c r="G1629" i="15"/>
  <c r="H1629" i="15"/>
  <c r="I1629" i="15"/>
  <c r="J1629" i="15"/>
  <c r="K1629" i="15"/>
  <c r="L1629" i="15"/>
  <c r="M1629" i="15"/>
  <c r="N1629" i="15"/>
  <c r="D1630" i="15"/>
  <c r="E1630" i="15"/>
  <c r="F1630" i="15"/>
  <c r="G1630" i="15"/>
  <c r="H1630" i="15"/>
  <c r="I1630" i="15"/>
  <c r="J1630" i="15"/>
  <c r="K1630" i="15"/>
  <c r="L1630" i="15"/>
  <c r="M1630" i="15"/>
  <c r="N1630" i="15"/>
  <c r="D1631" i="15"/>
  <c r="E1631" i="15"/>
  <c r="F1631" i="15"/>
  <c r="G1631" i="15"/>
  <c r="H1631" i="15"/>
  <c r="I1631" i="15"/>
  <c r="J1631" i="15"/>
  <c r="K1631" i="15"/>
  <c r="L1631" i="15"/>
  <c r="M1631" i="15"/>
  <c r="N1631" i="15"/>
  <c r="D1632" i="15"/>
  <c r="E1632" i="15"/>
  <c r="F1632" i="15"/>
  <c r="G1632" i="15"/>
  <c r="H1632" i="15"/>
  <c r="I1632" i="15"/>
  <c r="J1632" i="15"/>
  <c r="K1632" i="15"/>
  <c r="L1632" i="15"/>
  <c r="M1632" i="15"/>
  <c r="N1632" i="15"/>
  <c r="D1633" i="15"/>
  <c r="E1633" i="15"/>
  <c r="F1633" i="15"/>
  <c r="G1633" i="15"/>
  <c r="H1633" i="15"/>
  <c r="I1633" i="15"/>
  <c r="J1633" i="15"/>
  <c r="K1633" i="15"/>
  <c r="L1633" i="15"/>
  <c r="M1633" i="15"/>
  <c r="N1633" i="15"/>
  <c r="D1634" i="15"/>
  <c r="E1634" i="15"/>
  <c r="F1634" i="15"/>
  <c r="G1634" i="15"/>
  <c r="H1634" i="15"/>
  <c r="I1634" i="15"/>
  <c r="J1634" i="15"/>
  <c r="K1634" i="15"/>
  <c r="L1634" i="15"/>
  <c r="M1634" i="15"/>
  <c r="N1634" i="15"/>
  <c r="D1635" i="15"/>
  <c r="E1635" i="15"/>
  <c r="F1635" i="15"/>
  <c r="G1635" i="15"/>
  <c r="H1635" i="15"/>
  <c r="I1635" i="15"/>
  <c r="J1635" i="15"/>
  <c r="K1635" i="15"/>
  <c r="L1635" i="15"/>
  <c r="M1635" i="15"/>
  <c r="N1635" i="15"/>
  <c r="D1636" i="15"/>
  <c r="E1636" i="15"/>
  <c r="F1636" i="15"/>
  <c r="G1636" i="15"/>
  <c r="H1636" i="15"/>
  <c r="I1636" i="15"/>
  <c r="J1636" i="15"/>
  <c r="K1636" i="15"/>
  <c r="L1636" i="15"/>
  <c r="M1636" i="15"/>
  <c r="N1636" i="15"/>
  <c r="D1637" i="15"/>
  <c r="E1637" i="15"/>
  <c r="F1637" i="15"/>
  <c r="G1637" i="15"/>
  <c r="H1637" i="15"/>
  <c r="I1637" i="15"/>
  <c r="J1637" i="15"/>
  <c r="K1637" i="15"/>
  <c r="L1637" i="15"/>
  <c r="M1637" i="15"/>
  <c r="N1637" i="15"/>
  <c r="D1638" i="15"/>
  <c r="E1638" i="15"/>
  <c r="F1638" i="15"/>
  <c r="G1638" i="15"/>
  <c r="H1638" i="15"/>
  <c r="I1638" i="15"/>
  <c r="J1638" i="15"/>
  <c r="K1638" i="15"/>
  <c r="L1638" i="15"/>
  <c r="M1638" i="15"/>
  <c r="N1638" i="15"/>
  <c r="D1639" i="15"/>
  <c r="E1639" i="15"/>
  <c r="F1639" i="15"/>
  <c r="G1639" i="15"/>
  <c r="H1639" i="15"/>
  <c r="I1639" i="15"/>
  <c r="J1639" i="15"/>
  <c r="K1639" i="15"/>
  <c r="L1639" i="15"/>
  <c r="M1639" i="15"/>
  <c r="N1639" i="15"/>
  <c r="D1640" i="15"/>
  <c r="E1640" i="15"/>
  <c r="F1640" i="15"/>
  <c r="G1640" i="15"/>
  <c r="H1640" i="15"/>
  <c r="I1640" i="15"/>
  <c r="J1640" i="15"/>
  <c r="K1640" i="15"/>
  <c r="L1640" i="15"/>
  <c r="M1640" i="15"/>
  <c r="N1640" i="15"/>
  <c r="D1641" i="15"/>
  <c r="E1641" i="15"/>
  <c r="F1641" i="15"/>
  <c r="G1641" i="15"/>
  <c r="H1641" i="15"/>
  <c r="I1641" i="15"/>
  <c r="J1641" i="15"/>
  <c r="K1641" i="15"/>
  <c r="L1641" i="15"/>
  <c r="M1641" i="15"/>
  <c r="N1641" i="15"/>
  <c r="D1642" i="15"/>
  <c r="E1642" i="15"/>
  <c r="F1642" i="15"/>
  <c r="G1642" i="15"/>
  <c r="H1642" i="15"/>
  <c r="I1642" i="15"/>
  <c r="J1642" i="15"/>
  <c r="K1642" i="15"/>
  <c r="L1642" i="15"/>
  <c r="M1642" i="15"/>
  <c r="N1642" i="15"/>
  <c r="D1643" i="15"/>
  <c r="E1643" i="15"/>
  <c r="F1643" i="15"/>
  <c r="G1643" i="15"/>
  <c r="H1643" i="15"/>
  <c r="I1643" i="15"/>
  <c r="J1643" i="15"/>
  <c r="K1643" i="15"/>
  <c r="L1643" i="15"/>
  <c r="M1643" i="15"/>
  <c r="N1643" i="15"/>
  <c r="D1644" i="15"/>
  <c r="E1644" i="15"/>
  <c r="F1644" i="15"/>
  <c r="G1644" i="15"/>
  <c r="H1644" i="15"/>
  <c r="I1644" i="15"/>
  <c r="J1644" i="15"/>
  <c r="K1644" i="15"/>
  <c r="L1644" i="15"/>
  <c r="M1644" i="15"/>
  <c r="N1644" i="15"/>
  <c r="C1645" i="15"/>
  <c r="D1645" i="15"/>
  <c r="E1645" i="15"/>
  <c r="F1645" i="15"/>
  <c r="G1645" i="15"/>
  <c r="H1645" i="15"/>
  <c r="I1645" i="15"/>
  <c r="J1645" i="15"/>
  <c r="K1645" i="15"/>
  <c r="L1645" i="15"/>
  <c r="M1645" i="15"/>
  <c r="N1645" i="15"/>
  <c r="D1646" i="15"/>
  <c r="E1646" i="15"/>
  <c r="F1646" i="15"/>
  <c r="G1646" i="15"/>
  <c r="H1646" i="15"/>
  <c r="I1646" i="15"/>
  <c r="J1646" i="15"/>
  <c r="K1646" i="15"/>
  <c r="L1646" i="15"/>
  <c r="M1646" i="15"/>
  <c r="N1646" i="15"/>
  <c r="D1647" i="15"/>
  <c r="E1647" i="15"/>
  <c r="F1647" i="15"/>
  <c r="G1647" i="15"/>
  <c r="H1647" i="15"/>
  <c r="I1647" i="15"/>
  <c r="J1647" i="15"/>
  <c r="K1647" i="15"/>
  <c r="L1647" i="15"/>
  <c r="M1647" i="15"/>
  <c r="N1647" i="15"/>
  <c r="D1648" i="15"/>
  <c r="E1648" i="15"/>
  <c r="F1648" i="15"/>
  <c r="G1648" i="15"/>
  <c r="H1648" i="15"/>
  <c r="I1648" i="15"/>
  <c r="J1648" i="15"/>
  <c r="K1648" i="15"/>
  <c r="L1648" i="15"/>
  <c r="M1648" i="15"/>
  <c r="N1648" i="15"/>
  <c r="D1649" i="15"/>
  <c r="E1649" i="15"/>
  <c r="F1649" i="15"/>
  <c r="G1649" i="15"/>
  <c r="H1649" i="15"/>
  <c r="I1649" i="15"/>
  <c r="J1649" i="15"/>
  <c r="K1649" i="15"/>
  <c r="L1649" i="15"/>
  <c r="M1649" i="15"/>
  <c r="N1649" i="15"/>
  <c r="D1650" i="15"/>
  <c r="E1650" i="15"/>
  <c r="F1650" i="15"/>
  <c r="G1650" i="15"/>
  <c r="H1650" i="15"/>
  <c r="I1650" i="15"/>
  <c r="J1650" i="15"/>
  <c r="K1650" i="15"/>
  <c r="L1650" i="15"/>
  <c r="M1650" i="15"/>
  <c r="N1650" i="15"/>
  <c r="D1651" i="15"/>
  <c r="E1651" i="15"/>
  <c r="F1651" i="15"/>
  <c r="G1651" i="15"/>
  <c r="H1651" i="15"/>
  <c r="I1651" i="15"/>
  <c r="J1651" i="15"/>
  <c r="K1651" i="15"/>
  <c r="L1651" i="15"/>
  <c r="M1651" i="15"/>
  <c r="N1651" i="15"/>
  <c r="D1652" i="15"/>
  <c r="E1652" i="15"/>
  <c r="F1652" i="15"/>
  <c r="G1652" i="15"/>
  <c r="H1652" i="15"/>
  <c r="I1652" i="15"/>
  <c r="J1652" i="15"/>
  <c r="K1652" i="15"/>
  <c r="L1652" i="15"/>
  <c r="M1652" i="15"/>
  <c r="N1652" i="15"/>
  <c r="D1653" i="15"/>
  <c r="E1653" i="15"/>
  <c r="F1653" i="15"/>
  <c r="G1653" i="15"/>
  <c r="H1653" i="15"/>
  <c r="I1653" i="15"/>
  <c r="J1653" i="15"/>
  <c r="K1653" i="15"/>
  <c r="L1653" i="15"/>
  <c r="M1653" i="15"/>
  <c r="N1653" i="15"/>
  <c r="D1654" i="15"/>
  <c r="E1654" i="15"/>
  <c r="F1654" i="15"/>
  <c r="G1654" i="15"/>
  <c r="H1654" i="15"/>
  <c r="I1654" i="15"/>
  <c r="J1654" i="15"/>
  <c r="K1654" i="15"/>
  <c r="L1654" i="15"/>
  <c r="M1654" i="15"/>
  <c r="N1654" i="15"/>
  <c r="D1655" i="15"/>
  <c r="E1655" i="15"/>
  <c r="F1655" i="15"/>
  <c r="G1655" i="15"/>
  <c r="H1655" i="15"/>
  <c r="I1655" i="15"/>
  <c r="J1655" i="15"/>
  <c r="K1655" i="15"/>
  <c r="L1655" i="15"/>
  <c r="M1655" i="15"/>
  <c r="N1655" i="15"/>
  <c r="D1656" i="15"/>
  <c r="E1656" i="15"/>
  <c r="F1656" i="15"/>
  <c r="G1656" i="15"/>
  <c r="H1656" i="15"/>
  <c r="I1656" i="15"/>
  <c r="J1656" i="15"/>
  <c r="K1656" i="15"/>
  <c r="L1656" i="15"/>
  <c r="M1656" i="15"/>
  <c r="N1656" i="15"/>
  <c r="D1657" i="15"/>
  <c r="E1657" i="15"/>
  <c r="F1657" i="15"/>
  <c r="G1657" i="15"/>
  <c r="H1657" i="15"/>
  <c r="I1657" i="15"/>
  <c r="J1657" i="15"/>
  <c r="K1657" i="15"/>
  <c r="L1657" i="15"/>
  <c r="M1657" i="15"/>
  <c r="N1657" i="15"/>
  <c r="D1658" i="15"/>
  <c r="E1658" i="15"/>
  <c r="F1658" i="15"/>
  <c r="G1658" i="15"/>
  <c r="H1658" i="15"/>
  <c r="I1658" i="15"/>
  <c r="J1658" i="15"/>
  <c r="K1658" i="15"/>
  <c r="L1658" i="15"/>
  <c r="M1658" i="15"/>
  <c r="N1658" i="15"/>
  <c r="D1659" i="15"/>
  <c r="E1659" i="15"/>
  <c r="F1659" i="15"/>
  <c r="G1659" i="15"/>
  <c r="H1659" i="15"/>
  <c r="I1659" i="15"/>
  <c r="J1659" i="15"/>
  <c r="K1659" i="15"/>
  <c r="L1659" i="15"/>
  <c r="M1659" i="15"/>
  <c r="N1659" i="15"/>
  <c r="D1660" i="15"/>
  <c r="E1660" i="15"/>
  <c r="F1660" i="15"/>
  <c r="G1660" i="15"/>
  <c r="H1660" i="15"/>
  <c r="I1660" i="15"/>
  <c r="J1660" i="15"/>
  <c r="K1660" i="15"/>
  <c r="L1660" i="15"/>
  <c r="M1660" i="15"/>
  <c r="N1660" i="15"/>
  <c r="D1661" i="15"/>
  <c r="E1661" i="15"/>
  <c r="F1661" i="15"/>
  <c r="G1661" i="15"/>
  <c r="H1661" i="15"/>
  <c r="I1661" i="15"/>
  <c r="J1661" i="15"/>
  <c r="K1661" i="15"/>
  <c r="L1661" i="15"/>
  <c r="M1661" i="15"/>
  <c r="N1661" i="15"/>
  <c r="D1662" i="15"/>
  <c r="E1662" i="15"/>
  <c r="F1662" i="15"/>
  <c r="G1662" i="15"/>
  <c r="H1662" i="15"/>
  <c r="I1662" i="15"/>
  <c r="J1662" i="15"/>
  <c r="K1662" i="15"/>
  <c r="L1662" i="15"/>
  <c r="M1662" i="15"/>
  <c r="N1662" i="15"/>
  <c r="D1663" i="15"/>
  <c r="E1663" i="15"/>
  <c r="F1663" i="15"/>
  <c r="G1663" i="15"/>
  <c r="H1663" i="15"/>
  <c r="I1663" i="15"/>
  <c r="J1663" i="15"/>
  <c r="K1663" i="15"/>
  <c r="L1663" i="15"/>
  <c r="M1663" i="15"/>
  <c r="N1663" i="15"/>
  <c r="D1664" i="15"/>
  <c r="E1664" i="15"/>
  <c r="F1664" i="15"/>
  <c r="G1664" i="15"/>
  <c r="H1664" i="15"/>
  <c r="I1664" i="15"/>
  <c r="J1664" i="15"/>
  <c r="K1664" i="15"/>
  <c r="L1664" i="15"/>
  <c r="M1664" i="15"/>
  <c r="N1664" i="15"/>
  <c r="D1665" i="15"/>
  <c r="E1665" i="15"/>
  <c r="F1665" i="15"/>
  <c r="G1665" i="15"/>
  <c r="H1665" i="15"/>
  <c r="I1665" i="15"/>
  <c r="J1665" i="15"/>
  <c r="K1665" i="15"/>
  <c r="L1665" i="15"/>
  <c r="M1665" i="15"/>
  <c r="N1665" i="15"/>
  <c r="C1666" i="15"/>
  <c r="D1666" i="15"/>
  <c r="E1666" i="15"/>
  <c r="F1666" i="15"/>
  <c r="G1666" i="15"/>
  <c r="H1666" i="15"/>
  <c r="I1666" i="15"/>
  <c r="J1666" i="15"/>
  <c r="K1666" i="15"/>
  <c r="L1666" i="15"/>
  <c r="M1666" i="15"/>
  <c r="N1666" i="15"/>
  <c r="D1667" i="15"/>
  <c r="E1667" i="15"/>
  <c r="F1667" i="15"/>
  <c r="G1667" i="15"/>
  <c r="H1667" i="15"/>
  <c r="I1667" i="15"/>
  <c r="J1667" i="15"/>
  <c r="K1667" i="15"/>
  <c r="L1667" i="15"/>
  <c r="M1667" i="15"/>
  <c r="N1667" i="15"/>
  <c r="D1668" i="15"/>
  <c r="E1668" i="15"/>
  <c r="F1668" i="15"/>
  <c r="G1668" i="15"/>
  <c r="H1668" i="15"/>
  <c r="I1668" i="15"/>
  <c r="J1668" i="15"/>
  <c r="K1668" i="15"/>
  <c r="L1668" i="15"/>
  <c r="M1668" i="15"/>
  <c r="N1668" i="15"/>
  <c r="D1669" i="15"/>
  <c r="E1669" i="15"/>
  <c r="F1669" i="15"/>
  <c r="G1669" i="15"/>
  <c r="H1669" i="15"/>
  <c r="I1669" i="15"/>
  <c r="J1669" i="15"/>
  <c r="K1669" i="15"/>
  <c r="L1669" i="15"/>
  <c r="M1669" i="15"/>
  <c r="N1669" i="15"/>
  <c r="D1670" i="15"/>
  <c r="E1670" i="15"/>
  <c r="F1670" i="15"/>
  <c r="G1670" i="15"/>
  <c r="H1670" i="15"/>
  <c r="I1670" i="15"/>
  <c r="J1670" i="15"/>
  <c r="K1670" i="15"/>
  <c r="L1670" i="15"/>
  <c r="M1670" i="15"/>
  <c r="N1670" i="15"/>
  <c r="D1671" i="15"/>
  <c r="E1671" i="15"/>
  <c r="F1671" i="15"/>
  <c r="G1671" i="15"/>
  <c r="H1671" i="15"/>
  <c r="I1671" i="15"/>
  <c r="J1671" i="15"/>
  <c r="K1671" i="15"/>
  <c r="L1671" i="15"/>
  <c r="M1671" i="15"/>
  <c r="N1671" i="15"/>
  <c r="D1672" i="15"/>
  <c r="E1672" i="15"/>
  <c r="F1672" i="15"/>
  <c r="G1672" i="15"/>
  <c r="H1672" i="15"/>
  <c r="I1672" i="15"/>
  <c r="J1672" i="15"/>
  <c r="K1672" i="15"/>
  <c r="L1672" i="15"/>
  <c r="M1672" i="15"/>
  <c r="N1672" i="15"/>
  <c r="D1673" i="15"/>
  <c r="E1673" i="15"/>
  <c r="F1673" i="15"/>
  <c r="G1673" i="15"/>
  <c r="H1673" i="15"/>
  <c r="I1673" i="15"/>
  <c r="J1673" i="15"/>
  <c r="K1673" i="15"/>
  <c r="L1673" i="15"/>
  <c r="M1673" i="15"/>
  <c r="N1673" i="15"/>
  <c r="D1674" i="15"/>
  <c r="E1674" i="15"/>
  <c r="F1674" i="15"/>
  <c r="G1674" i="15"/>
  <c r="H1674" i="15"/>
  <c r="I1674" i="15"/>
  <c r="J1674" i="15"/>
  <c r="K1674" i="15"/>
  <c r="L1674" i="15"/>
  <c r="M1674" i="15"/>
  <c r="N1674" i="15"/>
  <c r="D1675" i="15"/>
  <c r="E1675" i="15"/>
  <c r="F1675" i="15"/>
  <c r="G1675" i="15"/>
  <c r="H1675" i="15"/>
  <c r="I1675" i="15"/>
  <c r="J1675" i="15"/>
  <c r="K1675" i="15"/>
  <c r="L1675" i="15"/>
  <c r="M1675" i="15"/>
  <c r="N1675" i="15"/>
  <c r="D1676" i="15"/>
  <c r="E1676" i="15"/>
  <c r="F1676" i="15"/>
  <c r="G1676" i="15"/>
  <c r="H1676" i="15"/>
  <c r="I1676" i="15"/>
  <c r="J1676" i="15"/>
  <c r="K1676" i="15"/>
  <c r="L1676" i="15"/>
  <c r="M1676" i="15"/>
  <c r="N1676" i="15"/>
  <c r="D1677" i="15"/>
  <c r="E1677" i="15"/>
  <c r="F1677" i="15"/>
  <c r="G1677" i="15"/>
  <c r="H1677" i="15"/>
  <c r="I1677" i="15"/>
  <c r="J1677" i="15"/>
  <c r="K1677" i="15"/>
  <c r="L1677" i="15"/>
  <c r="M1677" i="15"/>
  <c r="N1677" i="15"/>
  <c r="D1678" i="15"/>
  <c r="E1678" i="15"/>
  <c r="F1678" i="15"/>
  <c r="G1678" i="15"/>
  <c r="H1678" i="15"/>
  <c r="I1678" i="15"/>
  <c r="J1678" i="15"/>
  <c r="K1678" i="15"/>
  <c r="L1678" i="15"/>
  <c r="M1678" i="15"/>
  <c r="N1678" i="15"/>
  <c r="D1679" i="15"/>
  <c r="E1679" i="15"/>
  <c r="F1679" i="15"/>
  <c r="G1679" i="15"/>
  <c r="H1679" i="15"/>
  <c r="I1679" i="15"/>
  <c r="J1679" i="15"/>
  <c r="K1679" i="15"/>
  <c r="L1679" i="15"/>
  <c r="M1679" i="15"/>
  <c r="N1679" i="15"/>
  <c r="D1680" i="15"/>
  <c r="E1680" i="15"/>
  <c r="F1680" i="15"/>
  <c r="G1680" i="15"/>
  <c r="H1680" i="15"/>
  <c r="I1680" i="15"/>
  <c r="J1680" i="15"/>
  <c r="K1680" i="15"/>
  <c r="L1680" i="15"/>
  <c r="M1680" i="15"/>
  <c r="N1680" i="15"/>
  <c r="D1681" i="15"/>
  <c r="E1681" i="15"/>
  <c r="F1681" i="15"/>
  <c r="G1681" i="15"/>
  <c r="H1681" i="15"/>
  <c r="I1681" i="15"/>
  <c r="J1681" i="15"/>
  <c r="K1681" i="15"/>
  <c r="L1681" i="15"/>
  <c r="M1681" i="15"/>
  <c r="N1681" i="15"/>
  <c r="D1682" i="15"/>
  <c r="E1682" i="15"/>
  <c r="F1682" i="15"/>
  <c r="G1682" i="15"/>
  <c r="H1682" i="15"/>
  <c r="I1682" i="15"/>
  <c r="J1682" i="15"/>
  <c r="K1682" i="15"/>
  <c r="L1682" i="15"/>
  <c r="M1682" i="15"/>
  <c r="N1682" i="15"/>
  <c r="D1683" i="15"/>
  <c r="E1683" i="15"/>
  <c r="F1683" i="15"/>
  <c r="G1683" i="15"/>
  <c r="H1683" i="15"/>
  <c r="I1683" i="15"/>
  <c r="J1683" i="15"/>
  <c r="K1683" i="15"/>
  <c r="L1683" i="15"/>
  <c r="M1683" i="15"/>
  <c r="N1683" i="15"/>
  <c r="D1684" i="15"/>
  <c r="E1684" i="15"/>
  <c r="F1684" i="15"/>
  <c r="G1684" i="15"/>
  <c r="H1684" i="15"/>
  <c r="I1684" i="15"/>
  <c r="J1684" i="15"/>
  <c r="K1684" i="15"/>
  <c r="L1684" i="15"/>
  <c r="M1684" i="15"/>
  <c r="N1684" i="15"/>
  <c r="D1685" i="15"/>
  <c r="E1685" i="15"/>
  <c r="F1685" i="15"/>
  <c r="G1685" i="15"/>
  <c r="H1685" i="15"/>
  <c r="I1685" i="15"/>
  <c r="J1685" i="15"/>
  <c r="K1685" i="15"/>
  <c r="L1685" i="15"/>
  <c r="M1685" i="15"/>
  <c r="N1685" i="15"/>
  <c r="D1686" i="15"/>
  <c r="E1686" i="15"/>
  <c r="F1686" i="15"/>
  <c r="G1686" i="15"/>
  <c r="H1686" i="15"/>
  <c r="I1686" i="15"/>
  <c r="J1686" i="15"/>
  <c r="K1686" i="15"/>
  <c r="L1686" i="15"/>
  <c r="M1686" i="15"/>
  <c r="N1686" i="15"/>
  <c r="D1687" i="15"/>
  <c r="E1687" i="15"/>
  <c r="F1687" i="15"/>
  <c r="G1687" i="15"/>
  <c r="H1687" i="15"/>
  <c r="I1687" i="15"/>
  <c r="J1687" i="15"/>
  <c r="K1687" i="15"/>
  <c r="L1687" i="15"/>
  <c r="M1687" i="15"/>
  <c r="N1687" i="15"/>
  <c r="D1688" i="15"/>
  <c r="E1688" i="15"/>
  <c r="F1688" i="15"/>
  <c r="G1688" i="15"/>
  <c r="H1688" i="15"/>
  <c r="I1688" i="15"/>
  <c r="J1688" i="15"/>
  <c r="K1688" i="15"/>
  <c r="L1688" i="15"/>
  <c r="M1688" i="15"/>
  <c r="N1688" i="15"/>
  <c r="D1689" i="15"/>
  <c r="E1689" i="15"/>
  <c r="F1689" i="15"/>
  <c r="G1689" i="15"/>
  <c r="H1689" i="15"/>
  <c r="I1689" i="15"/>
  <c r="J1689" i="15"/>
  <c r="K1689" i="15"/>
  <c r="L1689" i="15"/>
  <c r="M1689" i="15"/>
  <c r="N1689" i="15"/>
  <c r="D1690" i="15"/>
  <c r="E1690" i="15"/>
  <c r="F1690" i="15"/>
  <c r="G1690" i="15"/>
  <c r="H1690" i="15"/>
  <c r="I1690" i="15"/>
  <c r="J1690" i="15"/>
  <c r="K1690" i="15"/>
  <c r="L1690" i="15"/>
  <c r="M1690" i="15"/>
  <c r="N1690" i="15"/>
  <c r="D1691" i="15"/>
  <c r="E1691" i="15"/>
  <c r="F1691" i="15"/>
  <c r="G1691" i="15"/>
  <c r="H1691" i="15"/>
  <c r="I1691" i="15"/>
  <c r="J1691" i="15"/>
  <c r="K1691" i="15"/>
  <c r="L1691" i="15"/>
  <c r="M1691" i="15"/>
  <c r="N1691" i="15"/>
  <c r="D1692" i="15"/>
  <c r="E1692" i="15"/>
  <c r="F1692" i="15"/>
  <c r="G1692" i="15"/>
  <c r="H1692" i="15"/>
  <c r="I1692" i="15"/>
  <c r="J1692" i="15"/>
  <c r="K1692" i="15"/>
  <c r="L1692" i="15"/>
  <c r="M1692" i="15"/>
  <c r="N1692" i="15"/>
  <c r="D1693" i="15"/>
  <c r="E1693" i="15"/>
  <c r="F1693" i="15"/>
  <c r="G1693" i="15"/>
  <c r="H1693" i="15"/>
  <c r="I1693" i="15"/>
  <c r="J1693" i="15"/>
  <c r="K1693" i="15"/>
  <c r="L1693" i="15"/>
  <c r="M1693" i="15"/>
  <c r="N1693" i="15"/>
  <c r="D1694" i="15"/>
  <c r="E1694" i="15"/>
  <c r="F1694" i="15"/>
  <c r="G1694" i="15"/>
  <c r="H1694" i="15"/>
  <c r="I1694" i="15"/>
  <c r="J1694" i="15"/>
  <c r="K1694" i="15"/>
  <c r="L1694" i="15"/>
  <c r="M1694" i="15"/>
  <c r="N1694" i="15"/>
  <c r="D1695" i="15"/>
  <c r="E1695" i="15"/>
  <c r="F1695" i="15"/>
  <c r="G1695" i="15"/>
  <c r="H1695" i="15"/>
  <c r="I1695" i="15"/>
  <c r="J1695" i="15"/>
  <c r="K1695" i="15"/>
  <c r="L1695" i="15"/>
  <c r="M1695" i="15"/>
  <c r="N1695" i="15"/>
  <c r="D1696" i="15"/>
  <c r="E1696" i="15"/>
  <c r="F1696" i="15"/>
  <c r="G1696" i="15"/>
  <c r="H1696" i="15"/>
  <c r="I1696" i="15"/>
  <c r="J1696" i="15"/>
  <c r="K1696" i="15"/>
  <c r="L1696" i="15"/>
  <c r="M1696" i="15"/>
  <c r="N1696" i="15"/>
  <c r="D1697" i="15"/>
  <c r="E1697" i="15"/>
  <c r="F1697" i="15"/>
  <c r="G1697" i="15"/>
  <c r="H1697" i="15"/>
  <c r="I1697" i="15"/>
  <c r="J1697" i="15"/>
  <c r="K1697" i="15"/>
  <c r="L1697" i="15"/>
  <c r="M1697" i="15"/>
  <c r="N1697" i="15"/>
  <c r="D1698" i="15"/>
  <c r="E1698" i="15"/>
  <c r="F1698" i="15"/>
  <c r="G1698" i="15"/>
  <c r="H1698" i="15"/>
  <c r="I1698" i="15"/>
  <c r="J1698" i="15"/>
  <c r="K1698" i="15"/>
  <c r="L1698" i="15"/>
  <c r="M1698" i="15"/>
  <c r="N1698" i="15"/>
  <c r="D1699" i="15"/>
  <c r="E1699" i="15"/>
  <c r="F1699" i="15"/>
  <c r="G1699" i="15"/>
  <c r="H1699" i="15"/>
  <c r="I1699" i="15"/>
  <c r="J1699" i="15"/>
  <c r="K1699" i="15"/>
  <c r="L1699" i="15"/>
  <c r="M1699" i="15"/>
  <c r="N1699" i="15"/>
  <c r="D1700" i="15"/>
  <c r="E1700" i="15"/>
  <c r="F1700" i="15"/>
  <c r="G1700" i="15"/>
  <c r="H1700" i="15"/>
  <c r="I1700" i="15"/>
  <c r="J1700" i="15"/>
  <c r="K1700" i="15"/>
  <c r="L1700" i="15"/>
  <c r="M1700" i="15"/>
  <c r="N1700" i="15"/>
  <c r="D1701" i="15"/>
  <c r="E1701" i="15"/>
  <c r="F1701" i="15"/>
  <c r="G1701" i="15"/>
  <c r="H1701" i="15"/>
  <c r="I1701" i="15"/>
  <c r="J1701" i="15"/>
  <c r="K1701" i="15"/>
  <c r="L1701" i="15"/>
  <c r="M1701" i="15"/>
  <c r="N1701" i="15"/>
  <c r="D1702" i="15"/>
  <c r="E1702" i="15"/>
  <c r="F1702" i="15"/>
  <c r="G1702" i="15"/>
  <c r="H1702" i="15"/>
  <c r="I1702" i="15"/>
  <c r="J1702" i="15"/>
  <c r="K1702" i="15"/>
  <c r="L1702" i="15"/>
  <c r="M1702" i="15"/>
  <c r="N1702" i="15"/>
  <c r="D1703" i="15"/>
  <c r="E1703" i="15"/>
  <c r="F1703" i="15"/>
  <c r="G1703" i="15"/>
  <c r="H1703" i="15"/>
  <c r="I1703" i="15"/>
  <c r="J1703" i="15"/>
  <c r="K1703" i="15"/>
  <c r="L1703" i="15"/>
  <c r="M1703" i="15"/>
  <c r="N1703" i="15"/>
  <c r="D1704" i="15"/>
  <c r="E1704" i="15"/>
  <c r="F1704" i="15"/>
  <c r="G1704" i="15"/>
  <c r="H1704" i="15"/>
  <c r="I1704" i="15"/>
  <c r="J1704" i="15"/>
  <c r="K1704" i="15"/>
  <c r="L1704" i="15"/>
  <c r="M1704" i="15"/>
  <c r="N1704" i="15"/>
  <c r="D1705" i="15"/>
  <c r="E1705" i="15"/>
  <c r="F1705" i="15"/>
  <c r="G1705" i="15"/>
  <c r="H1705" i="15"/>
  <c r="I1705" i="15"/>
  <c r="J1705" i="15"/>
  <c r="K1705" i="15"/>
  <c r="L1705" i="15"/>
  <c r="M1705" i="15"/>
  <c r="N1705" i="15"/>
  <c r="C1706" i="15"/>
  <c r="D1706" i="15"/>
  <c r="E1706" i="15"/>
  <c r="F1706" i="15"/>
  <c r="G1706" i="15"/>
  <c r="H1706" i="15"/>
  <c r="I1706" i="15"/>
  <c r="J1706" i="15"/>
  <c r="K1706" i="15"/>
  <c r="L1706" i="15"/>
  <c r="M1706" i="15"/>
  <c r="N1706" i="15"/>
  <c r="D1707" i="15"/>
  <c r="E1707" i="15"/>
  <c r="F1707" i="15"/>
  <c r="G1707" i="15"/>
  <c r="H1707" i="15"/>
  <c r="I1707" i="15"/>
  <c r="J1707" i="15"/>
  <c r="K1707" i="15"/>
  <c r="L1707" i="15"/>
  <c r="M1707" i="15"/>
  <c r="N1707" i="15"/>
  <c r="D1708" i="15"/>
  <c r="E1708" i="15"/>
  <c r="F1708" i="15"/>
  <c r="G1708" i="15"/>
  <c r="H1708" i="15"/>
  <c r="I1708" i="15"/>
  <c r="J1708" i="15"/>
  <c r="K1708" i="15"/>
  <c r="L1708" i="15"/>
  <c r="M1708" i="15"/>
  <c r="N1708" i="15"/>
  <c r="C1709" i="15"/>
  <c r="D1709" i="15"/>
  <c r="E1709" i="15"/>
  <c r="F1709" i="15"/>
  <c r="G1709" i="15"/>
  <c r="H1709" i="15"/>
  <c r="I1709" i="15"/>
  <c r="J1709" i="15"/>
  <c r="K1709" i="15"/>
  <c r="L1709" i="15"/>
  <c r="M1709" i="15"/>
  <c r="N1709" i="15"/>
  <c r="D1710" i="15"/>
  <c r="E1710" i="15"/>
  <c r="F1710" i="15"/>
  <c r="G1710" i="15"/>
  <c r="H1710" i="15"/>
  <c r="I1710" i="15"/>
  <c r="J1710" i="15"/>
  <c r="K1710" i="15"/>
  <c r="L1710" i="15"/>
  <c r="M1710" i="15"/>
  <c r="N1710" i="15"/>
  <c r="D1711" i="15"/>
  <c r="E1711" i="15"/>
  <c r="F1711" i="15"/>
  <c r="G1711" i="15"/>
  <c r="H1711" i="15"/>
  <c r="I1711" i="15"/>
  <c r="J1711" i="15"/>
  <c r="K1711" i="15"/>
  <c r="L1711" i="15"/>
  <c r="M1711" i="15"/>
  <c r="N1711" i="15"/>
  <c r="D1712" i="15"/>
  <c r="E1712" i="15"/>
  <c r="F1712" i="15"/>
  <c r="G1712" i="15"/>
  <c r="H1712" i="15"/>
  <c r="I1712" i="15"/>
  <c r="J1712" i="15"/>
  <c r="K1712" i="15"/>
  <c r="L1712" i="15"/>
  <c r="M1712" i="15"/>
  <c r="N1712" i="15"/>
  <c r="D1713" i="15"/>
  <c r="E1713" i="15"/>
  <c r="F1713" i="15"/>
  <c r="G1713" i="15"/>
  <c r="H1713" i="15"/>
  <c r="I1713" i="15"/>
  <c r="J1713" i="15"/>
  <c r="K1713" i="15"/>
  <c r="L1713" i="15"/>
  <c r="M1713" i="15"/>
  <c r="N1713" i="15"/>
  <c r="D1714" i="15"/>
  <c r="E1714" i="15"/>
  <c r="F1714" i="15"/>
  <c r="G1714" i="15"/>
  <c r="H1714" i="15"/>
  <c r="I1714" i="15"/>
  <c r="J1714" i="15"/>
  <c r="K1714" i="15"/>
  <c r="L1714" i="15"/>
  <c r="M1714" i="15"/>
  <c r="N1714" i="15"/>
  <c r="D1715" i="15"/>
  <c r="E1715" i="15"/>
  <c r="F1715" i="15"/>
  <c r="G1715" i="15"/>
  <c r="H1715" i="15"/>
  <c r="I1715" i="15"/>
  <c r="J1715" i="15"/>
  <c r="K1715" i="15"/>
  <c r="L1715" i="15"/>
  <c r="M1715" i="15"/>
  <c r="N1715" i="15"/>
  <c r="D1716" i="15"/>
  <c r="E1716" i="15"/>
  <c r="F1716" i="15"/>
  <c r="G1716" i="15"/>
  <c r="H1716" i="15"/>
  <c r="I1716" i="15"/>
  <c r="J1716" i="15"/>
  <c r="K1716" i="15"/>
  <c r="L1716" i="15"/>
  <c r="M1716" i="15"/>
  <c r="N1716" i="15"/>
  <c r="D1717" i="15"/>
  <c r="E1717" i="15"/>
  <c r="F1717" i="15"/>
  <c r="G1717" i="15"/>
  <c r="H1717" i="15"/>
  <c r="I1717" i="15"/>
  <c r="J1717" i="15"/>
  <c r="K1717" i="15"/>
  <c r="L1717" i="15"/>
  <c r="M1717" i="15"/>
  <c r="N1717" i="15"/>
  <c r="D1718" i="15"/>
  <c r="E1718" i="15"/>
  <c r="F1718" i="15"/>
  <c r="G1718" i="15"/>
  <c r="H1718" i="15"/>
  <c r="I1718" i="15"/>
  <c r="J1718" i="15"/>
  <c r="K1718" i="15"/>
  <c r="L1718" i="15"/>
  <c r="M1718" i="15"/>
  <c r="N1718" i="15"/>
  <c r="D1719" i="15"/>
  <c r="E1719" i="15"/>
  <c r="F1719" i="15"/>
  <c r="G1719" i="15"/>
  <c r="H1719" i="15"/>
  <c r="I1719" i="15"/>
  <c r="J1719" i="15"/>
  <c r="K1719" i="15"/>
  <c r="L1719" i="15"/>
  <c r="M1719" i="15"/>
  <c r="N1719" i="15"/>
  <c r="D1720" i="15"/>
  <c r="E1720" i="15"/>
  <c r="F1720" i="15"/>
  <c r="G1720" i="15"/>
  <c r="H1720" i="15"/>
  <c r="I1720" i="15"/>
  <c r="J1720" i="15"/>
  <c r="K1720" i="15"/>
  <c r="L1720" i="15"/>
  <c r="M1720" i="15"/>
  <c r="N1720" i="15"/>
  <c r="D1721" i="15"/>
  <c r="E1721" i="15"/>
  <c r="F1721" i="15"/>
  <c r="G1721" i="15"/>
  <c r="H1721" i="15"/>
  <c r="I1721" i="15"/>
  <c r="J1721" i="15"/>
  <c r="K1721" i="15"/>
  <c r="L1721" i="15"/>
  <c r="M1721" i="15"/>
  <c r="N1721" i="15"/>
  <c r="D1722" i="15"/>
  <c r="E1722" i="15"/>
  <c r="F1722" i="15"/>
  <c r="G1722" i="15"/>
  <c r="H1722" i="15"/>
  <c r="I1722" i="15"/>
  <c r="J1722" i="15"/>
  <c r="K1722" i="15"/>
  <c r="L1722" i="15"/>
  <c r="M1722" i="15"/>
  <c r="N1722" i="15"/>
  <c r="D1723" i="15"/>
  <c r="E1723" i="15"/>
  <c r="F1723" i="15"/>
  <c r="G1723" i="15"/>
  <c r="H1723" i="15"/>
  <c r="I1723" i="15"/>
  <c r="J1723" i="15"/>
  <c r="K1723" i="15"/>
  <c r="L1723" i="15"/>
  <c r="M1723" i="15"/>
  <c r="N1723" i="15"/>
  <c r="D1724" i="15"/>
  <c r="E1724" i="15"/>
  <c r="F1724" i="15"/>
  <c r="G1724" i="15"/>
  <c r="H1724" i="15"/>
  <c r="I1724" i="15"/>
  <c r="J1724" i="15"/>
  <c r="K1724" i="15"/>
  <c r="L1724" i="15"/>
  <c r="M1724" i="15"/>
  <c r="N1724" i="15"/>
  <c r="D1725" i="15"/>
  <c r="E1725" i="15"/>
  <c r="F1725" i="15"/>
  <c r="G1725" i="15"/>
  <c r="H1725" i="15"/>
  <c r="I1725" i="15"/>
  <c r="J1725" i="15"/>
  <c r="K1725" i="15"/>
  <c r="L1725" i="15"/>
  <c r="M1725" i="15"/>
  <c r="N1725" i="15"/>
  <c r="D1726" i="15"/>
  <c r="E1726" i="15"/>
  <c r="F1726" i="15"/>
  <c r="G1726" i="15"/>
  <c r="H1726" i="15"/>
  <c r="I1726" i="15"/>
  <c r="J1726" i="15"/>
  <c r="K1726" i="15"/>
  <c r="L1726" i="15"/>
  <c r="M1726" i="15"/>
  <c r="N1726" i="15"/>
  <c r="D1727" i="15"/>
  <c r="E1727" i="15"/>
  <c r="F1727" i="15"/>
  <c r="G1727" i="15"/>
  <c r="H1727" i="15"/>
  <c r="I1727" i="15"/>
  <c r="J1727" i="15"/>
  <c r="K1727" i="15"/>
  <c r="L1727" i="15"/>
  <c r="M1727" i="15"/>
  <c r="N1727" i="15"/>
  <c r="D1728" i="15"/>
  <c r="E1728" i="15"/>
  <c r="F1728" i="15"/>
  <c r="G1728" i="15"/>
  <c r="H1728" i="15"/>
  <c r="I1728" i="15"/>
  <c r="J1728" i="15"/>
  <c r="K1728" i="15"/>
  <c r="L1728" i="15"/>
  <c r="M1728" i="15"/>
  <c r="N1728" i="15"/>
  <c r="C1729" i="15"/>
  <c r="D1729" i="15"/>
  <c r="E1729" i="15"/>
  <c r="F1729" i="15"/>
  <c r="G1729" i="15"/>
  <c r="H1729" i="15"/>
  <c r="I1729" i="15"/>
  <c r="J1729" i="15"/>
  <c r="K1729" i="15"/>
  <c r="L1729" i="15"/>
  <c r="M1729" i="15"/>
  <c r="N1729" i="15"/>
  <c r="D1730" i="15"/>
  <c r="E1730" i="15"/>
  <c r="F1730" i="15"/>
  <c r="G1730" i="15"/>
  <c r="H1730" i="15"/>
  <c r="I1730" i="15"/>
  <c r="J1730" i="15"/>
  <c r="K1730" i="15"/>
  <c r="L1730" i="15"/>
  <c r="M1730" i="15"/>
  <c r="N1730" i="15"/>
  <c r="D1731" i="15"/>
  <c r="E1731" i="15"/>
  <c r="F1731" i="15"/>
  <c r="G1731" i="15"/>
  <c r="H1731" i="15"/>
  <c r="I1731" i="15"/>
  <c r="J1731" i="15"/>
  <c r="K1731" i="15"/>
  <c r="L1731" i="15"/>
  <c r="M1731" i="15"/>
  <c r="N1731" i="15"/>
  <c r="D1732" i="15"/>
  <c r="E1732" i="15"/>
  <c r="F1732" i="15"/>
  <c r="G1732" i="15"/>
  <c r="H1732" i="15"/>
  <c r="I1732" i="15"/>
  <c r="J1732" i="15"/>
  <c r="K1732" i="15"/>
  <c r="L1732" i="15"/>
  <c r="M1732" i="15"/>
  <c r="N1732" i="15"/>
  <c r="D1733" i="15"/>
  <c r="E1733" i="15"/>
  <c r="F1733" i="15"/>
  <c r="G1733" i="15"/>
  <c r="H1733" i="15"/>
  <c r="I1733" i="15"/>
  <c r="J1733" i="15"/>
  <c r="K1733" i="15"/>
  <c r="L1733" i="15"/>
  <c r="M1733" i="15"/>
  <c r="N1733" i="15"/>
  <c r="D1734" i="15"/>
  <c r="E1734" i="15"/>
  <c r="F1734" i="15"/>
  <c r="G1734" i="15"/>
  <c r="H1734" i="15"/>
  <c r="I1734" i="15"/>
  <c r="J1734" i="15"/>
  <c r="K1734" i="15"/>
  <c r="L1734" i="15"/>
  <c r="M1734" i="15"/>
  <c r="N1734" i="15"/>
  <c r="D1735" i="15"/>
  <c r="E1735" i="15"/>
  <c r="F1735" i="15"/>
  <c r="G1735" i="15"/>
  <c r="H1735" i="15"/>
  <c r="I1735" i="15"/>
  <c r="J1735" i="15"/>
  <c r="K1735" i="15"/>
  <c r="L1735" i="15"/>
  <c r="M1735" i="15"/>
  <c r="N1735" i="15"/>
  <c r="D1736" i="15"/>
  <c r="E1736" i="15"/>
  <c r="F1736" i="15"/>
  <c r="G1736" i="15"/>
  <c r="H1736" i="15"/>
  <c r="I1736" i="15"/>
  <c r="J1736" i="15"/>
  <c r="K1736" i="15"/>
  <c r="L1736" i="15"/>
  <c r="M1736" i="15"/>
  <c r="N1736" i="15"/>
  <c r="D1737" i="15"/>
  <c r="E1737" i="15"/>
  <c r="F1737" i="15"/>
  <c r="G1737" i="15"/>
  <c r="H1737" i="15"/>
  <c r="I1737" i="15"/>
  <c r="J1737" i="15"/>
  <c r="K1737" i="15"/>
  <c r="L1737" i="15"/>
  <c r="M1737" i="15"/>
  <c r="N1737" i="15"/>
  <c r="D1738" i="15"/>
  <c r="E1738" i="15"/>
  <c r="F1738" i="15"/>
  <c r="G1738" i="15"/>
  <c r="H1738" i="15"/>
  <c r="I1738" i="15"/>
  <c r="J1738" i="15"/>
  <c r="K1738" i="15"/>
  <c r="L1738" i="15"/>
  <c r="M1738" i="15"/>
  <c r="N1738" i="15"/>
  <c r="D1739" i="15"/>
  <c r="E1739" i="15"/>
  <c r="F1739" i="15"/>
  <c r="G1739" i="15"/>
  <c r="H1739" i="15"/>
  <c r="I1739" i="15"/>
  <c r="J1739" i="15"/>
  <c r="K1739" i="15"/>
  <c r="L1739" i="15"/>
  <c r="M1739" i="15"/>
  <c r="N1739" i="15"/>
  <c r="D1740" i="15"/>
  <c r="E1740" i="15"/>
  <c r="F1740" i="15"/>
  <c r="G1740" i="15"/>
  <c r="H1740" i="15"/>
  <c r="I1740" i="15"/>
  <c r="J1740" i="15"/>
  <c r="K1740" i="15"/>
  <c r="L1740" i="15"/>
  <c r="M1740" i="15"/>
  <c r="N1740" i="15"/>
  <c r="D1741" i="15"/>
  <c r="E1741" i="15"/>
  <c r="F1741" i="15"/>
  <c r="G1741" i="15"/>
  <c r="H1741" i="15"/>
  <c r="I1741" i="15"/>
  <c r="J1741" i="15"/>
  <c r="K1741" i="15"/>
  <c r="L1741" i="15"/>
  <c r="M1741" i="15"/>
  <c r="N1741" i="15"/>
  <c r="D1742" i="15"/>
  <c r="E1742" i="15"/>
  <c r="F1742" i="15"/>
  <c r="G1742" i="15"/>
  <c r="H1742" i="15"/>
  <c r="I1742" i="15"/>
  <c r="J1742" i="15"/>
  <c r="K1742" i="15"/>
  <c r="L1742" i="15"/>
  <c r="M1742" i="15"/>
  <c r="N1742" i="15"/>
  <c r="D1743" i="15"/>
  <c r="E1743" i="15"/>
  <c r="F1743" i="15"/>
  <c r="G1743" i="15"/>
  <c r="H1743" i="15"/>
  <c r="I1743" i="15"/>
  <c r="J1743" i="15"/>
  <c r="K1743" i="15"/>
  <c r="L1743" i="15"/>
  <c r="M1743" i="15"/>
  <c r="N1743" i="15"/>
  <c r="D1744" i="15"/>
  <c r="E1744" i="15"/>
  <c r="F1744" i="15"/>
  <c r="G1744" i="15"/>
  <c r="H1744" i="15"/>
  <c r="I1744" i="15"/>
  <c r="J1744" i="15"/>
  <c r="K1744" i="15"/>
  <c r="L1744" i="15"/>
  <c r="M1744" i="15"/>
  <c r="N1744" i="15"/>
  <c r="D1745" i="15"/>
  <c r="E1745" i="15"/>
  <c r="F1745" i="15"/>
  <c r="G1745" i="15"/>
  <c r="H1745" i="15"/>
  <c r="I1745" i="15"/>
  <c r="J1745" i="15"/>
  <c r="K1745" i="15"/>
  <c r="L1745" i="15"/>
  <c r="M1745" i="15"/>
  <c r="N1745" i="15"/>
  <c r="D1746" i="15"/>
  <c r="E1746" i="15"/>
  <c r="F1746" i="15"/>
  <c r="G1746" i="15"/>
  <c r="H1746" i="15"/>
  <c r="I1746" i="15"/>
  <c r="J1746" i="15"/>
  <c r="K1746" i="15"/>
  <c r="L1746" i="15"/>
  <c r="M1746" i="15"/>
  <c r="N1746" i="15"/>
  <c r="D1747" i="15"/>
  <c r="E1747" i="15"/>
  <c r="F1747" i="15"/>
  <c r="G1747" i="15"/>
  <c r="H1747" i="15"/>
  <c r="I1747" i="15"/>
  <c r="J1747" i="15"/>
  <c r="K1747" i="15"/>
  <c r="L1747" i="15"/>
  <c r="M1747" i="15"/>
  <c r="N1747" i="15"/>
  <c r="D1748" i="15"/>
  <c r="E1748" i="15"/>
  <c r="F1748" i="15"/>
  <c r="G1748" i="15"/>
  <c r="H1748" i="15"/>
  <c r="I1748" i="15"/>
  <c r="J1748" i="15"/>
  <c r="K1748" i="15"/>
  <c r="L1748" i="15"/>
  <c r="M1748" i="15"/>
  <c r="N1748" i="15"/>
  <c r="D1749" i="15"/>
  <c r="E1749" i="15"/>
  <c r="F1749" i="15"/>
  <c r="G1749" i="15"/>
  <c r="H1749" i="15"/>
  <c r="I1749" i="15"/>
  <c r="J1749" i="15"/>
  <c r="K1749" i="15"/>
  <c r="L1749" i="15"/>
  <c r="M1749" i="15"/>
  <c r="N1749" i="15"/>
  <c r="D1750" i="15"/>
  <c r="E1750" i="15"/>
  <c r="F1750" i="15"/>
  <c r="G1750" i="15"/>
  <c r="H1750" i="15"/>
  <c r="I1750" i="15"/>
  <c r="J1750" i="15"/>
  <c r="K1750" i="15"/>
  <c r="L1750" i="15"/>
  <c r="M1750" i="15"/>
  <c r="N1750" i="15"/>
  <c r="D1751" i="15"/>
  <c r="E1751" i="15"/>
  <c r="F1751" i="15"/>
  <c r="G1751" i="15"/>
  <c r="H1751" i="15"/>
  <c r="I1751" i="15"/>
  <c r="J1751" i="15"/>
  <c r="K1751" i="15"/>
  <c r="L1751" i="15"/>
  <c r="M1751" i="15"/>
  <c r="N1751" i="15"/>
  <c r="D1752" i="15"/>
  <c r="E1752" i="15"/>
  <c r="F1752" i="15"/>
  <c r="G1752" i="15"/>
  <c r="H1752" i="15"/>
  <c r="I1752" i="15"/>
  <c r="J1752" i="15"/>
  <c r="K1752" i="15"/>
  <c r="L1752" i="15"/>
  <c r="M1752" i="15"/>
  <c r="N1752" i="15"/>
  <c r="D1753" i="15"/>
  <c r="E1753" i="15"/>
  <c r="F1753" i="15"/>
  <c r="G1753" i="15"/>
  <c r="H1753" i="15"/>
  <c r="I1753" i="15"/>
  <c r="J1753" i="15"/>
  <c r="K1753" i="15"/>
  <c r="L1753" i="15"/>
  <c r="M1753" i="15"/>
  <c r="N1753" i="15"/>
  <c r="D1754" i="15"/>
  <c r="E1754" i="15"/>
  <c r="F1754" i="15"/>
  <c r="G1754" i="15"/>
  <c r="H1754" i="15"/>
  <c r="I1754" i="15"/>
  <c r="J1754" i="15"/>
  <c r="K1754" i="15"/>
  <c r="L1754" i="15"/>
  <c r="M1754" i="15"/>
  <c r="N1754" i="15"/>
  <c r="D1755" i="15"/>
  <c r="E1755" i="15"/>
  <c r="F1755" i="15"/>
  <c r="G1755" i="15"/>
  <c r="H1755" i="15"/>
  <c r="I1755" i="15"/>
  <c r="J1755" i="15"/>
  <c r="K1755" i="15"/>
  <c r="L1755" i="15"/>
  <c r="M1755" i="15"/>
  <c r="N1755" i="15"/>
  <c r="D1756" i="15"/>
  <c r="E1756" i="15"/>
  <c r="F1756" i="15"/>
  <c r="G1756" i="15"/>
  <c r="H1756" i="15"/>
  <c r="I1756" i="15"/>
  <c r="J1756" i="15"/>
  <c r="K1756" i="15"/>
  <c r="L1756" i="15"/>
  <c r="M1756" i="15"/>
  <c r="N1756" i="15"/>
  <c r="D1757" i="15"/>
  <c r="E1757" i="15"/>
  <c r="F1757" i="15"/>
  <c r="G1757" i="15"/>
  <c r="H1757" i="15"/>
  <c r="I1757" i="15"/>
  <c r="J1757" i="15"/>
  <c r="K1757" i="15"/>
  <c r="L1757" i="15"/>
  <c r="M1757" i="15"/>
  <c r="N1757" i="15"/>
  <c r="D1758" i="15"/>
  <c r="E1758" i="15"/>
  <c r="F1758" i="15"/>
  <c r="G1758" i="15"/>
  <c r="H1758" i="15"/>
  <c r="I1758" i="15"/>
  <c r="J1758" i="15"/>
  <c r="K1758" i="15"/>
  <c r="L1758" i="15"/>
  <c r="M1758" i="15"/>
  <c r="N1758" i="15"/>
  <c r="D1759" i="15"/>
  <c r="E1759" i="15"/>
  <c r="F1759" i="15"/>
  <c r="G1759" i="15"/>
  <c r="H1759" i="15"/>
  <c r="I1759" i="15"/>
  <c r="J1759" i="15"/>
  <c r="K1759" i="15"/>
  <c r="L1759" i="15"/>
  <c r="M1759" i="15"/>
  <c r="N1759" i="15"/>
  <c r="D1760" i="15"/>
  <c r="E1760" i="15"/>
  <c r="F1760" i="15"/>
  <c r="G1760" i="15"/>
  <c r="H1760" i="15"/>
  <c r="I1760" i="15"/>
  <c r="J1760" i="15"/>
  <c r="K1760" i="15"/>
  <c r="L1760" i="15"/>
  <c r="M1760" i="15"/>
  <c r="N1760" i="15"/>
  <c r="D1761" i="15"/>
  <c r="E1761" i="15"/>
  <c r="F1761" i="15"/>
  <c r="G1761" i="15"/>
  <c r="H1761" i="15"/>
  <c r="I1761" i="15"/>
  <c r="J1761" i="15"/>
  <c r="K1761" i="15"/>
  <c r="L1761" i="15"/>
  <c r="M1761" i="15"/>
  <c r="N1761" i="15"/>
  <c r="D1762" i="15"/>
  <c r="E1762" i="15"/>
  <c r="F1762" i="15"/>
  <c r="G1762" i="15"/>
  <c r="H1762" i="15"/>
  <c r="I1762" i="15"/>
  <c r="J1762" i="15"/>
  <c r="K1762" i="15"/>
  <c r="L1762" i="15"/>
  <c r="M1762" i="15"/>
  <c r="N1762" i="15"/>
  <c r="D1763" i="15"/>
  <c r="E1763" i="15"/>
  <c r="F1763" i="15"/>
  <c r="G1763" i="15"/>
  <c r="H1763" i="15"/>
  <c r="I1763" i="15"/>
  <c r="J1763" i="15"/>
  <c r="K1763" i="15"/>
  <c r="L1763" i="15"/>
  <c r="M1763" i="15"/>
  <c r="N1763" i="15"/>
  <c r="D1764" i="15"/>
  <c r="E1764" i="15"/>
  <c r="F1764" i="15"/>
  <c r="G1764" i="15"/>
  <c r="H1764" i="15"/>
  <c r="I1764" i="15"/>
  <c r="J1764" i="15"/>
  <c r="K1764" i="15"/>
  <c r="L1764" i="15"/>
  <c r="M1764" i="15"/>
  <c r="N1764" i="15"/>
  <c r="D1765" i="15"/>
  <c r="E1765" i="15"/>
  <c r="F1765" i="15"/>
  <c r="G1765" i="15"/>
  <c r="H1765" i="15"/>
  <c r="I1765" i="15"/>
  <c r="J1765" i="15"/>
  <c r="K1765" i="15"/>
  <c r="L1765" i="15"/>
  <c r="M1765" i="15"/>
  <c r="N1765" i="15"/>
  <c r="D1766" i="15"/>
  <c r="E1766" i="15"/>
  <c r="F1766" i="15"/>
  <c r="G1766" i="15"/>
  <c r="H1766" i="15"/>
  <c r="I1766" i="15"/>
  <c r="J1766" i="15"/>
  <c r="K1766" i="15"/>
  <c r="L1766" i="15"/>
  <c r="M1766" i="15"/>
  <c r="N1766" i="15"/>
  <c r="D1767" i="15"/>
  <c r="E1767" i="15"/>
  <c r="F1767" i="15"/>
  <c r="G1767" i="15"/>
  <c r="H1767" i="15"/>
  <c r="I1767" i="15"/>
  <c r="J1767" i="15"/>
  <c r="K1767" i="15"/>
  <c r="L1767" i="15"/>
  <c r="M1767" i="15"/>
  <c r="N1767" i="15"/>
  <c r="D1768" i="15"/>
  <c r="E1768" i="15"/>
  <c r="F1768" i="15"/>
  <c r="G1768" i="15"/>
  <c r="H1768" i="15"/>
  <c r="I1768" i="15"/>
  <c r="J1768" i="15"/>
  <c r="K1768" i="15"/>
  <c r="L1768" i="15"/>
  <c r="M1768" i="15"/>
  <c r="N1768" i="15"/>
  <c r="D1769" i="15"/>
  <c r="E1769" i="15"/>
  <c r="F1769" i="15"/>
  <c r="G1769" i="15"/>
  <c r="H1769" i="15"/>
  <c r="I1769" i="15"/>
  <c r="J1769" i="15"/>
  <c r="K1769" i="15"/>
  <c r="L1769" i="15"/>
  <c r="M1769" i="15"/>
  <c r="N1769" i="15"/>
  <c r="D1770" i="15"/>
  <c r="E1770" i="15"/>
  <c r="F1770" i="15"/>
  <c r="G1770" i="15"/>
  <c r="H1770" i="15"/>
  <c r="I1770" i="15"/>
  <c r="J1770" i="15"/>
  <c r="K1770" i="15"/>
  <c r="L1770" i="15"/>
  <c r="M1770" i="15"/>
  <c r="N1770" i="15"/>
  <c r="D1771" i="15"/>
  <c r="E1771" i="15"/>
  <c r="F1771" i="15"/>
  <c r="G1771" i="15"/>
  <c r="H1771" i="15"/>
  <c r="I1771" i="15"/>
  <c r="J1771" i="15"/>
  <c r="K1771" i="15"/>
  <c r="L1771" i="15"/>
  <c r="M1771" i="15"/>
  <c r="N1771" i="15"/>
  <c r="D1772" i="15"/>
  <c r="E1772" i="15"/>
  <c r="F1772" i="15"/>
  <c r="G1772" i="15"/>
  <c r="H1772" i="15"/>
  <c r="I1772" i="15"/>
  <c r="J1772" i="15"/>
  <c r="K1772" i="15"/>
  <c r="L1772" i="15"/>
  <c r="M1772" i="15"/>
  <c r="N1772" i="15"/>
  <c r="D1773" i="15"/>
  <c r="E1773" i="15"/>
  <c r="F1773" i="15"/>
  <c r="G1773" i="15"/>
  <c r="H1773" i="15"/>
  <c r="I1773" i="15"/>
  <c r="J1773" i="15"/>
  <c r="K1773" i="15"/>
  <c r="L1773" i="15"/>
  <c r="M1773" i="15"/>
  <c r="N1773" i="15"/>
  <c r="D1774" i="15"/>
  <c r="E1774" i="15"/>
  <c r="F1774" i="15"/>
  <c r="G1774" i="15"/>
  <c r="H1774" i="15"/>
  <c r="I1774" i="15"/>
  <c r="J1774" i="15"/>
  <c r="K1774" i="15"/>
  <c r="L1774" i="15"/>
  <c r="M1774" i="15"/>
  <c r="N1774" i="15"/>
  <c r="D1775" i="15"/>
  <c r="E1775" i="15"/>
  <c r="F1775" i="15"/>
  <c r="G1775" i="15"/>
  <c r="H1775" i="15"/>
  <c r="I1775" i="15"/>
  <c r="J1775" i="15"/>
  <c r="K1775" i="15"/>
  <c r="L1775" i="15"/>
  <c r="M1775" i="15"/>
  <c r="N1775" i="15"/>
  <c r="D1776" i="15"/>
  <c r="E1776" i="15"/>
  <c r="F1776" i="15"/>
  <c r="G1776" i="15"/>
  <c r="H1776" i="15"/>
  <c r="I1776" i="15"/>
  <c r="J1776" i="15"/>
  <c r="K1776" i="15"/>
  <c r="L1776" i="15"/>
  <c r="M1776" i="15"/>
  <c r="N1776" i="15"/>
  <c r="D1777" i="15"/>
  <c r="E1777" i="15"/>
  <c r="F1777" i="15"/>
  <c r="G1777" i="15"/>
  <c r="H1777" i="15"/>
  <c r="I1777" i="15"/>
  <c r="J1777" i="15"/>
  <c r="K1777" i="15"/>
  <c r="L1777" i="15"/>
  <c r="M1777" i="15"/>
  <c r="N1777" i="15"/>
  <c r="D1778" i="15"/>
  <c r="E1778" i="15"/>
  <c r="F1778" i="15"/>
  <c r="G1778" i="15"/>
  <c r="H1778" i="15"/>
  <c r="I1778" i="15"/>
  <c r="J1778" i="15"/>
  <c r="K1778" i="15"/>
  <c r="L1778" i="15"/>
  <c r="M1778" i="15"/>
  <c r="N1778" i="15"/>
  <c r="D1779" i="15"/>
  <c r="E1779" i="15"/>
  <c r="F1779" i="15"/>
  <c r="G1779" i="15"/>
  <c r="H1779" i="15"/>
  <c r="I1779" i="15"/>
  <c r="J1779" i="15"/>
  <c r="K1779" i="15"/>
  <c r="L1779" i="15"/>
  <c r="M1779" i="15"/>
  <c r="N1779" i="15"/>
  <c r="D1780" i="15"/>
  <c r="E1780" i="15"/>
  <c r="F1780" i="15"/>
  <c r="G1780" i="15"/>
  <c r="H1780" i="15"/>
  <c r="I1780" i="15"/>
  <c r="J1780" i="15"/>
  <c r="K1780" i="15"/>
  <c r="L1780" i="15"/>
  <c r="M1780" i="15"/>
  <c r="N1780" i="15"/>
  <c r="D1781" i="15"/>
  <c r="E1781" i="15"/>
  <c r="F1781" i="15"/>
  <c r="G1781" i="15"/>
  <c r="H1781" i="15"/>
  <c r="I1781" i="15"/>
  <c r="J1781" i="15"/>
  <c r="K1781" i="15"/>
  <c r="L1781" i="15"/>
  <c r="M1781" i="15"/>
  <c r="N1781" i="15"/>
  <c r="D1782" i="15"/>
  <c r="E1782" i="15"/>
  <c r="F1782" i="15"/>
  <c r="G1782" i="15"/>
  <c r="H1782" i="15"/>
  <c r="I1782" i="15"/>
  <c r="J1782" i="15"/>
  <c r="K1782" i="15"/>
  <c r="L1782" i="15"/>
  <c r="M1782" i="15"/>
  <c r="N1782" i="15"/>
  <c r="D1783" i="15"/>
  <c r="E1783" i="15"/>
  <c r="F1783" i="15"/>
  <c r="G1783" i="15"/>
  <c r="H1783" i="15"/>
  <c r="I1783" i="15"/>
  <c r="J1783" i="15"/>
  <c r="K1783" i="15"/>
  <c r="L1783" i="15"/>
  <c r="M1783" i="15"/>
  <c r="N1783" i="15"/>
  <c r="D1784" i="15"/>
  <c r="E1784" i="15"/>
  <c r="F1784" i="15"/>
  <c r="G1784" i="15"/>
  <c r="H1784" i="15"/>
  <c r="I1784" i="15"/>
  <c r="J1784" i="15"/>
  <c r="K1784" i="15"/>
  <c r="L1784" i="15"/>
  <c r="M1784" i="15"/>
  <c r="N1784" i="15"/>
  <c r="D1785" i="15"/>
  <c r="E1785" i="15"/>
  <c r="F1785" i="15"/>
  <c r="G1785" i="15"/>
  <c r="H1785" i="15"/>
  <c r="I1785" i="15"/>
  <c r="J1785" i="15"/>
  <c r="K1785" i="15"/>
  <c r="L1785" i="15"/>
  <c r="M1785" i="15"/>
  <c r="N1785" i="15"/>
  <c r="D1786" i="15"/>
  <c r="E1786" i="15"/>
  <c r="F1786" i="15"/>
  <c r="G1786" i="15"/>
  <c r="H1786" i="15"/>
  <c r="I1786" i="15"/>
  <c r="J1786" i="15"/>
  <c r="K1786" i="15"/>
  <c r="L1786" i="15"/>
  <c r="M1786" i="15"/>
  <c r="N1786" i="15"/>
  <c r="D1787" i="15"/>
  <c r="E1787" i="15"/>
  <c r="F1787" i="15"/>
  <c r="G1787" i="15"/>
  <c r="H1787" i="15"/>
  <c r="I1787" i="15"/>
  <c r="J1787" i="15"/>
  <c r="K1787" i="15"/>
  <c r="L1787" i="15"/>
  <c r="M1787" i="15"/>
  <c r="N1787" i="15"/>
  <c r="D1788" i="15"/>
  <c r="E1788" i="15"/>
  <c r="F1788" i="15"/>
  <c r="G1788" i="15"/>
  <c r="H1788" i="15"/>
  <c r="I1788" i="15"/>
  <c r="J1788" i="15"/>
  <c r="K1788" i="15"/>
  <c r="L1788" i="15"/>
  <c r="M1788" i="15"/>
  <c r="N1788" i="15"/>
  <c r="D1789" i="15"/>
  <c r="E1789" i="15"/>
  <c r="F1789" i="15"/>
  <c r="G1789" i="15"/>
  <c r="H1789" i="15"/>
  <c r="I1789" i="15"/>
  <c r="J1789" i="15"/>
  <c r="K1789" i="15"/>
  <c r="L1789" i="15"/>
  <c r="M1789" i="15"/>
  <c r="N1789" i="15"/>
  <c r="D1790" i="15"/>
  <c r="E1790" i="15"/>
  <c r="F1790" i="15"/>
  <c r="G1790" i="15"/>
  <c r="H1790" i="15"/>
  <c r="I1790" i="15"/>
  <c r="J1790" i="15"/>
  <c r="K1790" i="15"/>
  <c r="L1790" i="15"/>
  <c r="M1790" i="15"/>
  <c r="N1790" i="15"/>
  <c r="D1791" i="15"/>
  <c r="E1791" i="15"/>
  <c r="F1791" i="15"/>
  <c r="G1791" i="15"/>
  <c r="H1791" i="15"/>
  <c r="I1791" i="15"/>
  <c r="J1791" i="15"/>
  <c r="K1791" i="15"/>
  <c r="L1791" i="15"/>
  <c r="M1791" i="15"/>
  <c r="N1791" i="15"/>
  <c r="D1792" i="15"/>
  <c r="E1792" i="15"/>
  <c r="F1792" i="15"/>
  <c r="G1792" i="15"/>
  <c r="H1792" i="15"/>
  <c r="I1792" i="15"/>
  <c r="J1792" i="15"/>
  <c r="K1792" i="15"/>
  <c r="L1792" i="15"/>
  <c r="M1792" i="15"/>
  <c r="N1792" i="15"/>
  <c r="D1793" i="15"/>
  <c r="E1793" i="15"/>
  <c r="F1793" i="15"/>
  <c r="G1793" i="15"/>
  <c r="H1793" i="15"/>
  <c r="I1793" i="15"/>
  <c r="J1793" i="15"/>
  <c r="K1793" i="15"/>
  <c r="L1793" i="15"/>
  <c r="M1793" i="15"/>
  <c r="N1793" i="15"/>
  <c r="D1794" i="15"/>
  <c r="E1794" i="15"/>
  <c r="F1794" i="15"/>
  <c r="G1794" i="15"/>
  <c r="H1794" i="15"/>
  <c r="I1794" i="15"/>
  <c r="J1794" i="15"/>
  <c r="K1794" i="15"/>
  <c r="L1794" i="15"/>
  <c r="M1794" i="15"/>
  <c r="N1794" i="15"/>
  <c r="D1795" i="15"/>
  <c r="E1795" i="15"/>
  <c r="F1795" i="15"/>
  <c r="G1795" i="15"/>
  <c r="H1795" i="15"/>
  <c r="I1795" i="15"/>
  <c r="J1795" i="15"/>
  <c r="K1795" i="15"/>
  <c r="L1795" i="15"/>
  <c r="M1795" i="15"/>
  <c r="N1795" i="15"/>
  <c r="D1796" i="15"/>
  <c r="E1796" i="15"/>
  <c r="F1796" i="15"/>
  <c r="G1796" i="15"/>
  <c r="H1796" i="15"/>
  <c r="I1796" i="15"/>
  <c r="J1796" i="15"/>
  <c r="K1796" i="15"/>
  <c r="L1796" i="15"/>
  <c r="M1796" i="15"/>
  <c r="N1796" i="15"/>
  <c r="D1797" i="15"/>
  <c r="E1797" i="15"/>
  <c r="F1797" i="15"/>
  <c r="G1797" i="15"/>
  <c r="H1797" i="15"/>
  <c r="I1797" i="15"/>
  <c r="J1797" i="15"/>
  <c r="K1797" i="15"/>
  <c r="L1797" i="15"/>
  <c r="M1797" i="15"/>
  <c r="N1797" i="15"/>
  <c r="D1798" i="15"/>
  <c r="E1798" i="15"/>
  <c r="F1798" i="15"/>
  <c r="G1798" i="15"/>
  <c r="H1798" i="15"/>
  <c r="I1798" i="15"/>
  <c r="J1798" i="15"/>
  <c r="K1798" i="15"/>
  <c r="L1798" i="15"/>
  <c r="M1798" i="15"/>
  <c r="N1798" i="15"/>
  <c r="D1799" i="15"/>
  <c r="E1799" i="15"/>
  <c r="F1799" i="15"/>
  <c r="G1799" i="15"/>
  <c r="H1799" i="15"/>
  <c r="I1799" i="15"/>
  <c r="J1799" i="15"/>
  <c r="K1799" i="15"/>
  <c r="L1799" i="15"/>
  <c r="M1799" i="15"/>
  <c r="N1799" i="15"/>
  <c r="D1800" i="15"/>
  <c r="E1800" i="15"/>
  <c r="F1800" i="15"/>
  <c r="G1800" i="15"/>
  <c r="H1800" i="15"/>
  <c r="I1800" i="15"/>
  <c r="J1800" i="15"/>
  <c r="K1800" i="15"/>
  <c r="L1800" i="15"/>
  <c r="M1800" i="15"/>
  <c r="N1800" i="15"/>
  <c r="C1801" i="15"/>
  <c r="D1801" i="15"/>
  <c r="E1801" i="15"/>
  <c r="F1801" i="15"/>
  <c r="G1801" i="15"/>
  <c r="H1801" i="15"/>
  <c r="I1801" i="15"/>
  <c r="J1801" i="15"/>
  <c r="K1801" i="15"/>
  <c r="L1801" i="15"/>
  <c r="M1801" i="15"/>
  <c r="N1801" i="15"/>
  <c r="D1802" i="15"/>
  <c r="E1802" i="15"/>
  <c r="F1802" i="15"/>
  <c r="G1802" i="15"/>
  <c r="H1802" i="15"/>
  <c r="I1802" i="15"/>
  <c r="J1802" i="15"/>
  <c r="K1802" i="15"/>
  <c r="L1802" i="15"/>
  <c r="M1802" i="15"/>
  <c r="N1802" i="15"/>
  <c r="D1803" i="15"/>
  <c r="E1803" i="15"/>
  <c r="F1803" i="15"/>
  <c r="G1803" i="15"/>
  <c r="H1803" i="15"/>
  <c r="I1803" i="15"/>
  <c r="J1803" i="15"/>
  <c r="K1803" i="15"/>
  <c r="L1803" i="15"/>
  <c r="M1803" i="15"/>
  <c r="N1803" i="15"/>
  <c r="D1804" i="15"/>
  <c r="E1804" i="15"/>
  <c r="F1804" i="15"/>
  <c r="G1804" i="15"/>
  <c r="H1804" i="15"/>
  <c r="I1804" i="15"/>
  <c r="J1804" i="15"/>
  <c r="K1804" i="15"/>
  <c r="L1804" i="15"/>
  <c r="M1804" i="15"/>
  <c r="N1804" i="15"/>
  <c r="D1805" i="15"/>
  <c r="E1805" i="15"/>
  <c r="F1805" i="15"/>
  <c r="G1805" i="15"/>
  <c r="H1805" i="15"/>
  <c r="I1805" i="15"/>
  <c r="J1805" i="15"/>
  <c r="K1805" i="15"/>
  <c r="L1805" i="15"/>
  <c r="M1805" i="15"/>
  <c r="N1805" i="15"/>
  <c r="D1806" i="15"/>
  <c r="E1806" i="15"/>
  <c r="F1806" i="15"/>
  <c r="G1806" i="15"/>
  <c r="H1806" i="15"/>
  <c r="I1806" i="15"/>
  <c r="J1806" i="15"/>
  <c r="K1806" i="15"/>
  <c r="L1806" i="15"/>
  <c r="M1806" i="15"/>
  <c r="N1806" i="15"/>
  <c r="D1807" i="15"/>
  <c r="E1807" i="15"/>
  <c r="F1807" i="15"/>
  <c r="G1807" i="15"/>
  <c r="H1807" i="15"/>
  <c r="I1807" i="15"/>
  <c r="J1807" i="15"/>
  <c r="K1807" i="15"/>
  <c r="L1807" i="15"/>
  <c r="M1807" i="15"/>
  <c r="N1807" i="15"/>
  <c r="D1808" i="15"/>
  <c r="E1808" i="15"/>
  <c r="F1808" i="15"/>
  <c r="G1808" i="15"/>
  <c r="H1808" i="15"/>
  <c r="I1808" i="15"/>
  <c r="J1808" i="15"/>
  <c r="K1808" i="15"/>
  <c r="L1808" i="15"/>
  <c r="M1808" i="15"/>
  <c r="N1808" i="15"/>
  <c r="D1809" i="15"/>
  <c r="E1809" i="15"/>
  <c r="F1809" i="15"/>
  <c r="G1809" i="15"/>
  <c r="H1809" i="15"/>
  <c r="I1809" i="15"/>
  <c r="J1809" i="15"/>
  <c r="K1809" i="15"/>
  <c r="L1809" i="15"/>
  <c r="M1809" i="15"/>
  <c r="N1809" i="15"/>
  <c r="D1810" i="15"/>
  <c r="E1810" i="15"/>
  <c r="F1810" i="15"/>
  <c r="G1810" i="15"/>
  <c r="H1810" i="15"/>
  <c r="I1810" i="15"/>
  <c r="J1810" i="15"/>
  <c r="K1810" i="15"/>
  <c r="L1810" i="15"/>
  <c r="M1810" i="15"/>
  <c r="N1810" i="15"/>
  <c r="D1811" i="15"/>
  <c r="E1811" i="15"/>
  <c r="F1811" i="15"/>
  <c r="G1811" i="15"/>
  <c r="H1811" i="15"/>
  <c r="I1811" i="15"/>
  <c r="J1811" i="15"/>
  <c r="K1811" i="15"/>
  <c r="L1811" i="15"/>
  <c r="M1811" i="15"/>
  <c r="N1811" i="15"/>
  <c r="D1812" i="15"/>
  <c r="E1812" i="15"/>
  <c r="F1812" i="15"/>
  <c r="G1812" i="15"/>
  <c r="H1812" i="15"/>
  <c r="I1812" i="15"/>
  <c r="J1812" i="15"/>
  <c r="K1812" i="15"/>
  <c r="L1812" i="15"/>
  <c r="M1812" i="15"/>
  <c r="N1812" i="15"/>
  <c r="D1813" i="15"/>
  <c r="E1813" i="15"/>
  <c r="F1813" i="15"/>
  <c r="G1813" i="15"/>
  <c r="H1813" i="15"/>
  <c r="I1813" i="15"/>
  <c r="J1813" i="15"/>
  <c r="K1813" i="15"/>
  <c r="L1813" i="15"/>
  <c r="M1813" i="15"/>
  <c r="N1813" i="15"/>
  <c r="D1814" i="15"/>
  <c r="E1814" i="15"/>
  <c r="F1814" i="15"/>
  <c r="G1814" i="15"/>
  <c r="H1814" i="15"/>
  <c r="I1814" i="15"/>
  <c r="J1814" i="15"/>
  <c r="K1814" i="15"/>
  <c r="L1814" i="15"/>
  <c r="M1814" i="15"/>
  <c r="N1814" i="15"/>
  <c r="D1815" i="15"/>
  <c r="E1815" i="15"/>
  <c r="F1815" i="15"/>
  <c r="G1815" i="15"/>
  <c r="H1815" i="15"/>
  <c r="I1815" i="15"/>
  <c r="J1815" i="15"/>
  <c r="K1815" i="15"/>
  <c r="L1815" i="15"/>
  <c r="M1815" i="15"/>
  <c r="N1815" i="15"/>
  <c r="D1816" i="15"/>
  <c r="E1816" i="15"/>
  <c r="F1816" i="15"/>
  <c r="G1816" i="15"/>
  <c r="H1816" i="15"/>
  <c r="I1816" i="15"/>
  <c r="J1816" i="15"/>
  <c r="K1816" i="15"/>
  <c r="L1816" i="15"/>
  <c r="M1816" i="15"/>
  <c r="N1816" i="15"/>
  <c r="D1817" i="15"/>
  <c r="E1817" i="15"/>
  <c r="F1817" i="15"/>
  <c r="G1817" i="15"/>
  <c r="H1817" i="15"/>
  <c r="I1817" i="15"/>
  <c r="J1817" i="15"/>
  <c r="K1817" i="15"/>
  <c r="L1817" i="15"/>
  <c r="M1817" i="15"/>
  <c r="N1817" i="15"/>
  <c r="D1818" i="15"/>
  <c r="E1818" i="15"/>
  <c r="F1818" i="15"/>
  <c r="G1818" i="15"/>
  <c r="H1818" i="15"/>
  <c r="I1818" i="15"/>
  <c r="J1818" i="15"/>
  <c r="K1818" i="15"/>
  <c r="L1818" i="15"/>
  <c r="M1818" i="15"/>
  <c r="N1818" i="15"/>
  <c r="D1819" i="15"/>
  <c r="E1819" i="15"/>
  <c r="F1819" i="15"/>
  <c r="G1819" i="15"/>
  <c r="H1819" i="15"/>
  <c r="I1819" i="15"/>
  <c r="J1819" i="15"/>
  <c r="K1819" i="15"/>
  <c r="L1819" i="15"/>
  <c r="M1819" i="15"/>
  <c r="N1819" i="15"/>
  <c r="D1820" i="15"/>
  <c r="E1820" i="15"/>
  <c r="F1820" i="15"/>
  <c r="G1820" i="15"/>
  <c r="H1820" i="15"/>
  <c r="I1820" i="15"/>
  <c r="J1820" i="15"/>
  <c r="K1820" i="15"/>
  <c r="L1820" i="15"/>
  <c r="M1820" i="15"/>
  <c r="N1820" i="15"/>
  <c r="D1821" i="15"/>
  <c r="E1821" i="15"/>
  <c r="F1821" i="15"/>
  <c r="G1821" i="15"/>
  <c r="H1821" i="15"/>
  <c r="I1821" i="15"/>
  <c r="J1821" i="15"/>
  <c r="K1821" i="15"/>
  <c r="L1821" i="15"/>
  <c r="M1821" i="15"/>
  <c r="N1821" i="15"/>
  <c r="D1822" i="15"/>
  <c r="E1822" i="15"/>
  <c r="F1822" i="15"/>
  <c r="G1822" i="15"/>
  <c r="H1822" i="15"/>
  <c r="I1822" i="15"/>
  <c r="J1822" i="15"/>
  <c r="K1822" i="15"/>
  <c r="L1822" i="15"/>
  <c r="M1822" i="15"/>
  <c r="N1822" i="15"/>
  <c r="D1823" i="15"/>
  <c r="E1823" i="15"/>
  <c r="F1823" i="15"/>
  <c r="G1823" i="15"/>
  <c r="H1823" i="15"/>
  <c r="I1823" i="15"/>
  <c r="J1823" i="15"/>
  <c r="K1823" i="15"/>
  <c r="L1823" i="15"/>
  <c r="M1823" i="15"/>
  <c r="N1823" i="15"/>
  <c r="D1824" i="15"/>
  <c r="E1824" i="15"/>
  <c r="F1824" i="15"/>
  <c r="G1824" i="15"/>
  <c r="H1824" i="15"/>
  <c r="I1824" i="15"/>
  <c r="J1824" i="15"/>
  <c r="K1824" i="15"/>
  <c r="L1824" i="15"/>
  <c r="M1824" i="15"/>
  <c r="N1824" i="15"/>
  <c r="D1825" i="15"/>
  <c r="E1825" i="15"/>
  <c r="F1825" i="15"/>
  <c r="G1825" i="15"/>
  <c r="H1825" i="15"/>
  <c r="I1825" i="15"/>
  <c r="J1825" i="15"/>
  <c r="K1825" i="15"/>
  <c r="L1825" i="15"/>
  <c r="M1825" i="15"/>
  <c r="N1825" i="15"/>
  <c r="D1826" i="15"/>
  <c r="E1826" i="15"/>
  <c r="F1826" i="15"/>
  <c r="G1826" i="15"/>
  <c r="H1826" i="15"/>
  <c r="I1826" i="15"/>
  <c r="J1826" i="15"/>
  <c r="K1826" i="15"/>
  <c r="L1826" i="15"/>
  <c r="M1826" i="15"/>
  <c r="N1826" i="15"/>
  <c r="D1827" i="15"/>
  <c r="E1827" i="15"/>
  <c r="F1827" i="15"/>
  <c r="G1827" i="15"/>
  <c r="H1827" i="15"/>
  <c r="I1827" i="15"/>
  <c r="J1827" i="15"/>
  <c r="K1827" i="15"/>
  <c r="L1827" i="15"/>
  <c r="M1827" i="15"/>
  <c r="N1827" i="15"/>
  <c r="D1828" i="15"/>
  <c r="E1828" i="15"/>
  <c r="F1828" i="15"/>
  <c r="G1828" i="15"/>
  <c r="H1828" i="15"/>
  <c r="I1828" i="15"/>
  <c r="J1828" i="15"/>
  <c r="K1828" i="15"/>
  <c r="L1828" i="15"/>
  <c r="M1828" i="15"/>
  <c r="N1828" i="15"/>
  <c r="D1829" i="15"/>
  <c r="E1829" i="15"/>
  <c r="F1829" i="15"/>
  <c r="G1829" i="15"/>
  <c r="H1829" i="15"/>
  <c r="I1829" i="15"/>
  <c r="J1829" i="15"/>
  <c r="K1829" i="15"/>
  <c r="L1829" i="15"/>
  <c r="M1829" i="15"/>
  <c r="N1829" i="15"/>
  <c r="D1830" i="15"/>
  <c r="E1830" i="15"/>
  <c r="F1830" i="15"/>
  <c r="G1830" i="15"/>
  <c r="H1830" i="15"/>
  <c r="I1830" i="15"/>
  <c r="J1830" i="15"/>
  <c r="K1830" i="15"/>
  <c r="L1830" i="15"/>
  <c r="M1830" i="15"/>
  <c r="N1830" i="15"/>
  <c r="D1831" i="15"/>
  <c r="E1831" i="15"/>
  <c r="F1831" i="15"/>
  <c r="G1831" i="15"/>
  <c r="H1831" i="15"/>
  <c r="I1831" i="15"/>
  <c r="J1831" i="15"/>
  <c r="K1831" i="15"/>
  <c r="L1831" i="15"/>
  <c r="M1831" i="15"/>
  <c r="N1831" i="15"/>
  <c r="D1832" i="15"/>
  <c r="E1832" i="15"/>
  <c r="F1832" i="15"/>
  <c r="G1832" i="15"/>
  <c r="H1832" i="15"/>
  <c r="I1832" i="15"/>
  <c r="J1832" i="15"/>
  <c r="K1832" i="15"/>
  <c r="L1832" i="15"/>
  <c r="M1832" i="15"/>
  <c r="N1832" i="15"/>
  <c r="D1833" i="15"/>
  <c r="E1833" i="15"/>
  <c r="F1833" i="15"/>
  <c r="G1833" i="15"/>
  <c r="H1833" i="15"/>
  <c r="I1833" i="15"/>
  <c r="J1833" i="15"/>
  <c r="K1833" i="15"/>
  <c r="L1833" i="15"/>
  <c r="M1833" i="15"/>
  <c r="N1833" i="15"/>
  <c r="D1834" i="15"/>
  <c r="E1834" i="15"/>
  <c r="F1834" i="15"/>
  <c r="G1834" i="15"/>
  <c r="H1834" i="15"/>
  <c r="I1834" i="15"/>
  <c r="J1834" i="15"/>
  <c r="K1834" i="15"/>
  <c r="L1834" i="15"/>
  <c r="M1834" i="15"/>
  <c r="N1834" i="15"/>
  <c r="D1835" i="15"/>
  <c r="E1835" i="15"/>
  <c r="F1835" i="15"/>
  <c r="G1835" i="15"/>
  <c r="H1835" i="15"/>
  <c r="I1835" i="15"/>
  <c r="J1835" i="15"/>
  <c r="K1835" i="15"/>
  <c r="L1835" i="15"/>
  <c r="M1835" i="15"/>
  <c r="N1835" i="15"/>
  <c r="D1836" i="15"/>
  <c r="E1836" i="15"/>
  <c r="F1836" i="15"/>
  <c r="G1836" i="15"/>
  <c r="H1836" i="15"/>
  <c r="I1836" i="15"/>
  <c r="J1836" i="15"/>
  <c r="K1836" i="15"/>
  <c r="L1836" i="15"/>
  <c r="M1836" i="15"/>
  <c r="N1836" i="15"/>
  <c r="D1837" i="15"/>
  <c r="E1837" i="15"/>
  <c r="F1837" i="15"/>
  <c r="G1837" i="15"/>
  <c r="H1837" i="15"/>
  <c r="I1837" i="15"/>
  <c r="J1837" i="15"/>
  <c r="K1837" i="15"/>
  <c r="L1837" i="15"/>
  <c r="M1837" i="15"/>
  <c r="N1837" i="15"/>
  <c r="D1838" i="15"/>
  <c r="E1838" i="15"/>
  <c r="F1838" i="15"/>
  <c r="G1838" i="15"/>
  <c r="H1838" i="15"/>
  <c r="I1838" i="15"/>
  <c r="J1838" i="15"/>
  <c r="K1838" i="15"/>
  <c r="L1838" i="15"/>
  <c r="M1838" i="15"/>
  <c r="N1838" i="15"/>
  <c r="D1839" i="15"/>
  <c r="E1839" i="15"/>
  <c r="F1839" i="15"/>
  <c r="G1839" i="15"/>
  <c r="H1839" i="15"/>
  <c r="I1839" i="15"/>
  <c r="J1839" i="15"/>
  <c r="K1839" i="15"/>
  <c r="L1839" i="15"/>
  <c r="M1839" i="15"/>
  <c r="N1839" i="15"/>
  <c r="D1840" i="15"/>
  <c r="E1840" i="15"/>
  <c r="F1840" i="15"/>
  <c r="G1840" i="15"/>
  <c r="H1840" i="15"/>
  <c r="I1840" i="15"/>
  <c r="J1840" i="15"/>
  <c r="K1840" i="15"/>
  <c r="L1840" i="15"/>
  <c r="M1840" i="15"/>
  <c r="N1840" i="15"/>
  <c r="D1841" i="15"/>
  <c r="E1841" i="15"/>
  <c r="F1841" i="15"/>
  <c r="G1841" i="15"/>
  <c r="H1841" i="15"/>
  <c r="I1841" i="15"/>
  <c r="J1841" i="15"/>
  <c r="K1841" i="15"/>
  <c r="L1841" i="15"/>
  <c r="M1841" i="15"/>
  <c r="N1841" i="15"/>
  <c r="D1842" i="15"/>
  <c r="E1842" i="15"/>
  <c r="F1842" i="15"/>
  <c r="G1842" i="15"/>
  <c r="H1842" i="15"/>
  <c r="I1842" i="15"/>
  <c r="J1842" i="15"/>
  <c r="K1842" i="15"/>
  <c r="L1842" i="15"/>
  <c r="M1842" i="15"/>
  <c r="N1842" i="15"/>
  <c r="D1843" i="15"/>
  <c r="E1843" i="15"/>
  <c r="F1843" i="15"/>
  <c r="G1843" i="15"/>
  <c r="H1843" i="15"/>
  <c r="I1843" i="15"/>
  <c r="J1843" i="15"/>
  <c r="K1843" i="15"/>
  <c r="L1843" i="15"/>
  <c r="M1843" i="15"/>
  <c r="N1843" i="15"/>
  <c r="D1844" i="15"/>
  <c r="E1844" i="15"/>
  <c r="F1844" i="15"/>
  <c r="G1844" i="15"/>
  <c r="H1844" i="15"/>
  <c r="I1844" i="15"/>
  <c r="J1844" i="15"/>
  <c r="K1844" i="15"/>
  <c r="L1844" i="15"/>
  <c r="M1844" i="15"/>
  <c r="N1844" i="15"/>
  <c r="D1845" i="15"/>
  <c r="E1845" i="15"/>
  <c r="F1845" i="15"/>
  <c r="G1845" i="15"/>
  <c r="H1845" i="15"/>
  <c r="I1845" i="15"/>
  <c r="J1845" i="15"/>
  <c r="K1845" i="15"/>
  <c r="L1845" i="15"/>
  <c r="M1845" i="15"/>
  <c r="N1845" i="15"/>
  <c r="D1846" i="15"/>
  <c r="E1846" i="15"/>
  <c r="F1846" i="15"/>
  <c r="G1846" i="15"/>
  <c r="H1846" i="15"/>
  <c r="I1846" i="15"/>
  <c r="J1846" i="15"/>
  <c r="K1846" i="15"/>
  <c r="L1846" i="15"/>
  <c r="M1846" i="15"/>
  <c r="N1846" i="15"/>
  <c r="D1847" i="15"/>
  <c r="E1847" i="15"/>
  <c r="F1847" i="15"/>
  <c r="G1847" i="15"/>
  <c r="H1847" i="15"/>
  <c r="I1847" i="15"/>
  <c r="J1847" i="15"/>
  <c r="K1847" i="15"/>
  <c r="L1847" i="15"/>
  <c r="M1847" i="15"/>
  <c r="N1847" i="15"/>
  <c r="D1848" i="15"/>
  <c r="E1848" i="15"/>
  <c r="F1848" i="15"/>
  <c r="G1848" i="15"/>
  <c r="H1848" i="15"/>
  <c r="I1848" i="15"/>
  <c r="J1848" i="15"/>
  <c r="K1848" i="15"/>
  <c r="L1848" i="15"/>
  <c r="M1848" i="15"/>
  <c r="N1848" i="15"/>
  <c r="D1849" i="15"/>
  <c r="E1849" i="15"/>
  <c r="F1849" i="15"/>
  <c r="G1849" i="15"/>
  <c r="H1849" i="15"/>
  <c r="I1849" i="15"/>
  <c r="J1849" i="15"/>
  <c r="K1849" i="15"/>
  <c r="L1849" i="15"/>
  <c r="M1849" i="15"/>
  <c r="N1849" i="15"/>
  <c r="D1850" i="15"/>
  <c r="E1850" i="15"/>
  <c r="F1850" i="15"/>
  <c r="G1850" i="15"/>
  <c r="H1850" i="15"/>
  <c r="I1850" i="15"/>
  <c r="J1850" i="15"/>
  <c r="K1850" i="15"/>
  <c r="L1850" i="15"/>
  <c r="M1850" i="15"/>
  <c r="N1850" i="15"/>
  <c r="D1851" i="15"/>
  <c r="E1851" i="15"/>
  <c r="F1851" i="15"/>
  <c r="G1851" i="15"/>
  <c r="H1851" i="15"/>
  <c r="I1851" i="15"/>
  <c r="J1851" i="15"/>
  <c r="K1851" i="15"/>
  <c r="L1851" i="15"/>
  <c r="M1851" i="15"/>
  <c r="N1851" i="15"/>
  <c r="D1852" i="15"/>
  <c r="E1852" i="15"/>
  <c r="F1852" i="15"/>
  <c r="G1852" i="15"/>
  <c r="H1852" i="15"/>
  <c r="I1852" i="15"/>
  <c r="J1852" i="15"/>
  <c r="K1852" i="15"/>
  <c r="L1852" i="15"/>
  <c r="M1852" i="15"/>
  <c r="N1852" i="15"/>
  <c r="C1853" i="15"/>
  <c r="D1853" i="15"/>
  <c r="E1853" i="15"/>
  <c r="F1853" i="15"/>
  <c r="G1853" i="15"/>
  <c r="H1853" i="15"/>
  <c r="I1853" i="15"/>
  <c r="J1853" i="15"/>
  <c r="K1853" i="15"/>
  <c r="L1853" i="15"/>
  <c r="M1853" i="15"/>
  <c r="N1853" i="15"/>
  <c r="D1854" i="15"/>
  <c r="E1854" i="15"/>
  <c r="F1854" i="15"/>
  <c r="G1854" i="15"/>
  <c r="H1854" i="15"/>
  <c r="I1854" i="15"/>
  <c r="J1854" i="15"/>
  <c r="K1854" i="15"/>
  <c r="L1854" i="15"/>
  <c r="M1854" i="15"/>
  <c r="N1854" i="15"/>
  <c r="D1855" i="15"/>
  <c r="E1855" i="15"/>
  <c r="F1855" i="15"/>
  <c r="G1855" i="15"/>
  <c r="H1855" i="15"/>
  <c r="I1855" i="15"/>
  <c r="J1855" i="15"/>
  <c r="K1855" i="15"/>
  <c r="L1855" i="15"/>
  <c r="M1855" i="15"/>
  <c r="N1855" i="15"/>
  <c r="D1856" i="15"/>
  <c r="E1856" i="15"/>
  <c r="F1856" i="15"/>
  <c r="G1856" i="15"/>
  <c r="H1856" i="15"/>
  <c r="I1856" i="15"/>
  <c r="J1856" i="15"/>
  <c r="K1856" i="15"/>
  <c r="L1856" i="15"/>
  <c r="M1856" i="15"/>
  <c r="N1856" i="15"/>
  <c r="D1857" i="15"/>
  <c r="E1857" i="15"/>
  <c r="F1857" i="15"/>
  <c r="G1857" i="15"/>
  <c r="H1857" i="15"/>
  <c r="I1857" i="15"/>
  <c r="J1857" i="15"/>
  <c r="K1857" i="15"/>
  <c r="L1857" i="15"/>
  <c r="M1857" i="15"/>
  <c r="N1857" i="15"/>
  <c r="D1858" i="15"/>
  <c r="E1858" i="15"/>
  <c r="F1858" i="15"/>
  <c r="G1858" i="15"/>
  <c r="H1858" i="15"/>
  <c r="I1858" i="15"/>
  <c r="J1858" i="15"/>
  <c r="K1858" i="15"/>
  <c r="L1858" i="15"/>
  <c r="M1858" i="15"/>
  <c r="N1858" i="15"/>
  <c r="D1859" i="15"/>
  <c r="E1859" i="15"/>
  <c r="F1859" i="15"/>
  <c r="G1859" i="15"/>
  <c r="H1859" i="15"/>
  <c r="I1859" i="15"/>
  <c r="J1859" i="15"/>
  <c r="K1859" i="15"/>
  <c r="L1859" i="15"/>
  <c r="M1859" i="15"/>
  <c r="N1859" i="15"/>
  <c r="D1860" i="15"/>
  <c r="E1860" i="15"/>
  <c r="F1860" i="15"/>
  <c r="G1860" i="15"/>
  <c r="H1860" i="15"/>
  <c r="I1860" i="15"/>
  <c r="J1860" i="15"/>
  <c r="K1860" i="15"/>
  <c r="L1860" i="15"/>
  <c r="M1860" i="15"/>
  <c r="N1860" i="15"/>
  <c r="D1861" i="15"/>
  <c r="E1861" i="15"/>
  <c r="F1861" i="15"/>
  <c r="G1861" i="15"/>
  <c r="H1861" i="15"/>
  <c r="I1861" i="15"/>
  <c r="J1861" i="15"/>
  <c r="K1861" i="15"/>
  <c r="L1861" i="15"/>
  <c r="M1861" i="15"/>
  <c r="N1861" i="15"/>
  <c r="D1862" i="15"/>
  <c r="E1862" i="15"/>
  <c r="F1862" i="15"/>
  <c r="G1862" i="15"/>
  <c r="H1862" i="15"/>
  <c r="I1862" i="15"/>
  <c r="J1862" i="15"/>
  <c r="K1862" i="15"/>
  <c r="L1862" i="15"/>
  <c r="M1862" i="15"/>
  <c r="N1862" i="15"/>
  <c r="D1863" i="15"/>
  <c r="E1863" i="15"/>
  <c r="F1863" i="15"/>
  <c r="G1863" i="15"/>
  <c r="H1863" i="15"/>
  <c r="I1863" i="15"/>
  <c r="J1863" i="15"/>
  <c r="K1863" i="15"/>
  <c r="L1863" i="15"/>
  <c r="M1863" i="15"/>
  <c r="N1863" i="15"/>
  <c r="D1864" i="15"/>
  <c r="E1864" i="15"/>
  <c r="F1864" i="15"/>
  <c r="G1864" i="15"/>
  <c r="H1864" i="15"/>
  <c r="I1864" i="15"/>
  <c r="J1864" i="15"/>
  <c r="K1864" i="15"/>
  <c r="L1864" i="15"/>
  <c r="M1864" i="15"/>
  <c r="N1864" i="15"/>
  <c r="D1865" i="15"/>
  <c r="E1865" i="15"/>
  <c r="F1865" i="15"/>
  <c r="G1865" i="15"/>
  <c r="H1865" i="15"/>
  <c r="I1865" i="15"/>
  <c r="J1865" i="15"/>
  <c r="K1865" i="15"/>
  <c r="L1865" i="15"/>
  <c r="M1865" i="15"/>
  <c r="N1865" i="15"/>
  <c r="D1866" i="15"/>
  <c r="E1866" i="15"/>
  <c r="F1866" i="15"/>
  <c r="G1866" i="15"/>
  <c r="H1866" i="15"/>
  <c r="I1866" i="15"/>
  <c r="J1866" i="15"/>
  <c r="K1866" i="15"/>
  <c r="L1866" i="15"/>
  <c r="M1866" i="15"/>
  <c r="N1866" i="15"/>
  <c r="D1867" i="15"/>
  <c r="E1867" i="15"/>
  <c r="F1867" i="15"/>
  <c r="G1867" i="15"/>
  <c r="H1867" i="15"/>
  <c r="I1867" i="15"/>
  <c r="J1867" i="15"/>
  <c r="K1867" i="15"/>
  <c r="L1867" i="15"/>
  <c r="M1867" i="15"/>
  <c r="N1867" i="15"/>
  <c r="D1868" i="15"/>
  <c r="E1868" i="15"/>
  <c r="F1868" i="15"/>
  <c r="G1868" i="15"/>
  <c r="H1868" i="15"/>
  <c r="I1868" i="15"/>
  <c r="J1868" i="15"/>
  <c r="K1868" i="15"/>
  <c r="L1868" i="15"/>
  <c r="M1868" i="15"/>
  <c r="N1868" i="15"/>
  <c r="D1869" i="15"/>
  <c r="E1869" i="15"/>
  <c r="F1869" i="15"/>
  <c r="G1869" i="15"/>
  <c r="H1869" i="15"/>
  <c r="I1869" i="15"/>
  <c r="J1869" i="15"/>
  <c r="K1869" i="15"/>
  <c r="L1869" i="15"/>
  <c r="M1869" i="15"/>
  <c r="N1869" i="15"/>
  <c r="D1870" i="15"/>
  <c r="E1870" i="15"/>
  <c r="F1870" i="15"/>
  <c r="G1870" i="15"/>
  <c r="H1870" i="15"/>
  <c r="I1870" i="15"/>
  <c r="J1870" i="15"/>
  <c r="K1870" i="15"/>
  <c r="L1870" i="15"/>
  <c r="M1870" i="15"/>
  <c r="N1870" i="15"/>
  <c r="D1871" i="15"/>
  <c r="E1871" i="15"/>
  <c r="F1871" i="15"/>
  <c r="G1871" i="15"/>
  <c r="H1871" i="15"/>
  <c r="I1871" i="15"/>
  <c r="J1871" i="15"/>
  <c r="K1871" i="15"/>
  <c r="L1871" i="15"/>
  <c r="M1871" i="15"/>
  <c r="N1871" i="15"/>
  <c r="D1872" i="15"/>
  <c r="E1872" i="15"/>
  <c r="F1872" i="15"/>
  <c r="G1872" i="15"/>
  <c r="H1872" i="15"/>
  <c r="I1872" i="15"/>
  <c r="J1872" i="15"/>
  <c r="K1872" i="15"/>
  <c r="L1872" i="15"/>
  <c r="M1872" i="15"/>
  <c r="N1872" i="15"/>
  <c r="D1873" i="15"/>
  <c r="E1873" i="15"/>
  <c r="F1873" i="15"/>
  <c r="G1873" i="15"/>
  <c r="H1873" i="15"/>
  <c r="I1873" i="15"/>
  <c r="J1873" i="15"/>
  <c r="K1873" i="15"/>
  <c r="L1873" i="15"/>
  <c r="M1873" i="15"/>
  <c r="N1873" i="15"/>
  <c r="D1874" i="15"/>
  <c r="E1874" i="15"/>
  <c r="F1874" i="15"/>
  <c r="G1874" i="15"/>
  <c r="H1874" i="15"/>
  <c r="I1874" i="15"/>
  <c r="J1874" i="15"/>
  <c r="K1874" i="15"/>
  <c r="L1874" i="15"/>
  <c r="M1874" i="15"/>
  <c r="N1874" i="15"/>
  <c r="D1875" i="15"/>
  <c r="E1875" i="15"/>
  <c r="F1875" i="15"/>
  <c r="G1875" i="15"/>
  <c r="H1875" i="15"/>
  <c r="I1875" i="15"/>
  <c r="J1875" i="15"/>
  <c r="K1875" i="15"/>
  <c r="L1875" i="15"/>
  <c r="M1875" i="15"/>
  <c r="N1875" i="15"/>
  <c r="D1876" i="15"/>
  <c r="E1876" i="15"/>
  <c r="F1876" i="15"/>
  <c r="G1876" i="15"/>
  <c r="H1876" i="15"/>
  <c r="I1876" i="15"/>
  <c r="J1876" i="15"/>
  <c r="K1876" i="15"/>
  <c r="L1876" i="15"/>
  <c r="M1876" i="15"/>
  <c r="N1876" i="15"/>
  <c r="D1877" i="15"/>
  <c r="E1877" i="15"/>
  <c r="F1877" i="15"/>
  <c r="G1877" i="15"/>
  <c r="H1877" i="15"/>
  <c r="I1877" i="15"/>
  <c r="J1877" i="15"/>
  <c r="K1877" i="15"/>
  <c r="L1877" i="15"/>
  <c r="M1877" i="15"/>
  <c r="N1877" i="15"/>
  <c r="D1878" i="15"/>
  <c r="E1878" i="15"/>
  <c r="F1878" i="15"/>
  <c r="G1878" i="15"/>
  <c r="H1878" i="15"/>
  <c r="I1878" i="15"/>
  <c r="J1878" i="15"/>
  <c r="K1878" i="15"/>
  <c r="L1878" i="15"/>
  <c r="M1878" i="15"/>
  <c r="N1878" i="15"/>
  <c r="D1879" i="15"/>
  <c r="E1879" i="15"/>
  <c r="F1879" i="15"/>
  <c r="G1879" i="15"/>
  <c r="H1879" i="15"/>
  <c r="I1879" i="15"/>
  <c r="J1879" i="15"/>
  <c r="K1879" i="15"/>
  <c r="L1879" i="15"/>
  <c r="M1879" i="15"/>
  <c r="N1879" i="15"/>
  <c r="D1880" i="15"/>
  <c r="E1880" i="15"/>
  <c r="F1880" i="15"/>
  <c r="G1880" i="15"/>
  <c r="H1880" i="15"/>
  <c r="I1880" i="15"/>
  <c r="J1880" i="15"/>
  <c r="K1880" i="15"/>
  <c r="L1880" i="15"/>
  <c r="M1880" i="15"/>
  <c r="N1880" i="15"/>
  <c r="D1881" i="15"/>
  <c r="E1881" i="15"/>
  <c r="F1881" i="15"/>
  <c r="G1881" i="15"/>
  <c r="H1881" i="15"/>
  <c r="I1881" i="15"/>
  <c r="J1881" i="15"/>
  <c r="K1881" i="15"/>
  <c r="L1881" i="15"/>
  <c r="M1881" i="15"/>
  <c r="N1881" i="15"/>
  <c r="D1882" i="15"/>
  <c r="E1882" i="15"/>
  <c r="F1882" i="15"/>
  <c r="G1882" i="15"/>
  <c r="H1882" i="15"/>
  <c r="I1882" i="15"/>
  <c r="J1882" i="15"/>
  <c r="K1882" i="15"/>
  <c r="L1882" i="15"/>
  <c r="M1882" i="15"/>
  <c r="N1882" i="15"/>
  <c r="D1883" i="15"/>
  <c r="E1883" i="15"/>
  <c r="F1883" i="15"/>
  <c r="G1883" i="15"/>
  <c r="H1883" i="15"/>
  <c r="I1883" i="15"/>
  <c r="J1883" i="15"/>
  <c r="K1883" i="15"/>
  <c r="L1883" i="15"/>
  <c r="M1883" i="15"/>
  <c r="N1883" i="15"/>
  <c r="D1884" i="15"/>
  <c r="E1884" i="15"/>
  <c r="F1884" i="15"/>
  <c r="G1884" i="15"/>
  <c r="H1884" i="15"/>
  <c r="I1884" i="15"/>
  <c r="J1884" i="15"/>
  <c r="K1884" i="15"/>
  <c r="L1884" i="15"/>
  <c r="M1884" i="15"/>
  <c r="N1884" i="15"/>
  <c r="C1885" i="15"/>
  <c r="D1885" i="15"/>
  <c r="E1885" i="15"/>
  <c r="F1885" i="15"/>
  <c r="G1885" i="15"/>
  <c r="H1885" i="15"/>
  <c r="I1885" i="15"/>
  <c r="J1885" i="15"/>
  <c r="K1885" i="15"/>
  <c r="L1885" i="15"/>
  <c r="M1885" i="15"/>
  <c r="N1885" i="15"/>
  <c r="D1886" i="15"/>
  <c r="E1886" i="15"/>
  <c r="F1886" i="15"/>
  <c r="G1886" i="15"/>
  <c r="H1886" i="15"/>
  <c r="I1886" i="15"/>
  <c r="J1886" i="15"/>
  <c r="K1886" i="15"/>
  <c r="L1886" i="15"/>
  <c r="M1886" i="15"/>
  <c r="N1886" i="15"/>
  <c r="D1887" i="15"/>
  <c r="E1887" i="15"/>
  <c r="F1887" i="15"/>
  <c r="G1887" i="15"/>
  <c r="H1887" i="15"/>
  <c r="I1887" i="15"/>
  <c r="J1887" i="15"/>
  <c r="K1887" i="15"/>
  <c r="L1887" i="15"/>
  <c r="M1887" i="15"/>
  <c r="N1887" i="15"/>
  <c r="D1888" i="15"/>
  <c r="E1888" i="15"/>
  <c r="F1888" i="15"/>
  <c r="G1888" i="15"/>
  <c r="H1888" i="15"/>
  <c r="I1888" i="15"/>
  <c r="J1888" i="15"/>
  <c r="K1888" i="15"/>
  <c r="L1888" i="15"/>
  <c r="M1888" i="15"/>
  <c r="N1888" i="15"/>
  <c r="D1889" i="15"/>
  <c r="E1889" i="15"/>
  <c r="F1889" i="15"/>
  <c r="G1889" i="15"/>
  <c r="H1889" i="15"/>
  <c r="I1889" i="15"/>
  <c r="J1889" i="15"/>
  <c r="K1889" i="15"/>
  <c r="L1889" i="15"/>
  <c r="M1889" i="15"/>
  <c r="N1889" i="15"/>
  <c r="D1890" i="15"/>
  <c r="E1890" i="15"/>
  <c r="F1890" i="15"/>
  <c r="G1890" i="15"/>
  <c r="H1890" i="15"/>
  <c r="I1890" i="15"/>
  <c r="J1890" i="15"/>
  <c r="K1890" i="15"/>
  <c r="L1890" i="15"/>
  <c r="M1890" i="15"/>
  <c r="N1890" i="15"/>
  <c r="D1891" i="15"/>
  <c r="E1891" i="15"/>
  <c r="F1891" i="15"/>
  <c r="G1891" i="15"/>
  <c r="H1891" i="15"/>
  <c r="I1891" i="15"/>
  <c r="J1891" i="15"/>
  <c r="K1891" i="15"/>
  <c r="L1891" i="15"/>
  <c r="M1891" i="15"/>
  <c r="N1891" i="15"/>
  <c r="D1892" i="15"/>
  <c r="E1892" i="15"/>
  <c r="F1892" i="15"/>
  <c r="G1892" i="15"/>
  <c r="H1892" i="15"/>
  <c r="I1892" i="15"/>
  <c r="J1892" i="15"/>
  <c r="K1892" i="15"/>
  <c r="L1892" i="15"/>
  <c r="M1892" i="15"/>
  <c r="N1892" i="15"/>
  <c r="D1893" i="15"/>
  <c r="E1893" i="15"/>
  <c r="F1893" i="15"/>
  <c r="G1893" i="15"/>
  <c r="H1893" i="15"/>
  <c r="I1893" i="15"/>
  <c r="J1893" i="15"/>
  <c r="K1893" i="15"/>
  <c r="L1893" i="15"/>
  <c r="M1893" i="15"/>
  <c r="N1893" i="15"/>
  <c r="D1894" i="15"/>
  <c r="E1894" i="15"/>
  <c r="F1894" i="15"/>
  <c r="G1894" i="15"/>
  <c r="H1894" i="15"/>
  <c r="I1894" i="15"/>
  <c r="J1894" i="15"/>
  <c r="K1894" i="15"/>
  <c r="L1894" i="15"/>
  <c r="M1894" i="15"/>
  <c r="N1894" i="15"/>
  <c r="D1895" i="15"/>
  <c r="E1895" i="15"/>
  <c r="F1895" i="15"/>
  <c r="G1895" i="15"/>
  <c r="H1895" i="15"/>
  <c r="I1895" i="15"/>
  <c r="J1895" i="15"/>
  <c r="K1895" i="15"/>
  <c r="L1895" i="15"/>
  <c r="M1895" i="15"/>
  <c r="N1895" i="15"/>
  <c r="D1896" i="15"/>
  <c r="E1896" i="15"/>
  <c r="F1896" i="15"/>
  <c r="G1896" i="15"/>
  <c r="H1896" i="15"/>
  <c r="I1896" i="15"/>
  <c r="J1896" i="15"/>
  <c r="K1896" i="15"/>
  <c r="L1896" i="15"/>
  <c r="M1896" i="15"/>
  <c r="N1896" i="15"/>
  <c r="C1897" i="15"/>
  <c r="D1897" i="15"/>
  <c r="E1897" i="15"/>
  <c r="F1897" i="15"/>
  <c r="G1897" i="15"/>
  <c r="H1897" i="15"/>
  <c r="I1897" i="15"/>
  <c r="J1897" i="15"/>
  <c r="K1897" i="15"/>
  <c r="L1897" i="15"/>
  <c r="M1897" i="15"/>
  <c r="N1897" i="15"/>
  <c r="D1898" i="15"/>
  <c r="E1898" i="15"/>
  <c r="F1898" i="15"/>
  <c r="G1898" i="15"/>
  <c r="H1898" i="15"/>
  <c r="I1898" i="15"/>
  <c r="J1898" i="15"/>
  <c r="K1898" i="15"/>
  <c r="L1898" i="15"/>
  <c r="M1898" i="15"/>
  <c r="N1898" i="15"/>
  <c r="D1899" i="15"/>
  <c r="E1899" i="15"/>
  <c r="F1899" i="15"/>
  <c r="G1899" i="15"/>
  <c r="H1899" i="15"/>
  <c r="I1899" i="15"/>
  <c r="J1899" i="15"/>
  <c r="K1899" i="15"/>
  <c r="L1899" i="15"/>
  <c r="M1899" i="15"/>
  <c r="N1899" i="15"/>
  <c r="D1900" i="15"/>
  <c r="E1900" i="15"/>
  <c r="F1900" i="15"/>
  <c r="G1900" i="15"/>
  <c r="H1900" i="15"/>
  <c r="I1900" i="15"/>
  <c r="J1900" i="15"/>
  <c r="K1900" i="15"/>
  <c r="L1900" i="15"/>
  <c r="M1900" i="15"/>
  <c r="N1900" i="15"/>
  <c r="D1901" i="15"/>
  <c r="E1901" i="15"/>
  <c r="F1901" i="15"/>
  <c r="G1901" i="15"/>
  <c r="H1901" i="15"/>
  <c r="I1901" i="15"/>
  <c r="J1901" i="15"/>
  <c r="K1901" i="15"/>
  <c r="L1901" i="15"/>
  <c r="M1901" i="15"/>
  <c r="N1901" i="15"/>
  <c r="D1902" i="15"/>
  <c r="E1902" i="15"/>
  <c r="F1902" i="15"/>
  <c r="G1902" i="15"/>
  <c r="H1902" i="15"/>
  <c r="I1902" i="15"/>
  <c r="J1902" i="15"/>
  <c r="K1902" i="15"/>
  <c r="L1902" i="15"/>
  <c r="M1902" i="15"/>
  <c r="N1902" i="15"/>
  <c r="D1903" i="15"/>
  <c r="E1903" i="15"/>
  <c r="F1903" i="15"/>
  <c r="G1903" i="15"/>
  <c r="H1903" i="15"/>
  <c r="I1903" i="15"/>
  <c r="J1903" i="15"/>
  <c r="K1903" i="15"/>
  <c r="L1903" i="15"/>
  <c r="M1903" i="15"/>
  <c r="N1903" i="15"/>
  <c r="D1904" i="15"/>
  <c r="E1904" i="15"/>
  <c r="F1904" i="15"/>
  <c r="G1904" i="15"/>
  <c r="H1904" i="15"/>
  <c r="I1904" i="15"/>
  <c r="J1904" i="15"/>
  <c r="K1904" i="15"/>
  <c r="L1904" i="15"/>
  <c r="M1904" i="15"/>
  <c r="N1904" i="15"/>
  <c r="D1905" i="15"/>
  <c r="E1905" i="15"/>
  <c r="F1905" i="15"/>
  <c r="G1905" i="15"/>
  <c r="H1905" i="15"/>
  <c r="I1905" i="15"/>
  <c r="J1905" i="15"/>
  <c r="K1905" i="15"/>
  <c r="L1905" i="15"/>
  <c r="M1905" i="15"/>
  <c r="N1905" i="15"/>
  <c r="D1906" i="15"/>
  <c r="E1906" i="15"/>
  <c r="F1906" i="15"/>
  <c r="G1906" i="15"/>
  <c r="H1906" i="15"/>
  <c r="I1906" i="15"/>
  <c r="J1906" i="15"/>
  <c r="K1906" i="15"/>
  <c r="L1906" i="15"/>
  <c r="M1906" i="15"/>
  <c r="N1906" i="15"/>
  <c r="D1907" i="15"/>
  <c r="E1907" i="15"/>
  <c r="F1907" i="15"/>
  <c r="G1907" i="15"/>
  <c r="H1907" i="15"/>
  <c r="I1907" i="15"/>
  <c r="J1907" i="15"/>
  <c r="K1907" i="15"/>
  <c r="L1907" i="15"/>
  <c r="M1907" i="15"/>
  <c r="N1907" i="15"/>
  <c r="D1908" i="15"/>
  <c r="E1908" i="15"/>
  <c r="F1908" i="15"/>
  <c r="G1908" i="15"/>
  <c r="H1908" i="15"/>
  <c r="I1908" i="15"/>
  <c r="J1908" i="15"/>
  <c r="K1908" i="15"/>
  <c r="L1908" i="15"/>
  <c r="M1908" i="15"/>
  <c r="N1908" i="15"/>
  <c r="D1909" i="15"/>
  <c r="E1909" i="15"/>
  <c r="F1909" i="15"/>
  <c r="G1909" i="15"/>
  <c r="H1909" i="15"/>
  <c r="I1909" i="15"/>
  <c r="J1909" i="15"/>
  <c r="K1909" i="15"/>
  <c r="L1909" i="15"/>
  <c r="M1909" i="15"/>
  <c r="N1909" i="15"/>
  <c r="D1910" i="15"/>
  <c r="E1910" i="15"/>
  <c r="F1910" i="15"/>
  <c r="G1910" i="15"/>
  <c r="H1910" i="15"/>
  <c r="I1910" i="15"/>
  <c r="J1910" i="15"/>
  <c r="K1910" i="15"/>
  <c r="L1910" i="15"/>
  <c r="M1910" i="15"/>
  <c r="N1910" i="15"/>
  <c r="D1911" i="15"/>
  <c r="E1911" i="15"/>
  <c r="F1911" i="15"/>
  <c r="G1911" i="15"/>
  <c r="H1911" i="15"/>
  <c r="I1911" i="15"/>
  <c r="J1911" i="15"/>
  <c r="K1911" i="15"/>
  <c r="L1911" i="15"/>
  <c r="M1911" i="15"/>
  <c r="N1911" i="15"/>
  <c r="D1912" i="15"/>
  <c r="E1912" i="15"/>
  <c r="F1912" i="15"/>
  <c r="G1912" i="15"/>
  <c r="H1912" i="15"/>
  <c r="I1912" i="15"/>
  <c r="J1912" i="15"/>
  <c r="K1912" i="15"/>
  <c r="L1912" i="15"/>
  <c r="M1912" i="15"/>
  <c r="N1912" i="15"/>
  <c r="D1913" i="15"/>
  <c r="E1913" i="15"/>
  <c r="F1913" i="15"/>
  <c r="G1913" i="15"/>
  <c r="H1913" i="15"/>
  <c r="I1913" i="15"/>
  <c r="J1913" i="15"/>
  <c r="K1913" i="15"/>
  <c r="L1913" i="15"/>
  <c r="M1913" i="15"/>
  <c r="N1913" i="15"/>
  <c r="D1914" i="15"/>
  <c r="E1914" i="15"/>
  <c r="F1914" i="15"/>
  <c r="G1914" i="15"/>
  <c r="H1914" i="15"/>
  <c r="I1914" i="15"/>
  <c r="J1914" i="15"/>
  <c r="K1914" i="15"/>
  <c r="L1914" i="15"/>
  <c r="M1914" i="15"/>
  <c r="N1914" i="15"/>
  <c r="D1915" i="15"/>
  <c r="E1915" i="15"/>
  <c r="F1915" i="15"/>
  <c r="G1915" i="15"/>
  <c r="H1915" i="15"/>
  <c r="I1915" i="15"/>
  <c r="J1915" i="15"/>
  <c r="K1915" i="15"/>
  <c r="L1915" i="15"/>
  <c r="M1915" i="15"/>
  <c r="N1915" i="15"/>
  <c r="D1916" i="15"/>
  <c r="E1916" i="15"/>
  <c r="F1916" i="15"/>
  <c r="G1916" i="15"/>
  <c r="H1916" i="15"/>
  <c r="I1916" i="15"/>
  <c r="J1916" i="15"/>
  <c r="K1916" i="15"/>
  <c r="L1916" i="15"/>
  <c r="M1916" i="15"/>
  <c r="N1916" i="15"/>
  <c r="D1917" i="15"/>
  <c r="E1917" i="15"/>
  <c r="F1917" i="15"/>
  <c r="G1917" i="15"/>
  <c r="H1917" i="15"/>
  <c r="I1917" i="15"/>
  <c r="J1917" i="15"/>
  <c r="K1917" i="15"/>
  <c r="L1917" i="15"/>
  <c r="M1917" i="15"/>
  <c r="N1917" i="15"/>
  <c r="D1918" i="15"/>
  <c r="E1918" i="15"/>
  <c r="F1918" i="15"/>
  <c r="G1918" i="15"/>
  <c r="H1918" i="15"/>
  <c r="I1918" i="15"/>
  <c r="J1918" i="15"/>
  <c r="K1918" i="15"/>
  <c r="L1918" i="15"/>
  <c r="M1918" i="15"/>
  <c r="N1918" i="15"/>
  <c r="D1919" i="15"/>
  <c r="E1919" i="15"/>
  <c r="F1919" i="15"/>
  <c r="G1919" i="15"/>
  <c r="H1919" i="15"/>
  <c r="I1919" i="15"/>
  <c r="J1919" i="15"/>
  <c r="K1919" i="15"/>
  <c r="L1919" i="15"/>
  <c r="M1919" i="15"/>
  <c r="N1919" i="15"/>
  <c r="D1920" i="15"/>
  <c r="E1920" i="15"/>
  <c r="F1920" i="15"/>
  <c r="G1920" i="15"/>
  <c r="H1920" i="15"/>
  <c r="I1920" i="15"/>
  <c r="J1920" i="15"/>
  <c r="K1920" i="15"/>
  <c r="L1920" i="15"/>
  <c r="M1920" i="15"/>
  <c r="N1920" i="15"/>
  <c r="D1921" i="15"/>
  <c r="E1921" i="15"/>
  <c r="F1921" i="15"/>
  <c r="G1921" i="15"/>
  <c r="H1921" i="15"/>
  <c r="I1921" i="15"/>
  <c r="J1921" i="15"/>
  <c r="K1921" i="15"/>
  <c r="L1921" i="15"/>
  <c r="M1921" i="15"/>
  <c r="N1921" i="15"/>
  <c r="D1922" i="15"/>
  <c r="E1922" i="15"/>
  <c r="F1922" i="15"/>
  <c r="G1922" i="15"/>
  <c r="H1922" i="15"/>
  <c r="I1922" i="15"/>
  <c r="J1922" i="15"/>
  <c r="K1922" i="15"/>
  <c r="L1922" i="15"/>
  <c r="M1922" i="15"/>
  <c r="N1922" i="15"/>
  <c r="D1923" i="15"/>
  <c r="E1923" i="15"/>
  <c r="F1923" i="15"/>
  <c r="G1923" i="15"/>
  <c r="H1923" i="15"/>
  <c r="I1923" i="15"/>
  <c r="J1923" i="15"/>
  <c r="K1923" i="15"/>
  <c r="L1923" i="15"/>
  <c r="M1923" i="15"/>
  <c r="N1923" i="15"/>
  <c r="D1924" i="15"/>
  <c r="E1924" i="15"/>
  <c r="F1924" i="15"/>
  <c r="G1924" i="15"/>
  <c r="H1924" i="15"/>
  <c r="I1924" i="15"/>
  <c r="J1924" i="15"/>
  <c r="K1924" i="15"/>
  <c r="L1924" i="15"/>
  <c r="M1924" i="15"/>
  <c r="N1924" i="15"/>
  <c r="D1925" i="15"/>
  <c r="E1925" i="15"/>
  <c r="F1925" i="15"/>
  <c r="G1925" i="15"/>
  <c r="H1925" i="15"/>
  <c r="I1925" i="15"/>
  <c r="J1925" i="15"/>
  <c r="K1925" i="15"/>
  <c r="L1925" i="15"/>
  <c r="M1925" i="15"/>
  <c r="N1925" i="15"/>
  <c r="D1926" i="15"/>
  <c r="E1926" i="15"/>
  <c r="F1926" i="15"/>
  <c r="G1926" i="15"/>
  <c r="H1926" i="15"/>
  <c r="I1926" i="15"/>
  <c r="J1926" i="15"/>
  <c r="K1926" i="15"/>
  <c r="L1926" i="15"/>
  <c r="M1926" i="15"/>
  <c r="N1926" i="15"/>
  <c r="D1927" i="15"/>
  <c r="E1927" i="15"/>
  <c r="F1927" i="15"/>
  <c r="G1927" i="15"/>
  <c r="H1927" i="15"/>
  <c r="I1927" i="15"/>
  <c r="J1927" i="15"/>
  <c r="K1927" i="15"/>
  <c r="L1927" i="15"/>
  <c r="M1927" i="15"/>
  <c r="N1927" i="15"/>
  <c r="D1928" i="15"/>
  <c r="E1928" i="15"/>
  <c r="F1928" i="15"/>
  <c r="G1928" i="15"/>
  <c r="H1928" i="15"/>
  <c r="I1928" i="15"/>
  <c r="J1928" i="15"/>
  <c r="K1928" i="15"/>
  <c r="L1928" i="15"/>
  <c r="M1928" i="15"/>
  <c r="N1928" i="15"/>
  <c r="D1929" i="15"/>
  <c r="E1929" i="15"/>
  <c r="F1929" i="15"/>
  <c r="G1929" i="15"/>
  <c r="H1929" i="15"/>
  <c r="I1929" i="15"/>
  <c r="J1929" i="15"/>
  <c r="K1929" i="15"/>
  <c r="L1929" i="15"/>
  <c r="M1929" i="15"/>
  <c r="N1929" i="15"/>
  <c r="D1930" i="15"/>
  <c r="E1930" i="15"/>
  <c r="F1930" i="15"/>
  <c r="G1930" i="15"/>
  <c r="H1930" i="15"/>
  <c r="I1930" i="15"/>
  <c r="J1930" i="15"/>
  <c r="K1930" i="15"/>
  <c r="L1930" i="15"/>
  <c r="M1930" i="15"/>
  <c r="N1930" i="15"/>
  <c r="C1931" i="15"/>
  <c r="D1931" i="15"/>
  <c r="E1931" i="15"/>
  <c r="F1931" i="15"/>
  <c r="G1931" i="15"/>
  <c r="H1931" i="15"/>
  <c r="I1931" i="15"/>
  <c r="J1931" i="15"/>
  <c r="K1931" i="15"/>
  <c r="L1931" i="15"/>
  <c r="M1931" i="15"/>
  <c r="N1931" i="15"/>
  <c r="D1932" i="15"/>
  <c r="E1932" i="15"/>
  <c r="F1932" i="15"/>
  <c r="G1932" i="15"/>
  <c r="H1932" i="15"/>
  <c r="I1932" i="15"/>
  <c r="J1932" i="15"/>
  <c r="K1932" i="15"/>
  <c r="L1932" i="15"/>
  <c r="M1932" i="15"/>
  <c r="N1932" i="15"/>
  <c r="D1933" i="15"/>
  <c r="E1933" i="15"/>
  <c r="F1933" i="15"/>
  <c r="G1933" i="15"/>
  <c r="H1933" i="15"/>
  <c r="I1933" i="15"/>
  <c r="J1933" i="15"/>
  <c r="K1933" i="15"/>
  <c r="L1933" i="15"/>
  <c r="M1933" i="15"/>
  <c r="N1933" i="15"/>
  <c r="D1934" i="15"/>
  <c r="E1934" i="15"/>
  <c r="F1934" i="15"/>
  <c r="G1934" i="15"/>
  <c r="H1934" i="15"/>
  <c r="I1934" i="15"/>
  <c r="J1934" i="15"/>
  <c r="K1934" i="15"/>
  <c r="L1934" i="15"/>
  <c r="M1934" i="15"/>
  <c r="N1934" i="15"/>
  <c r="D1935" i="15"/>
  <c r="E1935" i="15"/>
  <c r="F1935" i="15"/>
  <c r="G1935" i="15"/>
  <c r="H1935" i="15"/>
  <c r="I1935" i="15"/>
  <c r="J1935" i="15"/>
  <c r="K1935" i="15"/>
  <c r="L1935" i="15"/>
  <c r="M1935" i="15"/>
  <c r="N1935" i="15"/>
  <c r="D1936" i="15"/>
  <c r="E1936" i="15"/>
  <c r="F1936" i="15"/>
  <c r="G1936" i="15"/>
  <c r="H1936" i="15"/>
  <c r="I1936" i="15"/>
  <c r="J1936" i="15"/>
  <c r="K1936" i="15"/>
  <c r="L1936" i="15"/>
  <c r="M1936" i="15"/>
  <c r="N1936" i="15"/>
  <c r="D1937" i="15"/>
  <c r="E1937" i="15"/>
  <c r="F1937" i="15"/>
  <c r="G1937" i="15"/>
  <c r="H1937" i="15"/>
  <c r="I1937" i="15"/>
  <c r="J1937" i="15"/>
  <c r="K1937" i="15"/>
  <c r="L1937" i="15"/>
  <c r="M1937" i="15"/>
  <c r="N1937" i="15"/>
  <c r="D1938" i="15"/>
  <c r="E1938" i="15"/>
  <c r="F1938" i="15"/>
  <c r="G1938" i="15"/>
  <c r="H1938" i="15"/>
  <c r="I1938" i="15"/>
  <c r="J1938" i="15"/>
  <c r="K1938" i="15"/>
  <c r="L1938" i="15"/>
  <c r="M1938" i="15"/>
  <c r="N1938" i="15"/>
  <c r="D1939" i="15"/>
  <c r="E1939" i="15"/>
  <c r="F1939" i="15"/>
  <c r="G1939" i="15"/>
  <c r="H1939" i="15"/>
  <c r="I1939" i="15"/>
  <c r="J1939" i="15"/>
  <c r="K1939" i="15"/>
  <c r="L1939" i="15"/>
  <c r="M1939" i="15"/>
  <c r="N1939" i="15"/>
  <c r="D1940" i="15"/>
  <c r="E1940" i="15"/>
  <c r="F1940" i="15"/>
  <c r="G1940" i="15"/>
  <c r="H1940" i="15"/>
  <c r="I1940" i="15"/>
  <c r="J1940" i="15"/>
  <c r="K1940" i="15"/>
  <c r="L1940" i="15"/>
  <c r="M1940" i="15"/>
  <c r="N1940" i="15"/>
  <c r="D1941" i="15"/>
  <c r="E1941" i="15"/>
  <c r="F1941" i="15"/>
  <c r="G1941" i="15"/>
  <c r="H1941" i="15"/>
  <c r="I1941" i="15"/>
  <c r="J1941" i="15"/>
  <c r="K1941" i="15"/>
  <c r="L1941" i="15"/>
  <c r="M1941" i="15"/>
  <c r="N1941" i="15"/>
  <c r="D1942" i="15"/>
  <c r="E1942" i="15"/>
  <c r="F1942" i="15"/>
  <c r="G1942" i="15"/>
  <c r="H1942" i="15"/>
  <c r="I1942" i="15"/>
  <c r="J1942" i="15"/>
  <c r="K1942" i="15"/>
  <c r="L1942" i="15"/>
  <c r="M1942" i="15"/>
  <c r="N1942" i="15"/>
  <c r="D1943" i="15"/>
  <c r="E1943" i="15"/>
  <c r="F1943" i="15"/>
  <c r="G1943" i="15"/>
  <c r="H1943" i="15"/>
  <c r="I1943" i="15"/>
  <c r="J1943" i="15"/>
  <c r="K1943" i="15"/>
  <c r="L1943" i="15"/>
  <c r="M1943" i="15"/>
  <c r="N1943" i="15"/>
  <c r="D1944" i="15"/>
  <c r="E1944" i="15"/>
  <c r="F1944" i="15"/>
  <c r="G1944" i="15"/>
  <c r="H1944" i="15"/>
  <c r="I1944" i="15"/>
  <c r="J1944" i="15"/>
  <c r="K1944" i="15"/>
  <c r="L1944" i="15"/>
  <c r="M1944" i="15"/>
  <c r="N1944" i="15"/>
  <c r="D1945" i="15"/>
  <c r="E1945" i="15"/>
  <c r="F1945" i="15"/>
  <c r="G1945" i="15"/>
  <c r="H1945" i="15"/>
  <c r="I1945" i="15"/>
  <c r="J1945" i="15"/>
  <c r="K1945" i="15"/>
  <c r="L1945" i="15"/>
  <c r="M1945" i="15"/>
  <c r="N1945" i="15"/>
  <c r="D1946" i="15"/>
  <c r="E1946" i="15"/>
  <c r="F1946" i="15"/>
  <c r="G1946" i="15"/>
  <c r="H1946" i="15"/>
  <c r="I1946" i="15"/>
  <c r="J1946" i="15"/>
  <c r="K1946" i="15"/>
  <c r="L1946" i="15"/>
  <c r="M1946" i="15"/>
  <c r="N1946" i="15"/>
  <c r="D1947" i="15"/>
  <c r="E1947" i="15"/>
  <c r="F1947" i="15"/>
  <c r="G1947" i="15"/>
  <c r="H1947" i="15"/>
  <c r="I1947" i="15"/>
  <c r="J1947" i="15"/>
  <c r="K1947" i="15"/>
  <c r="L1947" i="15"/>
  <c r="M1947" i="15"/>
  <c r="N1947" i="15"/>
  <c r="D1948" i="15"/>
  <c r="E1948" i="15"/>
  <c r="F1948" i="15"/>
  <c r="G1948" i="15"/>
  <c r="H1948" i="15"/>
  <c r="I1948" i="15"/>
  <c r="J1948" i="15"/>
  <c r="K1948" i="15"/>
  <c r="L1948" i="15"/>
  <c r="M1948" i="15"/>
  <c r="N1948" i="15"/>
  <c r="D1949" i="15"/>
  <c r="E1949" i="15"/>
  <c r="F1949" i="15"/>
  <c r="G1949" i="15"/>
  <c r="H1949" i="15"/>
  <c r="I1949" i="15"/>
  <c r="J1949" i="15"/>
  <c r="K1949" i="15"/>
  <c r="L1949" i="15"/>
  <c r="M1949" i="15"/>
  <c r="N1949" i="15"/>
  <c r="D1950" i="15"/>
  <c r="E1950" i="15"/>
  <c r="F1950" i="15"/>
  <c r="G1950" i="15"/>
  <c r="H1950" i="15"/>
  <c r="I1950" i="15"/>
  <c r="J1950" i="15"/>
  <c r="K1950" i="15"/>
  <c r="L1950" i="15"/>
  <c r="M1950" i="15"/>
  <c r="N1950" i="15"/>
  <c r="D1951" i="15"/>
  <c r="E1951" i="15"/>
  <c r="F1951" i="15"/>
  <c r="G1951" i="15"/>
  <c r="H1951" i="15"/>
  <c r="I1951" i="15"/>
  <c r="J1951" i="15"/>
  <c r="K1951" i="15"/>
  <c r="L1951" i="15"/>
  <c r="M1951" i="15"/>
  <c r="N1951" i="15"/>
  <c r="D1952" i="15"/>
  <c r="E1952" i="15"/>
  <c r="F1952" i="15"/>
  <c r="G1952" i="15"/>
  <c r="H1952" i="15"/>
  <c r="I1952" i="15"/>
  <c r="J1952" i="15"/>
  <c r="K1952" i="15"/>
  <c r="L1952" i="15"/>
  <c r="M1952" i="15"/>
  <c r="N1952" i="15"/>
  <c r="D1953" i="15"/>
  <c r="E1953" i="15"/>
  <c r="F1953" i="15"/>
  <c r="G1953" i="15"/>
  <c r="H1953" i="15"/>
  <c r="I1953" i="15"/>
  <c r="J1953" i="15"/>
  <c r="K1953" i="15"/>
  <c r="L1953" i="15"/>
  <c r="M1953" i="15"/>
  <c r="N1953" i="15"/>
  <c r="D1954" i="15"/>
  <c r="E1954" i="15"/>
  <c r="F1954" i="15"/>
  <c r="G1954" i="15"/>
  <c r="H1954" i="15"/>
  <c r="I1954" i="15"/>
  <c r="J1954" i="15"/>
  <c r="K1954" i="15"/>
  <c r="L1954" i="15"/>
  <c r="M1954" i="15"/>
  <c r="N1954" i="15"/>
  <c r="D1955" i="15"/>
  <c r="E1955" i="15"/>
  <c r="F1955" i="15"/>
  <c r="G1955" i="15"/>
  <c r="H1955" i="15"/>
  <c r="I1955" i="15"/>
  <c r="J1955" i="15"/>
  <c r="K1955" i="15"/>
  <c r="L1955" i="15"/>
  <c r="M1955" i="15"/>
  <c r="N1955" i="15"/>
  <c r="D1956" i="15"/>
  <c r="E1956" i="15"/>
  <c r="F1956" i="15"/>
  <c r="G1956" i="15"/>
  <c r="H1956" i="15"/>
  <c r="I1956" i="15"/>
  <c r="J1956" i="15"/>
  <c r="K1956" i="15"/>
  <c r="L1956" i="15"/>
  <c r="M1956" i="15"/>
  <c r="N1956" i="15"/>
  <c r="D1957" i="15"/>
  <c r="E1957" i="15"/>
  <c r="F1957" i="15"/>
  <c r="G1957" i="15"/>
  <c r="H1957" i="15"/>
  <c r="I1957" i="15"/>
  <c r="J1957" i="15"/>
  <c r="K1957" i="15"/>
  <c r="L1957" i="15"/>
  <c r="M1957" i="15"/>
  <c r="N1957" i="15"/>
  <c r="D1958" i="15"/>
  <c r="E1958" i="15"/>
  <c r="F1958" i="15"/>
  <c r="G1958" i="15"/>
  <c r="H1958" i="15"/>
  <c r="I1958" i="15"/>
  <c r="J1958" i="15"/>
  <c r="K1958" i="15"/>
  <c r="L1958" i="15"/>
  <c r="M1958" i="15"/>
  <c r="N1958" i="15"/>
  <c r="D1959" i="15"/>
  <c r="E1959" i="15"/>
  <c r="F1959" i="15"/>
  <c r="G1959" i="15"/>
  <c r="H1959" i="15"/>
  <c r="I1959" i="15"/>
  <c r="J1959" i="15"/>
  <c r="K1959" i="15"/>
  <c r="L1959" i="15"/>
  <c r="M1959" i="15"/>
  <c r="N1959" i="15"/>
  <c r="C1960" i="15"/>
  <c r="D1960" i="15"/>
  <c r="E1960" i="15"/>
  <c r="F1960" i="15"/>
  <c r="G1960" i="15"/>
  <c r="H1960" i="15"/>
  <c r="I1960" i="15"/>
  <c r="J1960" i="15"/>
  <c r="K1960" i="15"/>
  <c r="L1960" i="15"/>
  <c r="M1960" i="15"/>
  <c r="N1960" i="15"/>
  <c r="D1961" i="15"/>
  <c r="E1961" i="15"/>
  <c r="F1961" i="15"/>
  <c r="G1961" i="15"/>
  <c r="H1961" i="15"/>
  <c r="I1961" i="15"/>
  <c r="J1961" i="15"/>
  <c r="K1961" i="15"/>
  <c r="L1961" i="15"/>
  <c r="M1961" i="15"/>
  <c r="N1961" i="15"/>
  <c r="D1962" i="15"/>
  <c r="E1962" i="15"/>
  <c r="F1962" i="15"/>
  <c r="G1962" i="15"/>
  <c r="H1962" i="15"/>
  <c r="I1962" i="15"/>
  <c r="J1962" i="15"/>
  <c r="K1962" i="15"/>
  <c r="L1962" i="15"/>
  <c r="M1962" i="15"/>
  <c r="N1962" i="15"/>
  <c r="D1963" i="15"/>
  <c r="E1963" i="15"/>
  <c r="F1963" i="15"/>
  <c r="G1963" i="15"/>
  <c r="H1963" i="15"/>
  <c r="I1963" i="15"/>
  <c r="J1963" i="15"/>
  <c r="K1963" i="15"/>
  <c r="L1963" i="15"/>
  <c r="M1963" i="15"/>
  <c r="N1963" i="15"/>
  <c r="D1964" i="15"/>
  <c r="E1964" i="15"/>
  <c r="F1964" i="15"/>
  <c r="G1964" i="15"/>
  <c r="H1964" i="15"/>
  <c r="I1964" i="15"/>
  <c r="J1964" i="15"/>
  <c r="K1964" i="15"/>
  <c r="L1964" i="15"/>
  <c r="M1964" i="15"/>
  <c r="N1964" i="15"/>
  <c r="D1965" i="15"/>
  <c r="E1965" i="15"/>
  <c r="F1965" i="15"/>
  <c r="G1965" i="15"/>
  <c r="H1965" i="15"/>
  <c r="I1965" i="15"/>
  <c r="J1965" i="15"/>
  <c r="K1965" i="15"/>
  <c r="L1965" i="15"/>
  <c r="M1965" i="15"/>
  <c r="N1965" i="15"/>
  <c r="D1966" i="15"/>
  <c r="E1966" i="15"/>
  <c r="F1966" i="15"/>
  <c r="G1966" i="15"/>
  <c r="H1966" i="15"/>
  <c r="I1966" i="15"/>
  <c r="J1966" i="15"/>
  <c r="K1966" i="15"/>
  <c r="L1966" i="15"/>
  <c r="M1966" i="15"/>
  <c r="N1966" i="15"/>
  <c r="C1967" i="15"/>
  <c r="D1967" i="15"/>
  <c r="E1967" i="15"/>
  <c r="F1967" i="15"/>
  <c r="G1967" i="15"/>
  <c r="H1967" i="15"/>
  <c r="I1967" i="15"/>
  <c r="J1967" i="15"/>
  <c r="K1967" i="15"/>
  <c r="L1967" i="15"/>
  <c r="M1967" i="15"/>
  <c r="N1967" i="15"/>
  <c r="D1968" i="15"/>
  <c r="E1968" i="15"/>
  <c r="F1968" i="15"/>
  <c r="G1968" i="15"/>
  <c r="H1968" i="15"/>
  <c r="I1968" i="15"/>
  <c r="J1968" i="15"/>
  <c r="K1968" i="15"/>
  <c r="L1968" i="15"/>
  <c r="M1968" i="15"/>
  <c r="N1968" i="15"/>
  <c r="E1969" i="15"/>
  <c r="F1969" i="15"/>
  <c r="G1969" i="15"/>
  <c r="H1969" i="15"/>
  <c r="I1969" i="15"/>
  <c r="J1969" i="15"/>
  <c r="K1969" i="15"/>
  <c r="L1969" i="15"/>
  <c r="M1969" i="15"/>
  <c r="N1969" i="15"/>
  <c r="E1970" i="15"/>
  <c r="F1970" i="15"/>
  <c r="G1970" i="15"/>
  <c r="H1970" i="15"/>
  <c r="I1970" i="15"/>
  <c r="J1970" i="15"/>
  <c r="K1970" i="15"/>
  <c r="L1970" i="15"/>
  <c r="M1970" i="15"/>
  <c r="N1970" i="15"/>
  <c r="E1971" i="15"/>
  <c r="F1971" i="15"/>
  <c r="G1971" i="15"/>
  <c r="H1971" i="15"/>
  <c r="I1971" i="15"/>
  <c r="J1971" i="15"/>
  <c r="K1971" i="15"/>
  <c r="L1971" i="15"/>
  <c r="M1971" i="15"/>
  <c r="N1971" i="15"/>
  <c r="E1972" i="15"/>
  <c r="F1972" i="15"/>
  <c r="G1972" i="15"/>
  <c r="H1972" i="15"/>
  <c r="I1972" i="15"/>
  <c r="J1972" i="15"/>
  <c r="K1972" i="15"/>
  <c r="L1972" i="15"/>
  <c r="M1972" i="15"/>
  <c r="N1972" i="15"/>
  <c r="C1973" i="15"/>
  <c r="D1973" i="15"/>
  <c r="E1973" i="15"/>
  <c r="F1973" i="15"/>
  <c r="G1973" i="15"/>
  <c r="H1973" i="15"/>
  <c r="I1973" i="15"/>
  <c r="J1973" i="15"/>
  <c r="K1973" i="15"/>
  <c r="L1973" i="15"/>
  <c r="M1973" i="15"/>
  <c r="N1973" i="15"/>
  <c r="D1974" i="15"/>
  <c r="E1974" i="15"/>
  <c r="F1974" i="15"/>
  <c r="G1974" i="15"/>
  <c r="H1974" i="15"/>
  <c r="I1974" i="15"/>
  <c r="J1974" i="15"/>
  <c r="K1974" i="15"/>
  <c r="L1974" i="15"/>
  <c r="M1974" i="15"/>
  <c r="N1974" i="15"/>
  <c r="D1975" i="15"/>
  <c r="E1975" i="15"/>
  <c r="F1975" i="15"/>
  <c r="G1975" i="15"/>
  <c r="H1975" i="15"/>
  <c r="I1975" i="15"/>
  <c r="J1975" i="15"/>
  <c r="K1975" i="15"/>
  <c r="L1975" i="15"/>
  <c r="M1975" i="15"/>
  <c r="N1975" i="15"/>
  <c r="D1976" i="15"/>
  <c r="E1976" i="15"/>
  <c r="F1976" i="15"/>
  <c r="G1976" i="15"/>
  <c r="H1976" i="15"/>
  <c r="I1976" i="15"/>
  <c r="J1976" i="15"/>
  <c r="K1976" i="15"/>
  <c r="L1976" i="15"/>
  <c r="M1976" i="15"/>
  <c r="N1976" i="15"/>
  <c r="D1977" i="15"/>
  <c r="E1977" i="15"/>
  <c r="F1977" i="15"/>
  <c r="G1977" i="15"/>
  <c r="H1977" i="15"/>
  <c r="I1977" i="15"/>
  <c r="J1977" i="15"/>
  <c r="K1977" i="15"/>
  <c r="L1977" i="15"/>
  <c r="M1977" i="15"/>
  <c r="N1977" i="15"/>
  <c r="D1978" i="15"/>
  <c r="E1978" i="15"/>
  <c r="F1978" i="15"/>
  <c r="G1978" i="15"/>
  <c r="H1978" i="15"/>
  <c r="I1978" i="15"/>
  <c r="J1978" i="15"/>
  <c r="K1978" i="15"/>
  <c r="L1978" i="15"/>
  <c r="M1978" i="15"/>
  <c r="N1978" i="15"/>
  <c r="D1979" i="15"/>
  <c r="E1979" i="15"/>
  <c r="F1979" i="15"/>
  <c r="G1979" i="15"/>
  <c r="H1979" i="15"/>
  <c r="I1979" i="15"/>
  <c r="J1979" i="15"/>
  <c r="K1979" i="15"/>
  <c r="L1979" i="15"/>
  <c r="M1979" i="15"/>
  <c r="N1979" i="15"/>
  <c r="D1980" i="15"/>
  <c r="E1980" i="15"/>
  <c r="F1980" i="15"/>
  <c r="G1980" i="15"/>
  <c r="H1980" i="15"/>
  <c r="I1980" i="15"/>
  <c r="J1980" i="15"/>
  <c r="K1980" i="15"/>
  <c r="L1980" i="15"/>
  <c r="M1980" i="15"/>
  <c r="N1980" i="15"/>
  <c r="D1981" i="15"/>
  <c r="E1981" i="15"/>
  <c r="F1981" i="15"/>
  <c r="G1981" i="15"/>
  <c r="H1981" i="15"/>
  <c r="I1981" i="15"/>
  <c r="J1981" i="15"/>
  <c r="K1981" i="15"/>
  <c r="L1981" i="15"/>
  <c r="M1981" i="15"/>
  <c r="N1981" i="15"/>
  <c r="D1982" i="15"/>
  <c r="E1982" i="15"/>
  <c r="F1982" i="15"/>
  <c r="G1982" i="15"/>
  <c r="H1982" i="15"/>
  <c r="I1982" i="15"/>
  <c r="J1982" i="15"/>
  <c r="K1982" i="15"/>
  <c r="L1982" i="15"/>
  <c r="M1982" i="15"/>
  <c r="N1982" i="15"/>
  <c r="C1983" i="15"/>
  <c r="D1983" i="15"/>
  <c r="E1983" i="15"/>
  <c r="F1983" i="15"/>
  <c r="G1983" i="15"/>
  <c r="H1983" i="15"/>
  <c r="I1983" i="15"/>
  <c r="J1983" i="15"/>
  <c r="K1983" i="15"/>
  <c r="L1983" i="15"/>
  <c r="M1983" i="15"/>
  <c r="N1983" i="15"/>
  <c r="D1984" i="15"/>
  <c r="E1984" i="15"/>
  <c r="F1984" i="15"/>
  <c r="G1984" i="15"/>
  <c r="H1984" i="15"/>
  <c r="I1984" i="15"/>
  <c r="J1984" i="15"/>
  <c r="K1984" i="15"/>
  <c r="L1984" i="15"/>
  <c r="M1984" i="15"/>
  <c r="N1984" i="15"/>
  <c r="D1985" i="15"/>
  <c r="E1985" i="15"/>
  <c r="F1985" i="15"/>
  <c r="G1985" i="15"/>
  <c r="H1985" i="15"/>
  <c r="I1985" i="15"/>
  <c r="J1985" i="15"/>
  <c r="K1985" i="15"/>
  <c r="L1985" i="15"/>
  <c r="M1985" i="15"/>
  <c r="N1985" i="15"/>
  <c r="C1986" i="15"/>
  <c r="D1986" i="15"/>
  <c r="E1986" i="15"/>
  <c r="F1986" i="15"/>
  <c r="G1986" i="15"/>
  <c r="H1986" i="15"/>
  <c r="I1986" i="15"/>
  <c r="J1986" i="15"/>
  <c r="K1986" i="15"/>
  <c r="L1986" i="15"/>
  <c r="M1986" i="15"/>
  <c r="N1986" i="15"/>
  <c r="E1987" i="15"/>
  <c r="F1987" i="15"/>
  <c r="G1987" i="15"/>
  <c r="H1987" i="15"/>
  <c r="I1987" i="15"/>
  <c r="J1987" i="15"/>
  <c r="K1987" i="15"/>
  <c r="L1987" i="15"/>
  <c r="M1987" i="15"/>
  <c r="N1987" i="15"/>
  <c r="E1988" i="15"/>
  <c r="F1988" i="15"/>
  <c r="G1988" i="15"/>
  <c r="H1988" i="15"/>
  <c r="I1988" i="15"/>
  <c r="J1988" i="15"/>
  <c r="K1988" i="15"/>
  <c r="L1988" i="15"/>
  <c r="M1988" i="15"/>
  <c r="N1988" i="15"/>
  <c r="E1989" i="15"/>
  <c r="F1989" i="15"/>
  <c r="G1989" i="15"/>
  <c r="H1989" i="15"/>
  <c r="I1989" i="15"/>
  <c r="J1989" i="15"/>
  <c r="K1989" i="15"/>
  <c r="L1989" i="15"/>
  <c r="M1989" i="15"/>
  <c r="N1989" i="15"/>
  <c r="E1990" i="15"/>
  <c r="F1990" i="15"/>
  <c r="G1990" i="15"/>
  <c r="H1990" i="15"/>
  <c r="I1990" i="15"/>
  <c r="J1990" i="15"/>
  <c r="K1990" i="15"/>
  <c r="L1990" i="15"/>
  <c r="M1990" i="15"/>
  <c r="N1990" i="15"/>
  <c r="E1991" i="15"/>
  <c r="F1991" i="15"/>
  <c r="G1991" i="15"/>
  <c r="H1991" i="15"/>
  <c r="I1991" i="15"/>
  <c r="J1991" i="15"/>
  <c r="K1991" i="15"/>
  <c r="L1991" i="15"/>
  <c r="M1991" i="15"/>
  <c r="N1991" i="15"/>
  <c r="E1992" i="15"/>
  <c r="F1992" i="15"/>
  <c r="G1992" i="15"/>
  <c r="H1992" i="15"/>
  <c r="I1992" i="15"/>
  <c r="J1992" i="15"/>
  <c r="K1992" i="15"/>
  <c r="L1992" i="15"/>
  <c r="M1992" i="15"/>
  <c r="N1992" i="15"/>
  <c r="E1993" i="15"/>
  <c r="F1993" i="15"/>
  <c r="G1993" i="15"/>
  <c r="H1993" i="15"/>
  <c r="I1993" i="15"/>
  <c r="J1993" i="15"/>
  <c r="K1993" i="15"/>
  <c r="L1993" i="15"/>
  <c r="M1993" i="15"/>
  <c r="N1993" i="15"/>
  <c r="E1994" i="15"/>
  <c r="F1994" i="15"/>
  <c r="G1994" i="15"/>
  <c r="H1994" i="15"/>
  <c r="I1994" i="15"/>
  <c r="J1994" i="15"/>
  <c r="K1994" i="15"/>
  <c r="L1994" i="15"/>
  <c r="M1994" i="15"/>
  <c r="N1994" i="15"/>
  <c r="E1995" i="15"/>
  <c r="F1995" i="15"/>
  <c r="G1995" i="15"/>
  <c r="H1995" i="15"/>
  <c r="I1995" i="15"/>
  <c r="J1995" i="15"/>
  <c r="K1995" i="15"/>
  <c r="L1995" i="15"/>
  <c r="M1995" i="15"/>
  <c r="N1995" i="15"/>
  <c r="E1996" i="15"/>
  <c r="F1996" i="15"/>
  <c r="G1996" i="15"/>
  <c r="H1996" i="15"/>
  <c r="I1996" i="15"/>
  <c r="J1996" i="15"/>
  <c r="K1996" i="15"/>
  <c r="L1996" i="15"/>
  <c r="M1996" i="15"/>
  <c r="N1996" i="15"/>
  <c r="C1997" i="15"/>
  <c r="D1997" i="15"/>
  <c r="E1997" i="15"/>
  <c r="F1997" i="15"/>
  <c r="G1997" i="15"/>
  <c r="H1997" i="15"/>
  <c r="I1997" i="15"/>
  <c r="J1997" i="15"/>
  <c r="K1997" i="15"/>
  <c r="L1997" i="15"/>
  <c r="M1997" i="15"/>
  <c r="N1997" i="15"/>
  <c r="D1998" i="15"/>
  <c r="E1998" i="15"/>
  <c r="F1998" i="15"/>
  <c r="G1998" i="15"/>
  <c r="H1998" i="15"/>
  <c r="I1998" i="15"/>
  <c r="J1998" i="15"/>
  <c r="K1998" i="15"/>
  <c r="L1998" i="15"/>
  <c r="M1998" i="15"/>
  <c r="N1998" i="15"/>
  <c r="D1999" i="15"/>
  <c r="E1999" i="15"/>
  <c r="F1999" i="15"/>
  <c r="G1999" i="15"/>
  <c r="H1999" i="15"/>
  <c r="I1999" i="15"/>
  <c r="J1999" i="15"/>
  <c r="K1999" i="15"/>
  <c r="L1999" i="15"/>
  <c r="M1999" i="15"/>
  <c r="N1999" i="15"/>
  <c r="D2000" i="15"/>
  <c r="E2000" i="15"/>
  <c r="F2000" i="15"/>
  <c r="G2000" i="15"/>
  <c r="H2000" i="15"/>
  <c r="I2000" i="15"/>
  <c r="J2000" i="15"/>
  <c r="K2000" i="15"/>
  <c r="L2000" i="15"/>
  <c r="M2000" i="15"/>
  <c r="N2000" i="15"/>
  <c r="D2001" i="15"/>
  <c r="E2001" i="15"/>
  <c r="F2001" i="15"/>
  <c r="G2001" i="15"/>
  <c r="H2001" i="15"/>
  <c r="I2001" i="15"/>
  <c r="J2001" i="15"/>
  <c r="K2001" i="15"/>
  <c r="L2001" i="15"/>
  <c r="M2001" i="15"/>
  <c r="N2001" i="15"/>
  <c r="C2002" i="15"/>
  <c r="D2002" i="15"/>
  <c r="E2002" i="15"/>
  <c r="F2002" i="15"/>
  <c r="G2002" i="15"/>
  <c r="H2002" i="15"/>
  <c r="I2002" i="15"/>
  <c r="J2002" i="15"/>
  <c r="K2002" i="15"/>
  <c r="L2002" i="15"/>
  <c r="M2002" i="15"/>
  <c r="N2002" i="15"/>
  <c r="D2003" i="15"/>
  <c r="E2003" i="15"/>
  <c r="F2003" i="15"/>
  <c r="G2003" i="15"/>
  <c r="H2003" i="15"/>
  <c r="I2003" i="15"/>
  <c r="J2003" i="15"/>
  <c r="K2003" i="15"/>
  <c r="L2003" i="15"/>
  <c r="M2003" i="15"/>
  <c r="N2003" i="15"/>
  <c r="D2004" i="15"/>
  <c r="E2004" i="15"/>
  <c r="F2004" i="15"/>
  <c r="G2004" i="15"/>
  <c r="H2004" i="15"/>
  <c r="I2004" i="15"/>
  <c r="J2004" i="15"/>
  <c r="K2004" i="15"/>
  <c r="L2004" i="15"/>
  <c r="M2004" i="15"/>
  <c r="N2004" i="15"/>
  <c r="D2005" i="15"/>
  <c r="E2005" i="15"/>
  <c r="F2005" i="15"/>
  <c r="G2005" i="15"/>
  <c r="H2005" i="15"/>
  <c r="I2005" i="15"/>
  <c r="J2005" i="15"/>
  <c r="K2005" i="15"/>
  <c r="L2005" i="15"/>
  <c r="M2005" i="15"/>
  <c r="N2005" i="15"/>
  <c r="D2006" i="15"/>
  <c r="E2006" i="15"/>
  <c r="F2006" i="15"/>
  <c r="G2006" i="15"/>
  <c r="H2006" i="15"/>
  <c r="I2006" i="15"/>
  <c r="J2006" i="15"/>
  <c r="K2006" i="15"/>
  <c r="L2006" i="15"/>
  <c r="M2006" i="15"/>
  <c r="N2006" i="15"/>
  <c r="D2007" i="15"/>
  <c r="E2007" i="15"/>
  <c r="F2007" i="15"/>
  <c r="G2007" i="15"/>
  <c r="H2007" i="15"/>
  <c r="I2007" i="15"/>
  <c r="J2007" i="15"/>
  <c r="K2007" i="15"/>
  <c r="L2007" i="15"/>
  <c r="M2007" i="15"/>
  <c r="N2007" i="15"/>
  <c r="C2008" i="15"/>
  <c r="D2008" i="15"/>
  <c r="E2008" i="15"/>
  <c r="F2008" i="15"/>
  <c r="G2008" i="15"/>
  <c r="H2008" i="15"/>
  <c r="I2008" i="15"/>
  <c r="J2008" i="15"/>
  <c r="K2008" i="15"/>
  <c r="L2008" i="15"/>
  <c r="M2008" i="15"/>
  <c r="N2008" i="15"/>
  <c r="D2009" i="15"/>
  <c r="E2009" i="15"/>
  <c r="F2009" i="15"/>
  <c r="G2009" i="15"/>
  <c r="H2009" i="15"/>
  <c r="I2009" i="15"/>
  <c r="J2009" i="15"/>
  <c r="K2009" i="15"/>
  <c r="L2009" i="15"/>
  <c r="M2009" i="15"/>
  <c r="N2009" i="15"/>
  <c r="D2010" i="15"/>
  <c r="E2010" i="15"/>
  <c r="F2010" i="15"/>
  <c r="G2010" i="15"/>
  <c r="H2010" i="15"/>
  <c r="I2010" i="15"/>
  <c r="J2010" i="15"/>
  <c r="K2010" i="15"/>
  <c r="L2010" i="15"/>
  <c r="M2010" i="15"/>
  <c r="N2010" i="15"/>
  <c r="D2011" i="15"/>
  <c r="E2011" i="15"/>
  <c r="F2011" i="15"/>
  <c r="G2011" i="15"/>
  <c r="H2011" i="15"/>
  <c r="I2011" i="15"/>
  <c r="J2011" i="15"/>
  <c r="K2011" i="15"/>
  <c r="L2011" i="15"/>
  <c r="M2011" i="15"/>
  <c r="N2011" i="15"/>
  <c r="D2012" i="15"/>
  <c r="E2012" i="15"/>
  <c r="F2012" i="15"/>
  <c r="G2012" i="15"/>
  <c r="H2012" i="15"/>
  <c r="I2012" i="15"/>
  <c r="J2012" i="15"/>
  <c r="K2012" i="15"/>
  <c r="L2012" i="15"/>
  <c r="M2012" i="15"/>
  <c r="N2012" i="15"/>
  <c r="D2013" i="15"/>
  <c r="E2013" i="15"/>
  <c r="F2013" i="15"/>
  <c r="G2013" i="15"/>
  <c r="H2013" i="15"/>
  <c r="I2013" i="15"/>
  <c r="J2013" i="15"/>
  <c r="K2013" i="15"/>
  <c r="L2013" i="15"/>
  <c r="M2013" i="15"/>
  <c r="N2013" i="15"/>
  <c r="D2014" i="15"/>
  <c r="E2014" i="15"/>
  <c r="F2014" i="15"/>
  <c r="G2014" i="15"/>
  <c r="H2014" i="15"/>
  <c r="I2014" i="15"/>
  <c r="J2014" i="15"/>
  <c r="K2014" i="15"/>
  <c r="L2014" i="15"/>
  <c r="M2014" i="15"/>
  <c r="N2014" i="15"/>
  <c r="D2015" i="15"/>
  <c r="E2015" i="15"/>
  <c r="F2015" i="15"/>
  <c r="G2015" i="15"/>
  <c r="H2015" i="15"/>
  <c r="I2015" i="15"/>
  <c r="J2015" i="15"/>
  <c r="K2015" i="15"/>
  <c r="L2015" i="15"/>
  <c r="M2015" i="15"/>
  <c r="N2015" i="15"/>
  <c r="D2016" i="15"/>
  <c r="E2016" i="15"/>
  <c r="F2016" i="15"/>
  <c r="G2016" i="15"/>
  <c r="H2016" i="15"/>
  <c r="I2016" i="15"/>
  <c r="J2016" i="15"/>
  <c r="K2016" i="15"/>
  <c r="L2016" i="15"/>
  <c r="M2016" i="15"/>
  <c r="N2016" i="15"/>
  <c r="D2017" i="15"/>
  <c r="E2017" i="15"/>
  <c r="F2017" i="15"/>
  <c r="G2017" i="15"/>
  <c r="H2017" i="15"/>
  <c r="I2017" i="15"/>
  <c r="J2017" i="15"/>
  <c r="K2017" i="15"/>
  <c r="L2017" i="15"/>
  <c r="M2017" i="15"/>
  <c r="N2017" i="15"/>
  <c r="D2018" i="15"/>
  <c r="E2018" i="15"/>
  <c r="F2018" i="15"/>
  <c r="G2018" i="15"/>
  <c r="H2018" i="15"/>
  <c r="I2018" i="15"/>
  <c r="J2018" i="15"/>
  <c r="K2018" i="15"/>
  <c r="L2018" i="15"/>
  <c r="M2018" i="15"/>
  <c r="N2018" i="15"/>
  <c r="D2019" i="15"/>
  <c r="E2019" i="15"/>
  <c r="F2019" i="15"/>
  <c r="G2019" i="15"/>
  <c r="H2019" i="15"/>
  <c r="I2019" i="15"/>
  <c r="J2019" i="15"/>
  <c r="K2019" i="15"/>
  <c r="L2019" i="15"/>
  <c r="M2019" i="15"/>
  <c r="N2019" i="15"/>
  <c r="D2020" i="15"/>
  <c r="E2020" i="15"/>
  <c r="F2020" i="15"/>
  <c r="G2020" i="15"/>
  <c r="H2020" i="15"/>
  <c r="I2020" i="15"/>
  <c r="J2020" i="15"/>
  <c r="K2020" i="15"/>
  <c r="L2020" i="15"/>
  <c r="M2020" i="15"/>
  <c r="N2020" i="15"/>
  <c r="D2021" i="15"/>
  <c r="E2021" i="15"/>
  <c r="F2021" i="15"/>
  <c r="G2021" i="15"/>
  <c r="H2021" i="15"/>
  <c r="I2021" i="15"/>
  <c r="J2021" i="15"/>
  <c r="K2021" i="15"/>
  <c r="L2021" i="15"/>
  <c r="M2021" i="15"/>
  <c r="N2021" i="15"/>
  <c r="D2022" i="15"/>
  <c r="E2022" i="15"/>
  <c r="F2022" i="15"/>
  <c r="G2022" i="15"/>
  <c r="H2022" i="15"/>
  <c r="I2022" i="15"/>
  <c r="J2022" i="15"/>
  <c r="K2022" i="15"/>
  <c r="L2022" i="15"/>
  <c r="M2022" i="15"/>
  <c r="N2022" i="15"/>
  <c r="D2023" i="15"/>
  <c r="E2023" i="15"/>
  <c r="F2023" i="15"/>
  <c r="G2023" i="15"/>
  <c r="H2023" i="15"/>
  <c r="I2023" i="15"/>
  <c r="J2023" i="15"/>
  <c r="K2023" i="15"/>
  <c r="L2023" i="15"/>
  <c r="M2023" i="15"/>
  <c r="N2023" i="15"/>
  <c r="D2024" i="15"/>
  <c r="E2024" i="15"/>
  <c r="F2024" i="15"/>
  <c r="G2024" i="15"/>
  <c r="H2024" i="15"/>
  <c r="I2024" i="15"/>
  <c r="J2024" i="15"/>
  <c r="K2024" i="15"/>
  <c r="L2024" i="15"/>
  <c r="M2024" i="15"/>
  <c r="N2024" i="15"/>
  <c r="D2025" i="15"/>
  <c r="E2025" i="15"/>
  <c r="F2025" i="15"/>
  <c r="G2025" i="15"/>
  <c r="H2025" i="15"/>
  <c r="I2025" i="15"/>
  <c r="J2025" i="15"/>
  <c r="K2025" i="15"/>
  <c r="L2025" i="15"/>
  <c r="M2025" i="15"/>
  <c r="N2025" i="15"/>
  <c r="D2026" i="15"/>
  <c r="E2026" i="15"/>
  <c r="F2026" i="15"/>
  <c r="G2026" i="15"/>
  <c r="H2026" i="15"/>
  <c r="I2026" i="15"/>
  <c r="J2026" i="15"/>
  <c r="K2026" i="15"/>
  <c r="L2026" i="15"/>
  <c r="M2026" i="15"/>
  <c r="N2026" i="15"/>
  <c r="C2027" i="15"/>
  <c r="D2027" i="15"/>
  <c r="E2027" i="15"/>
  <c r="F2027" i="15"/>
  <c r="G2027" i="15"/>
  <c r="H2027" i="15"/>
  <c r="I2027" i="15"/>
  <c r="J2027" i="15"/>
  <c r="K2027" i="15"/>
  <c r="L2027" i="15"/>
  <c r="M2027" i="15"/>
  <c r="N2027" i="15"/>
  <c r="D2028" i="15"/>
  <c r="E2028" i="15"/>
  <c r="F2028" i="15"/>
  <c r="G2028" i="15"/>
  <c r="H2028" i="15"/>
  <c r="I2028" i="15"/>
  <c r="J2028" i="15"/>
  <c r="K2028" i="15"/>
  <c r="L2028" i="15"/>
  <c r="M2028" i="15"/>
  <c r="N2028" i="15"/>
  <c r="D2029" i="15"/>
  <c r="E2029" i="15"/>
  <c r="F2029" i="15"/>
  <c r="G2029" i="15"/>
  <c r="H2029" i="15"/>
  <c r="I2029" i="15"/>
  <c r="J2029" i="15"/>
  <c r="K2029" i="15"/>
  <c r="L2029" i="15"/>
  <c r="M2029" i="15"/>
  <c r="N2029" i="15"/>
  <c r="D2030" i="15"/>
  <c r="E2030" i="15"/>
  <c r="F2030" i="15"/>
  <c r="G2030" i="15"/>
  <c r="H2030" i="15"/>
  <c r="I2030" i="15"/>
  <c r="J2030" i="15"/>
  <c r="K2030" i="15"/>
  <c r="L2030" i="15"/>
  <c r="M2030" i="15"/>
  <c r="N2030" i="15"/>
  <c r="D2031" i="15"/>
  <c r="E2031" i="15"/>
  <c r="F2031" i="15"/>
  <c r="G2031" i="15"/>
  <c r="H2031" i="15"/>
  <c r="I2031" i="15"/>
  <c r="J2031" i="15"/>
  <c r="K2031" i="15"/>
  <c r="L2031" i="15"/>
  <c r="M2031" i="15"/>
  <c r="N2031" i="15"/>
  <c r="D2032" i="15"/>
  <c r="E2032" i="15"/>
  <c r="F2032" i="15"/>
  <c r="G2032" i="15"/>
  <c r="H2032" i="15"/>
  <c r="I2032" i="15"/>
  <c r="J2032" i="15"/>
  <c r="K2032" i="15"/>
  <c r="L2032" i="15"/>
  <c r="M2032" i="15"/>
  <c r="N2032" i="15"/>
  <c r="D2033" i="15"/>
  <c r="E2033" i="15"/>
  <c r="F2033" i="15"/>
  <c r="G2033" i="15"/>
  <c r="H2033" i="15"/>
  <c r="I2033" i="15"/>
  <c r="J2033" i="15"/>
  <c r="K2033" i="15"/>
  <c r="L2033" i="15"/>
  <c r="M2033" i="15"/>
  <c r="N2033" i="15"/>
  <c r="D2034" i="15"/>
  <c r="E2034" i="15"/>
  <c r="F2034" i="15"/>
  <c r="G2034" i="15"/>
  <c r="H2034" i="15"/>
  <c r="I2034" i="15"/>
  <c r="J2034" i="15"/>
  <c r="K2034" i="15"/>
  <c r="L2034" i="15"/>
  <c r="M2034" i="15"/>
  <c r="N2034" i="15"/>
  <c r="C2035" i="15"/>
  <c r="D2035" i="15"/>
  <c r="E2035" i="15"/>
  <c r="F2035" i="15"/>
  <c r="G2035" i="15"/>
  <c r="H2035" i="15"/>
  <c r="I2035" i="15"/>
  <c r="J2035" i="15"/>
  <c r="K2035" i="15"/>
  <c r="L2035" i="15"/>
  <c r="M2035" i="15"/>
  <c r="N2035" i="15"/>
  <c r="D2036" i="15"/>
  <c r="E2036" i="15"/>
  <c r="F2036" i="15"/>
  <c r="G2036" i="15"/>
  <c r="H2036" i="15"/>
  <c r="I2036" i="15"/>
  <c r="J2036" i="15"/>
  <c r="K2036" i="15"/>
  <c r="L2036" i="15"/>
  <c r="M2036" i="15"/>
  <c r="N2036" i="15"/>
  <c r="D2037" i="15"/>
  <c r="E2037" i="15"/>
  <c r="F2037" i="15"/>
  <c r="G2037" i="15"/>
  <c r="H2037" i="15"/>
  <c r="I2037" i="15"/>
  <c r="J2037" i="15"/>
  <c r="K2037" i="15"/>
  <c r="L2037" i="15"/>
  <c r="M2037" i="15"/>
  <c r="N2037" i="15"/>
  <c r="D2038" i="15"/>
  <c r="E2038" i="15"/>
  <c r="F2038" i="15"/>
  <c r="G2038" i="15"/>
  <c r="H2038" i="15"/>
  <c r="I2038" i="15"/>
  <c r="J2038" i="15"/>
  <c r="K2038" i="15"/>
  <c r="L2038" i="15"/>
  <c r="M2038" i="15"/>
  <c r="N2038" i="15"/>
  <c r="D2039" i="15"/>
  <c r="E2039" i="15"/>
  <c r="F2039" i="15"/>
  <c r="G2039" i="15"/>
  <c r="H2039" i="15"/>
  <c r="I2039" i="15"/>
  <c r="J2039" i="15"/>
  <c r="K2039" i="15"/>
  <c r="L2039" i="15"/>
  <c r="M2039" i="15"/>
  <c r="N2039" i="15"/>
  <c r="C2040" i="15"/>
  <c r="D2040" i="15"/>
  <c r="E2040" i="15"/>
  <c r="F2040" i="15"/>
  <c r="G2040" i="15"/>
  <c r="H2040" i="15"/>
  <c r="I2040" i="15"/>
  <c r="J2040" i="15"/>
  <c r="K2040" i="15"/>
  <c r="L2040" i="15"/>
  <c r="M2040" i="15"/>
  <c r="N2040" i="15"/>
  <c r="D2041" i="15"/>
  <c r="E2041" i="15"/>
  <c r="F2041" i="15"/>
  <c r="G2041" i="15"/>
  <c r="H2041" i="15"/>
  <c r="I2041" i="15"/>
  <c r="J2041" i="15"/>
  <c r="K2041" i="15"/>
  <c r="L2041" i="15"/>
  <c r="M2041" i="15"/>
  <c r="N2041" i="15"/>
  <c r="D2042" i="15"/>
  <c r="E2042" i="15"/>
  <c r="F2042" i="15"/>
  <c r="G2042" i="15"/>
  <c r="H2042" i="15"/>
  <c r="I2042" i="15"/>
  <c r="J2042" i="15"/>
  <c r="K2042" i="15"/>
  <c r="L2042" i="15"/>
  <c r="M2042" i="15"/>
  <c r="N2042" i="15"/>
  <c r="C2043" i="15"/>
  <c r="D2043" i="15"/>
  <c r="E2043" i="15"/>
  <c r="F2043" i="15"/>
  <c r="G2043" i="15"/>
  <c r="H2043" i="15"/>
  <c r="I2043" i="15"/>
  <c r="J2043" i="15"/>
  <c r="K2043" i="15"/>
  <c r="L2043" i="15"/>
  <c r="M2043" i="15"/>
  <c r="N2043" i="15"/>
  <c r="D2044" i="15"/>
  <c r="E2044" i="15"/>
  <c r="F2044" i="15"/>
  <c r="G2044" i="15"/>
  <c r="H2044" i="15"/>
  <c r="I2044" i="15"/>
  <c r="J2044" i="15"/>
  <c r="K2044" i="15"/>
  <c r="L2044" i="15"/>
  <c r="M2044" i="15"/>
  <c r="N2044" i="15"/>
  <c r="D2045" i="15"/>
  <c r="E2045" i="15"/>
  <c r="F2045" i="15"/>
  <c r="G2045" i="15"/>
  <c r="H2045" i="15"/>
  <c r="I2045" i="15"/>
  <c r="J2045" i="15"/>
  <c r="K2045" i="15"/>
  <c r="L2045" i="15"/>
  <c r="M2045" i="15"/>
  <c r="N2045" i="15"/>
  <c r="D2046" i="15"/>
  <c r="E2046" i="15"/>
  <c r="F2046" i="15"/>
  <c r="G2046" i="15"/>
  <c r="H2046" i="15"/>
  <c r="I2046" i="15"/>
  <c r="J2046" i="15"/>
  <c r="K2046" i="15"/>
  <c r="L2046" i="15"/>
  <c r="M2046" i="15"/>
  <c r="N2046" i="15"/>
  <c r="C2047" i="15"/>
  <c r="D2047" i="15"/>
  <c r="E2047" i="15"/>
  <c r="F2047" i="15"/>
  <c r="G2047" i="15"/>
  <c r="H2047" i="15"/>
  <c r="I2047" i="15"/>
  <c r="J2047" i="15"/>
  <c r="K2047" i="15"/>
  <c r="L2047" i="15"/>
  <c r="M2047" i="15"/>
  <c r="N2047" i="15"/>
  <c r="D2048" i="15"/>
  <c r="E2048" i="15"/>
  <c r="F2048" i="15"/>
  <c r="G2048" i="15"/>
  <c r="H2048" i="15"/>
  <c r="I2048" i="15"/>
  <c r="J2048" i="15"/>
  <c r="K2048" i="15"/>
  <c r="L2048" i="15"/>
  <c r="M2048" i="15"/>
  <c r="N2048" i="15"/>
  <c r="D2049" i="15"/>
  <c r="E2049" i="15"/>
  <c r="F2049" i="15"/>
  <c r="G2049" i="15"/>
  <c r="H2049" i="15"/>
  <c r="I2049" i="15"/>
  <c r="J2049" i="15"/>
  <c r="K2049" i="15"/>
  <c r="L2049" i="15"/>
  <c r="M2049" i="15"/>
  <c r="N2049" i="15"/>
  <c r="D2050" i="15"/>
  <c r="E2050" i="15"/>
  <c r="F2050" i="15"/>
  <c r="G2050" i="15"/>
  <c r="H2050" i="15"/>
  <c r="I2050" i="15"/>
  <c r="J2050" i="15"/>
  <c r="K2050" i="15"/>
  <c r="L2050" i="15"/>
  <c r="M2050" i="15"/>
  <c r="N2050" i="15"/>
  <c r="C2051" i="15"/>
  <c r="D2051" i="15"/>
  <c r="E2051" i="15"/>
  <c r="F2051" i="15"/>
  <c r="G2051" i="15"/>
  <c r="H2051" i="15"/>
  <c r="I2051" i="15"/>
  <c r="J2051" i="15"/>
  <c r="K2051" i="15"/>
  <c r="L2051" i="15"/>
  <c r="M2051" i="15"/>
  <c r="N2051" i="15"/>
  <c r="D2052" i="15"/>
  <c r="E2052" i="15"/>
  <c r="F2052" i="15"/>
  <c r="G2052" i="15"/>
  <c r="H2052" i="15"/>
  <c r="I2052" i="15"/>
  <c r="J2052" i="15"/>
  <c r="K2052" i="15"/>
  <c r="L2052" i="15"/>
  <c r="M2052" i="15"/>
  <c r="N2052" i="15"/>
  <c r="D2053" i="15"/>
  <c r="E2053" i="15"/>
  <c r="F2053" i="15"/>
  <c r="G2053" i="15"/>
  <c r="H2053" i="15"/>
  <c r="I2053" i="15"/>
  <c r="J2053" i="15"/>
  <c r="K2053" i="15"/>
  <c r="L2053" i="15"/>
  <c r="M2053" i="15"/>
  <c r="N2053" i="15"/>
  <c r="D2054" i="15"/>
  <c r="E2054" i="15"/>
  <c r="F2054" i="15"/>
  <c r="G2054" i="15"/>
  <c r="H2054" i="15"/>
  <c r="I2054" i="15"/>
  <c r="J2054" i="15"/>
  <c r="K2054" i="15"/>
  <c r="L2054" i="15"/>
  <c r="M2054" i="15"/>
  <c r="N2054" i="15"/>
  <c r="D2055" i="15"/>
  <c r="E2055" i="15"/>
  <c r="F2055" i="15"/>
  <c r="G2055" i="15"/>
  <c r="H2055" i="15"/>
  <c r="I2055" i="15"/>
  <c r="J2055" i="15"/>
  <c r="K2055" i="15"/>
  <c r="L2055" i="15"/>
  <c r="M2055" i="15"/>
  <c r="N2055" i="15"/>
  <c r="D2056" i="15"/>
  <c r="E2056" i="15"/>
  <c r="F2056" i="15"/>
  <c r="G2056" i="15"/>
  <c r="H2056" i="15"/>
  <c r="I2056" i="15"/>
  <c r="J2056" i="15"/>
  <c r="K2056" i="15"/>
  <c r="L2056" i="15"/>
  <c r="M2056" i="15"/>
  <c r="N2056" i="15"/>
  <c r="D2057" i="15"/>
  <c r="E2057" i="15"/>
  <c r="F2057" i="15"/>
  <c r="G2057" i="15"/>
  <c r="H2057" i="15"/>
  <c r="I2057" i="15"/>
  <c r="J2057" i="15"/>
  <c r="K2057" i="15"/>
  <c r="L2057" i="15"/>
  <c r="M2057" i="15"/>
  <c r="N2057" i="15"/>
  <c r="D2058" i="15"/>
  <c r="E2058" i="15"/>
  <c r="F2058" i="15"/>
  <c r="G2058" i="15"/>
  <c r="H2058" i="15"/>
  <c r="I2058" i="15"/>
  <c r="J2058" i="15"/>
  <c r="K2058" i="15"/>
  <c r="L2058" i="15"/>
  <c r="M2058" i="15"/>
  <c r="N2058" i="15"/>
  <c r="D2059" i="15"/>
  <c r="E2059" i="15"/>
  <c r="F2059" i="15"/>
  <c r="G2059" i="15"/>
  <c r="H2059" i="15"/>
  <c r="I2059" i="15"/>
  <c r="J2059" i="15"/>
  <c r="K2059" i="15"/>
  <c r="L2059" i="15"/>
  <c r="M2059" i="15"/>
  <c r="N2059" i="15"/>
  <c r="D2060" i="15"/>
  <c r="E2060" i="15"/>
  <c r="F2060" i="15"/>
  <c r="G2060" i="15"/>
  <c r="H2060" i="15"/>
  <c r="I2060" i="15"/>
  <c r="J2060" i="15"/>
  <c r="K2060" i="15"/>
  <c r="L2060" i="15"/>
  <c r="M2060" i="15"/>
  <c r="N2060" i="15"/>
  <c r="D2061" i="15"/>
  <c r="E2061" i="15"/>
  <c r="F2061" i="15"/>
  <c r="G2061" i="15"/>
  <c r="H2061" i="15"/>
  <c r="I2061" i="15"/>
  <c r="J2061" i="15"/>
  <c r="K2061" i="15"/>
  <c r="L2061" i="15"/>
  <c r="M2061" i="15"/>
  <c r="N2061" i="15"/>
  <c r="D2062" i="15"/>
  <c r="E2062" i="15"/>
  <c r="F2062" i="15"/>
  <c r="G2062" i="15"/>
  <c r="H2062" i="15"/>
  <c r="I2062" i="15"/>
  <c r="J2062" i="15"/>
  <c r="K2062" i="15"/>
  <c r="L2062" i="15"/>
  <c r="M2062" i="15"/>
  <c r="N2062" i="15"/>
  <c r="D2063" i="15"/>
  <c r="E2063" i="15"/>
  <c r="F2063" i="15"/>
  <c r="G2063" i="15"/>
  <c r="H2063" i="15"/>
  <c r="I2063" i="15"/>
  <c r="J2063" i="15"/>
  <c r="K2063" i="15"/>
  <c r="L2063" i="15"/>
  <c r="M2063" i="15"/>
  <c r="N2063" i="15"/>
  <c r="D2064" i="15"/>
  <c r="E2064" i="15"/>
  <c r="F2064" i="15"/>
  <c r="G2064" i="15"/>
  <c r="H2064" i="15"/>
  <c r="I2064" i="15"/>
  <c r="J2064" i="15"/>
  <c r="K2064" i="15"/>
  <c r="L2064" i="15"/>
  <c r="M2064" i="15"/>
  <c r="N2064" i="15"/>
  <c r="D2065" i="15"/>
  <c r="E2065" i="15"/>
  <c r="F2065" i="15"/>
  <c r="G2065" i="15"/>
  <c r="H2065" i="15"/>
  <c r="I2065" i="15"/>
  <c r="J2065" i="15"/>
  <c r="K2065" i="15"/>
  <c r="L2065" i="15"/>
  <c r="M2065" i="15"/>
  <c r="N2065" i="15"/>
  <c r="D2066" i="15"/>
  <c r="E2066" i="15"/>
  <c r="F2066" i="15"/>
  <c r="G2066" i="15"/>
  <c r="H2066" i="15"/>
  <c r="I2066" i="15"/>
  <c r="J2066" i="15"/>
  <c r="K2066" i="15"/>
  <c r="L2066" i="15"/>
  <c r="M2066" i="15"/>
  <c r="N2066" i="15"/>
  <c r="D2067" i="15"/>
  <c r="E2067" i="15"/>
  <c r="F2067" i="15"/>
  <c r="G2067" i="15"/>
  <c r="H2067" i="15"/>
  <c r="I2067" i="15"/>
  <c r="J2067" i="15"/>
  <c r="K2067" i="15"/>
  <c r="L2067" i="15"/>
  <c r="M2067" i="15"/>
  <c r="N2067" i="15"/>
  <c r="D2068" i="15"/>
  <c r="E2068" i="15"/>
  <c r="F2068" i="15"/>
  <c r="G2068" i="15"/>
  <c r="H2068" i="15"/>
  <c r="I2068" i="15"/>
  <c r="J2068" i="15"/>
  <c r="K2068" i="15"/>
  <c r="L2068" i="15"/>
  <c r="M2068" i="15"/>
  <c r="N2068" i="15"/>
  <c r="D2069" i="15"/>
  <c r="E2069" i="15"/>
  <c r="F2069" i="15"/>
  <c r="G2069" i="15"/>
  <c r="H2069" i="15"/>
  <c r="I2069" i="15"/>
  <c r="J2069" i="15"/>
  <c r="K2069" i="15"/>
  <c r="L2069" i="15"/>
  <c r="M2069" i="15"/>
  <c r="N2069" i="15"/>
  <c r="D2070" i="15"/>
  <c r="E2070" i="15"/>
  <c r="F2070" i="15"/>
  <c r="G2070" i="15"/>
  <c r="H2070" i="15"/>
  <c r="I2070" i="15"/>
  <c r="J2070" i="15"/>
  <c r="K2070" i="15"/>
  <c r="L2070" i="15"/>
  <c r="M2070" i="15"/>
  <c r="N2070" i="15"/>
  <c r="D2071" i="15"/>
  <c r="E2071" i="15"/>
  <c r="F2071" i="15"/>
  <c r="G2071" i="15"/>
  <c r="H2071" i="15"/>
  <c r="I2071" i="15"/>
  <c r="J2071" i="15"/>
  <c r="K2071" i="15"/>
  <c r="L2071" i="15"/>
  <c r="M2071" i="15"/>
  <c r="N2071" i="15"/>
  <c r="D2072" i="15"/>
  <c r="E2072" i="15"/>
  <c r="F2072" i="15"/>
  <c r="G2072" i="15"/>
  <c r="H2072" i="15"/>
  <c r="I2072" i="15"/>
  <c r="J2072" i="15"/>
  <c r="K2072" i="15"/>
  <c r="L2072" i="15"/>
  <c r="M2072" i="15"/>
  <c r="N2072" i="15"/>
  <c r="D2073" i="15"/>
  <c r="E2073" i="15"/>
  <c r="F2073" i="15"/>
  <c r="G2073" i="15"/>
  <c r="H2073" i="15"/>
  <c r="I2073" i="15"/>
  <c r="J2073" i="15"/>
  <c r="K2073" i="15"/>
  <c r="L2073" i="15"/>
  <c r="M2073" i="15"/>
  <c r="N2073" i="15"/>
  <c r="D2074" i="15"/>
  <c r="E2074" i="15"/>
  <c r="F2074" i="15"/>
  <c r="G2074" i="15"/>
  <c r="H2074" i="15"/>
  <c r="I2074" i="15"/>
  <c r="J2074" i="15"/>
  <c r="K2074" i="15"/>
  <c r="L2074" i="15"/>
  <c r="M2074" i="15"/>
  <c r="N2074" i="15"/>
  <c r="D2075" i="15"/>
  <c r="E2075" i="15"/>
  <c r="F2075" i="15"/>
  <c r="G2075" i="15"/>
  <c r="H2075" i="15"/>
  <c r="I2075" i="15"/>
  <c r="J2075" i="15"/>
  <c r="K2075" i="15"/>
  <c r="L2075" i="15"/>
  <c r="M2075" i="15"/>
  <c r="N2075" i="15"/>
  <c r="D2076" i="15"/>
  <c r="E2076" i="15"/>
  <c r="F2076" i="15"/>
  <c r="G2076" i="15"/>
  <c r="H2076" i="15"/>
  <c r="I2076" i="15"/>
  <c r="J2076" i="15"/>
  <c r="K2076" i="15"/>
  <c r="L2076" i="15"/>
  <c r="M2076" i="15"/>
  <c r="N2076" i="15"/>
  <c r="D2077" i="15"/>
  <c r="E2077" i="15"/>
  <c r="F2077" i="15"/>
  <c r="G2077" i="15"/>
  <c r="H2077" i="15"/>
  <c r="I2077" i="15"/>
  <c r="J2077" i="15"/>
  <c r="K2077" i="15"/>
  <c r="L2077" i="15"/>
  <c r="M2077" i="15"/>
  <c r="N2077" i="15"/>
  <c r="D2078" i="15"/>
  <c r="E2078" i="15"/>
  <c r="F2078" i="15"/>
  <c r="G2078" i="15"/>
  <c r="H2078" i="15"/>
  <c r="I2078" i="15"/>
  <c r="J2078" i="15"/>
  <c r="K2078" i="15"/>
  <c r="L2078" i="15"/>
  <c r="M2078" i="15"/>
  <c r="N2078" i="15"/>
  <c r="D2079" i="15"/>
  <c r="E2079" i="15"/>
  <c r="F2079" i="15"/>
  <c r="G2079" i="15"/>
  <c r="H2079" i="15"/>
  <c r="I2079" i="15"/>
  <c r="J2079" i="15"/>
  <c r="K2079" i="15"/>
  <c r="L2079" i="15"/>
  <c r="M2079" i="15"/>
  <c r="N2079" i="15"/>
  <c r="C2080" i="15"/>
  <c r="D2080" i="15"/>
  <c r="E2080" i="15"/>
  <c r="F2080" i="15"/>
  <c r="G2080" i="15"/>
  <c r="H2080" i="15"/>
  <c r="I2080" i="15"/>
  <c r="J2080" i="15"/>
  <c r="K2080" i="15"/>
  <c r="L2080" i="15"/>
  <c r="M2080" i="15"/>
  <c r="N2080" i="15"/>
  <c r="D2081" i="15"/>
  <c r="E2081" i="15"/>
  <c r="F2081" i="15"/>
  <c r="G2081" i="15"/>
  <c r="H2081" i="15"/>
  <c r="I2081" i="15"/>
  <c r="J2081" i="15"/>
  <c r="K2081" i="15"/>
  <c r="L2081" i="15"/>
  <c r="M2081" i="15"/>
  <c r="N2081" i="15"/>
  <c r="D2082" i="15"/>
  <c r="E2082" i="15"/>
  <c r="F2082" i="15"/>
  <c r="G2082" i="15"/>
  <c r="H2082" i="15"/>
  <c r="I2082" i="15"/>
  <c r="J2082" i="15"/>
  <c r="K2082" i="15"/>
  <c r="L2082" i="15"/>
  <c r="M2082" i="15"/>
  <c r="N2082" i="15"/>
  <c r="D2083" i="15"/>
  <c r="E2083" i="15"/>
  <c r="F2083" i="15"/>
  <c r="G2083" i="15"/>
  <c r="H2083" i="15"/>
  <c r="I2083" i="15"/>
  <c r="J2083" i="15"/>
  <c r="K2083" i="15"/>
  <c r="L2083" i="15"/>
  <c r="M2083" i="15"/>
  <c r="N2083" i="15"/>
  <c r="D2084" i="15"/>
  <c r="E2084" i="15"/>
  <c r="F2084" i="15"/>
  <c r="G2084" i="15"/>
  <c r="H2084" i="15"/>
  <c r="I2084" i="15"/>
  <c r="J2084" i="15"/>
  <c r="K2084" i="15"/>
  <c r="L2084" i="15"/>
  <c r="M2084" i="15"/>
  <c r="N2084" i="15"/>
  <c r="D2085" i="15"/>
  <c r="E2085" i="15"/>
  <c r="F2085" i="15"/>
  <c r="G2085" i="15"/>
  <c r="H2085" i="15"/>
  <c r="I2085" i="15"/>
  <c r="J2085" i="15"/>
  <c r="K2085" i="15"/>
  <c r="L2085" i="15"/>
  <c r="M2085" i="15"/>
  <c r="N2085" i="15"/>
  <c r="C2086" i="15"/>
  <c r="D2086" i="15"/>
  <c r="E2086" i="15"/>
  <c r="F2086" i="15"/>
  <c r="G2086" i="15"/>
  <c r="H2086" i="15"/>
  <c r="I2086" i="15"/>
  <c r="J2086" i="15"/>
  <c r="K2086" i="15"/>
  <c r="L2086" i="15"/>
  <c r="M2086" i="15"/>
  <c r="N2086" i="15"/>
  <c r="D2087" i="15"/>
  <c r="E2087" i="15"/>
  <c r="F2087" i="15"/>
  <c r="G2087" i="15"/>
  <c r="H2087" i="15"/>
  <c r="I2087" i="15"/>
  <c r="J2087" i="15"/>
  <c r="K2087" i="15"/>
  <c r="L2087" i="15"/>
  <c r="M2087" i="15"/>
  <c r="N2087" i="15"/>
  <c r="D2088" i="15"/>
  <c r="E2088" i="15"/>
  <c r="F2088" i="15"/>
  <c r="G2088" i="15"/>
  <c r="H2088" i="15"/>
  <c r="I2088" i="15"/>
  <c r="J2088" i="15"/>
  <c r="K2088" i="15"/>
  <c r="L2088" i="15"/>
  <c r="M2088" i="15"/>
  <c r="N2088" i="15"/>
  <c r="D2089" i="15"/>
  <c r="E2089" i="15"/>
  <c r="F2089" i="15"/>
  <c r="G2089" i="15"/>
  <c r="H2089" i="15"/>
  <c r="I2089" i="15"/>
  <c r="J2089" i="15"/>
  <c r="K2089" i="15"/>
  <c r="L2089" i="15"/>
  <c r="M2089" i="15"/>
  <c r="N2089" i="15"/>
  <c r="D2090" i="15"/>
  <c r="E2090" i="15"/>
  <c r="F2090" i="15"/>
  <c r="G2090" i="15"/>
  <c r="H2090" i="15"/>
  <c r="I2090" i="15"/>
  <c r="J2090" i="15"/>
  <c r="K2090" i="15"/>
  <c r="L2090" i="15"/>
  <c r="M2090" i="15"/>
  <c r="N2090" i="15"/>
  <c r="D2091" i="15"/>
  <c r="E2091" i="15"/>
  <c r="F2091" i="15"/>
  <c r="G2091" i="15"/>
  <c r="H2091" i="15"/>
  <c r="I2091" i="15"/>
  <c r="J2091" i="15"/>
  <c r="K2091" i="15"/>
  <c r="L2091" i="15"/>
  <c r="M2091" i="15"/>
  <c r="N2091" i="15"/>
  <c r="D2092" i="15"/>
  <c r="E2092" i="15"/>
  <c r="F2092" i="15"/>
  <c r="G2092" i="15"/>
  <c r="H2092" i="15"/>
  <c r="I2092" i="15"/>
  <c r="J2092" i="15"/>
  <c r="K2092" i="15"/>
  <c r="L2092" i="15"/>
  <c r="M2092" i="15"/>
  <c r="N2092" i="15"/>
  <c r="D2093" i="15"/>
  <c r="E2093" i="15"/>
  <c r="F2093" i="15"/>
  <c r="G2093" i="15"/>
  <c r="H2093" i="15"/>
  <c r="I2093" i="15"/>
  <c r="J2093" i="15"/>
  <c r="K2093" i="15"/>
  <c r="L2093" i="15"/>
  <c r="M2093" i="15"/>
  <c r="N2093" i="15"/>
  <c r="D2094" i="15"/>
  <c r="E2094" i="15"/>
  <c r="F2094" i="15"/>
  <c r="G2094" i="15"/>
  <c r="H2094" i="15"/>
  <c r="I2094" i="15"/>
  <c r="J2094" i="15"/>
  <c r="K2094" i="15"/>
  <c r="L2094" i="15"/>
  <c r="M2094" i="15"/>
  <c r="N2094" i="15"/>
  <c r="D2095" i="15"/>
  <c r="E2095" i="15"/>
  <c r="F2095" i="15"/>
  <c r="G2095" i="15"/>
  <c r="H2095" i="15"/>
  <c r="I2095" i="15"/>
  <c r="J2095" i="15"/>
  <c r="K2095" i="15"/>
  <c r="L2095" i="15"/>
  <c r="M2095" i="15"/>
  <c r="N2095" i="15"/>
  <c r="C2096" i="15"/>
  <c r="D2096" i="15"/>
  <c r="E2096" i="15"/>
  <c r="F2096" i="15"/>
  <c r="G2096" i="15"/>
  <c r="H2096" i="15"/>
  <c r="I2096" i="15"/>
  <c r="J2096" i="15"/>
  <c r="K2096" i="15"/>
  <c r="L2096" i="15"/>
  <c r="M2096" i="15"/>
  <c r="N2096" i="15"/>
  <c r="D2097" i="15"/>
  <c r="E2097" i="15"/>
  <c r="F2097" i="15"/>
  <c r="G2097" i="15"/>
  <c r="H2097" i="15"/>
  <c r="I2097" i="15"/>
  <c r="J2097" i="15"/>
  <c r="K2097" i="15"/>
  <c r="L2097" i="15"/>
  <c r="M2097" i="15"/>
  <c r="N2097" i="15"/>
  <c r="D2098" i="15"/>
  <c r="E2098" i="15"/>
  <c r="F2098" i="15"/>
  <c r="G2098" i="15"/>
  <c r="H2098" i="15"/>
  <c r="I2098" i="15"/>
  <c r="J2098" i="15"/>
  <c r="K2098" i="15"/>
  <c r="L2098" i="15"/>
  <c r="M2098" i="15"/>
  <c r="N2098" i="15"/>
  <c r="D2099" i="15"/>
  <c r="E2099" i="15"/>
  <c r="F2099" i="15"/>
  <c r="G2099" i="15"/>
  <c r="H2099" i="15"/>
  <c r="I2099" i="15"/>
  <c r="J2099" i="15"/>
  <c r="K2099" i="15"/>
  <c r="L2099" i="15"/>
  <c r="M2099" i="15"/>
  <c r="N2099" i="15"/>
  <c r="D2100" i="15"/>
  <c r="E2100" i="15"/>
  <c r="F2100" i="15"/>
  <c r="G2100" i="15"/>
  <c r="H2100" i="15"/>
  <c r="I2100" i="15"/>
  <c r="J2100" i="15"/>
  <c r="K2100" i="15"/>
  <c r="L2100" i="15"/>
  <c r="M2100" i="15"/>
  <c r="N2100" i="15"/>
  <c r="D2101" i="15"/>
  <c r="E2101" i="15"/>
  <c r="F2101" i="15"/>
  <c r="G2101" i="15"/>
  <c r="H2101" i="15"/>
  <c r="I2101" i="15"/>
  <c r="J2101" i="15"/>
  <c r="K2101" i="15"/>
  <c r="L2101" i="15"/>
  <c r="M2101" i="15"/>
  <c r="N2101" i="15"/>
  <c r="D2102" i="15"/>
  <c r="E2102" i="15"/>
  <c r="F2102" i="15"/>
  <c r="G2102" i="15"/>
  <c r="H2102" i="15"/>
  <c r="I2102" i="15"/>
  <c r="J2102" i="15"/>
  <c r="K2102" i="15"/>
  <c r="L2102" i="15"/>
  <c r="M2102" i="15"/>
  <c r="N2102" i="15"/>
  <c r="D2103" i="15"/>
  <c r="E2103" i="15"/>
  <c r="F2103" i="15"/>
  <c r="G2103" i="15"/>
  <c r="H2103" i="15"/>
  <c r="I2103" i="15"/>
  <c r="J2103" i="15"/>
  <c r="K2103" i="15"/>
  <c r="L2103" i="15"/>
  <c r="M2103" i="15"/>
  <c r="N2103" i="15"/>
  <c r="D2104" i="15"/>
  <c r="E2104" i="15"/>
  <c r="F2104" i="15"/>
  <c r="G2104" i="15"/>
  <c r="H2104" i="15"/>
  <c r="I2104" i="15"/>
  <c r="J2104" i="15"/>
  <c r="K2104" i="15"/>
  <c r="L2104" i="15"/>
  <c r="M2104" i="15"/>
  <c r="N2104" i="15"/>
  <c r="D2105" i="15"/>
  <c r="E2105" i="15"/>
  <c r="F2105" i="15"/>
  <c r="G2105" i="15"/>
  <c r="H2105" i="15"/>
  <c r="I2105" i="15"/>
  <c r="J2105" i="15"/>
  <c r="K2105" i="15"/>
  <c r="L2105" i="15"/>
  <c r="M2105" i="15"/>
  <c r="N2105" i="15"/>
  <c r="D2106" i="15"/>
  <c r="E2106" i="15"/>
  <c r="F2106" i="15"/>
  <c r="G2106" i="15"/>
  <c r="H2106" i="15"/>
  <c r="I2106" i="15"/>
  <c r="J2106" i="15"/>
  <c r="K2106" i="15"/>
  <c r="L2106" i="15"/>
  <c r="M2106" i="15"/>
  <c r="N2106" i="15"/>
  <c r="D2107" i="15"/>
  <c r="E2107" i="15"/>
  <c r="F2107" i="15"/>
  <c r="G2107" i="15"/>
  <c r="H2107" i="15"/>
  <c r="I2107" i="15"/>
  <c r="J2107" i="15"/>
  <c r="K2107" i="15"/>
  <c r="L2107" i="15"/>
  <c r="M2107" i="15"/>
  <c r="N2107" i="15"/>
  <c r="D2108" i="15"/>
  <c r="E2108" i="15"/>
  <c r="F2108" i="15"/>
  <c r="G2108" i="15"/>
  <c r="H2108" i="15"/>
  <c r="I2108" i="15"/>
  <c r="J2108" i="15"/>
  <c r="K2108" i="15"/>
  <c r="L2108" i="15"/>
  <c r="M2108" i="15"/>
  <c r="N2108" i="15"/>
  <c r="D2109" i="15"/>
  <c r="E2109" i="15"/>
  <c r="F2109" i="15"/>
  <c r="G2109" i="15"/>
  <c r="H2109" i="15"/>
  <c r="I2109" i="15"/>
  <c r="J2109" i="15"/>
  <c r="K2109" i="15"/>
  <c r="L2109" i="15"/>
  <c r="M2109" i="15"/>
  <c r="N2109" i="15"/>
  <c r="D2110" i="15"/>
  <c r="E2110" i="15"/>
  <c r="F2110" i="15"/>
  <c r="G2110" i="15"/>
  <c r="H2110" i="15"/>
  <c r="I2110" i="15"/>
  <c r="J2110" i="15"/>
  <c r="K2110" i="15"/>
  <c r="L2110" i="15"/>
  <c r="M2110" i="15"/>
  <c r="N2110" i="15"/>
  <c r="D2111" i="15"/>
  <c r="E2111" i="15"/>
  <c r="F2111" i="15"/>
  <c r="G2111" i="15"/>
  <c r="H2111" i="15"/>
  <c r="I2111" i="15"/>
  <c r="J2111" i="15"/>
  <c r="K2111" i="15"/>
  <c r="L2111" i="15"/>
  <c r="M2111" i="15"/>
  <c r="N2111" i="15"/>
  <c r="D2112" i="15"/>
  <c r="E2112" i="15"/>
  <c r="F2112" i="15"/>
  <c r="G2112" i="15"/>
  <c r="H2112" i="15"/>
  <c r="I2112" i="15"/>
  <c r="J2112" i="15"/>
  <c r="K2112" i="15"/>
  <c r="L2112" i="15"/>
  <c r="M2112" i="15"/>
  <c r="N2112" i="15"/>
  <c r="D2113" i="15"/>
  <c r="E2113" i="15"/>
  <c r="F2113" i="15"/>
  <c r="G2113" i="15"/>
  <c r="H2113" i="15"/>
  <c r="I2113" i="15"/>
  <c r="J2113" i="15"/>
  <c r="K2113" i="15"/>
  <c r="L2113" i="15"/>
  <c r="M2113" i="15"/>
  <c r="N2113" i="15"/>
  <c r="D2114" i="15"/>
  <c r="E2114" i="15"/>
  <c r="F2114" i="15"/>
  <c r="G2114" i="15"/>
  <c r="H2114" i="15"/>
  <c r="I2114" i="15"/>
  <c r="J2114" i="15"/>
  <c r="K2114" i="15"/>
  <c r="L2114" i="15"/>
  <c r="M2114" i="15"/>
  <c r="N2114" i="15"/>
  <c r="D2115" i="15"/>
  <c r="E2115" i="15"/>
  <c r="F2115" i="15"/>
  <c r="G2115" i="15"/>
  <c r="H2115" i="15"/>
  <c r="I2115" i="15"/>
  <c r="J2115" i="15"/>
  <c r="K2115" i="15"/>
  <c r="L2115" i="15"/>
  <c r="M2115" i="15"/>
  <c r="N2115" i="15"/>
  <c r="D2116" i="15"/>
  <c r="E2116" i="15"/>
  <c r="F2116" i="15"/>
  <c r="G2116" i="15"/>
  <c r="H2116" i="15"/>
  <c r="I2116" i="15"/>
  <c r="J2116" i="15"/>
  <c r="K2116" i="15"/>
  <c r="L2116" i="15"/>
  <c r="M2116" i="15"/>
  <c r="N2116" i="15"/>
  <c r="D2117" i="15"/>
  <c r="E2117" i="15"/>
  <c r="F2117" i="15"/>
  <c r="G2117" i="15"/>
  <c r="H2117" i="15"/>
  <c r="I2117" i="15"/>
  <c r="J2117" i="15"/>
  <c r="K2117" i="15"/>
  <c r="L2117" i="15"/>
  <c r="M2117" i="15"/>
  <c r="N2117" i="15"/>
  <c r="C2118" i="15"/>
  <c r="D2118" i="15"/>
  <c r="E2118" i="15"/>
  <c r="F2118" i="15"/>
  <c r="G2118" i="15"/>
  <c r="H2118" i="15"/>
  <c r="I2118" i="15"/>
  <c r="J2118" i="15"/>
  <c r="K2118" i="15"/>
  <c r="L2118" i="15"/>
  <c r="M2118" i="15"/>
  <c r="N2118" i="15"/>
  <c r="D2119" i="15"/>
  <c r="E2119" i="15"/>
  <c r="F2119" i="15"/>
  <c r="G2119" i="15"/>
  <c r="H2119" i="15"/>
  <c r="I2119" i="15"/>
  <c r="J2119" i="15"/>
  <c r="K2119" i="15"/>
  <c r="L2119" i="15"/>
  <c r="M2119" i="15"/>
  <c r="N2119" i="15"/>
  <c r="D2120" i="15"/>
  <c r="E2120" i="15"/>
  <c r="F2120" i="15"/>
  <c r="G2120" i="15"/>
  <c r="H2120" i="15"/>
  <c r="I2120" i="15"/>
  <c r="J2120" i="15"/>
  <c r="K2120" i="15"/>
  <c r="L2120" i="15"/>
  <c r="M2120" i="15"/>
  <c r="N2120" i="15"/>
  <c r="D2121" i="15"/>
  <c r="E2121" i="15"/>
  <c r="F2121" i="15"/>
  <c r="G2121" i="15"/>
  <c r="H2121" i="15"/>
  <c r="I2121" i="15"/>
  <c r="J2121" i="15"/>
  <c r="K2121" i="15"/>
  <c r="L2121" i="15"/>
  <c r="M2121" i="15"/>
  <c r="N2121" i="15"/>
  <c r="D2122" i="15"/>
  <c r="E2122" i="15"/>
  <c r="F2122" i="15"/>
  <c r="G2122" i="15"/>
  <c r="H2122" i="15"/>
  <c r="I2122" i="15"/>
  <c r="J2122" i="15"/>
  <c r="K2122" i="15"/>
  <c r="L2122" i="15"/>
  <c r="M2122" i="15"/>
  <c r="N2122" i="15"/>
  <c r="D2123" i="15"/>
  <c r="E2123" i="15"/>
  <c r="F2123" i="15"/>
  <c r="G2123" i="15"/>
  <c r="H2123" i="15"/>
  <c r="I2123" i="15"/>
  <c r="J2123" i="15"/>
  <c r="K2123" i="15"/>
  <c r="L2123" i="15"/>
  <c r="M2123" i="15"/>
  <c r="N2123" i="15"/>
  <c r="D2124" i="15"/>
  <c r="E2124" i="15"/>
  <c r="F2124" i="15"/>
  <c r="G2124" i="15"/>
  <c r="H2124" i="15"/>
  <c r="I2124" i="15"/>
  <c r="J2124" i="15"/>
  <c r="K2124" i="15"/>
  <c r="L2124" i="15"/>
  <c r="M2124" i="15"/>
  <c r="N2124" i="15"/>
  <c r="D2125" i="15"/>
  <c r="E2125" i="15"/>
  <c r="F2125" i="15"/>
  <c r="G2125" i="15"/>
  <c r="H2125" i="15"/>
  <c r="I2125" i="15"/>
  <c r="J2125" i="15"/>
  <c r="K2125" i="15"/>
  <c r="L2125" i="15"/>
  <c r="M2125" i="15"/>
  <c r="N2125" i="15"/>
  <c r="D2126" i="15"/>
  <c r="E2126" i="15"/>
  <c r="F2126" i="15"/>
  <c r="G2126" i="15"/>
  <c r="H2126" i="15"/>
  <c r="I2126" i="15"/>
  <c r="J2126" i="15"/>
  <c r="K2126" i="15"/>
  <c r="L2126" i="15"/>
  <c r="M2126" i="15"/>
  <c r="N2126" i="15"/>
  <c r="D2127" i="15"/>
  <c r="E2127" i="15"/>
  <c r="F2127" i="15"/>
  <c r="G2127" i="15"/>
  <c r="H2127" i="15"/>
  <c r="I2127" i="15"/>
  <c r="J2127" i="15"/>
  <c r="K2127" i="15"/>
  <c r="L2127" i="15"/>
  <c r="M2127" i="15"/>
  <c r="N2127" i="15"/>
  <c r="D2128" i="15"/>
  <c r="E2128" i="15"/>
  <c r="F2128" i="15"/>
  <c r="G2128" i="15"/>
  <c r="H2128" i="15"/>
  <c r="I2128" i="15"/>
  <c r="J2128" i="15"/>
  <c r="K2128" i="15"/>
  <c r="L2128" i="15"/>
  <c r="M2128" i="15"/>
  <c r="N2128" i="15"/>
  <c r="D2129" i="15"/>
  <c r="E2129" i="15"/>
  <c r="F2129" i="15"/>
  <c r="G2129" i="15"/>
  <c r="H2129" i="15"/>
  <c r="I2129" i="15"/>
  <c r="J2129" i="15"/>
  <c r="K2129" i="15"/>
  <c r="L2129" i="15"/>
  <c r="M2129" i="15"/>
  <c r="N2129" i="15"/>
  <c r="D2130" i="15"/>
  <c r="E2130" i="15"/>
  <c r="F2130" i="15"/>
  <c r="G2130" i="15"/>
  <c r="H2130" i="15"/>
  <c r="I2130" i="15"/>
  <c r="J2130" i="15"/>
  <c r="K2130" i="15"/>
  <c r="L2130" i="15"/>
  <c r="M2130" i="15"/>
  <c r="N2130" i="15"/>
  <c r="D2131" i="15"/>
  <c r="E2131" i="15"/>
  <c r="F2131" i="15"/>
  <c r="G2131" i="15"/>
  <c r="H2131" i="15"/>
  <c r="I2131" i="15"/>
  <c r="J2131" i="15"/>
  <c r="K2131" i="15"/>
  <c r="L2131" i="15"/>
  <c r="M2131" i="15"/>
  <c r="N2131" i="15"/>
  <c r="D2132" i="15"/>
  <c r="E2132" i="15"/>
  <c r="F2132" i="15"/>
  <c r="G2132" i="15"/>
  <c r="H2132" i="15"/>
  <c r="I2132" i="15"/>
  <c r="J2132" i="15"/>
  <c r="K2132" i="15"/>
  <c r="L2132" i="15"/>
  <c r="M2132" i="15"/>
  <c r="N2132" i="15"/>
  <c r="D2133" i="15"/>
  <c r="E2133" i="15"/>
  <c r="F2133" i="15"/>
  <c r="G2133" i="15"/>
  <c r="H2133" i="15"/>
  <c r="I2133" i="15"/>
  <c r="J2133" i="15"/>
  <c r="K2133" i="15"/>
  <c r="L2133" i="15"/>
  <c r="M2133" i="15"/>
  <c r="N2133" i="15"/>
  <c r="D2134" i="15"/>
  <c r="E2134" i="15"/>
  <c r="F2134" i="15"/>
  <c r="G2134" i="15"/>
  <c r="H2134" i="15"/>
  <c r="I2134" i="15"/>
  <c r="J2134" i="15"/>
  <c r="K2134" i="15"/>
  <c r="L2134" i="15"/>
  <c r="M2134" i="15"/>
  <c r="N2134" i="15"/>
  <c r="D2135" i="15"/>
  <c r="E2135" i="15"/>
  <c r="F2135" i="15"/>
  <c r="G2135" i="15"/>
  <c r="H2135" i="15"/>
  <c r="I2135" i="15"/>
  <c r="J2135" i="15"/>
  <c r="K2135" i="15"/>
  <c r="L2135" i="15"/>
  <c r="M2135" i="15"/>
  <c r="N2135" i="15"/>
  <c r="D2136" i="15"/>
  <c r="E2136" i="15"/>
  <c r="F2136" i="15"/>
  <c r="G2136" i="15"/>
  <c r="H2136" i="15"/>
  <c r="I2136" i="15"/>
  <c r="J2136" i="15"/>
  <c r="K2136" i="15"/>
  <c r="L2136" i="15"/>
  <c r="M2136" i="15"/>
  <c r="N2136" i="15"/>
  <c r="D2137" i="15"/>
  <c r="E2137" i="15"/>
  <c r="F2137" i="15"/>
  <c r="G2137" i="15"/>
  <c r="H2137" i="15"/>
  <c r="I2137" i="15"/>
  <c r="J2137" i="15"/>
  <c r="K2137" i="15"/>
  <c r="L2137" i="15"/>
  <c r="M2137" i="15"/>
  <c r="N2137" i="15"/>
  <c r="D2138" i="15"/>
  <c r="E2138" i="15"/>
  <c r="F2138" i="15"/>
  <c r="G2138" i="15"/>
  <c r="H2138" i="15"/>
  <c r="I2138" i="15"/>
  <c r="J2138" i="15"/>
  <c r="K2138" i="15"/>
  <c r="L2138" i="15"/>
  <c r="M2138" i="15"/>
  <c r="N2138" i="15"/>
  <c r="D2139" i="15"/>
  <c r="E2139" i="15"/>
  <c r="F2139" i="15"/>
  <c r="G2139" i="15"/>
  <c r="H2139" i="15"/>
  <c r="I2139" i="15"/>
  <c r="J2139" i="15"/>
  <c r="K2139" i="15"/>
  <c r="L2139" i="15"/>
  <c r="M2139" i="15"/>
  <c r="N2139" i="15"/>
  <c r="D2140" i="15"/>
  <c r="E2140" i="15"/>
  <c r="F2140" i="15"/>
  <c r="G2140" i="15"/>
  <c r="H2140" i="15"/>
  <c r="I2140" i="15"/>
  <c r="J2140" i="15"/>
  <c r="K2140" i="15"/>
  <c r="L2140" i="15"/>
  <c r="M2140" i="15"/>
  <c r="N2140" i="15"/>
  <c r="C2141" i="15"/>
  <c r="D2141" i="15"/>
  <c r="E2141" i="15"/>
  <c r="F2141" i="15"/>
  <c r="G2141" i="15"/>
  <c r="H2141" i="15"/>
  <c r="I2141" i="15"/>
  <c r="J2141" i="15"/>
  <c r="K2141" i="15"/>
  <c r="L2141" i="15"/>
  <c r="M2141" i="15"/>
  <c r="N2141" i="15"/>
  <c r="D2142" i="15"/>
  <c r="E2142" i="15"/>
  <c r="F2142" i="15"/>
  <c r="G2142" i="15"/>
  <c r="H2142" i="15"/>
  <c r="I2142" i="15"/>
  <c r="J2142" i="15"/>
  <c r="K2142" i="15"/>
  <c r="L2142" i="15"/>
  <c r="M2142" i="15"/>
  <c r="N2142" i="15"/>
  <c r="D2143" i="15"/>
  <c r="E2143" i="15"/>
  <c r="F2143" i="15"/>
  <c r="G2143" i="15"/>
  <c r="H2143" i="15"/>
  <c r="I2143" i="15"/>
  <c r="J2143" i="15"/>
  <c r="K2143" i="15"/>
  <c r="L2143" i="15"/>
  <c r="M2143" i="15"/>
  <c r="N2143" i="15"/>
  <c r="D2144" i="15"/>
  <c r="E2144" i="15"/>
  <c r="F2144" i="15"/>
  <c r="G2144" i="15"/>
  <c r="H2144" i="15"/>
  <c r="I2144" i="15"/>
  <c r="J2144" i="15"/>
  <c r="K2144" i="15"/>
  <c r="L2144" i="15"/>
  <c r="M2144" i="15"/>
  <c r="N2144" i="15"/>
  <c r="D2145" i="15"/>
  <c r="E2145" i="15"/>
  <c r="F2145" i="15"/>
  <c r="G2145" i="15"/>
  <c r="H2145" i="15"/>
  <c r="I2145" i="15"/>
  <c r="J2145" i="15"/>
  <c r="K2145" i="15"/>
  <c r="L2145" i="15"/>
  <c r="M2145" i="15"/>
  <c r="N2145" i="15"/>
  <c r="D2146" i="15"/>
  <c r="E2146" i="15"/>
  <c r="F2146" i="15"/>
  <c r="G2146" i="15"/>
  <c r="H2146" i="15"/>
  <c r="I2146" i="15"/>
  <c r="J2146" i="15"/>
  <c r="K2146" i="15"/>
  <c r="L2146" i="15"/>
  <c r="M2146" i="15"/>
  <c r="N2146" i="15"/>
  <c r="D2147" i="15"/>
  <c r="E2147" i="15"/>
  <c r="F2147" i="15"/>
  <c r="G2147" i="15"/>
  <c r="H2147" i="15"/>
  <c r="I2147" i="15"/>
  <c r="J2147" i="15"/>
  <c r="K2147" i="15"/>
  <c r="L2147" i="15"/>
  <c r="M2147" i="15"/>
  <c r="N2147" i="15"/>
  <c r="D2148" i="15"/>
  <c r="E2148" i="15"/>
  <c r="F2148" i="15"/>
  <c r="G2148" i="15"/>
  <c r="H2148" i="15"/>
  <c r="I2148" i="15"/>
  <c r="J2148" i="15"/>
  <c r="K2148" i="15"/>
  <c r="L2148" i="15"/>
  <c r="M2148" i="15"/>
  <c r="N2148" i="15"/>
  <c r="D2149" i="15"/>
  <c r="E2149" i="15"/>
  <c r="F2149" i="15"/>
  <c r="G2149" i="15"/>
  <c r="H2149" i="15"/>
  <c r="I2149" i="15"/>
  <c r="J2149" i="15"/>
  <c r="K2149" i="15"/>
  <c r="L2149" i="15"/>
  <c r="M2149" i="15"/>
  <c r="N2149" i="15"/>
  <c r="D2150" i="15"/>
  <c r="E2150" i="15"/>
  <c r="F2150" i="15"/>
  <c r="G2150" i="15"/>
  <c r="H2150" i="15"/>
  <c r="I2150" i="15"/>
  <c r="J2150" i="15"/>
  <c r="K2150" i="15"/>
  <c r="L2150" i="15"/>
  <c r="M2150" i="15"/>
  <c r="N2150" i="15"/>
  <c r="D2151" i="15"/>
  <c r="E2151" i="15"/>
  <c r="F2151" i="15"/>
  <c r="G2151" i="15"/>
  <c r="H2151" i="15"/>
  <c r="I2151" i="15"/>
  <c r="J2151" i="15"/>
  <c r="K2151" i="15"/>
  <c r="L2151" i="15"/>
  <c r="M2151" i="15"/>
  <c r="N2151" i="15"/>
  <c r="D2152" i="15"/>
  <c r="E2152" i="15"/>
  <c r="F2152" i="15"/>
  <c r="G2152" i="15"/>
  <c r="H2152" i="15"/>
  <c r="I2152" i="15"/>
  <c r="J2152" i="15"/>
  <c r="K2152" i="15"/>
  <c r="L2152" i="15"/>
  <c r="M2152" i="15"/>
  <c r="N2152" i="15"/>
  <c r="D2153" i="15"/>
  <c r="E2153" i="15"/>
  <c r="F2153" i="15"/>
  <c r="G2153" i="15"/>
  <c r="H2153" i="15"/>
  <c r="I2153" i="15"/>
  <c r="J2153" i="15"/>
  <c r="K2153" i="15"/>
  <c r="L2153" i="15"/>
  <c r="M2153" i="15"/>
  <c r="N2153" i="15"/>
  <c r="C2154" i="15"/>
  <c r="D2154" i="15"/>
  <c r="E2154" i="15"/>
  <c r="F2154" i="15"/>
  <c r="G2154" i="15"/>
  <c r="H2154" i="15"/>
  <c r="I2154" i="15"/>
  <c r="J2154" i="15"/>
  <c r="K2154" i="15"/>
  <c r="L2154" i="15"/>
  <c r="M2154" i="15"/>
  <c r="N2154" i="15"/>
  <c r="D2155" i="15"/>
  <c r="E2155" i="15"/>
  <c r="F2155" i="15"/>
  <c r="G2155" i="15"/>
  <c r="H2155" i="15"/>
  <c r="I2155" i="15"/>
  <c r="J2155" i="15"/>
  <c r="K2155" i="15"/>
  <c r="L2155" i="15"/>
  <c r="M2155" i="15"/>
  <c r="N2155" i="15"/>
  <c r="D2156" i="15"/>
  <c r="E2156" i="15"/>
  <c r="F2156" i="15"/>
  <c r="G2156" i="15"/>
  <c r="H2156" i="15"/>
  <c r="I2156" i="15"/>
  <c r="J2156" i="15"/>
  <c r="K2156" i="15"/>
  <c r="L2156" i="15"/>
  <c r="M2156" i="15"/>
  <c r="N2156" i="15"/>
  <c r="D2157" i="15"/>
  <c r="E2157" i="15"/>
  <c r="F2157" i="15"/>
  <c r="G2157" i="15"/>
  <c r="H2157" i="15"/>
  <c r="I2157" i="15"/>
  <c r="J2157" i="15"/>
  <c r="K2157" i="15"/>
  <c r="L2157" i="15"/>
  <c r="M2157" i="15"/>
  <c r="N2157" i="15"/>
  <c r="D2158" i="15"/>
  <c r="E2158" i="15"/>
  <c r="F2158" i="15"/>
  <c r="G2158" i="15"/>
  <c r="H2158" i="15"/>
  <c r="I2158" i="15"/>
  <c r="J2158" i="15"/>
  <c r="K2158" i="15"/>
  <c r="L2158" i="15"/>
  <c r="M2158" i="15"/>
  <c r="N2158" i="15"/>
  <c r="D2159" i="15"/>
  <c r="E2159" i="15"/>
  <c r="F2159" i="15"/>
  <c r="G2159" i="15"/>
  <c r="H2159" i="15"/>
  <c r="I2159" i="15"/>
  <c r="J2159" i="15"/>
  <c r="K2159" i="15"/>
  <c r="L2159" i="15"/>
  <c r="M2159" i="15"/>
  <c r="N2159" i="15"/>
  <c r="D2160" i="15"/>
  <c r="E2160" i="15"/>
  <c r="F2160" i="15"/>
  <c r="G2160" i="15"/>
  <c r="H2160" i="15"/>
  <c r="I2160" i="15"/>
  <c r="J2160" i="15"/>
  <c r="K2160" i="15"/>
  <c r="L2160" i="15"/>
  <c r="M2160" i="15"/>
  <c r="N2160" i="15"/>
  <c r="D2161" i="15"/>
  <c r="E2161" i="15"/>
  <c r="F2161" i="15"/>
  <c r="G2161" i="15"/>
  <c r="H2161" i="15"/>
  <c r="I2161" i="15"/>
  <c r="J2161" i="15"/>
  <c r="K2161" i="15"/>
  <c r="L2161" i="15"/>
  <c r="M2161" i="15"/>
  <c r="N2161" i="15"/>
  <c r="D2162" i="15"/>
  <c r="E2162" i="15"/>
  <c r="F2162" i="15"/>
  <c r="G2162" i="15"/>
  <c r="H2162" i="15"/>
  <c r="I2162" i="15"/>
  <c r="J2162" i="15"/>
  <c r="K2162" i="15"/>
  <c r="L2162" i="15"/>
  <c r="M2162" i="15"/>
  <c r="N2162" i="15"/>
  <c r="D2163" i="15"/>
  <c r="E2163" i="15"/>
  <c r="F2163" i="15"/>
  <c r="G2163" i="15"/>
  <c r="H2163" i="15"/>
  <c r="I2163" i="15"/>
  <c r="J2163" i="15"/>
  <c r="K2163" i="15"/>
  <c r="L2163" i="15"/>
  <c r="M2163" i="15"/>
  <c r="N2163" i="15"/>
  <c r="D2164" i="15"/>
  <c r="E2164" i="15"/>
  <c r="F2164" i="15"/>
  <c r="G2164" i="15"/>
  <c r="H2164" i="15"/>
  <c r="I2164" i="15"/>
  <c r="J2164" i="15"/>
  <c r="K2164" i="15"/>
  <c r="L2164" i="15"/>
  <c r="M2164" i="15"/>
  <c r="N2164" i="15"/>
  <c r="C2165" i="15"/>
  <c r="D2165" i="15"/>
  <c r="E2165" i="15"/>
  <c r="F2165" i="15"/>
  <c r="G2165" i="15"/>
  <c r="H2165" i="15"/>
  <c r="I2165" i="15"/>
  <c r="J2165" i="15"/>
  <c r="K2165" i="15"/>
  <c r="L2165" i="15"/>
  <c r="M2165" i="15"/>
  <c r="N2165" i="15"/>
  <c r="D2166" i="15"/>
  <c r="E2166" i="15"/>
  <c r="F2166" i="15"/>
  <c r="G2166" i="15"/>
  <c r="H2166" i="15"/>
  <c r="I2166" i="15"/>
  <c r="J2166" i="15"/>
  <c r="K2166" i="15"/>
  <c r="L2166" i="15"/>
  <c r="M2166" i="15"/>
  <c r="N2166" i="15"/>
  <c r="D2167" i="15"/>
  <c r="E2167" i="15"/>
  <c r="F2167" i="15"/>
  <c r="G2167" i="15"/>
  <c r="H2167" i="15"/>
  <c r="I2167" i="15"/>
  <c r="J2167" i="15"/>
  <c r="K2167" i="15"/>
  <c r="L2167" i="15"/>
  <c r="M2167" i="15"/>
  <c r="N2167" i="15"/>
  <c r="D2168" i="15"/>
  <c r="E2168" i="15"/>
  <c r="F2168" i="15"/>
  <c r="G2168" i="15"/>
  <c r="H2168" i="15"/>
  <c r="I2168" i="15"/>
  <c r="J2168" i="15"/>
  <c r="K2168" i="15"/>
  <c r="L2168" i="15"/>
  <c r="M2168" i="15"/>
  <c r="N2168" i="15"/>
  <c r="D2169" i="15"/>
  <c r="E2169" i="15"/>
  <c r="F2169" i="15"/>
  <c r="G2169" i="15"/>
  <c r="H2169" i="15"/>
  <c r="I2169" i="15"/>
  <c r="J2169" i="15"/>
  <c r="K2169" i="15"/>
  <c r="L2169" i="15"/>
  <c r="M2169" i="15"/>
  <c r="N2169" i="15"/>
  <c r="D2170" i="15"/>
  <c r="E2170" i="15"/>
  <c r="F2170" i="15"/>
  <c r="G2170" i="15"/>
  <c r="H2170" i="15"/>
  <c r="I2170" i="15"/>
  <c r="J2170" i="15"/>
  <c r="K2170" i="15"/>
  <c r="L2170" i="15"/>
  <c r="M2170" i="15"/>
  <c r="N2170" i="15"/>
  <c r="D2171" i="15"/>
  <c r="E2171" i="15"/>
  <c r="F2171" i="15"/>
  <c r="G2171" i="15"/>
  <c r="H2171" i="15"/>
  <c r="I2171" i="15"/>
  <c r="J2171" i="15"/>
  <c r="K2171" i="15"/>
  <c r="L2171" i="15"/>
  <c r="M2171" i="15"/>
  <c r="N2171" i="15"/>
  <c r="C2172" i="15"/>
  <c r="D2172" i="15"/>
  <c r="E2172" i="15"/>
  <c r="F2172" i="15"/>
  <c r="G2172" i="15"/>
  <c r="H2172" i="15"/>
  <c r="I2172" i="15"/>
  <c r="J2172" i="15"/>
  <c r="K2172" i="15"/>
  <c r="L2172" i="15"/>
  <c r="M2172" i="15"/>
  <c r="N2172" i="15"/>
  <c r="D2173" i="15"/>
  <c r="E2173" i="15"/>
  <c r="F2173" i="15"/>
  <c r="G2173" i="15"/>
  <c r="H2173" i="15"/>
  <c r="I2173" i="15"/>
  <c r="J2173" i="15"/>
  <c r="K2173" i="15"/>
  <c r="L2173" i="15"/>
  <c r="M2173" i="15"/>
  <c r="N2173" i="15"/>
  <c r="D2174" i="15"/>
  <c r="E2174" i="15"/>
  <c r="F2174" i="15"/>
  <c r="G2174" i="15"/>
  <c r="H2174" i="15"/>
  <c r="I2174" i="15"/>
  <c r="J2174" i="15"/>
  <c r="K2174" i="15"/>
  <c r="L2174" i="15"/>
  <c r="M2174" i="15"/>
  <c r="N2174" i="15"/>
  <c r="D2175" i="15"/>
  <c r="E2175" i="15"/>
  <c r="F2175" i="15"/>
  <c r="G2175" i="15"/>
  <c r="H2175" i="15"/>
  <c r="I2175" i="15"/>
  <c r="J2175" i="15"/>
  <c r="K2175" i="15"/>
  <c r="L2175" i="15"/>
  <c r="M2175" i="15"/>
  <c r="N2175" i="15"/>
  <c r="D2176" i="15"/>
  <c r="E2176" i="15"/>
  <c r="F2176" i="15"/>
  <c r="G2176" i="15"/>
  <c r="H2176" i="15"/>
  <c r="I2176" i="15"/>
  <c r="J2176" i="15"/>
  <c r="K2176" i="15"/>
  <c r="L2176" i="15"/>
  <c r="M2176" i="15"/>
  <c r="N2176" i="15"/>
  <c r="D2177" i="15"/>
  <c r="E2177" i="15"/>
  <c r="F2177" i="15"/>
  <c r="G2177" i="15"/>
  <c r="H2177" i="15"/>
  <c r="I2177" i="15"/>
  <c r="J2177" i="15"/>
  <c r="K2177" i="15"/>
  <c r="L2177" i="15"/>
  <c r="M2177" i="15"/>
  <c r="N2177" i="15"/>
  <c r="D2178" i="15"/>
  <c r="E2178" i="15"/>
  <c r="F2178" i="15"/>
  <c r="G2178" i="15"/>
  <c r="H2178" i="15"/>
  <c r="I2178" i="15"/>
  <c r="J2178" i="15"/>
  <c r="K2178" i="15"/>
  <c r="L2178" i="15"/>
  <c r="M2178" i="15"/>
  <c r="N2178" i="15"/>
  <c r="D2179" i="15"/>
  <c r="E2179" i="15"/>
  <c r="F2179" i="15"/>
  <c r="G2179" i="15"/>
  <c r="H2179" i="15"/>
  <c r="I2179" i="15"/>
  <c r="J2179" i="15"/>
  <c r="K2179" i="15"/>
  <c r="L2179" i="15"/>
  <c r="M2179" i="15"/>
  <c r="N2179" i="15"/>
  <c r="D2180" i="15"/>
  <c r="E2180" i="15"/>
  <c r="F2180" i="15"/>
  <c r="G2180" i="15"/>
  <c r="H2180" i="15"/>
  <c r="I2180" i="15"/>
  <c r="J2180" i="15"/>
  <c r="K2180" i="15"/>
  <c r="L2180" i="15"/>
  <c r="M2180" i="15"/>
  <c r="N2180" i="15"/>
  <c r="D2181" i="15"/>
  <c r="E2181" i="15"/>
  <c r="F2181" i="15"/>
  <c r="G2181" i="15"/>
  <c r="H2181" i="15"/>
  <c r="I2181" i="15"/>
  <c r="J2181" i="15"/>
  <c r="K2181" i="15"/>
  <c r="L2181" i="15"/>
  <c r="M2181" i="15"/>
  <c r="N2181" i="15"/>
  <c r="D2182" i="15"/>
  <c r="E2182" i="15"/>
  <c r="F2182" i="15"/>
  <c r="G2182" i="15"/>
  <c r="H2182" i="15"/>
  <c r="I2182" i="15"/>
  <c r="J2182" i="15"/>
  <c r="K2182" i="15"/>
  <c r="L2182" i="15"/>
  <c r="M2182" i="15"/>
  <c r="N2182" i="15"/>
  <c r="D2183" i="15"/>
  <c r="E2183" i="15"/>
  <c r="F2183" i="15"/>
  <c r="G2183" i="15"/>
  <c r="H2183" i="15"/>
  <c r="I2183" i="15"/>
  <c r="J2183" i="15"/>
  <c r="K2183" i="15"/>
  <c r="L2183" i="15"/>
  <c r="M2183" i="15"/>
  <c r="N2183" i="15"/>
  <c r="D2184" i="15"/>
  <c r="E2184" i="15"/>
  <c r="F2184" i="15"/>
  <c r="G2184" i="15"/>
  <c r="H2184" i="15"/>
  <c r="I2184" i="15"/>
  <c r="J2184" i="15"/>
  <c r="K2184" i="15"/>
  <c r="L2184" i="15"/>
  <c r="M2184" i="15"/>
  <c r="N2184" i="15"/>
  <c r="D2185" i="15"/>
  <c r="E2185" i="15"/>
  <c r="F2185" i="15"/>
  <c r="G2185" i="15"/>
  <c r="H2185" i="15"/>
  <c r="I2185" i="15"/>
  <c r="J2185" i="15"/>
  <c r="K2185" i="15"/>
  <c r="L2185" i="15"/>
  <c r="M2185" i="15"/>
  <c r="N2185" i="15"/>
  <c r="D2186" i="15"/>
  <c r="E2186" i="15"/>
  <c r="F2186" i="15"/>
  <c r="G2186" i="15"/>
  <c r="H2186" i="15"/>
  <c r="I2186" i="15"/>
  <c r="J2186" i="15"/>
  <c r="K2186" i="15"/>
  <c r="L2186" i="15"/>
  <c r="M2186" i="15"/>
  <c r="N2186" i="15"/>
  <c r="D2187" i="15"/>
  <c r="E2187" i="15"/>
  <c r="F2187" i="15"/>
  <c r="G2187" i="15"/>
  <c r="H2187" i="15"/>
  <c r="I2187" i="15"/>
  <c r="J2187" i="15"/>
  <c r="K2187" i="15"/>
  <c r="L2187" i="15"/>
  <c r="M2187" i="15"/>
  <c r="N2187" i="15"/>
  <c r="D2188" i="15"/>
  <c r="E2188" i="15"/>
  <c r="F2188" i="15"/>
  <c r="G2188" i="15"/>
  <c r="H2188" i="15"/>
  <c r="I2188" i="15"/>
  <c r="J2188" i="15"/>
  <c r="K2188" i="15"/>
  <c r="L2188" i="15"/>
  <c r="M2188" i="15"/>
  <c r="N2188" i="15"/>
  <c r="D2189" i="15"/>
  <c r="E2189" i="15"/>
  <c r="F2189" i="15"/>
  <c r="G2189" i="15"/>
  <c r="H2189" i="15"/>
  <c r="I2189" i="15"/>
  <c r="J2189" i="15"/>
  <c r="K2189" i="15"/>
  <c r="L2189" i="15"/>
  <c r="M2189" i="15"/>
  <c r="N2189" i="15"/>
  <c r="D2190" i="15"/>
  <c r="E2190" i="15"/>
  <c r="F2190" i="15"/>
  <c r="G2190" i="15"/>
  <c r="H2190" i="15"/>
  <c r="I2190" i="15"/>
  <c r="J2190" i="15"/>
  <c r="K2190" i="15"/>
  <c r="L2190" i="15"/>
  <c r="M2190" i="15"/>
  <c r="N2190" i="15"/>
  <c r="D2191" i="15"/>
  <c r="E2191" i="15"/>
  <c r="F2191" i="15"/>
  <c r="G2191" i="15"/>
  <c r="H2191" i="15"/>
  <c r="I2191" i="15"/>
  <c r="J2191" i="15"/>
  <c r="K2191" i="15"/>
  <c r="L2191" i="15"/>
  <c r="M2191" i="15"/>
  <c r="N2191" i="15"/>
  <c r="D2192" i="15"/>
  <c r="E2192" i="15"/>
  <c r="F2192" i="15"/>
  <c r="G2192" i="15"/>
  <c r="H2192" i="15"/>
  <c r="I2192" i="15"/>
  <c r="J2192" i="15"/>
  <c r="K2192" i="15"/>
  <c r="L2192" i="15"/>
  <c r="M2192" i="15"/>
  <c r="N2192" i="15"/>
  <c r="D2193" i="15"/>
  <c r="E2193" i="15"/>
  <c r="F2193" i="15"/>
  <c r="G2193" i="15"/>
  <c r="H2193" i="15"/>
  <c r="I2193" i="15"/>
  <c r="J2193" i="15"/>
  <c r="K2193" i="15"/>
  <c r="L2193" i="15"/>
  <c r="M2193" i="15"/>
  <c r="N2193" i="15"/>
  <c r="D2194" i="15"/>
  <c r="E2194" i="15"/>
  <c r="F2194" i="15"/>
  <c r="G2194" i="15"/>
  <c r="H2194" i="15"/>
  <c r="I2194" i="15"/>
  <c r="J2194" i="15"/>
  <c r="K2194" i="15"/>
  <c r="L2194" i="15"/>
  <c r="M2194" i="15"/>
  <c r="N2194" i="15"/>
  <c r="D2195" i="15"/>
  <c r="E2195" i="15"/>
  <c r="F2195" i="15"/>
  <c r="G2195" i="15"/>
  <c r="H2195" i="15"/>
  <c r="I2195" i="15"/>
  <c r="J2195" i="15"/>
  <c r="K2195" i="15"/>
  <c r="L2195" i="15"/>
  <c r="M2195" i="15"/>
  <c r="N2195" i="15"/>
  <c r="D2196" i="15"/>
  <c r="E2196" i="15"/>
  <c r="F2196" i="15"/>
  <c r="G2196" i="15"/>
  <c r="H2196" i="15"/>
  <c r="I2196" i="15"/>
  <c r="J2196" i="15"/>
  <c r="K2196" i="15"/>
  <c r="L2196" i="15"/>
  <c r="M2196" i="15"/>
  <c r="N2196" i="15"/>
  <c r="D2197" i="15"/>
  <c r="E2197" i="15"/>
  <c r="F2197" i="15"/>
  <c r="G2197" i="15"/>
  <c r="H2197" i="15"/>
  <c r="I2197" i="15"/>
  <c r="J2197" i="15"/>
  <c r="K2197" i="15"/>
  <c r="L2197" i="15"/>
  <c r="M2197" i="15"/>
  <c r="N2197" i="15"/>
  <c r="C2198" i="15"/>
  <c r="D2198" i="15"/>
  <c r="E2198" i="15"/>
  <c r="F2198" i="15"/>
  <c r="G2198" i="15"/>
  <c r="H2198" i="15"/>
  <c r="I2198" i="15"/>
  <c r="J2198" i="15"/>
  <c r="K2198" i="15"/>
  <c r="L2198" i="15"/>
  <c r="M2198" i="15"/>
  <c r="N2198" i="15"/>
  <c r="D2199" i="15"/>
  <c r="E2199" i="15"/>
  <c r="F2199" i="15"/>
  <c r="G2199" i="15"/>
  <c r="H2199" i="15"/>
  <c r="I2199" i="15"/>
  <c r="J2199" i="15"/>
  <c r="K2199" i="15"/>
  <c r="L2199" i="15"/>
  <c r="M2199" i="15"/>
  <c r="N2199" i="15"/>
  <c r="D2200" i="15"/>
  <c r="E2200" i="15"/>
  <c r="F2200" i="15"/>
  <c r="G2200" i="15"/>
  <c r="H2200" i="15"/>
  <c r="I2200" i="15"/>
  <c r="J2200" i="15"/>
  <c r="K2200" i="15"/>
  <c r="L2200" i="15"/>
  <c r="M2200" i="15"/>
  <c r="N2200" i="15"/>
  <c r="D2201" i="15"/>
  <c r="E2201" i="15"/>
  <c r="F2201" i="15"/>
  <c r="G2201" i="15"/>
  <c r="H2201" i="15"/>
  <c r="I2201" i="15"/>
  <c r="J2201" i="15"/>
  <c r="K2201" i="15"/>
  <c r="L2201" i="15"/>
  <c r="M2201" i="15"/>
  <c r="N2201" i="15"/>
  <c r="D2202" i="15"/>
  <c r="E2202" i="15"/>
  <c r="F2202" i="15"/>
  <c r="G2202" i="15"/>
  <c r="H2202" i="15"/>
  <c r="I2202" i="15"/>
  <c r="J2202" i="15"/>
  <c r="K2202" i="15"/>
  <c r="L2202" i="15"/>
  <c r="M2202" i="15"/>
  <c r="N2202" i="15"/>
  <c r="D2203" i="15"/>
  <c r="E2203" i="15"/>
  <c r="F2203" i="15"/>
  <c r="G2203" i="15"/>
  <c r="H2203" i="15"/>
  <c r="I2203" i="15"/>
  <c r="J2203" i="15"/>
  <c r="K2203" i="15"/>
  <c r="L2203" i="15"/>
  <c r="M2203" i="15"/>
  <c r="N2203" i="15"/>
  <c r="D2204" i="15"/>
  <c r="E2204" i="15"/>
  <c r="F2204" i="15"/>
  <c r="G2204" i="15"/>
  <c r="H2204" i="15"/>
  <c r="I2204" i="15"/>
  <c r="J2204" i="15"/>
  <c r="K2204" i="15"/>
  <c r="L2204" i="15"/>
  <c r="M2204" i="15"/>
  <c r="N2204" i="15"/>
  <c r="D2205" i="15"/>
  <c r="E2205" i="15"/>
  <c r="F2205" i="15"/>
  <c r="G2205" i="15"/>
  <c r="H2205" i="15"/>
  <c r="I2205" i="15"/>
  <c r="J2205" i="15"/>
  <c r="K2205" i="15"/>
  <c r="L2205" i="15"/>
  <c r="M2205" i="15"/>
  <c r="N2205" i="15"/>
  <c r="D2206" i="15"/>
  <c r="E2206" i="15"/>
  <c r="F2206" i="15"/>
  <c r="G2206" i="15"/>
  <c r="H2206" i="15"/>
  <c r="I2206" i="15"/>
  <c r="J2206" i="15"/>
  <c r="K2206" i="15"/>
  <c r="L2206" i="15"/>
  <c r="M2206" i="15"/>
  <c r="N2206" i="15"/>
  <c r="D2207" i="15"/>
  <c r="E2207" i="15"/>
  <c r="F2207" i="15"/>
  <c r="G2207" i="15"/>
  <c r="H2207" i="15"/>
  <c r="I2207" i="15"/>
  <c r="J2207" i="15"/>
  <c r="K2207" i="15"/>
  <c r="L2207" i="15"/>
  <c r="M2207" i="15"/>
  <c r="N2207" i="15"/>
  <c r="D2208" i="15"/>
  <c r="E2208" i="15"/>
  <c r="F2208" i="15"/>
  <c r="G2208" i="15"/>
  <c r="H2208" i="15"/>
  <c r="I2208" i="15"/>
  <c r="J2208" i="15"/>
  <c r="K2208" i="15"/>
  <c r="L2208" i="15"/>
  <c r="M2208" i="15"/>
  <c r="N2208" i="15"/>
  <c r="D2209" i="15"/>
  <c r="E2209" i="15"/>
  <c r="F2209" i="15"/>
  <c r="G2209" i="15"/>
  <c r="H2209" i="15"/>
  <c r="I2209" i="15"/>
  <c r="J2209" i="15"/>
  <c r="K2209" i="15"/>
  <c r="L2209" i="15"/>
  <c r="M2209" i="15"/>
  <c r="N2209" i="15"/>
  <c r="D2210" i="15"/>
  <c r="E2210" i="15"/>
  <c r="F2210" i="15"/>
  <c r="G2210" i="15"/>
  <c r="H2210" i="15"/>
  <c r="I2210" i="15"/>
  <c r="J2210" i="15"/>
  <c r="K2210" i="15"/>
  <c r="L2210" i="15"/>
  <c r="M2210" i="15"/>
  <c r="N2210" i="15"/>
  <c r="D2211" i="15"/>
  <c r="E2211" i="15"/>
  <c r="F2211" i="15"/>
  <c r="G2211" i="15"/>
  <c r="H2211" i="15"/>
  <c r="I2211" i="15"/>
  <c r="J2211" i="15"/>
  <c r="K2211" i="15"/>
  <c r="L2211" i="15"/>
  <c r="M2211" i="15"/>
  <c r="N2211" i="15"/>
  <c r="D2212" i="15"/>
  <c r="E2212" i="15"/>
  <c r="F2212" i="15"/>
  <c r="G2212" i="15"/>
  <c r="H2212" i="15"/>
  <c r="I2212" i="15"/>
  <c r="J2212" i="15"/>
  <c r="K2212" i="15"/>
  <c r="L2212" i="15"/>
  <c r="M2212" i="15"/>
  <c r="N2212" i="15"/>
  <c r="D2213" i="15"/>
  <c r="E2213" i="15"/>
  <c r="F2213" i="15"/>
  <c r="G2213" i="15"/>
  <c r="H2213" i="15"/>
  <c r="I2213" i="15"/>
  <c r="J2213" i="15"/>
  <c r="K2213" i="15"/>
  <c r="L2213" i="15"/>
  <c r="M2213" i="15"/>
  <c r="N2213" i="15"/>
  <c r="D2214" i="15"/>
  <c r="E2214" i="15"/>
  <c r="F2214" i="15"/>
  <c r="G2214" i="15"/>
  <c r="H2214" i="15"/>
  <c r="I2214" i="15"/>
  <c r="J2214" i="15"/>
  <c r="K2214" i="15"/>
  <c r="L2214" i="15"/>
  <c r="M2214" i="15"/>
  <c r="N2214" i="15"/>
  <c r="D2215" i="15"/>
  <c r="E2215" i="15"/>
  <c r="F2215" i="15"/>
  <c r="G2215" i="15"/>
  <c r="H2215" i="15"/>
  <c r="I2215" i="15"/>
  <c r="J2215" i="15"/>
  <c r="K2215" i="15"/>
  <c r="L2215" i="15"/>
  <c r="M2215" i="15"/>
  <c r="N2215" i="15"/>
  <c r="D2216" i="15"/>
  <c r="E2216" i="15"/>
  <c r="F2216" i="15"/>
  <c r="G2216" i="15"/>
  <c r="H2216" i="15"/>
  <c r="I2216" i="15"/>
  <c r="J2216" i="15"/>
  <c r="K2216" i="15"/>
  <c r="L2216" i="15"/>
  <c r="M2216" i="15"/>
  <c r="N2216" i="15"/>
  <c r="C2217" i="15"/>
  <c r="D2217" i="15"/>
  <c r="E2217" i="15"/>
  <c r="F2217" i="15"/>
  <c r="G2217" i="15"/>
  <c r="H2217" i="15"/>
  <c r="I2217" i="15"/>
  <c r="J2217" i="15"/>
  <c r="K2217" i="15"/>
  <c r="L2217" i="15"/>
  <c r="M2217" i="15"/>
  <c r="N2217" i="15"/>
  <c r="D2218" i="15"/>
  <c r="E2218" i="15"/>
  <c r="F2218" i="15"/>
  <c r="G2218" i="15"/>
  <c r="H2218" i="15"/>
  <c r="I2218" i="15"/>
  <c r="J2218" i="15"/>
  <c r="K2218" i="15"/>
  <c r="L2218" i="15"/>
  <c r="M2218" i="15"/>
  <c r="N2218" i="15"/>
  <c r="D2219" i="15"/>
  <c r="E2219" i="15"/>
  <c r="F2219" i="15"/>
  <c r="G2219" i="15"/>
  <c r="H2219" i="15"/>
  <c r="I2219" i="15"/>
  <c r="J2219" i="15"/>
  <c r="K2219" i="15"/>
  <c r="L2219" i="15"/>
  <c r="M2219" i="15"/>
  <c r="N2219" i="15"/>
  <c r="D2220" i="15"/>
  <c r="E2220" i="15"/>
  <c r="F2220" i="15"/>
  <c r="G2220" i="15"/>
  <c r="H2220" i="15"/>
  <c r="I2220" i="15"/>
  <c r="J2220" i="15"/>
  <c r="K2220" i="15"/>
  <c r="L2220" i="15"/>
  <c r="M2220" i="15"/>
  <c r="N2220" i="15"/>
  <c r="D2221" i="15"/>
  <c r="E2221" i="15"/>
  <c r="F2221" i="15"/>
  <c r="G2221" i="15"/>
  <c r="H2221" i="15"/>
  <c r="I2221" i="15"/>
  <c r="J2221" i="15"/>
  <c r="K2221" i="15"/>
  <c r="L2221" i="15"/>
  <c r="M2221" i="15"/>
  <c r="N2221" i="15"/>
  <c r="D2222" i="15"/>
  <c r="E2222" i="15"/>
  <c r="F2222" i="15"/>
  <c r="G2222" i="15"/>
  <c r="H2222" i="15"/>
  <c r="I2222" i="15"/>
  <c r="J2222" i="15"/>
  <c r="K2222" i="15"/>
  <c r="L2222" i="15"/>
  <c r="M2222" i="15"/>
  <c r="N2222" i="15"/>
  <c r="D2223" i="15"/>
  <c r="E2223" i="15"/>
  <c r="F2223" i="15"/>
  <c r="G2223" i="15"/>
  <c r="H2223" i="15"/>
  <c r="I2223" i="15"/>
  <c r="J2223" i="15"/>
  <c r="K2223" i="15"/>
  <c r="L2223" i="15"/>
  <c r="M2223" i="15"/>
  <c r="N2223" i="15"/>
  <c r="D2224" i="15"/>
  <c r="E2224" i="15"/>
  <c r="F2224" i="15"/>
  <c r="G2224" i="15"/>
  <c r="H2224" i="15"/>
  <c r="I2224" i="15"/>
  <c r="J2224" i="15"/>
  <c r="K2224" i="15"/>
  <c r="L2224" i="15"/>
  <c r="M2224" i="15"/>
  <c r="N2224" i="15"/>
  <c r="D2225" i="15"/>
  <c r="E2225" i="15"/>
  <c r="F2225" i="15"/>
  <c r="G2225" i="15"/>
  <c r="H2225" i="15"/>
  <c r="I2225" i="15"/>
  <c r="J2225" i="15"/>
  <c r="K2225" i="15"/>
  <c r="L2225" i="15"/>
  <c r="M2225" i="15"/>
  <c r="N2225" i="15"/>
  <c r="C2226" i="15"/>
  <c r="D2226" i="15"/>
  <c r="E2226" i="15"/>
  <c r="F2226" i="15"/>
  <c r="G2226" i="15"/>
  <c r="H2226" i="15"/>
  <c r="I2226" i="15"/>
  <c r="J2226" i="15"/>
  <c r="K2226" i="15"/>
  <c r="L2226" i="15"/>
  <c r="M2226" i="15"/>
  <c r="N2226" i="15"/>
  <c r="D2227" i="15"/>
  <c r="E2227" i="15"/>
  <c r="F2227" i="15"/>
  <c r="G2227" i="15"/>
  <c r="H2227" i="15"/>
  <c r="I2227" i="15"/>
  <c r="J2227" i="15"/>
  <c r="K2227" i="15"/>
  <c r="L2227" i="15"/>
  <c r="M2227" i="15"/>
  <c r="N2227" i="15"/>
  <c r="D2228" i="15"/>
  <c r="E2228" i="15"/>
  <c r="F2228" i="15"/>
  <c r="G2228" i="15"/>
  <c r="H2228" i="15"/>
  <c r="I2228" i="15"/>
  <c r="J2228" i="15"/>
  <c r="K2228" i="15"/>
  <c r="L2228" i="15"/>
  <c r="M2228" i="15"/>
  <c r="N2228" i="15"/>
  <c r="D2229" i="15"/>
  <c r="E2229" i="15"/>
  <c r="F2229" i="15"/>
  <c r="G2229" i="15"/>
  <c r="H2229" i="15"/>
  <c r="I2229" i="15"/>
  <c r="J2229" i="15"/>
  <c r="K2229" i="15"/>
  <c r="L2229" i="15"/>
  <c r="M2229" i="15"/>
  <c r="N2229" i="15"/>
  <c r="D2230" i="15"/>
  <c r="E2230" i="15"/>
  <c r="F2230" i="15"/>
  <c r="G2230" i="15"/>
  <c r="H2230" i="15"/>
  <c r="I2230" i="15"/>
  <c r="J2230" i="15"/>
  <c r="K2230" i="15"/>
  <c r="L2230" i="15"/>
  <c r="M2230" i="15"/>
  <c r="N2230" i="15"/>
  <c r="D2231" i="15"/>
  <c r="E2231" i="15"/>
  <c r="F2231" i="15"/>
  <c r="G2231" i="15"/>
  <c r="H2231" i="15"/>
  <c r="I2231" i="15"/>
  <c r="J2231" i="15"/>
  <c r="K2231" i="15"/>
  <c r="L2231" i="15"/>
  <c r="M2231" i="15"/>
  <c r="N2231" i="15"/>
  <c r="D2232" i="15"/>
  <c r="E2232" i="15"/>
  <c r="F2232" i="15"/>
  <c r="G2232" i="15"/>
  <c r="H2232" i="15"/>
  <c r="I2232" i="15"/>
  <c r="J2232" i="15"/>
  <c r="K2232" i="15"/>
  <c r="L2232" i="15"/>
  <c r="M2232" i="15"/>
  <c r="N2232" i="15"/>
  <c r="D2233" i="15"/>
  <c r="E2233" i="15"/>
  <c r="F2233" i="15"/>
  <c r="G2233" i="15"/>
  <c r="H2233" i="15"/>
  <c r="I2233" i="15"/>
  <c r="J2233" i="15"/>
  <c r="K2233" i="15"/>
  <c r="L2233" i="15"/>
  <c r="M2233" i="15"/>
  <c r="N2233" i="15"/>
  <c r="D2234" i="15"/>
  <c r="E2234" i="15"/>
  <c r="F2234" i="15"/>
  <c r="G2234" i="15"/>
  <c r="H2234" i="15"/>
  <c r="I2234" i="15"/>
  <c r="J2234" i="15"/>
  <c r="K2234" i="15"/>
  <c r="L2234" i="15"/>
  <c r="M2234" i="15"/>
  <c r="N2234" i="15"/>
  <c r="D2235" i="15"/>
  <c r="E2235" i="15"/>
  <c r="F2235" i="15"/>
  <c r="G2235" i="15"/>
  <c r="H2235" i="15"/>
  <c r="I2235" i="15"/>
  <c r="J2235" i="15"/>
  <c r="K2235" i="15"/>
  <c r="L2235" i="15"/>
  <c r="M2235" i="15"/>
  <c r="N2235" i="15"/>
  <c r="D2236" i="15"/>
  <c r="E2236" i="15"/>
  <c r="F2236" i="15"/>
  <c r="G2236" i="15"/>
  <c r="H2236" i="15"/>
  <c r="I2236" i="15"/>
  <c r="J2236" i="15"/>
  <c r="K2236" i="15"/>
  <c r="L2236" i="15"/>
  <c r="M2236" i="15"/>
  <c r="N2236" i="15"/>
  <c r="D2237" i="15"/>
  <c r="E2237" i="15"/>
  <c r="F2237" i="15"/>
  <c r="G2237" i="15"/>
  <c r="H2237" i="15"/>
  <c r="I2237" i="15"/>
  <c r="J2237" i="15"/>
  <c r="K2237" i="15"/>
  <c r="L2237" i="15"/>
  <c r="M2237" i="15"/>
  <c r="N2237" i="15"/>
  <c r="D2238" i="15"/>
  <c r="E2238" i="15"/>
  <c r="F2238" i="15"/>
  <c r="G2238" i="15"/>
  <c r="H2238" i="15"/>
  <c r="I2238" i="15"/>
  <c r="J2238" i="15"/>
  <c r="K2238" i="15"/>
  <c r="L2238" i="15"/>
  <c r="M2238" i="15"/>
  <c r="N2238" i="15"/>
  <c r="C2239" i="15"/>
  <c r="D2239" i="15"/>
  <c r="E2239" i="15"/>
  <c r="F2239" i="15"/>
  <c r="G2239" i="15"/>
  <c r="H2239" i="15"/>
  <c r="I2239" i="15"/>
  <c r="J2239" i="15"/>
  <c r="K2239" i="15"/>
  <c r="L2239" i="15"/>
  <c r="M2239" i="15"/>
  <c r="N2239" i="15"/>
  <c r="D2240" i="15"/>
  <c r="E2240" i="15"/>
  <c r="F2240" i="15"/>
  <c r="G2240" i="15"/>
  <c r="H2240" i="15"/>
  <c r="I2240" i="15"/>
  <c r="J2240" i="15"/>
  <c r="K2240" i="15"/>
  <c r="L2240" i="15"/>
  <c r="M2240" i="15"/>
  <c r="N2240" i="15"/>
  <c r="D2241" i="15"/>
  <c r="E2241" i="15"/>
  <c r="F2241" i="15"/>
  <c r="G2241" i="15"/>
  <c r="H2241" i="15"/>
  <c r="I2241" i="15"/>
  <c r="J2241" i="15"/>
  <c r="K2241" i="15"/>
  <c r="L2241" i="15"/>
  <c r="M2241" i="15"/>
  <c r="N2241" i="15"/>
  <c r="D2242" i="15"/>
  <c r="E2242" i="15"/>
  <c r="F2242" i="15"/>
  <c r="G2242" i="15"/>
  <c r="H2242" i="15"/>
  <c r="I2242" i="15"/>
  <c r="J2242" i="15"/>
  <c r="K2242" i="15"/>
  <c r="L2242" i="15"/>
  <c r="M2242" i="15"/>
  <c r="N2242" i="15"/>
  <c r="D2243" i="15"/>
  <c r="E2243" i="15"/>
  <c r="F2243" i="15"/>
  <c r="G2243" i="15"/>
  <c r="H2243" i="15"/>
  <c r="I2243" i="15"/>
  <c r="J2243" i="15"/>
  <c r="K2243" i="15"/>
  <c r="L2243" i="15"/>
  <c r="M2243" i="15"/>
  <c r="N2243" i="15"/>
  <c r="D2244" i="15"/>
  <c r="E2244" i="15"/>
  <c r="F2244" i="15"/>
  <c r="G2244" i="15"/>
  <c r="H2244" i="15"/>
  <c r="I2244" i="15"/>
  <c r="J2244" i="15"/>
  <c r="K2244" i="15"/>
  <c r="L2244" i="15"/>
  <c r="M2244" i="15"/>
  <c r="N2244" i="15"/>
  <c r="D2245" i="15"/>
  <c r="E2245" i="15"/>
  <c r="F2245" i="15"/>
  <c r="G2245" i="15"/>
  <c r="H2245" i="15"/>
  <c r="I2245" i="15"/>
  <c r="J2245" i="15"/>
  <c r="K2245" i="15"/>
  <c r="L2245" i="15"/>
  <c r="M2245" i="15"/>
  <c r="N2245" i="15"/>
  <c r="D2246" i="15"/>
  <c r="E2246" i="15"/>
  <c r="F2246" i="15"/>
  <c r="G2246" i="15"/>
  <c r="H2246" i="15"/>
  <c r="I2246" i="15"/>
  <c r="J2246" i="15"/>
  <c r="K2246" i="15"/>
  <c r="L2246" i="15"/>
  <c r="M2246" i="15"/>
  <c r="N2246" i="15"/>
  <c r="D2247" i="15"/>
  <c r="E2247" i="15"/>
  <c r="F2247" i="15"/>
  <c r="G2247" i="15"/>
  <c r="H2247" i="15"/>
  <c r="I2247" i="15"/>
  <c r="J2247" i="15"/>
  <c r="K2247" i="15"/>
  <c r="L2247" i="15"/>
  <c r="M2247" i="15"/>
  <c r="N2247" i="15"/>
  <c r="D2248" i="15"/>
  <c r="E2248" i="15"/>
  <c r="F2248" i="15"/>
  <c r="G2248" i="15"/>
  <c r="H2248" i="15"/>
  <c r="I2248" i="15"/>
  <c r="J2248" i="15"/>
  <c r="K2248" i="15"/>
  <c r="L2248" i="15"/>
  <c r="M2248" i="15"/>
  <c r="N2248" i="15"/>
  <c r="D2249" i="15"/>
  <c r="E2249" i="15"/>
  <c r="F2249" i="15"/>
  <c r="G2249" i="15"/>
  <c r="H2249" i="15"/>
  <c r="I2249" i="15"/>
  <c r="J2249" i="15"/>
  <c r="K2249" i="15"/>
  <c r="L2249" i="15"/>
  <c r="M2249" i="15"/>
  <c r="N2249" i="15"/>
  <c r="D2250" i="15"/>
  <c r="E2250" i="15"/>
  <c r="F2250" i="15"/>
  <c r="G2250" i="15"/>
  <c r="H2250" i="15"/>
  <c r="I2250" i="15"/>
  <c r="J2250" i="15"/>
  <c r="K2250" i="15"/>
  <c r="L2250" i="15"/>
  <c r="M2250" i="15"/>
  <c r="N2250" i="15"/>
  <c r="C2251" i="15"/>
  <c r="D2251" i="15"/>
  <c r="E2251" i="15"/>
  <c r="F2251" i="15"/>
  <c r="G2251" i="15"/>
  <c r="H2251" i="15"/>
  <c r="I2251" i="15"/>
  <c r="J2251" i="15"/>
  <c r="K2251" i="15"/>
  <c r="L2251" i="15"/>
  <c r="M2251" i="15"/>
  <c r="N2251" i="15"/>
  <c r="E2252" i="15"/>
  <c r="F2252" i="15"/>
  <c r="G2252" i="15"/>
  <c r="H2252" i="15"/>
  <c r="I2252" i="15"/>
  <c r="J2252" i="15"/>
  <c r="K2252" i="15"/>
  <c r="L2252" i="15"/>
  <c r="M2252" i="15"/>
  <c r="N2252" i="15"/>
  <c r="E2253" i="15"/>
  <c r="F2253" i="15"/>
  <c r="G2253" i="15"/>
  <c r="H2253" i="15"/>
  <c r="I2253" i="15"/>
  <c r="J2253" i="15"/>
  <c r="K2253" i="15"/>
  <c r="L2253" i="15"/>
  <c r="M2253" i="15"/>
  <c r="N2253" i="15"/>
  <c r="E2254" i="15"/>
  <c r="F2254" i="15"/>
  <c r="G2254" i="15"/>
  <c r="H2254" i="15"/>
  <c r="I2254" i="15"/>
  <c r="J2254" i="15"/>
  <c r="K2254" i="15"/>
  <c r="L2254" i="15"/>
  <c r="M2254" i="15"/>
  <c r="N2254" i="15"/>
  <c r="E2255" i="15"/>
  <c r="F2255" i="15"/>
  <c r="G2255" i="15"/>
  <c r="H2255" i="15"/>
  <c r="I2255" i="15"/>
  <c r="J2255" i="15"/>
  <c r="K2255" i="15"/>
  <c r="L2255" i="15"/>
  <c r="M2255" i="15"/>
  <c r="N2255" i="15"/>
  <c r="E2256" i="15"/>
  <c r="F2256" i="15"/>
  <c r="G2256" i="15"/>
  <c r="H2256" i="15"/>
  <c r="I2256" i="15"/>
  <c r="J2256" i="15"/>
  <c r="K2256" i="15"/>
  <c r="L2256" i="15"/>
  <c r="M2256" i="15"/>
  <c r="N2256" i="15"/>
  <c r="E2257" i="15"/>
  <c r="F2257" i="15"/>
  <c r="G2257" i="15"/>
  <c r="H2257" i="15"/>
  <c r="I2257" i="15"/>
  <c r="J2257" i="15"/>
  <c r="K2257" i="15"/>
  <c r="L2257" i="15"/>
  <c r="M2257" i="15"/>
  <c r="N2257" i="15"/>
  <c r="E2258" i="15"/>
  <c r="F2258" i="15"/>
  <c r="G2258" i="15"/>
  <c r="H2258" i="15"/>
  <c r="I2258" i="15"/>
  <c r="J2258" i="15"/>
  <c r="K2258" i="15"/>
  <c r="L2258" i="15"/>
  <c r="M2258" i="15"/>
  <c r="N2258" i="15"/>
  <c r="E2259" i="15"/>
  <c r="F2259" i="15"/>
  <c r="G2259" i="15"/>
  <c r="H2259" i="15"/>
  <c r="I2259" i="15"/>
  <c r="J2259" i="15"/>
  <c r="K2259" i="15"/>
  <c r="L2259" i="15"/>
  <c r="M2259" i="15"/>
  <c r="N2259" i="15"/>
  <c r="E2260" i="15"/>
  <c r="F2260" i="15"/>
  <c r="G2260" i="15"/>
  <c r="H2260" i="15"/>
  <c r="I2260" i="15"/>
  <c r="J2260" i="15"/>
  <c r="K2260" i="15"/>
  <c r="L2260" i="15"/>
  <c r="M2260" i="15"/>
  <c r="N2260" i="15"/>
  <c r="D2261" i="15"/>
  <c r="E2261" i="15"/>
  <c r="F2261" i="15"/>
  <c r="G2261" i="15"/>
  <c r="H2261" i="15"/>
  <c r="I2261" i="15"/>
  <c r="J2261" i="15"/>
  <c r="K2261" i="15"/>
  <c r="L2261" i="15"/>
  <c r="M2261" i="15"/>
  <c r="N2261" i="15"/>
  <c r="E2262" i="15"/>
  <c r="F2262" i="15"/>
  <c r="G2262" i="15"/>
  <c r="H2262" i="15"/>
  <c r="I2262" i="15"/>
  <c r="J2262" i="15"/>
  <c r="K2262" i="15"/>
  <c r="L2262" i="15"/>
  <c r="M2262" i="15"/>
  <c r="N2262" i="15"/>
  <c r="E2263" i="15"/>
  <c r="F2263" i="15"/>
  <c r="G2263" i="15"/>
  <c r="H2263" i="15"/>
  <c r="I2263" i="15"/>
  <c r="J2263" i="15"/>
  <c r="K2263" i="15"/>
  <c r="L2263" i="15"/>
  <c r="M2263" i="15"/>
  <c r="N2263" i="15"/>
  <c r="E2264" i="15"/>
  <c r="F2264" i="15"/>
  <c r="G2264" i="15"/>
  <c r="H2264" i="15"/>
  <c r="I2264" i="15"/>
  <c r="J2264" i="15"/>
  <c r="K2264" i="15"/>
  <c r="L2264" i="15"/>
  <c r="M2264" i="15"/>
  <c r="N2264" i="15"/>
  <c r="E2265" i="15"/>
  <c r="F2265" i="15"/>
  <c r="G2265" i="15"/>
  <c r="H2265" i="15"/>
  <c r="I2265" i="15"/>
  <c r="J2265" i="15"/>
  <c r="K2265" i="15"/>
  <c r="L2265" i="15"/>
  <c r="M2265" i="15"/>
  <c r="N2265" i="15"/>
  <c r="E2266" i="15"/>
  <c r="F2266" i="15"/>
  <c r="G2266" i="15"/>
  <c r="H2266" i="15"/>
  <c r="I2266" i="15"/>
  <c r="J2266" i="15"/>
  <c r="K2266" i="15"/>
  <c r="L2266" i="15"/>
  <c r="M2266" i="15"/>
  <c r="N2266" i="15"/>
  <c r="E2267" i="15"/>
  <c r="F2267" i="15"/>
  <c r="G2267" i="15"/>
  <c r="H2267" i="15"/>
  <c r="I2267" i="15"/>
  <c r="J2267" i="15"/>
  <c r="K2267" i="15"/>
  <c r="L2267" i="15"/>
  <c r="M2267" i="15"/>
  <c r="N2267" i="15"/>
  <c r="E2268" i="15"/>
  <c r="F2268" i="15"/>
  <c r="G2268" i="15"/>
  <c r="H2268" i="15"/>
  <c r="I2268" i="15"/>
  <c r="J2268" i="15"/>
  <c r="K2268" i="15"/>
  <c r="L2268" i="15"/>
  <c r="M2268" i="15"/>
  <c r="N2268" i="15"/>
  <c r="E2269" i="15"/>
  <c r="F2269" i="15"/>
  <c r="G2269" i="15"/>
  <c r="H2269" i="15"/>
  <c r="I2269" i="15"/>
  <c r="J2269" i="15"/>
  <c r="K2269" i="15"/>
  <c r="L2269" i="15"/>
  <c r="M2269" i="15"/>
  <c r="N2269" i="15"/>
  <c r="E2270" i="15"/>
  <c r="F2270" i="15"/>
  <c r="H2270" i="15"/>
  <c r="I2270" i="15"/>
  <c r="J2270" i="15"/>
  <c r="K2270" i="15"/>
  <c r="L2270" i="15"/>
  <c r="M2270" i="15"/>
  <c r="N2270" i="15"/>
  <c r="C2271" i="15"/>
  <c r="D2271" i="15"/>
  <c r="E2271" i="15"/>
  <c r="F2271" i="15"/>
  <c r="G2271" i="15"/>
  <c r="H2271" i="15"/>
  <c r="I2271" i="15"/>
  <c r="J2271" i="15"/>
  <c r="K2271" i="15"/>
  <c r="L2271" i="15"/>
  <c r="M2271" i="15"/>
  <c r="N2271" i="15"/>
  <c r="D2272" i="15"/>
  <c r="E2272" i="15"/>
  <c r="F2272" i="15"/>
  <c r="G2272" i="15"/>
  <c r="H2272" i="15"/>
  <c r="I2272" i="15"/>
  <c r="J2272" i="15"/>
  <c r="K2272" i="15"/>
  <c r="L2272" i="15"/>
  <c r="M2272" i="15"/>
  <c r="N2272" i="15"/>
  <c r="D2273" i="15"/>
  <c r="E2273" i="15"/>
  <c r="F2273" i="15"/>
  <c r="G2273" i="15"/>
  <c r="H2273" i="15"/>
  <c r="I2273" i="15"/>
  <c r="J2273" i="15"/>
  <c r="K2273" i="15"/>
  <c r="L2273" i="15"/>
  <c r="M2273" i="15"/>
  <c r="N2273" i="15"/>
  <c r="D2274" i="15"/>
  <c r="E2274" i="15"/>
  <c r="F2274" i="15"/>
  <c r="G2274" i="15"/>
  <c r="H2274" i="15"/>
  <c r="I2274" i="15"/>
  <c r="J2274" i="15"/>
  <c r="K2274" i="15"/>
  <c r="L2274" i="15"/>
  <c r="M2274" i="15"/>
  <c r="N2274" i="15"/>
  <c r="D2275" i="15"/>
  <c r="E2275" i="15"/>
  <c r="F2275" i="15"/>
  <c r="G2275" i="15"/>
  <c r="H2275" i="15"/>
  <c r="I2275" i="15"/>
  <c r="J2275" i="15"/>
  <c r="K2275" i="15"/>
  <c r="L2275" i="15"/>
  <c r="M2275" i="15"/>
  <c r="N2275" i="15"/>
  <c r="D2276" i="15"/>
  <c r="E2276" i="15"/>
  <c r="F2276" i="15"/>
  <c r="G2276" i="15"/>
  <c r="H2276" i="15"/>
  <c r="I2276" i="15"/>
  <c r="J2276" i="15"/>
  <c r="K2276" i="15"/>
  <c r="L2276" i="15"/>
  <c r="M2276" i="15"/>
  <c r="N2276" i="15"/>
  <c r="D2277" i="15"/>
  <c r="E2277" i="15"/>
  <c r="F2277" i="15"/>
  <c r="G2277" i="15"/>
  <c r="H2277" i="15"/>
  <c r="I2277" i="15"/>
  <c r="J2277" i="15"/>
  <c r="K2277" i="15"/>
  <c r="L2277" i="15"/>
  <c r="M2277" i="15"/>
  <c r="N2277" i="15"/>
  <c r="D2278" i="15"/>
  <c r="E2278" i="15"/>
  <c r="F2278" i="15"/>
  <c r="G2278" i="15"/>
  <c r="H2278" i="15"/>
  <c r="I2278" i="15"/>
  <c r="J2278" i="15"/>
  <c r="K2278" i="15"/>
  <c r="L2278" i="15"/>
  <c r="M2278" i="15"/>
  <c r="N2278" i="15"/>
  <c r="D2279" i="15"/>
  <c r="E2279" i="15"/>
  <c r="F2279" i="15"/>
  <c r="G2279" i="15"/>
  <c r="H2279" i="15"/>
  <c r="I2279" i="15"/>
  <c r="J2279" i="15"/>
  <c r="K2279" i="15"/>
  <c r="L2279" i="15"/>
  <c r="M2279" i="15"/>
  <c r="N2279" i="15"/>
  <c r="D2280" i="15"/>
  <c r="E2280" i="15"/>
  <c r="F2280" i="15"/>
  <c r="G2280" i="15"/>
  <c r="H2280" i="15"/>
  <c r="I2280" i="15"/>
  <c r="J2280" i="15"/>
  <c r="K2280" i="15"/>
  <c r="L2280" i="15"/>
  <c r="M2280" i="15"/>
  <c r="N2280" i="15"/>
  <c r="C2281" i="15"/>
  <c r="D2281" i="15"/>
  <c r="E2281" i="15"/>
  <c r="F2281" i="15"/>
  <c r="G2281" i="15"/>
  <c r="H2281" i="15"/>
  <c r="I2281" i="15"/>
  <c r="J2281" i="15"/>
  <c r="K2281" i="15"/>
  <c r="L2281" i="15"/>
  <c r="M2281" i="15"/>
  <c r="N2281" i="15"/>
  <c r="E2282" i="15"/>
  <c r="F2282" i="15"/>
  <c r="G2282" i="15"/>
  <c r="H2282" i="15"/>
  <c r="I2282" i="15"/>
  <c r="J2282" i="15"/>
  <c r="K2282" i="15"/>
  <c r="L2282" i="15"/>
  <c r="M2282" i="15"/>
  <c r="N2282" i="15"/>
  <c r="E2283" i="15"/>
  <c r="F2283" i="15"/>
  <c r="G2283" i="15"/>
  <c r="H2283" i="15"/>
  <c r="I2283" i="15"/>
  <c r="J2283" i="15"/>
  <c r="K2283" i="15"/>
  <c r="L2283" i="15"/>
  <c r="M2283" i="15"/>
  <c r="N2283" i="15"/>
  <c r="E2284" i="15"/>
  <c r="F2284" i="15"/>
  <c r="G2284" i="15"/>
  <c r="H2284" i="15"/>
  <c r="I2284" i="15"/>
  <c r="J2284" i="15"/>
  <c r="K2284" i="15"/>
  <c r="L2284" i="15"/>
  <c r="M2284" i="15"/>
  <c r="N2284" i="15"/>
  <c r="E2285" i="15"/>
  <c r="F2285" i="15"/>
  <c r="G2285" i="15"/>
  <c r="H2285" i="15"/>
  <c r="I2285" i="15"/>
  <c r="J2285" i="15"/>
  <c r="K2285" i="15"/>
  <c r="L2285" i="15"/>
  <c r="M2285" i="15"/>
  <c r="N2285" i="15"/>
  <c r="E2286" i="15"/>
  <c r="F2286" i="15"/>
  <c r="G2286" i="15"/>
  <c r="H2286" i="15"/>
  <c r="I2286" i="15"/>
  <c r="J2286" i="15"/>
  <c r="K2286" i="15"/>
  <c r="L2286" i="15"/>
  <c r="M2286" i="15"/>
  <c r="N2286" i="15"/>
  <c r="E2287" i="15"/>
  <c r="F2287" i="15"/>
  <c r="G2287" i="15"/>
  <c r="H2287" i="15"/>
  <c r="I2287" i="15"/>
  <c r="J2287" i="15"/>
  <c r="K2287" i="15"/>
  <c r="L2287" i="15"/>
  <c r="M2287" i="15"/>
  <c r="N2287" i="15"/>
  <c r="E2288" i="15"/>
  <c r="F2288" i="15"/>
  <c r="G2288" i="15"/>
  <c r="H2288" i="15"/>
  <c r="I2288" i="15"/>
  <c r="J2288" i="15"/>
  <c r="K2288" i="15"/>
  <c r="L2288" i="15"/>
  <c r="M2288" i="15"/>
  <c r="N2288" i="15"/>
  <c r="E2289" i="15"/>
  <c r="F2289" i="15"/>
  <c r="G2289" i="15"/>
  <c r="H2289" i="15"/>
  <c r="I2289" i="15"/>
  <c r="J2289" i="15"/>
  <c r="K2289" i="15"/>
  <c r="L2289" i="15"/>
  <c r="M2289" i="15"/>
  <c r="N2289" i="15"/>
  <c r="E2290" i="15"/>
  <c r="F2290" i="15"/>
  <c r="G2290" i="15"/>
  <c r="H2290" i="15"/>
  <c r="I2290" i="15"/>
  <c r="J2290" i="15"/>
  <c r="K2290" i="15"/>
  <c r="L2290" i="15"/>
  <c r="M2290" i="15"/>
  <c r="N2290" i="15"/>
  <c r="E2291" i="15"/>
  <c r="F2291" i="15"/>
  <c r="G2291" i="15"/>
  <c r="H2291" i="15"/>
  <c r="I2291" i="15"/>
  <c r="J2291" i="15"/>
  <c r="K2291" i="15"/>
  <c r="L2291" i="15"/>
  <c r="M2291" i="15"/>
  <c r="N2291" i="15"/>
  <c r="E2292" i="15"/>
  <c r="F2292" i="15"/>
  <c r="G2292" i="15"/>
  <c r="H2292" i="15"/>
  <c r="I2292" i="15"/>
  <c r="J2292" i="15"/>
  <c r="K2292" i="15"/>
  <c r="L2292" i="15"/>
  <c r="M2292" i="15"/>
  <c r="N2292" i="15"/>
  <c r="E2293" i="15"/>
  <c r="F2293" i="15"/>
  <c r="G2293" i="15"/>
  <c r="H2293" i="15"/>
  <c r="I2293" i="15"/>
  <c r="J2293" i="15"/>
  <c r="K2293" i="15"/>
  <c r="L2293" i="15"/>
  <c r="M2293" i="15"/>
  <c r="N2293" i="15"/>
  <c r="E2294" i="15"/>
  <c r="F2294" i="15"/>
  <c r="G2294" i="15"/>
  <c r="H2294" i="15"/>
  <c r="I2294" i="15"/>
  <c r="J2294" i="15"/>
  <c r="K2294" i="15"/>
  <c r="L2294" i="15"/>
  <c r="M2294" i="15"/>
  <c r="N2294" i="15"/>
  <c r="C2295" i="15"/>
  <c r="D2295" i="15"/>
  <c r="E2295" i="15"/>
  <c r="F2295" i="15"/>
  <c r="G2295" i="15"/>
  <c r="H2295" i="15"/>
  <c r="I2295" i="15"/>
  <c r="J2295" i="15"/>
  <c r="K2295" i="15"/>
  <c r="L2295" i="15"/>
  <c r="M2295" i="15"/>
  <c r="N2295" i="15"/>
  <c r="D2296" i="15"/>
  <c r="E2296" i="15"/>
  <c r="F2296" i="15"/>
  <c r="G2296" i="15"/>
  <c r="H2296" i="15"/>
  <c r="I2296" i="15"/>
  <c r="J2296" i="15"/>
  <c r="K2296" i="15"/>
  <c r="L2296" i="15"/>
  <c r="M2296" i="15"/>
  <c r="N2296" i="15"/>
  <c r="D2297" i="15"/>
  <c r="E2297" i="15"/>
  <c r="F2297" i="15"/>
  <c r="G2297" i="15"/>
  <c r="H2297" i="15"/>
  <c r="I2297" i="15"/>
  <c r="J2297" i="15"/>
  <c r="K2297" i="15"/>
  <c r="L2297" i="15"/>
  <c r="M2297" i="15"/>
  <c r="N2297" i="15"/>
  <c r="D2298" i="15"/>
  <c r="E2298" i="15"/>
  <c r="F2298" i="15"/>
  <c r="G2298" i="15"/>
  <c r="H2298" i="15"/>
  <c r="I2298" i="15"/>
  <c r="J2298" i="15"/>
  <c r="K2298" i="15"/>
  <c r="L2298" i="15"/>
  <c r="M2298" i="15"/>
  <c r="N2298" i="15"/>
  <c r="D2299" i="15"/>
  <c r="E2299" i="15"/>
  <c r="F2299" i="15"/>
  <c r="G2299" i="15"/>
  <c r="H2299" i="15"/>
  <c r="I2299" i="15"/>
  <c r="J2299" i="15"/>
  <c r="K2299" i="15"/>
  <c r="L2299" i="15"/>
  <c r="M2299" i="15"/>
  <c r="N2299" i="15"/>
  <c r="C2300" i="15"/>
  <c r="D2300" i="15"/>
  <c r="E2300" i="15"/>
  <c r="F2300" i="15"/>
  <c r="G2300" i="15"/>
  <c r="H2300" i="15"/>
  <c r="I2300" i="15"/>
  <c r="J2300" i="15"/>
  <c r="K2300" i="15"/>
  <c r="L2300" i="15"/>
  <c r="M2300" i="15"/>
  <c r="N2300" i="15"/>
  <c r="E2301" i="15"/>
  <c r="F2301" i="15"/>
  <c r="G2301" i="15"/>
  <c r="H2301" i="15"/>
  <c r="I2301" i="15"/>
  <c r="J2301" i="15"/>
  <c r="K2301" i="15"/>
  <c r="L2301" i="15"/>
  <c r="M2301" i="15"/>
  <c r="N2301" i="15"/>
  <c r="D2302" i="15"/>
  <c r="E2302" i="15"/>
  <c r="F2302" i="15"/>
  <c r="G2302" i="15"/>
  <c r="H2302" i="15"/>
  <c r="I2302" i="15"/>
  <c r="J2302" i="15"/>
  <c r="K2302" i="15"/>
  <c r="L2302" i="15"/>
  <c r="M2302" i="15"/>
  <c r="N2302" i="15"/>
  <c r="E2303" i="15"/>
  <c r="F2303" i="15"/>
  <c r="G2303" i="15"/>
  <c r="H2303" i="15"/>
  <c r="I2303" i="15"/>
  <c r="J2303" i="15"/>
  <c r="K2303" i="15"/>
  <c r="L2303" i="15"/>
  <c r="M2303" i="15"/>
  <c r="N2303" i="15"/>
  <c r="E2304" i="15"/>
  <c r="F2304" i="15"/>
  <c r="G2304" i="15"/>
  <c r="H2304" i="15"/>
  <c r="I2304" i="15"/>
  <c r="J2304" i="15"/>
  <c r="K2304" i="15"/>
  <c r="L2304" i="15"/>
  <c r="M2304" i="15"/>
  <c r="N2304" i="15"/>
  <c r="E2305" i="15"/>
  <c r="F2305" i="15"/>
  <c r="G2305" i="15"/>
  <c r="H2305" i="15"/>
  <c r="I2305" i="15"/>
  <c r="J2305" i="15"/>
  <c r="K2305" i="15"/>
  <c r="L2305" i="15"/>
  <c r="M2305" i="15"/>
  <c r="N2305" i="15"/>
  <c r="C2306" i="15"/>
  <c r="D2306" i="15"/>
  <c r="E2306" i="15"/>
  <c r="F2306" i="15"/>
  <c r="G2306" i="15"/>
  <c r="H2306" i="15"/>
  <c r="I2306" i="15"/>
  <c r="J2306" i="15"/>
  <c r="K2306" i="15"/>
  <c r="L2306" i="15"/>
  <c r="M2306" i="15"/>
  <c r="N2306" i="15"/>
  <c r="E2307" i="15"/>
  <c r="F2307" i="15"/>
  <c r="G2307" i="15"/>
  <c r="H2307" i="15"/>
  <c r="I2307" i="15"/>
  <c r="J2307" i="15"/>
  <c r="K2307" i="15"/>
  <c r="L2307" i="15"/>
  <c r="M2307" i="15"/>
  <c r="N2307" i="15"/>
  <c r="E2308" i="15"/>
  <c r="F2308" i="15"/>
  <c r="G2308" i="15"/>
  <c r="H2308" i="15"/>
  <c r="I2308" i="15"/>
  <c r="J2308" i="15"/>
  <c r="K2308" i="15"/>
  <c r="L2308" i="15"/>
  <c r="M2308" i="15"/>
  <c r="N2308" i="15"/>
  <c r="E2309" i="15"/>
  <c r="F2309" i="15"/>
  <c r="G2309" i="15"/>
  <c r="H2309" i="15"/>
  <c r="I2309" i="15"/>
  <c r="J2309" i="15"/>
  <c r="K2309" i="15"/>
  <c r="L2309" i="15"/>
  <c r="M2309" i="15"/>
  <c r="N2309" i="15"/>
  <c r="D2310" i="15"/>
  <c r="E2310" i="15"/>
  <c r="F2310" i="15"/>
  <c r="G2310" i="15"/>
  <c r="H2310" i="15"/>
  <c r="I2310" i="15"/>
  <c r="J2310" i="15"/>
  <c r="K2310" i="15"/>
  <c r="L2310" i="15"/>
  <c r="M2310" i="15"/>
  <c r="N2310" i="15"/>
  <c r="E2311" i="15"/>
  <c r="F2311" i="15"/>
  <c r="G2311" i="15"/>
  <c r="H2311" i="15"/>
  <c r="I2311" i="15"/>
  <c r="J2311" i="15"/>
  <c r="K2311" i="15"/>
  <c r="L2311" i="15"/>
  <c r="M2311" i="15"/>
  <c r="N2311" i="15"/>
  <c r="E2312" i="15"/>
  <c r="F2312" i="15"/>
  <c r="G2312" i="15"/>
  <c r="H2312" i="15"/>
  <c r="I2312" i="15"/>
  <c r="J2312" i="15"/>
  <c r="K2312" i="15"/>
  <c r="L2312" i="15"/>
  <c r="M2312" i="15"/>
  <c r="N2312" i="15"/>
  <c r="C2313" i="15"/>
  <c r="D2313" i="15"/>
  <c r="E2313" i="15"/>
  <c r="F2313" i="15"/>
  <c r="G2313" i="15"/>
  <c r="H2313" i="15"/>
  <c r="I2313" i="15"/>
  <c r="J2313" i="15"/>
  <c r="K2313" i="15"/>
  <c r="L2313" i="15"/>
  <c r="M2313" i="15"/>
  <c r="N2313" i="15"/>
  <c r="D2314" i="15"/>
  <c r="E2314" i="15"/>
  <c r="F2314" i="15"/>
  <c r="G2314" i="15"/>
  <c r="H2314" i="15"/>
  <c r="I2314" i="15"/>
  <c r="J2314" i="15"/>
  <c r="K2314" i="15"/>
  <c r="L2314" i="15"/>
  <c r="M2314" i="15"/>
  <c r="N2314" i="15"/>
  <c r="D2315" i="15"/>
  <c r="E2315" i="15"/>
  <c r="F2315" i="15"/>
  <c r="G2315" i="15"/>
  <c r="H2315" i="15"/>
  <c r="I2315" i="15"/>
  <c r="J2315" i="15"/>
  <c r="K2315" i="15"/>
  <c r="L2315" i="15"/>
  <c r="M2315" i="15"/>
  <c r="N2315" i="15"/>
  <c r="D2316" i="15"/>
  <c r="E2316" i="15"/>
  <c r="F2316" i="15"/>
  <c r="G2316" i="15"/>
  <c r="H2316" i="15"/>
  <c r="I2316" i="15"/>
  <c r="J2316" i="15"/>
  <c r="K2316" i="15"/>
  <c r="L2316" i="15"/>
  <c r="M2316" i="15"/>
  <c r="N2316" i="15"/>
  <c r="D2317" i="15"/>
  <c r="E2317" i="15"/>
  <c r="F2317" i="15"/>
  <c r="G2317" i="15"/>
  <c r="H2317" i="15"/>
  <c r="I2317" i="15"/>
  <c r="J2317" i="15"/>
  <c r="K2317" i="15"/>
  <c r="L2317" i="15"/>
  <c r="M2317" i="15"/>
  <c r="N2317" i="15"/>
  <c r="D2318" i="15"/>
  <c r="E2318" i="15"/>
  <c r="F2318" i="15"/>
  <c r="G2318" i="15"/>
  <c r="H2318" i="15"/>
  <c r="I2318" i="15"/>
  <c r="J2318" i="15"/>
  <c r="K2318" i="15"/>
  <c r="L2318" i="15"/>
  <c r="M2318" i="15"/>
  <c r="N2318" i="15"/>
  <c r="D2319" i="15"/>
  <c r="E2319" i="15"/>
  <c r="F2319" i="15"/>
  <c r="G2319" i="15"/>
  <c r="H2319" i="15"/>
  <c r="I2319" i="15"/>
  <c r="J2319" i="15"/>
  <c r="K2319" i="15"/>
  <c r="L2319" i="15"/>
  <c r="M2319" i="15"/>
  <c r="N2319" i="15"/>
  <c r="D2320" i="15"/>
  <c r="E2320" i="15"/>
  <c r="F2320" i="15"/>
  <c r="G2320" i="15"/>
  <c r="H2320" i="15"/>
  <c r="I2320" i="15"/>
  <c r="J2320" i="15"/>
  <c r="K2320" i="15"/>
  <c r="L2320" i="15"/>
  <c r="M2320" i="15"/>
  <c r="N2320" i="15"/>
  <c r="D2321" i="15"/>
  <c r="E2321" i="15"/>
  <c r="F2321" i="15"/>
  <c r="G2321" i="15"/>
  <c r="H2321" i="15"/>
  <c r="I2321" i="15"/>
  <c r="J2321" i="15"/>
  <c r="K2321" i="15"/>
  <c r="L2321" i="15"/>
  <c r="M2321" i="15"/>
  <c r="N2321" i="15"/>
  <c r="D2322" i="15"/>
  <c r="E2322" i="15"/>
  <c r="F2322" i="15"/>
  <c r="G2322" i="15"/>
  <c r="H2322" i="15"/>
  <c r="I2322" i="15"/>
  <c r="J2322" i="15"/>
  <c r="K2322" i="15"/>
  <c r="L2322" i="15"/>
  <c r="M2322" i="15"/>
  <c r="N2322" i="15"/>
  <c r="D2323" i="15"/>
  <c r="E2323" i="15"/>
  <c r="F2323" i="15"/>
  <c r="G2323" i="15"/>
  <c r="H2323" i="15"/>
  <c r="I2323" i="15"/>
  <c r="J2323" i="15"/>
  <c r="K2323" i="15"/>
  <c r="L2323" i="15"/>
  <c r="M2323" i="15"/>
  <c r="N2323" i="15"/>
  <c r="D2324" i="15"/>
  <c r="E2324" i="15"/>
  <c r="F2324" i="15"/>
  <c r="G2324" i="15"/>
  <c r="H2324" i="15"/>
  <c r="I2324" i="15"/>
  <c r="J2324" i="15"/>
  <c r="K2324" i="15"/>
  <c r="L2324" i="15"/>
  <c r="M2324" i="15"/>
  <c r="N2324" i="15"/>
  <c r="D2325" i="15"/>
  <c r="E2325" i="15"/>
  <c r="F2325" i="15"/>
  <c r="G2325" i="15"/>
  <c r="H2325" i="15"/>
  <c r="I2325" i="15"/>
  <c r="J2325" i="15"/>
  <c r="K2325" i="15"/>
  <c r="L2325" i="15"/>
  <c r="M2325" i="15"/>
  <c r="N2325" i="15"/>
  <c r="D2326" i="15"/>
  <c r="E2326" i="15"/>
  <c r="F2326" i="15"/>
  <c r="G2326" i="15"/>
  <c r="H2326" i="15"/>
  <c r="I2326" i="15"/>
  <c r="J2326" i="15"/>
  <c r="K2326" i="15"/>
  <c r="L2326" i="15"/>
  <c r="M2326" i="15"/>
  <c r="N2326" i="15"/>
  <c r="D2327" i="15"/>
  <c r="E2327" i="15"/>
  <c r="F2327" i="15"/>
  <c r="G2327" i="15"/>
  <c r="H2327" i="15"/>
  <c r="I2327" i="15"/>
  <c r="J2327" i="15"/>
  <c r="K2327" i="15"/>
  <c r="L2327" i="15"/>
  <c r="M2327" i="15"/>
  <c r="N2327" i="15"/>
  <c r="C2328" i="15"/>
  <c r="D2328" i="15"/>
  <c r="E2328" i="15"/>
  <c r="F2328" i="15"/>
  <c r="G2328" i="15"/>
  <c r="H2328" i="15"/>
  <c r="I2328" i="15"/>
  <c r="J2328" i="15"/>
  <c r="K2328" i="15"/>
  <c r="L2328" i="15"/>
  <c r="M2328" i="15"/>
  <c r="N2328" i="15"/>
  <c r="D2329" i="15"/>
  <c r="E2329" i="15"/>
  <c r="F2329" i="15"/>
  <c r="G2329" i="15"/>
  <c r="H2329" i="15"/>
  <c r="I2329" i="15"/>
  <c r="J2329" i="15"/>
  <c r="K2329" i="15"/>
  <c r="L2329" i="15"/>
  <c r="M2329" i="15"/>
  <c r="N2329" i="15"/>
  <c r="D2330" i="15"/>
  <c r="E2330" i="15"/>
  <c r="F2330" i="15"/>
  <c r="G2330" i="15"/>
  <c r="H2330" i="15"/>
  <c r="I2330" i="15"/>
  <c r="J2330" i="15"/>
  <c r="K2330" i="15"/>
  <c r="L2330" i="15"/>
  <c r="M2330" i="15"/>
  <c r="N2330" i="15"/>
  <c r="D2331" i="15"/>
  <c r="E2331" i="15"/>
  <c r="F2331" i="15"/>
  <c r="G2331" i="15"/>
  <c r="H2331" i="15"/>
  <c r="I2331" i="15"/>
  <c r="J2331" i="15"/>
  <c r="K2331" i="15"/>
  <c r="L2331" i="15"/>
  <c r="M2331" i="15"/>
  <c r="N2331" i="15"/>
  <c r="D2332" i="15"/>
  <c r="E2332" i="15"/>
  <c r="F2332" i="15"/>
  <c r="G2332" i="15"/>
  <c r="H2332" i="15"/>
  <c r="I2332" i="15"/>
  <c r="J2332" i="15"/>
  <c r="K2332" i="15"/>
  <c r="L2332" i="15"/>
  <c r="M2332" i="15"/>
  <c r="N2332" i="15"/>
  <c r="D2333" i="15"/>
  <c r="E2333" i="15"/>
  <c r="F2333" i="15"/>
  <c r="G2333" i="15"/>
  <c r="H2333" i="15"/>
  <c r="I2333" i="15"/>
  <c r="J2333" i="15"/>
  <c r="K2333" i="15"/>
  <c r="L2333" i="15"/>
  <c r="M2333" i="15"/>
  <c r="N2333" i="15"/>
  <c r="D2334" i="15"/>
  <c r="E2334" i="15"/>
  <c r="F2334" i="15"/>
  <c r="G2334" i="15"/>
  <c r="H2334" i="15"/>
  <c r="I2334" i="15"/>
  <c r="J2334" i="15"/>
  <c r="K2334" i="15"/>
  <c r="L2334" i="15"/>
  <c r="M2334" i="15"/>
  <c r="N2334" i="15"/>
  <c r="D2335" i="15"/>
  <c r="E2335" i="15"/>
  <c r="F2335" i="15"/>
  <c r="G2335" i="15"/>
  <c r="H2335" i="15"/>
  <c r="I2335" i="15"/>
  <c r="J2335" i="15"/>
  <c r="K2335" i="15"/>
  <c r="L2335" i="15"/>
  <c r="M2335" i="15"/>
  <c r="N2335" i="15"/>
  <c r="D2336" i="15"/>
  <c r="E2336" i="15"/>
  <c r="F2336" i="15"/>
  <c r="G2336" i="15"/>
  <c r="H2336" i="15"/>
  <c r="I2336" i="15"/>
  <c r="J2336" i="15"/>
  <c r="K2336" i="15"/>
  <c r="L2336" i="15"/>
  <c r="M2336" i="15"/>
  <c r="N2336" i="15"/>
  <c r="D2337" i="15"/>
  <c r="E2337" i="15"/>
  <c r="F2337" i="15"/>
  <c r="G2337" i="15"/>
  <c r="H2337" i="15"/>
  <c r="I2337" i="15"/>
  <c r="J2337" i="15"/>
  <c r="K2337" i="15"/>
  <c r="L2337" i="15"/>
  <c r="M2337" i="15"/>
  <c r="N2337" i="15"/>
  <c r="D2338" i="15"/>
  <c r="E2338" i="15"/>
  <c r="F2338" i="15"/>
  <c r="G2338" i="15"/>
  <c r="H2338" i="15"/>
  <c r="I2338" i="15"/>
  <c r="J2338" i="15"/>
  <c r="K2338" i="15"/>
  <c r="L2338" i="15"/>
  <c r="M2338" i="15"/>
  <c r="N2338" i="15"/>
  <c r="D2339" i="15"/>
  <c r="E2339" i="15"/>
  <c r="F2339" i="15"/>
  <c r="G2339" i="15"/>
  <c r="H2339" i="15"/>
  <c r="I2339" i="15"/>
  <c r="J2339" i="15"/>
  <c r="K2339" i="15"/>
  <c r="L2339" i="15"/>
  <c r="M2339" i="15"/>
  <c r="N2339" i="15"/>
  <c r="D2340" i="15"/>
  <c r="E2340" i="15"/>
  <c r="F2340" i="15"/>
  <c r="G2340" i="15"/>
  <c r="H2340" i="15"/>
  <c r="I2340" i="15"/>
  <c r="J2340" i="15"/>
  <c r="K2340" i="15"/>
  <c r="L2340" i="15"/>
  <c r="M2340" i="15"/>
  <c r="N2340" i="15"/>
  <c r="D2341" i="15"/>
  <c r="E2341" i="15"/>
  <c r="F2341" i="15"/>
  <c r="G2341" i="15"/>
  <c r="H2341" i="15"/>
  <c r="I2341" i="15"/>
  <c r="J2341" i="15"/>
  <c r="K2341" i="15"/>
  <c r="L2341" i="15"/>
  <c r="M2341" i="15"/>
  <c r="N2341" i="15"/>
  <c r="D2342" i="15"/>
  <c r="E2342" i="15"/>
  <c r="F2342" i="15"/>
  <c r="G2342" i="15"/>
  <c r="H2342" i="15"/>
  <c r="I2342" i="15"/>
  <c r="J2342" i="15"/>
  <c r="K2342" i="15"/>
  <c r="L2342" i="15"/>
  <c r="M2342" i="15"/>
  <c r="N2342" i="15"/>
  <c r="C2343" i="15"/>
  <c r="D2343" i="15"/>
  <c r="E2343" i="15"/>
  <c r="F2343" i="15"/>
  <c r="G2343" i="15"/>
  <c r="H2343" i="15"/>
  <c r="I2343" i="15"/>
  <c r="J2343" i="15"/>
  <c r="K2343" i="15"/>
  <c r="L2343" i="15"/>
  <c r="M2343" i="15"/>
  <c r="N2343" i="15"/>
  <c r="E2344" i="15"/>
  <c r="F2344" i="15"/>
  <c r="G2344" i="15"/>
  <c r="H2344" i="15"/>
  <c r="I2344" i="15"/>
  <c r="J2344" i="15"/>
  <c r="K2344" i="15"/>
  <c r="L2344" i="15"/>
  <c r="M2344" i="15"/>
  <c r="N2344" i="15"/>
  <c r="E2345" i="15"/>
  <c r="F2345" i="15"/>
  <c r="G2345" i="15"/>
  <c r="H2345" i="15"/>
  <c r="I2345" i="15"/>
  <c r="J2345" i="15"/>
  <c r="K2345" i="15"/>
  <c r="L2345" i="15"/>
  <c r="M2345" i="15"/>
  <c r="N2345" i="15"/>
  <c r="D2346" i="15"/>
  <c r="E2346" i="15"/>
  <c r="F2346" i="15"/>
  <c r="G2346" i="15"/>
  <c r="H2346" i="15"/>
  <c r="I2346" i="15"/>
  <c r="J2346" i="15"/>
  <c r="K2346" i="15"/>
  <c r="L2346" i="15"/>
  <c r="M2346" i="15"/>
  <c r="N2346" i="15"/>
  <c r="E2347" i="15"/>
  <c r="F2347" i="15"/>
  <c r="G2347" i="15"/>
  <c r="H2347" i="15"/>
  <c r="I2347" i="15"/>
  <c r="J2347" i="15"/>
  <c r="K2347" i="15"/>
  <c r="L2347" i="15"/>
  <c r="M2347" i="15"/>
  <c r="N2347" i="15"/>
  <c r="E2348" i="15"/>
  <c r="F2348" i="15"/>
  <c r="G2348" i="15"/>
  <c r="H2348" i="15"/>
  <c r="I2348" i="15"/>
  <c r="J2348" i="15"/>
  <c r="K2348" i="15"/>
  <c r="L2348" i="15"/>
  <c r="M2348" i="15"/>
  <c r="N2348" i="15"/>
  <c r="E2349" i="15"/>
  <c r="F2349" i="15"/>
  <c r="G2349" i="15"/>
  <c r="H2349" i="15"/>
  <c r="I2349" i="15"/>
  <c r="J2349" i="15"/>
  <c r="K2349" i="15"/>
  <c r="L2349" i="15"/>
  <c r="M2349" i="15"/>
  <c r="N2349" i="15"/>
  <c r="E2350" i="15"/>
  <c r="F2350" i="15"/>
  <c r="G2350" i="15"/>
  <c r="H2350" i="15"/>
  <c r="I2350" i="15"/>
  <c r="J2350" i="15"/>
  <c r="K2350" i="15"/>
  <c r="L2350" i="15"/>
  <c r="M2350" i="15"/>
  <c r="N2350" i="15"/>
  <c r="C2351" i="15"/>
  <c r="D2351" i="15"/>
  <c r="E2351" i="15"/>
  <c r="F2351" i="15"/>
  <c r="G2351" i="15"/>
  <c r="H2351" i="15"/>
  <c r="I2351" i="15"/>
  <c r="J2351" i="15"/>
  <c r="K2351" i="15"/>
  <c r="L2351" i="15"/>
  <c r="M2351" i="15"/>
  <c r="N2351" i="15"/>
  <c r="D2352" i="15"/>
  <c r="E2352" i="15"/>
  <c r="F2352" i="15"/>
  <c r="G2352" i="15"/>
  <c r="H2352" i="15"/>
  <c r="I2352" i="15"/>
  <c r="J2352" i="15"/>
  <c r="K2352" i="15"/>
  <c r="L2352" i="15"/>
  <c r="M2352" i="15"/>
  <c r="N2352" i="15"/>
  <c r="D2353" i="15"/>
  <c r="E2353" i="15"/>
  <c r="F2353" i="15"/>
  <c r="G2353" i="15"/>
  <c r="H2353" i="15"/>
  <c r="I2353" i="15"/>
  <c r="J2353" i="15"/>
  <c r="K2353" i="15"/>
  <c r="L2353" i="15"/>
  <c r="M2353" i="15"/>
  <c r="N2353" i="15"/>
  <c r="D2354" i="15"/>
  <c r="E2354" i="15"/>
  <c r="F2354" i="15"/>
  <c r="G2354" i="15"/>
  <c r="H2354" i="15"/>
  <c r="I2354" i="15"/>
  <c r="J2354" i="15"/>
  <c r="K2354" i="15"/>
  <c r="L2354" i="15"/>
  <c r="M2354" i="15"/>
  <c r="N2354" i="15"/>
  <c r="D2355" i="15"/>
  <c r="E2355" i="15"/>
  <c r="F2355" i="15"/>
  <c r="G2355" i="15"/>
  <c r="H2355" i="15"/>
  <c r="I2355" i="15"/>
  <c r="J2355" i="15"/>
  <c r="K2355" i="15"/>
  <c r="L2355" i="15"/>
  <c r="M2355" i="15"/>
  <c r="N2355" i="15"/>
  <c r="D2356" i="15"/>
  <c r="E2356" i="15"/>
  <c r="F2356" i="15"/>
  <c r="G2356" i="15"/>
  <c r="H2356" i="15"/>
  <c r="I2356" i="15"/>
  <c r="J2356" i="15"/>
  <c r="K2356" i="15"/>
  <c r="L2356" i="15"/>
  <c r="M2356" i="15"/>
  <c r="N2356" i="15"/>
  <c r="C2357" i="15"/>
  <c r="D2357" i="15"/>
  <c r="E2357" i="15"/>
  <c r="F2357" i="15"/>
  <c r="G2357" i="15"/>
  <c r="H2357" i="15"/>
  <c r="I2357" i="15"/>
  <c r="J2357" i="15"/>
  <c r="K2357" i="15"/>
  <c r="L2357" i="15"/>
  <c r="M2357" i="15"/>
  <c r="N2357" i="15"/>
  <c r="D2358" i="15"/>
  <c r="E2358" i="15"/>
  <c r="F2358" i="15"/>
  <c r="G2358" i="15"/>
  <c r="H2358" i="15"/>
  <c r="I2358" i="15"/>
  <c r="J2358" i="15"/>
  <c r="K2358" i="15"/>
  <c r="L2358" i="15"/>
  <c r="M2358" i="15"/>
  <c r="N2358" i="15"/>
  <c r="D2359" i="15"/>
  <c r="E2359" i="15"/>
  <c r="F2359" i="15"/>
  <c r="G2359" i="15"/>
  <c r="H2359" i="15"/>
  <c r="I2359" i="15"/>
  <c r="J2359" i="15"/>
  <c r="K2359" i="15"/>
  <c r="L2359" i="15"/>
  <c r="M2359" i="15"/>
  <c r="N2359" i="15"/>
  <c r="D2360" i="15"/>
  <c r="E2360" i="15"/>
  <c r="F2360" i="15"/>
  <c r="G2360" i="15"/>
  <c r="H2360" i="15"/>
  <c r="I2360" i="15"/>
  <c r="J2360" i="15"/>
  <c r="K2360" i="15"/>
  <c r="L2360" i="15"/>
  <c r="M2360" i="15"/>
  <c r="N2360" i="15"/>
  <c r="D2361" i="15"/>
  <c r="E2361" i="15"/>
  <c r="F2361" i="15"/>
  <c r="G2361" i="15"/>
  <c r="H2361" i="15"/>
  <c r="I2361" i="15"/>
  <c r="J2361" i="15"/>
  <c r="K2361" i="15"/>
  <c r="L2361" i="15"/>
  <c r="M2361" i="15"/>
  <c r="N2361" i="15"/>
  <c r="D2362" i="15"/>
  <c r="E2362" i="15"/>
  <c r="F2362" i="15"/>
  <c r="G2362" i="15"/>
  <c r="H2362" i="15"/>
  <c r="I2362" i="15"/>
  <c r="J2362" i="15"/>
  <c r="K2362" i="15"/>
  <c r="L2362" i="15"/>
  <c r="M2362" i="15"/>
  <c r="N2362" i="15"/>
  <c r="D2363" i="15"/>
  <c r="E2363" i="15"/>
  <c r="F2363" i="15"/>
  <c r="G2363" i="15"/>
  <c r="H2363" i="15"/>
  <c r="I2363" i="15"/>
  <c r="J2363" i="15"/>
  <c r="K2363" i="15"/>
  <c r="L2363" i="15"/>
  <c r="M2363" i="15"/>
  <c r="N2363" i="15"/>
  <c r="D2364" i="15"/>
  <c r="E2364" i="15"/>
  <c r="F2364" i="15"/>
  <c r="G2364" i="15"/>
  <c r="H2364" i="15"/>
  <c r="I2364" i="15"/>
  <c r="J2364" i="15"/>
  <c r="K2364" i="15"/>
  <c r="L2364" i="15"/>
  <c r="M2364" i="15"/>
  <c r="N2364" i="15"/>
  <c r="D2365" i="15"/>
  <c r="E2365" i="15"/>
  <c r="F2365" i="15"/>
  <c r="G2365" i="15"/>
  <c r="H2365" i="15"/>
  <c r="I2365" i="15"/>
  <c r="J2365" i="15"/>
  <c r="K2365" i="15"/>
  <c r="L2365" i="15"/>
  <c r="M2365" i="15"/>
  <c r="N2365" i="15"/>
  <c r="D2366" i="15"/>
  <c r="E2366" i="15"/>
  <c r="F2366" i="15"/>
  <c r="G2366" i="15"/>
  <c r="H2366" i="15"/>
  <c r="I2366" i="15"/>
  <c r="J2366" i="15"/>
  <c r="K2366" i="15"/>
  <c r="L2366" i="15"/>
  <c r="M2366" i="15"/>
  <c r="N2366" i="15"/>
  <c r="D2367" i="15"/>
  <c r="E2367" i="15"/>
  <c r="F2367" i="15"/>
  <c r="G2367" i="15"/>
  <c r="H2367" i="15"/>
  <c r="I2367" i="15"/>
  <c r="J2367" i="15"/>
  <c r="K2367" i="15"/>
  <c r="L2367" i="15"/>
  <c r="M2367" i="15"/>
  <c r="N2367" i="15"/>
  <c r="D2368" i="15"/>
  <c r="E2368" i="15"/>
  <c r="F2368" i="15"/>
  <c r="G2368" i="15"/>
  <c r="H2368" i="15"/>
  <c r="I2368" i="15"/>
  <c r="J2368" i="15"/>
  <c r="K2368" i="15"/>
  <c r="L2368" i="15"/>
  <c r="M2368" i="15"/>
  <c r="N2368" i="15"/>
  <c r="D2369" i="15"/>
  <c r="E2369" i="15"/>
  <c r="F2369" i="15"/>
  <c r="G2369" i="15"/>
  <c r="H2369" i="15"/>
  <c r="I2369" i="15"/>
  <c r="J2369" i="15"/>
  <c r="K2369" i="15"/>
  <c r="L2369" i="15"/>
  <c r="M2369" i="15"/>
  <c r="N2369" i="15"/>
  <c r="D2370" i="15"/>
  <c r="E2370" i="15"/>
  <c r="F2370" i="15"/>
  <c r="G2370" i="15"/>
  <c r="H2370" i="15"/>
  <c r="I2370" i="15"/>
  <c r="J2370" i="15"/>
  <c r="K2370" i="15"/>
  <c r="L2370" i="15"/>
  <c r="M2370" i="15"/>
  <c r="N2370" i="15"/>
  <c r="D2371" i="15"/>
  <c r="E2371" i="15"/>
  <c r="F2371" i="15"/>
  <c r="G2371" i="15"/>
  <c r="H2371" i="15"/>
  <c r="I2371" i="15"/>
  <c r="J2371" i="15"/>
  <c r="K2371" i="15"/>
  <c r="L2371" i="15"/>
  <c r="M2371" i="15"/>
  <c r="N2371" i="15"/>
  <c r="D2372" i="15"/>
  <c r="E2372" i="15"/>
  <c r="F2372" i="15"/>
  <c r="G2372" i="15"/>
  <c r="H2372" i="15"/>
  <c r="I2372" i="15"/>
  <c r="J2372" i="15"/>
  <c r="K2372" i="15"/>
  <c r="L2372" i="15"/>
  <c r="M2372" i="15"/>
  <c r="N2372" i="15"/>
  <c r="D2373" i="15"/>
  <c r="E2373" i="15"/>
  <c r="F2373" i="15"/>
  <c r="G2373" i="15"/>
  <c r="H2373" i="15"/>
  <c r="I2373" i="15"/>
  <c r="J2373" i="15"/>
  <c r="K2373" i="15"/>
  <c r="L2373" i="15"/>
  <c r="M2373" i="15"/>
  <c r="N2373" i="15"/>
  <c r="D2374" i="15"/>
  <c r="E2374" i="15"/>
  <c r="F2374" i="15"/>
  <c r="G2374" i="15"/>
  <c r="H2374" i="15"/>
  <c r="I2374" i="15"/>
  <c r="J2374" i="15"/>
  <c r="K2374" i="15"/>
  <c r="L2374" i="15"/>
  <c r="M2374" i="15"/>
  <c r="N2374" i="15"/>
  <c r="D2375" i="15"/>
  <c r="E2375" i="15"/>
  <c r="F2375" i="15"/>
  <c r="G2375" i="15"/>
  <c r="H2375" i="15"/>
  <c r="I2375" i="15"/>
  <c r="J2375" i="15"/>
  <c r="K2375" i="15"/>
  <c r="L2375" i="15"/>
  <c r="M2375" i="15"/>
  <c r="N2375" i="15"/>
  <c r="D2376" i="15"/>
  <c r="E2376" i="15"/>
  <c r="F2376" i="15"/>
  <c r="G2376" i="15"/>
  <c r="H2376" i="15"/>
  <c r="I2376" i="15"/>
  <c r="J2376" i="15"/>
  <c r="K2376" i="15"/>
  <c r="L2376" i="15"/>
  <c r="M2376" i="15"/>
  <c r="N2376" i="15"/>
  <c r="D2377" i="15"/>
  <c r="E2377" i="15"/>
  <c r="F2377" i="15"/>
  <c r="G2377" i="15"/>
  <c r="H2377" i="15"/>
  <c r="I2377" i="15"/>
  <c r="J2377" i="15"/>
  <c r="K2377" i="15"/>
  <c r="L2377" i="15"/>
  <c r="M2377" i="15"/>
  <c r="N2377" i="15"/>
  <c r="D2378" i="15"/>
  <c r="E2378" i="15"/>
  <c r="F2378" i="15"/>
  <c r="G2378" i="15"/>
  <c r="H2378" i="15"/>
  <c r="I2378" i="15"/>
  <c r="J2378" i="15"/>
  <c r="K2378" i="15"/>
  <c r="L2378" i="15"/>
  <c r="M2378" i="15"/>
  <c r="N2378" i="15"/>
  <c r="D2379" i="15"/>
  <c r="E2379" i="15"/>
  <c r="F2379" i="15"/>
  <c r="G2379" i="15"/>
  <c r="H2379" i="15"/>
  <c r="I2379" i="15"/>
  <c r="J2379" i="15"/>
  <c r="K2379" i="15"/>
  <c r="L2379" i="15"/>
  <c r="M2379" i="15"/>
  <c r="N2379" i="15"/>
  <c r="D2380" i="15"/>
  <c r="E2380" i="15"/>
  <c r="F2380" i="15"/>
  <c r="G2380" i="15"/>
  <c r="H2380" i="15"/>
  <c r="I2380" i="15"/>
  <c r="J2380" i="15"/>
  <c r="K2380" i="15"/>
  <c r="L2380" i="15"/>
  <c r="M2380" i="15"/>
  <c r="N2380" i="15"/>
  <c r="D2381" i="15"/>
  <c r="E2381" i="15"/>
  <c r="F2381" i="15"/>
  <c r="G2381" i="15"/>
  <c r="H2381" i="15"/>
  <c r="I2381" i="15"/>
  <c r="J2381" i="15"/>
  <c r="K2381" i="15"/>
  <c r="L2381" i="15"/>
  <c r="M2381" i="15"/>
  <c r="N2381" i="15"/>
  <c r="D2382" i="15"/>
  <c r="E2382" i="15"/>
  <c r="F2382" i="15"/>
  <c r="G2382" i="15"/>
  <c r="H2382" i="15"/>
  <c r="I2382" i="15"/>
  <c r="J2382" i="15"/>
  <c r="K2382" i="15"/>
  <c r="L2382" i="15"/>
  <c r="M2382" i="15"/>
  <c r="N2382" i="15"/>
  <c r="D2383" i="15"/>
  <c r="E2383" i="15"/>
  <c r="F2383" i="15"/>
  <c r="G2383" i="15"/>
  <c r="H2383" i="15"/>
  <c r="I2383" i="15"/>
  <c r="J2383" i="15"/>
  <c r="K2383" i="15"/>
  <c r="L2383" i="15"/>
  <c r="M2383" i="15"/>
  <c r="N2383" i="15"/>
  <c r="D2384" i="15"/>
  <c r="E2384" i="15"/>
  <c r="F2384" i="15"/>
  <c r="G2384" i="15"/>
  <c r="H2384" i="15"/>
  <c r="I2384" i="15"/>
  <c r="J2384" i="15"/>
  <c r="K2384" i="15"/>
  <c r="L2384" i="15"/>
  <c r="M2384" i="15"/>
  <c r="N2384" i="15"/>
  <c r="D2385" i="15"/>
  <c r="E2385" i="15"/>
  <c r="F2385" i="15"/>
  <c r="G2385" i="15"/>
  <c r="H2385" i="15"/>
  <c r="I2385" i="15"/>
  <c r="J2385" i="15"/>
  <c r="K2385" i="15"/>
  <c r="L2385" i="15"/>
  <c r="M2385" i="15"/>
  <c r="N2385" i="15"/>
  <c r="D2386" i="15"/>
  <c r="E2386" i="15"/>
  <c r="F2386" i="15"/>
  <c r="G2386" i="15"/>
  <c r="H2386" i="15"/>
  <c r="I2386" i="15"/>
  <c r="J2386" i="15"/>
  <c r="K2386" i="15"/>
  <c r="L2386" i="15"/>
  <c r="M2386" i="15"/>
  <c r="N2386" i="15"/>
  <c r="D2387" i="15"/>
  <c r="E2387" i="15"/>
  <c r="F2387" i="15"/>
  <c r="G2387" i="15"/>
  <c r="H2387" i="15"/>
  <c r="I2387" i="15"/>
  <c r="J2387" i="15"/>
  <c r="K2387" i="15"/>
  <c r="L2387" i="15"/>
  <c r="M2387" i="15"/>
  <c r="N2387" i="15"/>
  <c r="D2388" i="15"/>
  <c r="E2388" i="15"/>
  <c r="F2388" i="15"/>
  <c r="G2388" i="15"/>
  <c r="H2388" i="15"/>
  <c r="I2388" i="15"/>
  <c r="J2388" i="15"/>
  <c r="K2388" i="15"/>
  <c r="L2388" i="15"/>
  <c r="M2388" i="15"/>
  <c r="N2388" i="15"/>
  <c r="D2389" i="15"/>
  <c r="E2389" i="15"/>
  <c r="F2389" i="15"/>
  <c r="G2389" i="15"/>
  <c r="H2389" i="15"/>
  <c r="I2389" i="15"/>
  <c r="J2389" i="15"/>
  <c r="K2389" i="15"/>
  <c r="L2389" i="15"/>
  <c r="M2389" i="15"/>
  <c r="N2389" i="15"/>
  <c r="D2390" i="15"/>
  <c r="E2390" i="15"/>
  <c r="F2390" i="15"/>
  <c r="G2390" i="15"/>
  <c r="H2390" i="15"/>
  <c r="I2390" i="15"/>
  <c r="J2390" i="15"/>
  <c r="K2390" i="15"/>
  <c r="L2390" i="15"/>
  <c r="M2390" i="15"/>
  <c r="N2390" i="15"/>
  <c r="D2391" i="15"/>
  <c r="E2391" i="15"/>
  <c r="F2391" i="15"/>
  <c r="G2391" i="15"/>
  <c r="H2391" i="15"/>
  <c r="I2391" i="15"/>
  <c r="J2391" i="15"/>
  <c r="K2391" i="15"/>
  <c r="L2391" i="15"/>
  <c r="M2391" i="15"/>
  <c r="N2391" i="15"/>
  <c r="C2392" i="15"/>
  <c r="D2392" i="15"/>
  <c r="E2392" i="15"/>
  <c r="F2392" i="15"/>
  <c r="G2392" i="15"/>
  <c r="H2392" i="15"/>
  <c r="I2392" i="15"/>
  <c r="J2392" i="15"/>
  <c r="K2392" i="15"/>
  <c r="L2392" i="15"/>
  <c r="M2392" i="15"/>
  <c r="N2392" i="15"/>
  <c r="D2393" i="15"/>
  <c r="E2393" i="15"/>
  <c r="F2393" i="15"/>
  <c r="G2393" i="15"/>
  <c r="H2393" i="15"/>
  <c r="I2393" i="15"/>
  <c r="J2393" i="15"/>
  <c r="K2393" i="15"/>
  <c r="L2393" i="15"/>
  <c r="M2393" i="15"/>
  <c r="N2393" i="15"/>
  <c r="D2394" i="15"/>
  <c r="E2394" i="15"/>
  <c r="F2394" i="15"/>
  <c r="G2394" i="15"/>
  <c r="H2394" i="15"/>
  <c r="I2394" i="15"/>
  <c r="J2394" i="15"/>
  <c r="K2394" i="15"/>
  <c r="L2394" i="15"/>
  <c r="M2394" i="15"/>
  <c r="N2394" i="15"/>
  <c r="D2395" i="15"/>
  <c r="E2395" i="15"/>
  <c r="F2395" i="15"/>
  <c r="G2395" i="15"/>
  <c r="H2395" i="15"/>
  <c r="I2395" i="15"/>
  <c r="J2395" i="15"/>
  <c r="K2395" i="15"/>
  <c r="L2395" i="15"/>
  <c r="M2395" i="15"/>
  <c r="N2395" i="15"/>
  <c r="D2396" i="15"/>
  <c r="E2396" i="15"/>
  <c r="F2396" i="15"/>
  <c r="G2396" i="15"/>
  <c r="H2396" i="15"/>
  <c r="I2396" i="15"/>
  <c r="J2396" i="15"/>
  <c r="K2396" i="15"/>
  <c r="L2396" i="15"/>
  <c r="M2396" i="15"/>
  <c r="N2396" i="15"/>
  <c r="D2397" i="15"/>
  <c r="E2397" i="15"/>
  <c r="F2397" i="15"/>
  <c r="G2397" i="15"/>
  <c r="H2397" i="15"/>
  <c r="I2397" i="15"/>
  <c r="J2397" i="15"/>
  <c r="K2397" i="15"/>
  <c r="L2397" i="15"/>
  <c r="M2397" i="15"/>
  <c r="N2397" i="15"/>
  <c r="D2398" i="15"/>
  <c r="E2398" i="15"/>
  <c r="F2398" i="15"/>
  <c r="G2398" i="15"/>
  <c r="H2398" i="15"/>
  <c r="I2398" i="15"/>
  <c r="J2398" i="15"/>
  <c r="K2398" i="15"/>
  <c r="L2398" i="15"/>
  <c r="M2398" i="15"/>
  <c r="N2398" i="15"/>
  <c r="D2399" i="15"/>
  <c r="E2399" i="15"/>
  <c r="F2399" i="15"/>
  <c r="G2399" i="15"/>
  <c r="H2399" i="15"/>
  <c r="I2399" i="15"/>
  <c r="J2399" i="15"/>
  <c r="K2399" i="15"/>
  <c r="L2399" i="15"/>
  <c r="M2399" i="15"/>
  <c r="N2399" i="15"/>
  <c r="D2400" i="15"/>
  <c r="E2400" i="15"/>
  <c r="F2400" i="15"/>
  <c r="G2400" i="15"/>
  <c r="H2400" i="15"/>
  <c r="I2400" i="15"/>
  <c r="J2400" i="15"/>
  <c r="K2400" i="15"/>
  <c r="L2400" i="15"/>
  <c r="M2400" i="15"/>
  <c r="N2400" i="15"/>
  <c r="D2401" i="15"/>
  <c r="E2401" i="15"/>
  <c r="F2401" i="15"/>
  <c r="G2401" i="15"/>
  <c r="H2401" i="15"/>
  <c r="I2401" i="15"/>
  <c r="J2401" i="15"/>
  <c r="K2401" i="15"/>
  <c r="L2401" i="15"/>
  <c r="M2401" i="15"/>
  <c r="N2401" i="15"/>
  <c r="D2402" i="15"/>
  <c r="E2402" i="15"/>
  <c r="F2402" i="15"/>
  <c r="G2402" i="15"/>
  <c r="H2402" i="15"/>
  <c r="I2402" i="15"/>
  <c r="J2402" i="15"/>
  <c r="K2402" i="15"/>
  <c r="L2402" i="15"/>
  <c r="M2402" i="15"/>
  <c r="N2402" i="15"/>
  <c r="D2403" i="15"/>
  <c r="E2403" i="15"/>
  <c r="F2403" i="15"/>
  <c r="G2403" i="15"/>
  <c r="H2403" i="15"/>
  <c r="I2403" i="15"/>
  <c r="J2403" i="15"/>
  <c r="K2403" i="15"/>
  <c r="L2403" i="15"/>
  <c r="M2403" i="15"/>
  <c r="N2403" i="15"/>
  <c r="D2404" i="15"/>
  <c r="E2404" i="15"/>
  <c r="F2404" i="15"/>
  <c r="G2404" i="15"/>
  <c r="H2404" i="15"/>
  <c r="I2404" i="15"/>
  <c r="J2404" i="15"/>
  <c r="K2404" i="15"/>
  <c r="L2404" i="15"/>
  <c r="M2404" i="15"/>
  <c r="N2404" i="15"/>
  <c r="D2405" i="15"/>
  <c r="E2405" i="15"/>
  <c r="F2405" i="15"/>
  <c r="G2405" i="15"/>
  <c r="H2405" i="15"/>
  <c r="I2405" i="15"/>
  <c r="J2405" i="15"/>
  <c r="K2405" i="15"/>
  <c r="L2405" i="15"/>
  <c r="M2405" i="15"/>
  <c r="N2405" i="15"/>
  <c r="D2406" i="15"/>
  <c r="E2406" i="15"/>
  <c r="F2406" i="15"/>
  <c r="G2406" i="15"/>
  <c r="H2406" i="15"/>
  <c r="I2406" i="15"/>
  <c r="J2406" i="15"/>
  <c r="K2406" i="15"/>
  <c r="L2406" i="15"/>
  <c r="M2406" i="15"/>
  <c r="N2406" i="15"/>
  <c r="D2407" i="15"/>
  <c r="E2407" i="15"/>
  <c r="F2407" i="15"/>
  <c r="G2407" i="15"/>
  <c r="H2407" i="15"/>
  <c r="I2407" i="15"/>
  <c r="J2407" i="15"/>
  <c r="K2407" i="15"/>
  <c r="L2407" i="15"/>
  <c r="M2407" i="15"/>
  <c r="N2407" i="15"/>
  <c r="D2408" i="15"/>
  <c r="E2408" i="15"/>
  <c r="F2408" i="15"/>
  <c r="G2408" i="15"/>
  <c r="H2408" i="15"/>
  <c r="I2408" i="15"/>
  <c r="J2408" i="15"/>
  <c r="K2408" i="15"/>
  <c r="L2408" i="15"/>
  <c r="M2408" i="15"/>
  <c r="N2408" i="15"/>
  <c r="D2409" i="15"/>
  <c r="E2409" i="15"/>
  <c r="F2409" i="15"/>
  <c r="G2409" i="15"/>
  <c r="H2409" i="15"/>
  <c r="I2409" i="15"/>
  <c r="J2409" i="15"/>
  <c r="K2409" i="15"/>
  <c r="L2409" i="15"/>
  <c r="M2409" i="15"/>
  <c r="N2409" i="15"/>
  <c r="C2410" i="15"/>
  <c r="D2410" i="15"/>
  <c r="E2410" i="15"/>
  <c r="F2410" i="15"/>
  <c r="G2410" i="15"/>
  <c r="H2410" i="15"/>
  <c r="I2410" i="15"/>
  <c r="J2410" i="15"/>
  <c r="K2410" i="15"/>
  <c r="L2410" i="15"/>
  <c r="M2410" i="15"/>
  <c r="N2410" i="15"/>
  <c r="D2411" i="15"/>
  <c r="E2411" i="15"/>
  <c r="F2411" i="15"/>
  <c r="G2411" i="15"/>
  <c r="H2411" i="15"/>
  <c r="I2411" i="15"/>
  <c r="J2411" i="15"/>
  <c r="K2411" i="15"/>
  <c r="L2411" i="15"/>
  <c r="M2411" i="15"/>
  <c r="N2411" i="15"/>
  <c r="D2412" i="15"/>
  <c r="E2412" i="15"/>
  <c r="F2412" i="15"/>
  <c r="G2412" i="15"/>
  <c r="H2412" i="15"/>
  <c r="I2412" i="15"/>
  <c r="J2412" i="15"/>
  <c r="K2412" i="15"/>
  <c r="L2412" i="15"/>
  <c r="M2412" i="15"/>
  <c r="N2412" i="15"/>
  <c r="D2413" i="15"/>
  <c r="E2413" i="15"/>
  <c r="F2413" i="15"/>
  <c r="G2413" i="15"/>
  <c r="H2413" i="15"/>
  <c r="I2413" i="15"/>
  <c r="J2413" i="15"/>
  <c r="K2413" i="15"/>
  <c r="L2413" i="15"/>
  <c r="M2413" i="15"/>
  <c r="N2413" i="15"/>
  <c r="D2414" i="15"/>
  <c r="E2414" i="15"/>
  <c r="F2414" i="15"/>
  <c r="G2414" i="15"/>
  <c r="H2414" i="15"/>
  <c r="I2414" i="15"/>
  <c r="J2414" i="15"/>
  <c r="K2414" i="15"/>
  <c r="L2414" i="15"/>
  <c r="M2414" i="15"/>
  <c r="N2414" i="15"/>
  <c r="D2415" i="15"/>
  <c r="E2415" i="15"/>
  <c r="F2415" i="15"/>
  <c r="G2415" i="15"/>
  <c r="H2415" i="15"/>
  <c r="I2415" i="15"/>
  <c r="J2415" i="15"/>
  <c r="K2415" i="15"/>
  <c r="L2415" i="15"/>
  <c r="M2415" i="15"/>
  <c r="N2415" i="15"/>
  <c r="D2416" i="15"/>
  <c r="E2416" i="15"/>
  <c r="F2416" i="15"/>
  <c r="G2416" i="15"/>
  <c r="H2416" i="15"/>
  <c r="I2416" i="15"/>
  <c r="J2416" i="15"/>
  <c r="K2416" i="15"/>
  <c r="L2416" i="15"/>
  <c r="M2416" i="15"/>
  <c r="N2416" i="15"/>
  <c r="D2417" i="15"/>
  <c r="E2417" i="15"/>
  <c r="F2417" i="15"/>
  <c r="G2417" i="15"/>
  <c r="H2417" i="15"/>
  <c r="I2417" i="15"/>
  <c r="J2417" i="15"/>
  <c r="K2417" i="15"/>
  <c r="L2417" i="15"/>
  <c r="M2417" i="15"/>
  <c r="N2417" i="15"/>
  <c r="D2418" i="15"/>
  <c r="E2418" i="15"/>
  <c r="F2418" i="15"/>
  <c r="G2418" i="15"/>
  <c r="H2418" i="15"/>
  <c r="I2418" i="15"/>
  <c r="J2418" i="15"/>
  <c r="K2418" i="15"/>
  <c r="L2418" i="15"/>
  <c r="M2418" i="15"/>
  <c r="N2418" i="15"/>
  <c r="D2419" i="15"/>
  <c r="E2419" i="15"/>
  <c r="F2419" i="15"/>
  <c r="G2419" i="15"/>
  <c r="H2419" i="15"/>
  <c r="I2419" i="15"/>
  <c r="J2419" i="15"/>
  <c r="K2419" i="15"/>
  <c r="L2419" i="15"/>
  <c r="M2419" i="15"/>
  <c r="N2419" i="15"/>
  <c r="D2420" i="15"/>
  <c r="E2420" i="15"/>
  <c r="F2420" i="15"/>
  <c r="G2420" i="15"/>
  <c r="H2420" i="15"/>
  <c r="I2420" i="15"/>
  <c r="J2420" i="15"/>
  <c r="K2420" i="15"/>
  <c r="L2420" i="15"/>
  <c r="M2420" i="15"/>
  <c r="N2420" i="15"/>
  <c r="D2421" i="15"/>
  <c r="E2421" i="15"/>
  <c r="F2421" i="15"/>
  <c r="G2421" i="15"/>
  <c r="H2421" i="15"/>
  <c r="I2421" i="15"/>
  <c r="J2421" i="15"/>
  <c r="K2421" i="15"/>
  <c r="L2421" i="15"/>
  <c r="M2421" i="15"/>
  <c r="N2421" i="15"/>
  <c r="D2422" i="15"/>
  <c r="E2422" i="15"/>
  <c r="F2422" i="15"/>
  <c r="G2422" i="15"/>
  <c r="H2422" i="15"/>
  <c r="I2422" i="15"/>
  <c r="J2422" i="15"/>
  <c r="K2422" i="15"/>
  <c r="L2422" i="15"/>
  <c r="M2422" i="15"/>
  <c r="N2422" i="15"/>
  <c r="D2423" i="15"/>
  <c r="E2423" i="15"/>
  <c r="F2423" i="15"/>
  <c r="G2423" i="15"/>
  <c r="H2423" i="15"/>
  <c r="I2423" i="15"/>
  <c r="J2423" i="15"/>
  <c r="K2423" i="15"/>
  <c r="L2423" i="15"/>
  <c r="M2423" i="15"/>
  <c r="N2423" i="15"/>
  <c r="D2424" i="15"/>
  <c r="E2424" i="15"/>
  <c r="F2424" i="15"/>
  <c r="G2424" i="15"/>
  <c r="H2424" i="15"/>
  <c r="I2424" i="15"/>
  <c r="J2424" i="15"/>
  <c r="K2424" i="15"/>
  <c r="L2424" i="15"/>
  <c r="M2424" i="15"/>
  <c r="N2424" i="15"/>
  <c r="C2425" i="15"/>
  <c r="D2425" i="15"/>
  <c r="E2425" i="15"/>
  <c r="F2425" i="15"/>
  <c r="G2425" i="15"/>
  <c r="H2425" i="15"/>
  <c r="I2425" i="15"/>
  <c r="J2425" i="15"/>
  <c r="K2425" i="15"/>
  <c r="L2425" i="15"/>
  <c r="M2425" i="15"/>
  <c r="N2425" i="15"/>
  <c r="D2426" i="15"/>
  <c r="E2426" i="15"/>
  <c r="F2426" i="15"/>
  <c r="G2426" i="15"/>
  <c r="H2426" i="15"/>
  <c r="I2426" i="15"/>
  <c r="J2426" i="15"/>
  <c r="K2426" i="15"/>
  <c r="L2426" i="15"/>
  <c r="M2426" i="15"/>
  <c r="N2426" i="15"/>
  <c r="D2427" i="15"/>
  <c r="E2427" i="15"/>
  <c r="F2427" i="15"/>
  <c r="G2427" i="15"/>
  <c r="H2427" i="15"/>
  <c r="I2427" i="15"/>
  <c r="J2427" i="15"/>
  <c r="K2427" i="15"/>
  <c r="L2427" i="15"/>
  <c r="M2427" i="15"/>
  <c r="N2427" i="15"/>
  <c r="D2428" i="15"/>
  <c r="E2428" i="15"/>
  <c r="F2428" i="15"/>
  <c r="G2428" i="15"/>
  <c r="H2428" i="15"/>
  <c r="I2428" i="15"/>
  <c r="J2428" i="15"/>
  <c r="K2428" i="15"/>
  <c r="L2428" i="15"/>
  <c r="M2428" i="15"/>
  <c r="N2428" i="15"/>
  <c r="D2429" i="15"/>
  <c r="E2429" i="15"/>
  <c r="F2429" i="15"/>
  <c r="G2429" i="15"/>
  <c r="H2429" i="15"/>
  <c r="I2429" i="15"/>
  <c r="J2429" i="15"/>
  <c r="K2429" i="15"/>
  <c r="L2429" i="15"/>
  <c r="M2429" i="15"/>
  <c r="N2429" i="15"/>
  <c r="D2430" i="15"/>
  <c r="E2430" i="15"/>
  <c r="F2430" i="15"/>
  <c r="G2430" i="15"/>
  <c r="H2430" i="15"/>
  <c r="I2430" i="15"/>
  <c r="J2430" i="15"/>
  <c r="K2430" i="15"/>
  <c r="L2430" i="15"/>
  <c r="M2430" i="15"/>
  <c r="N2430" i="15"/>
  <c r="D2431" i="15"/>
  <c r="E2431" i="15"/>
  <c r="F2431" i="15"/>
  <c r="G2431" i="15"/>
  <c r="H2431" i="15"/>
  <c r="I2431" i="15"/>
  <c r="J2431" i="15"/>
  <c r="K2431" i="15"/>
  <c r="L2431" i="15"/>
  <c r="M2431" i="15"/>
  <c r="N2431" i="15"/>
  <c r="D2432" i="15"/>
  <c r="E2432" i="15"/>
  <c r="F2432" i="15"/>
  <c r="G2432" i="15"/>
  <c r="H2432" i="15"/>
  <c r="I2432" i="15"/>
  <c r="J2432" i="15"/>
  <c r="K2432" i="15"/>
  <c r="L2432" i="15"/>
  <c r="M2432" i="15"/>
  <c r="N2432" i="15"/>
  <c r="D2433" i="15"/>
  <c r="E2433" i="15"/>
  <c r="F2433" i="15"/>
  <c r="G2433" i="15"/>
  <c r="H2433" i="15"/>
  <c r="I2433" i="15"/>
  <c r="J2433" i="15"/>
  <c r="K2433" i="15"/>
  <c r="L2433" i="15"/>
  <c r="M2433" i="15"/>
  <c r="N2433" i="15"/>
  <c r="D2434" i="15"/>
  <c r="E2434" i="15"/>
  <c r="F2434" i="15"/>
  <c r="G2434" i="15"/>
  <c r="H2434" i="15"/>
  <c r="I2434" i="15"/>
  <c r="J2434" i="15"/>
  <c r="K2434" i="15"/>
  <c r="L2434" i="15"/>
  <c r="M2434" i="15"/>
  <c r="N2434" i="15"/>
  <c r="D2435" i="15"/>
  <c r="E2435" i="15"/>
  <c r="F2435" i="15"/>
  <c r="G2435" i="15"/>
  <c r="H2435" i="15"/>
  <c r="I2435" i="15"/>
  <c r="J2435" i="15"/>
  <c r="K2435" i="15"/>
  <c r="L2435" i="15"/>
  <c r="M2435" i="15"/>
  <c r="N2435" i="15"/>
  <c r="C2436" i="15"/>
  <c r="D2436" i="15"/>
  <c r="E2436" i="15"/>
  <c r="F2436" i="15"/>
  <c r="G2436" i="15"/>
  <c r="H2436" i="15"/>
  <c r="I2436" i="15"/>
  <c r="J2436" i="15"/>
  <c r="K2436" i="15"/>
  <c r="L2436" i="15"/>
  <c r="M2436" i="15"/>
  <c r="N2436" i="15"/>
  <c r="D2437" i="15"/>
  <c r="E2437" i="15"/>
  <c r="F2437" i="15"/>
  <c r="G2437" i="15"/>
  <c r="H2437" i="15"/>
  <c r="I2437" i="15"/>
  <c r="J2437" i="15"/>
  <c r="K2437" i="15"/>
  <c r="L2437" i="15"/>
  <c r="M2437" i="15"/>
  <c r="N2437" i="15"/>
  <c r="D2438" i="15"/>
  <c r="E2438" i="15"/>
  <c r="F2438" i="15"/>
  <c r="G2438" i="15"/>
  <c r="H2438" i="15"/>
  <c r="I2438" i="15"/>
  <c r="J2438" i="15"/>
  <c r="K2438" i="15"/>
  <c r="L2438" i="15"/>
  <c r="M2438" i="15"/>
  <c r="N2438" i="15"/>
  <c r="D2439" i="15"/>
  <c r="E2439" i="15"/>
  <c r="F2439" i="15"/>
  <c r="G2439" i="15"/>
  <c r="H2439" i="15"/>
  <c r="I2439" i="15"/>
  <c r="J2439" i="15"/>
  <c r="K2439" i="15"/>
  <c r="L2439" i="15"/>
  <c r="M2439" i="15"/>
  <c r="N2439" i="15"/>
  <c r="D2440" i="15"/>
  <c r="E2440" i="15"/>
  <c r="F2440" i="15"/>
  <c r="G2440" i="15"/>
  <c r="H2440" i="15"/>
  <c r="I2440" i="15"/>
  <c r="J2440" i="15"/>
  <c r="K2440" i="15"/>
  <c r="L2440" i="15"/>
  <c r="M2440" i="15"/>
  <c r="N2440" i="15"/>
  <c r="D2441" i="15"/>
  <c r="E2441" i="15"/>
  <c r="F2441" i="15"/>
  <c r="G2441" i="15"/>
  <c r="H2441" i="15"/>
  <c r="I2441" i="15"/>
  <c r="J2441" i="15"/>
  <c r="K2441" i="15"/>
  <c r="L2441" i="15"/>
  <c r="M2441" i="15"/>
  <c r="N2441" i="15"/>
  <c r="D2442" i="15"/>
  <c r="E2442" i="15"/>
  <c r="F2442" i="15"/>
  <c r="G2442" i="15"/>
  <c r="H2442" i="15"/>
  <c r="I2442" i="15"/>
  <c r="J2442" i="15"/>
  <c r="K2442" i="15"/>
  <c r="L2442" i="15"/>
  <c r="M2442" i="15"/>
  <c r="N2442" i="15"/>
  <c r="D2443" i="15"/>
  <c r="E2443" i="15"/>
  <c r="F2443" i="15"/>
  <c r="G2443" i="15"/>
  <c r="H2443" i="15"/>
  <c r="I2443" i="15"/>
  <c r="J2443" i="15"/>
  <c r="K2443" i="15"/>
  <c r="L2443" i="15"/>
  <c r="M2443" i="15"/>
  <c r="N2443" i="15"/>
  <c r="D2444" i="15"/>
  <c r="E2444" i="15"/>
  <c r="F2444" i="15"/>
  <c r="G2444" i="15"/>
  <c r="H2444" i="15"/>
  <c r="I2444" i="15"/>
  <c r="J2444" i="15"/>
  <c r="K2444" i="15"/>
  <c r="L2444" i="15"/>
  <c r="M2444" i="15"/>
  <c r="N2444" i="15"/>
  <c r="D2445" i="15"/>
  <c r="E2445" i="15"/>
  <c r="F2445" i="15"/>
  <c r="G2445" i="15"/>
  <c r="H2445" i="15"/>
  <c r="I2445" i="15"/>
  <c r="J2445" i="15"/>
  <c r="K2445" i="15"/>
  <c r="L2445" i="15"/>
  <c r="M2445" i="15"/>
  <c r="N2445" i="15"/>
  <c r="D2446" i="15"/>
  <c r="E2446" i="15"/>
  <c r="F2446" i="15"/>
  <c r="G2446" i="15"/>
  <c r="H2446" i="15"/>
  <c r="I2446" i="15"/>
  <c r="J2446" i="15"/>
  <c r="K2446" i="15"/>
  <c r="L2446" i="15"/>
  <c r="M2446" i="15"/>
  <c r="N2446" i="15"/>
  <c r="C2447" i="15"/>
  <c r="D2447" i="15"/>
  <c r="E2447" i="15"/>
  <c r="F2447" i="15"/>
  <c r="G2447" i="15"/>
  <c r="H2447" i="15"/>
  <c r="I2447" i="15"/>
  <c r="J2447" i="15"/>
  <c r="K2447" i="15"/>
  <c r="L2447" i="15"/>
  <c r="M2447" i="15"/>
  <c r="N2447" i="15"/>
  <c r="D2448" i="15"/>
  <c r="E2448" i="15"/>
  <c r="F2448" i="15"/>
  <c r="G2448" i="15"/>
  <c r="H2448" i="15"/>
  <c r="I2448" i="15"/>
  <c r="J2448" i="15"/>
  <c r="K2448" i="15"/>
  <c r="L2448" i="15"/>
  <c r="M2448" i="15"/>
  <c r="N2448" i="15"/>
  <c r="D2449" i="15"/>
  <c r="E2449" i="15"/>
  <c r="F2449" i="15"/>
  <c r="G2449" i="15"/>
  <c r="H2449" i="15"/>
  <c r="I2449" i="15"/>
  <c r="J2449" i="15"/>
  <c r="K2449" i="15"/>
  <c r="L2449" i="15"/>
  <c r="M2449" i="15"/>
  <c r="N2449" i="15"/>
  <c r="D2450" i="15"/>
  <c r="E2450" i="15"/>
  <c r="F2450" i="15"/>
  <c r="G2450" i="15"/>
  <c r="H2450" i="15"/>
  <c r="I2450" i="15"/>
  <c r="J2450" i="15"/>
  <c r="K2450" i="15"/>
  <c r="L2450" i="15"/>
  <c r="M2450" i="15"/>
  <c r="N2450" i="15"/>
  <c r="D2451" i="15"/>
  <c r="E2451" i="15"/>
  <c r="F2451" i="15"/>
  <c r="G2451" i="15"/>
  <c r="H2451" i="15"/>
  <c r="I2451" i="15"/>
  <c r="J2451" i="15"/>
  <c r="K2451" i="15"/>
  <c r="L2451" i="15"/>
  <c r="M2451" i="15"/>
  <c r="N2451" i="15"/>
  <c r="D2452" i="15"/>
  <c r="E2452" i="15"/>
  <c r="F2452" i="15"/>
  <c r="G2452" i="15"/>
  <c r="H2452" i="15"/>
  <c r="I2452" i="15"/>
  <c r="J2452" i="15"/>
  <c r="K2452" i="15"/>
  <c r="L2452" i="15"/>
  <c r="M2452" i="15"/>
  <c r="N2452" i="15"/>
  <c r="D2453" i="15"/>
  <c r="E2453" i="15"/>
  <c r="F2453" i="15"/>
  <c r="G2453" i="15"/>
  <c r="H2453" i="15"/>
  <c r="I2453" i="15"/>
  <c r="J2453" i="15"/>
  <c r="K2453" i="15"/>
  <c r="L2453" i="15"/>
  <c r="M2453" i="15"/>
  <c r="N2453" i="15"/>
  <c r="D2454" i="15"/>
  <c r="E2454" i="15"/>
  <c r="F2454" i="15"/>
  <c r="G2454" i="15"/>
  <c r="H2454" i="15"/>
  <c r="I2454" i="15"/>
  <c r="J2454" i="15"/>
  <c r="K2454" i="15"/>
  <c r="L2454" i="15"/>
  <c r="M2454" i="15"/>
  <c r="N2454" i="15"/>
  <c r="D2455" i="15"/>
  <c r="E2455" i="15"/>
  <c r="F2455" i="15"/>
  <c r="G2455" i="15"/>
  <c r="H2455" i="15"/>
  <c r="I2455" i="15"/>
  <c r="J2455" i="15"/>
  <c r="K2455" i="15"/>
  <c r="L2455" i="15"/>
  <c r="M2455" i="15"/>
  <c r="N2455" i="15"/>
  <c r="D2456" i="15"/>
  <c r="E2456" i="15"/>
  <c r="F2456" i="15"/>
  <c r="G2456" i="15"/>
  <c r="H2456" i="15"/>
  <c r="I2456" i="15"/>
  <c r="J2456" i="15"/>
  <c r="K2456" i="15"/>
  <c r="L2456" i="15"/>
  <c r="M2456" i="15"/>
  <c r="N2456" i="15"/>
  <c r="D2457" i="15"/>
  <c r="E2457" i="15"/>
  <c r="F2457" i="15"/>
  <c r="G2457" i="15"/>
  <c r="H2457" i="15"/>
  <c r="I2457" i="15"/>
  <c r="J2457" i="15"/>
  <c r="K2457" i="15"/>
  <c r="L2457" i="15"/>
  <c r="M2457" i="15"/>
  <c r="N2457" i="15"/>
  <c r="D2458" i="15"/>
  <c r="E2458" i="15"/>
  <c r="F2458" i="15"/>
  <c r="G2458" i="15"/>
  <c r="H2458" i="15"/>
  <c r="I2458" i="15"/>
  <c r="J2458" i="15"/>
  <c r="K2458" i="15"/>
  <c r="L2458" i="15"/>
  <c r="M2458" i="15"/>
  <c r="N2458" i="15"/>
  <c r="D2459" i="15"/>
  <c r="E2459" i="15"/>
  <c r="F2459" i="15"/>
  <c r="G2459" i="15"/>
  <c r="H2459" i="15"/>
  <c r="I2459" i="15"/>
  <c r="J2459" i="15"/>
  <c r="K2459" i="15"/>
  <c r="L2459" i="15"/>
  <c r="M2459" i="15"/>
  <c r="N2459" i="15"/>
  <c r="D2460" i="15"/>
  <c r="E2460" i="15"/>
  <c r="F2460" i="15"/>
  <c r="G2460" i="15"/>
  <c r="H2460" i="15"/>
  <c r="I2460" i="15"/>
  <c r="J2460" i="15"/>
  <c r="K2460" i="15"/>
  <c r="L2460" i="15"/>
  <c r="M2460" i="15"/>
  <c r="N2460" i="15"/>
  <c r="D2461" i="15"/>
  <c r="E2461" i="15"/>
  <c r="F2461" i="15"/>
  <c r="G2461" i="15"/>
  <c r="H2461" i="15"/>
  <c r="I2461" i="15"/>
  <c r="J2461" i="15"/>
  <c r="K2461" i="15"/>
  <c r="L2461" i="15"/>
  <c r="M2461" i="15"/>
  <c r="N2461" i="15"/>
  <c r="C2462" i="15"/>
  <c r="D2462" i="15"/>
  <c r="E2462" i="15"/>
  <c r="F2462" i="15"/>
  <c r="G2462" i="15"/>
  <c r="H2462" i="15"/>
  <c r="I2462" i="15"/>
  <c r="J2462" i="15"/>
  <c r="K2462" i="15"/>
  <c r="L2462" i="15"/>
  <c r="M2462" i="15"/>
  <c r="N2462" i="15"/>
  <c r="D2463" i="15"/>
  <c r="E2463" i="15"/>
  <c r="F2463" i="15"/>
  <c r="G2463" i="15"/>
  <c r="H2463" i="15"/>
  <c r="I2463" i="15"/>
  <c r="J2463" i="15"/>
  <c r="K2463" i="15"/>
  <c r="L2463" i="15"/>
  <c r="M2463" i="15"/>
  <c r="N2463" i="15"/>
  <c r="D2464" i="15"/>
  <c r="E2464" i="15"/>
  <c r="F2464" i="15"/>
  <c r="G2464" i="15"/>
  <c r="H2464" i="15"/>
  <c r="I2464" i="15"/>
  <c r="J2464" i="15"/>
  <c r="K2464" i="15"/>
  <c r="L2464" i="15"/>
  <c r="M2464" i="15"/>
  <c r="N2464" i="15"/>
  <c r="D2465" i="15"/>
  <c r="E2465" i="15"/>
  <c r="F2465" i="15"/>
  <c r="G2465" i="15"/>
  <c r="H2465" i="15"/>
  <c r="I2465" i="15"/>
  <c r="J2465" i="15"/>
  <c r="K2465" i="15"/>
  <c r="L2465" i="15"/>
  <c r="M2465" i="15"/>
  <c r="N2465" i="15"/>
  <c r="D2466" i="15"/>
  <c r="E2466" i="15"/>
  <c r="F2466" i="15"/>
  <c r="G2466" i="15"/>
  <c r="H2466" i="15"/>
  <c r="I2466" i="15"/>
  <c r="J2466" i="15"/>
  <c r="K2466" i="15"/>
  <c r="L2466" i="15"/>
  <c r="M2466" i="15"/>
  <c r="N2466" i="15"/>
  <c r="D2467" i="15"/>
  <c r="E2467" i="15"/>
  <c r="F2467" i="15"/>
  <c r="G2467" i="15"/>
  <c r="H2467" i="15"/>
  <c r="I2467" i="15"/>
  <c r="J2467" i="15"/>
  <c r="K2467" i="15"/>
  <c r="L2467" i="15"/>
  <c r="M2467" i="15"/>
  <c r="N2467" i="15"/>
  <c r="D2468" i="15"/>
  <c r="E2468" i="15"/>
  <c r="F2468" i="15"/>
  <c r="G2468" i="15"/>
  <c r="H2468" i="15"/>
  <c r="I2468" i="15"/>
  <c r="J2468" i="15"/>
  <c r="K2468" i="15"/>
  <c r="L2468" i="15"/>
  <c r="M2468" i="15"/>
  <c r="N2468" i="15"/>
  <c r="D2469" i="15"/>
  <c r="E2469" i="15"/>
  <c r="F2469" i="15"/>
  <c r="G2469" i="15"/>
  <c r="H2469" i="15"/>
  <c r="I2469" i="15"/>
  <c r="J2469" i="15"/>
  <c r="K2469" i="15"/>
  <c r="L2469" i="15"/>
  <c r="M2469" i="15"/>
  <c r="N2469" i="15"/>
  <c r="C2470" i="15"/>
  <c r="D2470" i="15"/>
  <c r="E2470" i="15"/>
  <c r="F2470" i="15"/>
  <c r="G2470" i="15"/>
  <c r="H2470" i="15"/>
  <c r="I2470" i="15"/>
  <c r="J2470" i="15"/>
  <c r="K2470" i="15"/>
  <c r="L2470" i="15"/>
  <c r="M2470" i="15"/>
  <c r="N2470" i="15"/>
  <c r="D2471" i="15"/>
  <c r="E2471" i="15"/>
  <c r="F2471" i="15"/>
  <c r="G2471" i="15"/>
  <c r="H2471" i="15"/>
  <c r="I2471" i="15"/>
  <c r="J2471" i="15"/>
  <c r="K2471" i="15"/>
  <c r="L2471" i="15"/>
  <c r="M2471" i="15"/>
  <c r="N2471" i="15"/>
  <c r="D2472" i="15"/>
  <c r="E2472" i="15"/>
  <c r="F2472" i="15"/>
  <c r="G2472" i="15"/>
  <c r="H2472" i="15"/>
  <c r="I2472" i="15"/>
  <c r="J2472" i="15"/>
  <c r="K2472" i="15"/>
  <c r="L2472" i="15"/>
  <c r="M2472" i="15"/>
  <c r="N2472" i="15"/>
  <c r="D2473" i="15"/>
  <c r="E2473" i="15"/>
  <c r="F2473" i="15"/>
  <c r="G2473" i="15"/>
  <c r="H2473" i="15"/>
  <c r="I2473" i="15"/>
  <c r="J2473" i="15"/>
  <c r="K2473" i="15"/>
  <c r="L2473" i="15"/>
  <c r="M2473" i="15"/>
  <c r="N2473" i="15"/>
  <c r="D2474" i="15"/>
  <c r="E2474" i="15"/>
  <c r="F2474" i="15"/>
  <c r="G2474" i="15"/>
  <c r="H2474" i="15"/>
  <c r="I2474" i="15"/>
  <c r="J2474" i="15"/>
  <c r="K2474" i="15"/>
  <c r="L2474" i="15"/>
  <c r="M2474" i="15"/>
  <c r="N2474" i="15"/>
  <c r="D2475" i="15"/>
  <c r="E2475" i="15"/>
  <c r="F2475" i="15"/>
  <c r="G2475" i="15"/>
  <c r="H2475" i="15"/>
  <c r="I2475" i="15"/>
  <c r="J2475" i="15"/>
  <c r="K2475" i="15"/>
  <c r="L2475" i="15"/>
  <c r="M2475" i="15"/>
  <c r="N2475" i="15"/>
  <c r="D2476" i="15"/>
  <c r="E2476" i="15"/>
  <c r="F2476" i="15"/>
  <c r="G2476" i="15"/>
  <c r="H2476" i="15"/>
  <c r="I2476" i="15"/>
  <c r="J2476" i="15"/>
  <c r="K2476" i="15"/>
  <c r="L2476" i="15"/>
  <c r="M2476" i="15"/>
  <c r="N2476" i="15"/>
  <c r="D2477" i="15"/>
  <c r="E2477" i="15"/>
  <c r="F2477" i="15"/>
  <c r="G2477" i="15"/>
  <c r="H2477" i="15"/>
  <c r="I2477" i="15"/>
  <c r="J2477" i="15"/>
  <c r="K2477" i="15"/>
  <c r="L2477" i="15"/>
  <c r="M2477" i="15"/>
  <c r="N2477" i="15"/>
  <c r="D2478" i="15"/>
  <c r="E2478" i="15"/>
  <c r="F2478" i="15"/>
  <c r="G2478" i="15"/>
  <c r="H2478" i="15"/>
  <c r="I2478" i="15"/>
  <c r="J2478" i="15"/>
  <c r="K2478" i="15"/>
  <c r="L2478" i="15"/>
  <c r="M2478" i="15"/>
  <c r="N2478" i="15"/>
  <c r="D2479" i="15"/>
  <c r="E2479" i="15"/>
  <c r="F2479" i="15"/>
  <c r="G2479" i="15"/>
  <c r="H2479" i="15"/>
  <c r="I2479" i="15"/>
  <c r="J2479" i="15"/>
  <c r="K2479" i="15"/>
  <c r="L2479" i="15"/>
  <c r="M2479" i="15"/>
  <c r="N2479" i="15"/>
  <c r="D2480" i="15"/>
  <c r="E2480" i="15"/>
  <c r="F2480" i="15"/>
  <c r="G2480" i="15"/>
  <c r="H2480" i="15"/>
  <c r="I2480" i="15"/>
  <c r="J2480" i="15"/>
  <c r="K2480" i="15"/>
  <c r="L2480" i="15"/>
  <c r="M2480" i="15"/>
  <c r="N2480" i="15"/>
  <c r="D2481" i="15"/>
  <c r="E2481" i="15"/>
  <c r="F2481" i="15"/>
  <c r="G2481" i="15"/>
  <c r="H2481" i="15"/>
  <c r="I2481" i="15"/>
  <c r="J2481" i="15"/>
  <c r="K2481" i="15"/>
  <c r="L2481" i="15"/>
  <c r="M2481" i="15"/>
  <c r="N2481" i="15"/>
  <c r="D2482" i="15"/>
  <c r="E2482" i="15"/>
  <c r="F2482" i="15"/>
  <c r="G2482" i="15"/>
  <c r="H2482" i="15"/>
  <c r="I2482" i="15"/>
  <c r="J2482" i="15"/>
  <c r="K2482" i="15"/>
  <c r="L2482" i="15"/>
  <c r="M2482" i="15"/>
  <c r="N2482" i="15"/>
  <c r="D2483" i="15"/>
  <c r="E2483" i="15"/>
  <c r="F2483" i="15"/>
  <c r="G2483" i="15"/>
  <c r="H2483" i="15"/>
  <c r="I2483" i="15"/>
  <c r="J2483" i="15"/>
  <c r="K2483" i="15"/>
  <c r="L2483" i="15"/>
  <c r="M2483" i="15"/>
  <c r="N2483" i="15"/>
  <c r="D2484" i="15"/>
  <c r="E2484" i="15"/>
  <c r="F2484" i="15"/>
  <c r="G2484" i="15"/>
  <c r="H2484" i="15"/>
  <c r="I2484" i="15"/>
  <c r="J2484" i="15"/>
  <c r="K2484" i="15"/>
  <c r="L2484" i="15"/>
  <c r="M2484" i="15"/>
  <c r="N2484" i="15"/>
  <c r="D2485" i="15"/>
  <c r="E2485" i="15"/>
  <c r="F2485" i="15"/>
  <c r="G2485" i="15"/>
  <c r="H2485" i="15"/>
  <c r="I2485" i="15"/>
  <c r="J2485" i="15"/>
  <c r="K2485" i="15"/>
  <c r="L2485" i="15"/>
  <c r="M2485" i="15"/>
  <c r="N2485" i="15"/>
  <c r="D2486" i="15"/>
  <c r="E2486" i="15"/>
  <c r="F2486" i="15"/>
  <c r="G2486" i="15"/>
  <c r="H2486" i="15"/>
  <c r="I2486" i="15"/>
  <c r="J2486" i="15"/>
  <c r="K2486" i="15"/>
  <c r="L2486" i="15"/>
  <c r="M2486" i="15"/>
  <c r="N2486" i="15"/>
  <c r="D2487" i="15"/>
  <c r="E2487" i="15"/>
  <c r="F2487" i="15"/>
  <c r="G2487" i="15"/>
  <c r="H2487" i="15"/>
  <c r="I2487" i="15"/>
  <c r="J2487" i="15"/>
  <c r="K2487" i="15"/>
  <c r="L2487" i="15"/>
  <c r="M2487" i="15"/>
  <c r="N2487" i="15"/>
  <c r="D2488" i="15"/>
  <c r="E2488" i="15"/>
  <c r="F2488" i="15"/>
  <c r="G2488" i="15"/>
  <c r="H2488" i="15"/>
  <c r="I2488" i="15"/>
  <c r="J2488" i="15"/>
  <c r="K2488" i="15"/>
  <c r="L2488" i="15"/>
  <c r="M2488" i="15"/>
  <c r="N2488" i="15"/>
  <c r="D2489" i="15"/>
  <c r="E2489" i="15"/>
  <c r="F2489" i="15"/>
  <c r="G2489" i="15"/>
  <c r="H2489" i="15"/>
  <c r="I2489" i="15"/>
  <c r="J2489" i="15"/>
  <c r="K2489" i="15"/>
  <c r="L2489" i="15"/>
  <c r="M2489" i="15"/>
  <c r="N2489" i="15"/>
  <c r="D2490" i="15"/>
  <c r="E2490" i="15"/>
  <c r="F2490" i="15"/>
  <c r="G2490" i="15"/>
  <c r="H2490" i="15"/>
  <c r="I2490" i="15"/>
  <c r="J2490" i="15"/>
  <c r="K2490" i="15"/>
  <c r="L2490" i="15"/>
  <c r="M2490" i="15"/>
  <c r="N2490" i="15"/>
  <c r="D2491" i="15"/>
  <c r="E2491" i="15"/>
  <c r="F2491" i="15"/>
  <c r="G2491" i="15"/>
  <c r="H2491" i="15"/>
  <c r="I2491" i="15"/>
  <c r="J2491" i="15"/>
  <c r="K2491" i="15"/>
  <c r="L2491" i="15"/>
  <c r="M2491" i="15"/>
  <c r="N2491" i="15"/>
  <c r="D2492" i="15"/>
  <c r="E2492" i="15"/>
  <c r="F2492" i="15"/>
  <c r="G2492" i="15"/>
  <c r="H2492" i="15"/>
  <c r="I2492" i="15"/>
  <c r="J2492" i="15"/>
  <c r="K2492" i="15"/>
  <c r="L2492" i="15"/>
  <c r="M2492" i="15"/>
  <c r="N2492" i="15"/>
  <c r="D2493" i="15"/>
  <c r="E2493" i="15"/>
  <c r="F2493" i="15"/>
  <c r="G2493" i="15"/>
  <c r="H2493" i="15"/>
  <c r="I2493" i="15"/>
  <c r="J2493" i="15"/>
  <c r="K2493" i="15"/>
  <c r="L2493" i="15"/>
  <c r="M2493" i="15"/>
  <c r="N2493" i="15"/>
  <c r="D2494" i="15"/>
  <c r="E2494" i="15"/>
  <c r="F2494" i="15"/>
  <c r="G2494" i="15"/>
  <c r="H2494" i="15"/>
  <c r="I2494" i="15"/>
  <c r="J2494" i="15"/>
  <c r="K2494" i="15"/>
  <c r="L2494" i="15"/>
  <c r="M2494" i="15"/>
  <c r="N2494" i="15"/>
  <c r="D2495" i="15"/>
  <c r="E2495" i="15"/>
  <c r="F2495" i="15"/>
  <c r="G2495" i="15"/>
  <c r="H2495" i="15"/>
  <c r="I2495" i="15"/>
  <c r="J2495" i="15"/>
  <c r="K2495" i="15"/>
  <c r="L2495" i="15"/>
  <c r="M2495" i="15"/>
  <c r="N2495" i="15"/>
  <c r="D2496" i="15"/>
  <c r="E2496" i="15"/>
  <c r="F2496" i="15"/>
  <c r="G2496" i="15"/>
  <c r="H2496" i="15"/>
  <c r="I2496" i="15"/>
  <c r="J2496" i="15"/>
  <c r="K2496" i="15"/>
  <c r="L2496" i="15"/>
  <c r="M2496" i="15"/>
  <c r="N2496" i="15"/>
  <c r="D2497" i="15"/>
  <c r="E2497" i="15"/>
  <c r="F2497" i="15"/>
  <c r="G2497" i="15"/>
  <c r="H2497" i="15"/>
  <c r="I2497" i="15"/>
  <c r="J2497" i="15"/>
  <c r="K2497" i="15"/>
  <c r="L2497" i="15"/>
  <c r="M2497" i="15"/>
  <c r="N2497" i="15"/>
  <c r="D2498" i="15"/>
  <c r="E2498" i="15"/>
  <c r="F2498" i="15"/>
  <c r="G2498" i="15"/>
  <c r="H2498" i="15"/>
  <c r="I2498" i="15"/>
  <c r="J2498" i="15"/>
  <c r="K2498" i="15"/>
  <c r="L2498" i="15"/>
  <c r="M2498" i="15"/>
  <c r="N2498" i="15"/>
  <c r="D2499" i="15"/>
  <c r="E2499" i="15"/>
  <c r="F2499" i="15"/>
  <c r="G2499" i="15"/>
  <c r="H2499" i="15"/>
  <c r="I2499" i="15"/>
  <c r="J2499" i="15"/>
  <c r="K2499" i="15"/>
  <c r="L2499" i="15"/>
  <c r="M2499" i="15"/>
  <c r="N2499" i="15"/>
  <c r="D2500" i="15"/>
  <c r="E2500" i="15"/>
  <c r="F2500" i="15"/>
  <c r="H2500" i="15"/>
  <c r="I2500" i="15"/>
  <c r="J2500" i="15"/>
  <c r="K2500" i="15"/>
  <c r="L2500" i="15"/>
  <c r="M2500" i="15"/>
  <c r="N2500" i="15"/>
  <c r="C2501" i="15"/>
  <c r="D2501" i="15"/>
  <c r="E2501" i="15"/>
  <c r="F2501" i="15"/>
  <c r="G2501" i="15"/>
  <c r="H2501" i="15"/>
  <c r="I2501" i="15"/>
  <c r="J2501" i="15"/>
  <c r="K2501" i="15"/>
  <c r="L2501" i="15"/>
  <c r="M2501" i="15"/>
  <c r="N2501" i="15"/>
  <c r="D2502" i="15"/>
  <c r="E2502" i="15"/>
  <c r="F2502" i="15"/>
  <c r="G2502" i="15"/>
  <c r="H2502" i="15"/>
  <c r="I2502" i="15"/>
  <c r="J2502" i="15"/>
  <c r="K2502" i="15"/>
  <c r="L2502" i="15"/>
  <c r="M2502" i="15"/>
  <c r="N2502" i="15"/>
  <c r="D2503" i="15"/>
  <c r="E2503" i="15"/>
  <c r="F2503" i="15"/>
  <c r="G2503" i="15"/>
  <c r="H2503" i="15"/>
  <c r="I2503" i="15"/>
  <c r="J2503" i="15"/>
  <c r="K2503" i="15"/>
  <c r="L2503" i="15"/>
  <c r="M2503" i="15"/>
  <c r="N2503" i="15"/>
  <c r="D2504" i="15"/>
  <c r="E2504" i="15"/>
  <c r="F2504" i="15"/>
  <c r="G2504" i="15"/>
  <c r="H2504" i="15"/>
  <c r="I2504" i="15"/>
  <c r="J2504" i="15"/>
  <c r="K2504" i="15"/>
  <c r="L2504" i="15"/>
  <c r="M2504" i="15"/>
  <c r="N2504" i="15"/>
  <c r="D2505" i="15"/>
  <c r="E2505" i="15"/>
  <c r="F2505" i="15"/>
  <c r="G2505" i="15"/>
  <c r="H2505" i="15"/>
  <c r="I2505" i="15"/>
  <c r="J2505" i="15"/>
  <c r="K2505" i="15"/>
  <c r="L2505" i="15"/>
  <c r="M2505" i="15"/>
  <c r="N2505" i="15"/>
  <c r="D2506" i="15"/>
  <c r="E2506" i="15"/>
  <c r="F2506" i="15"/>
  <c r="G2506" i="15"/>
  <c r="H2506" i="15"/>
  <c r="I2506" i="15"/>
  <c r="J2506" i="15"/>
  <c r="K2506" i="15"/>
  <c r="L2506" i="15"/>
  <c r="M2506" i="15"/>
  <c r="N2506" i="15"/>
  <c r="D2507" i="15"/>
  <c r="E2507" i="15"/>
  <c r="F2507" i="15"/>
  <c r="G2507" i="15"/>
  <c r="H2507" i="15"/>
  <c r="I2507" i="15"/>
  <c r="J2507" i="15"/>
  <c r="K2507" i="15"/>
  <c r="L2507" i="15"/>
  <c r="M2507" i="15"/>
  <c r="N2507" i="15"/>
  <c r="D2508" i="15"/>
  <c r="E2508" i="15"/>
  <c r="F2508" i="15"/>
  <c r="G2508" i="15"/>
  <c r="H2508" i="15"/>
  <c r="I2508" i="15"/>
  <c r="J2508" i="15"/>
  <c r="K2508" i="15"/>
  <c r="L2508" i="15"/>
  <c r="M2508" i="15"/>
  <c r="N2508" i="15"/>
  <c r="D2509" i="15"/>
  <c r="E2509" i="15"/>
  <c r="F2509" i="15"/>
  <c r="G2509" i="15"/>
  <c r="H2509" i="15"/>
  <c r="I2509" i="15"/>
  <c r="J2509" i="15"/>
  <c r="K2509" i="15"/>
  <c r="L2509" i="15"/>
  <c r="M2509" i="15"/>
  <c r="N2509" i="15"/>
  <c r="D2510" i="15"/>
  <c r="E2510" i="15"/>
  <c r="F2510" i="15"/>
  <c r="G2510" i="15"/>
  <c r="H2510" i="15"/>
  <c r="I2510" i="15"/>
  <c r="J2510" i="15"/>
  <c r="K2510" i="15"/>
  <c r="L2510" i="15"/>
  <c r="M2510" i="15"/>
  <c r="N2510" i="15"/>
  <c r="D2511" i="15"/>
  <c r="E2511" i="15"/>
  <c r="F2511" i="15"/>
  <c r="G2511" i="15"/>
  <c r="H2511" i="15"/>
  <c r="I2511" i="15"/>
  <c r="J2511" i="15"/>
  <c r="K2511" i="15"/>
  <c r="L2511" i="15"/>
  <c r="M2511" i="15"/>
  <c r="N2511" i="15"/>
  <c r="D2512" i="15"/>
  <c r="E2512" i="15"/>
  <c r="F2512" i="15"/>
  <c r="G2512" i="15"/>
  <c r="H2512" i="15"/>
  <c r="I2512" i="15"/>
  <c r="J2512" i="15"/>
  <c r="K2512" i="15"/>
  <c r="L2512" i="15"/>
  <c r="M2512" i="15"/>
  <c r="N2512" i="15"/>
  <c r="D2513" i="15"/>
  <c r="E2513" i="15"/>
  <c r="F2513" i="15"/>
  <c r="G2513" i="15"/>
  <c r="H2513" i="15"/>
  <c r="I2513" i="15"/>
  <c r="J2513" i="15"/>
  <c r="K2513" i="15"/>
  <c r="L2513" i="15"/>
  <c r="M2513" i="15"/>
  <c r="N2513" i="15"/>
  <c r="D2514" i="15"/>
  <c r="E2514" i="15"/>
  <c r="F2514" i="15"/>
  <c r="G2514" i="15"/>
  <c r="H2514" i="15"/>
  <c r="I2514" i="15"/>
  <c r="J2514" i="15"/>
  <c r="K2514" i="15"/>
  <c r="L2514" i="15"/>
  <c r="M2514" i="15"/>
  <c r="N2514" i="15"/>
  <c r="D2515" i="15"/>
  <c r="E2515" i="15"/>
  <c r="F2515" i="15"/>
  <c r="G2515" i="15"/>
  <c r="H2515" i="15"/>
  <c r="I2515" i="15"/>
  <c r="J2515" i="15"/>
  <c r="K2515" i="15"/>
  <c r="L2515" i="15"/>
  <c r="M2515" i="15"/>
  <c r="N2515" i="15"/>
  <c r="D2516" i="15"/>
  <c r="E2516" i="15"/>
  <c r="F2516" i="15"/>
  <c r="G2516" i="15"/>
  <c r="H2516" i="15"/>
  <c r="I2516" i="15"/>
  <c r="J2516" i="15"/>
  <c r="K2516" i="15"/>
  <c r="L2516" i="15"/>
  <c r="M2516" i="15"/>
  <c r="N2516" i="15"/>
  <c r="D2517" i="15"/>
  <c r="E2517" i="15"/>
  <c r="F2517" i="15"/>
  <c r="G2517" i="15"/>
  <c r="H2517" i="15"/>
  <c r="I2517" i="15"/>
  <c r="J2517" i="15"/>
  <c r="K2517" i="15"/>
  <c r="L2517" i="15"/>
  <c r="M2517" i="15"/>
  <c r="N2517" i="15"/>
  <c r="D2518" i="15"/>
  <c r="E2518" i="15"/>
  <c r="F2518" i="15"/>
  <c r="G2518" i="15"/>
  <c r="H2518" i="15"/>
  <c r="I2518" i="15"/>
  <c r="J2518" i="15"/>
  <c r="K2518" i="15"/>
  <c r="L2518" i="15"/>
  <c r="M2518" i="15"/>
  <c r="N2518" i="15"/>
  <c r="D2519" i="15"/>
  <c r="E2519" i="15"/>
  <c r="F2519" i="15"/>
  <c r="G2519" i="15"/>
  <c r="H2519" i="15"/>
  <c r="I2519" i="15"/>
  <c r="J2519" i="15"/>
  <c r="K2519" i="15"/>
  <c r="L2519" i="15"/>
  <c r="M2519" i="15"/>
  <c r="N2519" i="15"/>
  <c r="D2520" i="15"/>
  <c r="E2520" i="15"/>
  <c r="F2520" i="15"/>
  <c r="G2520" i="15"/>
  <c r="H2520" i="15"/>
  <c r="I2520" i="15"/>
  <c r="J2520" i="15"/>
  <c r="K2520" i="15"/>
  <c r="L2520" i="15"/>
  <c r="M2520" i="15"/>
  <c r="N2520" i="15"/>
  <c r="D2521" i="15"/>
  <c r="E2521" i="15"/>
  <c r="F2521" i="15"/>
  <c r="G2521" i="15"/>
  <c r="H2521" i="15"/>
  <c r="I2521" i="15"/>
  <c r="J2521" i="15"/>
  <c r="K2521" i="15"/>
  <c r="L2521" i="15"/>
  <c r="M2521" i="15"/>
  <c r="N2521" i="15"/>
  <c r="D2522" i="15"/>
  <c r="E2522" i="15"/>
  <c r="F2522" i="15"/>
  <c r="G2522" i="15"/>
  <c r="H2522" i="15"/>
  <c r="I2522" i="15"/>
  <c r="J2522" i="15"/>
  <c r="K2522" i="15"/>
  <c r="L2522" i="15"/>
  <c r="M2522" i="15"/>
  <c r="N2522" i="15"/>
  <c r="D2523" i="15"/>
  <c r="E2523" i="15"/>
  <c r="F2523" i="15"/>
  <c r="G2523" i="15"/>
  <c r="H2523" i="15"/>
  <c r="I2523" i="15"/>
  <c r="J2523" i="15"/>
  <c r="K2523" i="15"/>
  <c r="L2523" i="15"/>
  <c r="M2523" i="15"/>
  <c r="N2523" i="15"/>
  <c r="D2524" i="15"/>
  <c r="E2524" i="15"/>
  <c r="F2524" i="15"/>
  <c r="G2524" i="15"/>
  <c r="H2524" i="15"/>
  <c r="I2524" i="15"/>
  <c r="J2524" i="15"/>
  <c r="K2524" i="15"/>
  <c r="L2524" i="15"/>
  <c r="M2524" i="15"/>
  <c r="N2524" i="15"/>
  <c r="D2525" i="15"/>
  <c r="E2525" i="15"/>
  <c r="F2525" i="15"/>
  <c r="G2525" i="15"/>
  <c r="H2525" i="15"/>
  <c r="I2525" i="15"/>
  <c r="J2525" i="15"/>
  <c r="K2525" i="15"/>
  <c r="L2525" i="15"/>
  <c r="M2525" i="15"/>
  <c r="N2525" i="15"/>
  <c r="D2526" i="15"/>
  <c r="E2526" i="15"/>
  <c r="F2526" i="15"/>
  <c r="G2526" i="15"/>
  <c r="H2526" i="15"/>
  <c r="I2526" i="15"/>
  <c r="J2526" i="15"/>
  <c r="K2526" i="15"/>
  <c r="L2526" i="15"/>
  <c r="M2526" i="15"/>
  <c r="N2526" i="15"/>
  <c r="D2527" i="15"/>
  <c r="E2527" i="15"/>
  <c r="F2527" i="15"/>
  <c r="G2527" i="15"/>
  <c r="H2527" i="15"/>
  <c r="I2527" i="15"/>
  <c r="J2527" i="15"/>
  <c r="K2527" i="15"/>
  <c r="L2527" i="15"/>
  <c r="M2527" i="15"/>
  <c r="N2527" i="15"/>
  <c r="D2528" i="15"/>
  <c r="E2528" i="15"/>
  <c r="F2528" i="15"/>
  <c r="G2528" i="15"/>
  <c r="H2528" i="15"/>
  <c r="I2528" i="15"/>
  <c r="J2528" i="15"/>
  <c r="K2528" i="15"/>
  <c r="L2528" i="15"/>
  <c r="M2528" i="15"/>
  <c r="N2528" i="15"/>
  <c r="D2529" i="15"/>
  <c r="E2529" i="15"/>
  <c r="F2529" i="15"/>
  <c r="G2529" i="15"/>
  <c r="H2529" i="15"/>
  <c r="I2529" i="15"/>
  <c r="J2529" i="15"/>
  <c r="K2529" i="15"/>
  <c r="L2529" i="15"/>
  <c r="M2529" i="15"/>
  <c r="N2529" i="15"/>
  <c r="D2530" i="15"/>
  <c r="E2530" i="15"/>
  <c r="F2530" i="15"/>
  <c r="G2530" i="15"/>
  <c r="H2530" i="15"/>
  <c r="I2530" i="15"/>
  <c r="J2530" i="15"/>
  <c r="K2530" i="15"/>
  <c r="L2530" i="15"/>
  <c r="M2530" i="15"/>
  <c r="N2530" i="15"/>
  <c r="D2531" i="15"/>
  <c r="E2531" i="15"/>
  <c r="F2531" i="15"/>
  <c r="G2531" i="15"/>
  <c r="H2531" i="15"/>
  <c r="I2531" i="15"/>
  <c r="J2531" i="15"/>
  <c r="K2531" i="15"/>
  <c r="L2531" i="15"/>
  <c r="M2531" i="15"/>
  <c r="N2531" i="15"/>
  <c r="D2532" i="15"/>
  <c r="E2532" i="15"/>
  <c r="F2532" i="15"/>
  <c r="G2532" i="15"/>
  <c r="H2532" i="15"/>
  <c r="I2532" i="15"/>
  <c r="J2532" i="15"/>
  <c r="K2532" i="15"/>
  <c r="L2532" i="15"/>
  <c r="M2532" i="15"/>
  <c r="N2532" i="15"/>
  <c r="D2533" i="15"/>
  <c r="E2533" i="15"/>
  <c r="F2533" i="15"/>
  <c r="G2533" i="15"/>
  <c r="H2533" i="15"/>
  <c r="I2533" i="15"/>
  <c r="J2533" i="15"/>
  <c r="K2533" i="15"/>
  <c r="L2533" i="15"/>
  <c r="M2533" i="15"/>
  <c r="N2533" i="15"/>
  <c r="D2534" i="15"/>
  <c r="E2534" i="15"/>
  <c r="F2534" i="15"/>
  <c r="G2534" i="15"/>
  <c r="H2534" i="15"/>
  <c r="I2534" i="15"/>
  <c r="J2534" i="15"/>
  <c r="K2534" i="15"/>
  <c r="L2534" i="15"/>
  <c r="M2534" i="15"/>
  <c r="N2534" i="15"/>
  <c r="C2535" i="15"/>
  <c r="D2535" i="15"/>
  <c r="E2535" i="15"/>
  <c r="F2535" i="15"/>
  <c r="G2535" i="15"/>
  <c r="H2535" i="15"/>
  <c r="I2535" i="15"/>
  <c r="J2535" i="15"/>
  <c r="K2535" i="15"/>
  <c r="L2535" i="15"/>
  <c r="M2535" i="15"/>
  <c r="N2535" i="15"/>
  <c r="D2536" i="15"/>
  <c r="E2536" i="15"/>
  <c r="F2536" i="15"/>
  <c r="G2536" i="15"/>
  <c r="H2536" i="15"/>
  <c r="I2536" i="15"/>
  <c r="J2536" i="15"/>
  <c r="K2536" i="15"/>
  <c r="L2536" i="15"/>
  <c r="M2536" i="15"/>
  <c r="N2536" i="15"/>
  <c r="D2537" i="15"/>
  <c r="E2537" i="15"/>
  <c r="F2537" i="15"/>
  <c r="G2537" i="15"/>
  <c r="H2537" i="15"/>
  <c r="I2537" i="15"/>
  <c r="J2537" i="15"/>
  <c r="K2537" i="15"/>
  <c r="L2537" i="15"/>
  <c r="M2537" i="15"/>
  <c r="N2537" i="15"/>
  <c r="D2538" i="15"/>
  <c r="E2538" i="15"/>
  <c r="F2538" i="15"/>
  <c r="G2538" i="15"/>
  <c r="H2538" i="15"/>
  <c r="I2538" i="15"/>
  <c r="J2538" i="15"/>
  <c r="K2538" i="15"/>
  <c r="L2538" i="15"/>
  <c r="M2538" i="15"/>
  <c r="N2538" i="15"/>
  <c r="D2539" i="15"/>
  <c r="E2539" i="15"/>
  <c r="F2539" i="15"/>
  <c r="G2539" i="15"/>
  <c r="H2539" i="15"/>
  <c r="I2539" i="15"/>
  <c r="J2539" i="15"/>
  <c r="K2539" i="15"/>
  <c r="L2539" i="15"/>
  <c r="M2539" i="15"/>
  <c r="N2539" i="15"/>
  <c r="D2540" i="15"/>
  <c r="E2540" i="15"/>
  <c r="F2540" i="15"/>
  <c r="G2540" i="15"/>
  <c r="H2540" i="15"/>
  <c r="I2540" i="15"/>
  <c r="J2540" i="15"/>
  <c r="K2540" i="15"/>
  <c r="L2540" i="15"/>
  <c r="M2540" i="15"/>
  <c r="N2540" i="15"/>
  <c r="D2541" i="15"/>
  <c r="E2541" i="15"/>
  <c r="F2541" i="15"/>
  <c r="G2541" i="15"/>
  <c r="H2541" i="15"/>
  <c r="I2541" i="15"/>
  <c r="J2541" i="15"/>
  <c r="K2541" i="15"/>
  <c r="L2541" i="15"/>
  <c r="M2541" i="15"/>
  <c r="N2541" i="15"/>
  <c r="D2542" i="15"/>
  <c r="E2542" i="15"/>
  <c r="F2542" i="15"/>
  <c r="G2542" i="15"/>
  <c r="H2542" i="15"/>
  <c r="I2542" i="15"/>
  <c r="J2542" i="15"/>
  <c r="K2542" i="15"/>
  <c r="L2542" i="15"/>
  <c r="M2542" i="15"/>
  <c r="N2542" i="15"/>
  <c r="D2543" i="15"/>
  <c r="E2543" i="15"/>
  <c r="F2543" i="15"/>
  <c r="G2543" i="15"/>
  <c r="H2543" i="15"/>
  <c r="I2543" i="15"/>
  <c r="J2543" i="15"/>
  <c r="K2543" i="15"/>
  <c r="L2543" i="15"/>
  <c r="M2543" i="15"/>
  <c r="N2543" i="15"/>
  <c r="D2544" i="15"/>
  <c r="E2544" i="15"/>
  <c r="F2544" i="15"/>
  <c r="G2544" i="15"/>
  <c r="H2544" i="15"/>
  <c r="I2544" i="15"/>
  <c r="J2544" i="15"/>
  <c r="K2544" i="15"/>
  <c r="L2544" i="15"/>
  <c r="M2544" i="15"/>
  <c r="N2544" i="15"/>
  <c r="D2545" i="15"/>
  <c r="E2545" i="15"/>
  <c r="F2545" i="15"/>
  <c r="G2545" i="15"/>
  <c r="H2545" i="15"/>
  <c r="I2545" i="15"/>
  <c r="J2545" i="15"/>
  <c r="K2545" i="15"/>
  <c r="L2545" i="15"/>
  <c r="M2545" i="15"/>
  <c r="N2545" i="15"/>
  <c r="D2546" i="15"/>
  <c r="E2546" i="15"/>
  <c r="F2546" i="15"/>
  <c r="G2546" i="15"/>
  <c r="H2546" i="15"/>
  <c r="I2546" i="15"/>
  <c r="J2546" i="15"/>
  <c r="K2546" i="15"/>
  <c r="L2546" i="15"/>
  <c r="M2546" i="15"/>
  <c r="N2546" i="15"/>
  <c r="D2547" i="15"/>
  <c r="E2547" i="15"/>
  <c r="F2547" i="15"/>
  <c r="G2547" i="15"/>
  <c r="H2547" i="15"/>
  <c r="I2547" i="15"/>
  <c r="J2547" i="15"/>
  <c r="K2547" i="15"/>
  <c r="L2547" i="15"/>
  <c r="M2547" i="15"/>
  <c r="N2547" i="15"/>
  <c r="D2548" i="15"/>
  <c r="E2548" i="15"/>
  <c r="F2548" i="15"/>
  <c r="G2548" i="15"/>
  <c r="H2548" i="15"/>
  <c r="I2548" i="15"/>
  <c r="J2548" i="15"/>
  <c r="K2548" i="15"/>
  <c r="L2548" i="15"/>
  <c r="M2548" i="15"/>
  <c r="N2548" i="15"/>
  <c r="D2549" i="15"/>
  <c r="E2549" i="15"/>
  <c r="F2549" i="15"/>
  <c r="G2549" i="15"/>
  <c r="H2549" i="15"/>
  <c r="I2549" i="15"/>
  <c r="J2549" i="15"/>
  <c r="K2549" i="15"/>
  <c r="L2549" i="15"/>
  <c r="M2549" i="15"/>
  <c r="N2549" i="15"/>
  <c r="D2550" i="15"/>
  <c r="E2550" i="15"/>
  <c r="F2550" i="15"/>
  <c r="G2550" i="15"/>
  <c r="H2550" i="15"/>
  <c r="I2550" i="15"/>
  <c r="J2550" i="15"/>
  <c r="K2550" i="15"/>
  <c r="L2550" i="15"/>
  <c r="M2550" i="15"/>
  <c r="N2550" i="15"/>
  <c r="D2551" i="15"/>
  <c r="E2551" i="15"/>
  <c r="F2551" i="15"/>
  <c r="G2551" i="15"/>
  <c r="H2551" i="15"/>
  <c r="I2551" i="15"/>
  <c r="J2551" i="15"/>
  <c r="K2551" i="15"/>
  <c r="L2551" i="15"/>
  <c r="M2551" i="15"/>
  <c r="N2551" i="15"/>
  <c r="D2552" i="15"/>
  <c r="E2552" i="15"/>
  <c r="F2552" i="15"/>
  <c r="G2552" i="15"/>
  <c r="H2552" i="15"/>
  <c r="I2552" i="15"/>
  <c r="J2552" i="15"/>
  <c r="K2552" i="15"/>
  <c r="L2552" i="15"/>
  <c r="M2552" i="15"/>
  <c r="N2552" i="15"/>
  <c r="D2553" i="15"/>
  <c r="E2553" i="15"/>
  <c r="F2553" i="15"/>
  <c r="G2553" i="15"/>
  <c r="H2553" i="15"/>
  <c r="I2553" i="15"/>
  <c r="J2553" i="15"/>
  <c r="K2553" i="15"/>
  <c r="L2553" i="15"/>
  <c r="M2553" i="15"/>
  <c r="N2553" i="15"/>
  <c r="D2554" i="15"/>
  <c r="E2554" i="15"/>
  <c r="F2554" i="15"/>
  <c r="G2554" i="15"/>
  <c r="H2554" i="15"/>
  <c r="I2554" i="15"/>
  <c r="J2554" i="15"/>
  <c r="K2554" i="15"/>
  <c r="L2554" i="15"/>
  <c r="M2554" i="15"/>
  <c r="N2554" i="15"/>
  <c r="D2555" i="15"/>
  <c r="E2555" i="15"/>
  <c r="F2555" i="15"/>
  <c r="G2555" i="15"/>
  <c r="H2555" i="15"/>
  <c r="I2555" i="15"/>
  <c r="J2555" i="15"/>
  <c r="K2555" i="15"/>
  <c r="L2555" i="15"/>
  <c r="M2555" i="15"/>
  <c r="N2555" i="15"/>
  <c r="D2556" i="15"/>
  <c r="E2556" i="15"/>
  <c r="F2556" i="15"/>
  <c r="G2556" i="15"/>
  <c r="H2556" i="15"/>
  <c r="I2556" i="15"/>
  <c r="J2556" i="15"/>
  <c r="K2556" i="15"/>
  <c r="L2556" i="15"/>
  <c r="M2556" i="15"/>
  <c r="N2556" i="15"/>
  <c r="D2557" i="15"/>
  <c r="E2557" i="15"/>
  <c r="F2557" i="15"/>
  <c r="G2557" i="15"/>
  <c r="H2557" i="15"/>
  <c r="I2557" i="15"/>
  <c r="J2557" i="15"/>
  <c r="K2557" i="15"/>
  <c r="L2557" i="15"/>
  <c r="M2557" i="15"/>
  <c r="N2557" i="15"/>
  <c r="D2558" i="15"/>
  <c r="E2558" i="15"/>
  <c r="F2558" i="15"/>
  <c r="G2558" i="15"/>
  <c r="H2558" i="15"/>
  <c r="I2558" i="15"/>
  <c r="J2558" i="15"/>
  <c r="K2558" i="15"/>
  <c r="L2558" i="15"/>
  <c r="M2558" i="15"/>
  <c r="N2558" i="15"/>
  <c r="D2559" i="15"/>
  <c r="E2559" i="15"/>
  <c r="F2559" i="15"/>
  <c r="G2559" i="15"/>
  <c r="H2559" i="15"/>
  <c r="I2559" i="15"/>
  <c r="J2559" i="15"/>
  <c r="K2559" i="15"/>
  <c r="L2559" i="15"/>
  <c r="M2559" i="15"/>
  <c r="N2559" i="15"/>
  <c r="D2560" i="15"/>
  <c r="E2560" i="15"/>
  <c r="F2560" i="15"/>
  <c r="G2560" i="15"/>
  <c r="H2560" i="15"/>
  <c r="I2560" i="15"/>
  <c r="J2560" i="15"/>
  <c r="K2560" i="15"/>
  <c r="L2560" i="15"/>
  <c r="M2560" i="15"/>
  <c r="N2560" i="15"/>
  <c r="D2561" i="15"/>
  <c r="E2561" i="15"/>
  <c r="F2561" i="15"/>
  <c r="G2561" i="15"/>
  <c r="H2561" i="15"/>
  <c r="I2561" i="15"/>
  <c r="J2561" i="15"/>
  <c r="K2561" i="15"/>
  <c r="L2561" i="15"/>
  <c r="M2561" i="15"/>
  <c r="N2561" i="15"/>
  <c r="D2562" i="15"/>
  <c r="E2562" i="15"/>
  <c r="F2562" i="15"/>
  <c r="G2562" i="15"/>
  <c r="H2562" i="15"/>
  <c r="I2562" i="15"/>
  <c r="J2562" i="15"/>
  <c r="K2562" i="15"/>
  <c r="L2562" i="15"/>
  <c r="M2562" i="15"/>
  <c r="N2562" i="15"/>
  <c r="D2563" i="15"/>
  <c r="E2563" i="15"/>
  <c r="F2563" i="15"/>
  <c r="G2563" i="15"/>
  <c r="H2563" i="15"/>
  <c r="I2563" i="15"/>
  <c r="J2563" i="15"/>
  <c r="K2563" i="15"/>
  <c r="L2563" i="15"/>
  <c r="M2563" i="15"/>
  <c r="N2563" i="15"/>
  <c r="D2564" i="15"/>
  <c r="E2564" i="15"/>
  <c r="F2564" i="15"/>
  <c r="G2564" i="15"/>
  <c r="H2564" i="15"/>
  <c r="I2564" i="15"/>
  <c r="J2564" i="15"/>
  <c r="K2564" i="15"/>
  <c r="L2564" i="15"/>
  <c r="M2564" i="15"/>
  <c r="N2564" i="15"/>
  <c r="D2565" i="15"/>
  <c r="E2565" i="15"/>
  <c r="F2565" i="15"/>
  <c r="G2565" i="15"/>
  <c r="H2565" i="15"/>
  <c r="I2565" i="15"/>
  <c r="J2565" i="15"/>
  <c r="K2565" i="15"/>
  <c r="L2565" i="15"/>
  <c r="M2565" i="15"/>
  <c r="N2565" i="15"/>
  <c r="D2566" i="15"/>
  <c r="E2566" i="15"/>
  <c r="F2566" i="15"/>
  <c r="G2566" i="15"/>
  <c r="H2566" i="15"/>
  <c r="I2566" i="15"/>
  <c r="J2566" i="15"/>
  <c r="K2566" i="15"/>
  <c r="L2566" i="15"/>
  <c r="M2566" i="15"/>
  <c r="N2566" i="15"/>
  <c r="D2567" i="15"/>
  <c r="E2567" i="15"/>
  <c r="F2567" i="15"/>
  <c r="G2567" i="15"/>
  <c r="H2567" i="15"/>
  <c r="I2567" i="15"/>
  <c r="J2567" i="15"/>
  <c r="K2567" i="15"/>
  <c r="L2567" i="15"/>
  <c r="M2567" i="15"/>
  <c r="N2567" i="15"/>
  <c r="D2568" i="15"/>
  <c r="E2568" i="15"/>
  <c r="F2568" i="15"/>
  <c r="G2568" i="15"/>
  <c r="H2568" i="15"/>
  <c r="I2568" i="15"/>
  <c r="J2568" i="15"/>
  <c r="K2568" i="15"/>
  <c r="L2568" i="15"/>
  <c r="M2568" i="15"/>
  <c r="N2568" i="15"/>
  <c r="D2569" i="15"/>
  <c r="E2569" i="15"/>
  <c r="F2569" i="15"/>
  <c r="G2569" i="15"/>
  <c r="H2569" i="15"/>
  <c r="I2569" i="15"/>
  <c r="J2569" i="15"/>
  <c r="K2569" i="15"/>
  <c r="L2569" i="15"/>
  <c r="M2569" i="15"/>
  <c r="N2569" i="15"/>
  <c r="D2570" i="15"/>
  <c r="E2570" i="15"/>
  <c r="F2570" i="15"/>
  <c r="G2570" i="15"/>
  <c r="H2570" i="15"/>
  <c r="I2570" i="15"/>
  <c r="J2570" i="15"/>
  <c r="K2570" i="15"/>
  <c r="L2570" i="15"/>
  <c r="M2570" i="15"/>
  <c r="N2570" i="15"/>
  <c r="C2571" i="15"/>
  <c r="D2571" i="15"/>
  <c r="E2571" i="15"/>
  <c r="F2571" i="15"/>
  <c r="G2571" i="15"/>
  <c r="H2571" i="15"/>
  <c r="I2571" i="15"/>
  <c r="J2571" i="15"/>
  <c r="K2571" i="15"/>
  <c r="L2571" i="15"/>
  <c r="M2571" i="15"/>
  <c r="N2571" i="15"/>
  <c r="E2572" i="15"/>
  <c r="F2572" i="15"/>
  <c r="G2572" i="15"/>
  <c r="H2572" i="15"/>
  <c r="I2572" i="15"/>
  <c r="J2572" i="15"/>
  <c r="K2572" i="15"/>
  <c r="L2572" i="15"/>
  <c r="M2572" i="15"/>
  <c r="N2572" i="15"/>
  <c r="E2573" i="15"/>
  <c r="F2573" i="15"/>
  <c r="G2573" i="15"/>
  <c r="H2573" i="15"/>
  <c r="I2573" i="15"/>
  <c r="J2573" i="15"/>
  <c r="K2573" i="15"/>
  <c r="L2573" i="15"/>
  <c r="M2573" i="15"/>
  <c r="N2573" i="15"/>
  <c r="E2574" i="15"/>
  <c r="F2574" i="15"/>
  <c r="G2574" i="15"/>
  <c r="H2574" i="15"/>
  <c r="I2574" i="15"/>
  <c r="J2574" i="15"/>
  <c r="K2574" i="15"/>
  <c r="L2574" i="15"/>
  <c r="M2574" i="15"/>
  <c r="N2574" i="15"/>
  <c r="E2575" i="15"/>
  <c r="F2575" i="15"/>
  <c r="G2575" i="15"/>
  <c r="H2575" i="15"/>
  <c r="I2575" i="15"/>
  <c r="J2575" i="15"/>
  <c r="K2575" i="15"/>
  <c r="L2575" i="15"/>
  <c r="M2575" i="15"/>
  <c r="N2575" i="15"/>
  <c r="E2576" i="15"/>
  <c r="F2576" i="15"/>
  <c r="G2576" i="15"/>
  <c r="H2576" i="15"/>
  <c r="I2576" i="15"/>
  <c r="J2576" i="15"/>
  <c r="K2576" i="15"/>
  <c r="L2576" i="15"/>
  <c r="M2576" i="15"/>
  <c r="N2576" i="15"/>
  <c r="E2577" i="15"/>
  <c r="F2577" i="15"/>
  <c r="G2577" i="15"/>
  <c r="H2577" i="15"/>
  <c r="I2577" i="15"/>
  <c r="J2577" i="15"/>
  <c r="K2577" i="15"/>
  <c r="L2577" i="15"/>
  <c r="M2577" i="15"/>
  <c r="N2577" i="15"/>
  <c r="D2578" i="15"/>
  <c r="E2578" i="15"/>
  <c r="F2578" i="15"/>
  <c r="G2578" i="15"/>
  <c r="H2578" i="15"/>
  <c r="I2578" i="15"/>
  <c r="J2578" i="15"/>
  <c r="K2578" i="15"/>
  <c r="L2578" i="15"/>
  <c r="M2578" i="15"/>
  <c r="N2578" i="15"/>
  <c r="E2579" i="15"/>
  <c r="F2579" i="15"/>
  <c r="G2579" i="15"/>
  <c r="H2579" i="15"/>
  <c r="I2579" i="15"/>
  <c r="J2579" i="15"/>
  <c r="K2579" i="15"/>
  <c r="L2579" i="15"/>
  <c r="M2579" i="15"/>
  <c r="N2579" i="15"/>
  <c r="C2580" i="15"/>
  <c r="D2580" i="15"/>
  <c r="E2580" i="15"/>
  <c r="F2580" i="15"/>
  <c r="G2580" i="15"/>
  <c r="H2580" i="15"/>
  <c r="I2580" i="15"/>
  <c r="J2580" i="15"/>
  <c r="K2580" i="15"/>
  <c r="L2580" i="15"/>
  <c r="M2580" i="15"/>
  <c r="N2580" i="15"/>
  <c r="D2581" i="15"/>
  <c r="E2581" i="15"/>
  <c r="F2581" i="15"/>
  <c r="G2581" i="15"/>
  <c r="H2581" i="15"/>
  <c r="I2581" i="15"/>
  <c r="J2581" i="15"/>
  <c r="K2581" i="15"/>
  <c r="L2581" i="15"/>
  <c r="M2581" i="15"/>
  <c r="N2581" i="15"/>
  <c r="D2582" i="15"/>
  <c r="E2582" i="15"/>
  <c r="F2582" i="15"/>
  <c r="G2582" i="15"/>
  <c r="H2582" i="15"/>
  <c r="I2582" i="15"/>
  <c r="J2582" i="15"/>
  <c r="K2582" i="15"/>
  <c r="L2582" i="15"/>
  <c r="M2582" i="15"/>
  <c r="N2582" i="15"/>
  <c r="D2583" i="15"/>
  <c r="E2583" i="15"/>
  <c r="F2583" i="15"/>
  <c r="G2583" i="15"/>
  <c r="H2583" i="15"/>
  <c r="I2583" i="15"/>
  <c r="J2583" i="15"/>
  <c r="K2583" i="15"/>
  <c r="L2583" i="15"/>
  <c r="M2583" i="15"/>
  <c r="N2583" i="15"/>
  <c r="D2584" i="15"/>
  <c r="E2584" i="15"/>
  <c r="F2584" i="15"/>
  <c r="G2584" i="15"/>
  <c r="H2584" i="15"/>
  <c r="I2584" i="15"/>
  <c r="J2584" i="15"/>
  <c r="K2584" i="15"/>
  <c r="L2584" i="15"/>
  <c r="M2584" i="15"/>
  <c r="N2584" i="15"/>
  <c r="D2585" i="15"/>
  <c r="E2585" i="15"/>
  <c r="F2585" i="15"/>
  <c r="G2585" i="15"/>
  <c r="H2585" i="15"/>
  <c r="I2585" i="15"/>
  <c r="J2585" i="15"/>
  <c r="K2585" i="15"/>
  <c r="L2585" i="15"/>
  <c r="M2585" i="15"/>
  <c r="N2585" i="15"/>
  <c r="D2586" i="15"/>
  <c r="E2586" i="15"/>
  <c r="F2586" i="15"/>
  <c r="G2586" i="15"/>
  <c r="H2586" i="15"/>
  <c r="I2586" i="15"/>
  <c r="J2586" i="15"/>
  <c r="K2586" i="15"/>
  <c r="L2586" i="15"/>
  <c r="M2586" i="15"/>
  <c r="N2586" i="15"/>
  <c r="D2587" i="15"/>
  <c r="E2587" i="15"/>
  <c r="F2587" i="15"/>
  <c r="G2587" i="15"/>
  <c r="H2587" i="15"/>
  <c r="I2587" i="15"/>
  <c r="J2587" i="15"/>
  <c r="K2587" i="15"/>
  <c r="L2587" i="15"/>
  <c r="M2587" i="15"/>
  <c r="N2587" i="15"/>
  <c r="D2588" i="15"/>
  <c r="E2588" i="15"/>
  <c r="F2588" i="15"/>
  <c r="G2588" i="15"/>
  <c r="H2588" i="15"/>
  <c r="I2588" i="15"/>
  <c r="J2588" i="15"/>
  <c r="K2588" i="15"/>
  <c r="L2588" i="15"/>
  <c r="M2588" i="15"/>
  <c r="N2588" i="15"/>
  <c r="D2589" i="15"/>
  <c r="E2589" i="15"/>
  <c r="F2589" i="15"/>
  <c r="G2589" i="15"/>
  <c r="H2589" i="15"/>
  <c r="I2589" i="15"/>
  <c r="J2589" i="15"/>
  <c r="K2589" i="15"/>
  <c r="L2589" i="15"/>
  <c r="M2589" i="15"/>
  <c r="N2589" i="15"/>
  <c r="D2590" i="15"/>
  <c r="E2590" i="15"/>
  <c r="F2590" i="15"/>
  <c r="G2590" i="15"/>
  <c r="H2590" i="15"/>
  <c r="I2590" i="15"/>
  <c r="J2590" i="15"/>
  <c r="K2590" i="15"/>
  <c r="L2590" i="15"/>
  <c r="M2590" i="15"/>
  <c r="N2590" i="15"/>
  <c r="D2591" i="15"/>
  <c r="E2591" i="15"/>
  <c r="F2591" i="15"/>
  <c r="G2591" i="15"/>
  <c r="H2591" i="15"/>
  <c r="I2591" i="15"/>
  <c r="J2591" i="15"/>
  <c r="K2591" i="15"/>
  <c r="L2591" i="15"/>
  <c r="M2591" i="15"/>
  <c r="N2591" i="15"/>
  <c r="D2592" i="15"/>
  <c r="E2592" i="15"/>
  <c r="F2592" i="15"/>
  <c r="G2592" i="15"/>
  <c r="H2592" i="15"/>
  <c r="I2592" i="15"/>
  <c r="J2592" i="15"/>
  <c r="K2592" i="15"/>
  <c r="L2592" i="15"/>
  <c r="M2592" i="15"/>
  <c r="N2592" i="15"/>
  <c r="D2593" i="15"/>
  <c r="E2593" i="15"/>
  <c r="F2593" i="15"/>
  <c r="G2593" i="15"/>
  <c r="H2593" i="15"/>
  <c r="I2593" i="15"/>
  <c r="J2593" i="15"/>
  <c r="K2593" i="15"/>
  <c r="L2593" i="15"/>
  <c r="M2593" i="15"/>
  <c r="N2593" i="15"/>
  <c r="D2594" i="15"/>
  <c r="E2594" i="15"/>
  <c r="F2594" i="15"/>
  <c r="G2594" i="15"/>
  <c r="H2594" i="15"/>
  <c r="I2594" i="15"/>
  <c r="J2594" i="15"/>
  <c r="K2594" i="15"/>
  <c r="L2594" i="15"/>
  <c r="M2594" i="15"/>
  <c r="N2594" i="15"/>
  <c r="D2595" i="15"/>
  <c r="E2595" i="15"/>
  <c r="F2595" i="15"/>
  <c r="G2595" i="15"/>
  <c r="H2595" i="15"/>
  <c r="I2595" i="15"/>
  <c r="J2595" i="15"/>
  <c r="K2595" i="15"/>
  <c r="L2595" i="15"/>
  <c r="M2595" i="15"/>
  <c r="N2595" i="15"/>
  <c r="D2596" i="15"/>
  <c r="E2596" i="15"/>
  <c r="F2596" i="15"/>
  <c r="G2596" i="15"/>
  <c r="H2596" i="15"/>
  <c r="I2596" i="15"/>
  <c r="J2596" i="15"/>
  <c r="K2596" i="15"/>
  <c r="L2596" i="15"/>
  <c r="M2596" i="15"/>
  <c r="N2596" i="15"/>
  <c r="D2597" i="15"/>
  <c r="E2597" i="15"/>
  <c r="F2597" i="15"/>
  <c r="G2597" i="15"/>
  <c r="H2597" i="15"/>
  <c r="I2597" i="15"/>
  <c r="J2597" i="15"/>
  <c r="K2597" i="15"/>
  <c r="L2597" i="15"/>
  <c r="M2597" i="15"/>
  <c r="N2597" i="15"/>
  <c r="D2598" i="15"/>
  <c r="E2598" i="15"/>
  <c r="F2598" i="15"/>
  <c r="G2598" i="15"/>
  <c r="H2598" i="15"/>
  <c r="I2598" i="15"/>
  <c r="J2598" i="15"/>
  <c r="K2598" i="15"/>
  <c r="L2598" i="15"/>
  <c r="M2598" i="15"/>
  <c r="N2598" i="15"/>
  <c r="D2599" i="15"/>
  <c r="E2599" i="15"/>
  <c r="F2599" i="15"/>
  <c r="G2599" i="15"/>
  <c r="H2599" i="15"/>
  <c r="I2599" i="15"/>
  <c r="J2599" i="15"/>
  <c r="K2599" i="15"/>
  <c r="L2599" i="15"/>
  <c r="M2599" i="15"/>
  <c r="N2599" i="15"/>
  <c r="D2600" i="15"/>
  <c r="E2600" i="15"/>
  <c r="F2600" i="15"/>
  <c r="G2600" i="15"/>
  <c r="H2600" i="15"/>
  <c r="I2600" i="15"/>
  <c r="J2600" i="15"/>
  <c r="K2600" i="15"/>
  <c r="L2600" i="15"/>
  <c r="M2600" i="15"/>
  <c r="N2600" i="15"/>
  <c r="D2601" i="15"/>
  <c r="E2601" i="15"/>
  <c r="F2601" i="15"/>
  <c r="G2601" i="15"/>
  <c r="H2601" i="15"/>
  <c r="I2601" i="15"/>
  <c r="J2601" i="15"/>
  <c r="K2601" i="15"/>
  <c r="L2601" i="15"/>
  <c r="M2601" i="15"/>
  <c r="N2601" i="15"/>
  <c r="D2602" i="15"/>
  <c r="E2602" i="15"/>
  <c r="F2602" i="15"/>
  <c r="G2602" i="15"/>
  <c r="H2602" i="15"/>
  <c r="I2602" i="15"/>
  <c r="J2602" i="15"/>
  <c r="K2602" i="15"/>
  <c r="L2602" i="15"/>
  <c r="M2602" i="15"/>
  <c r="N2602" i="15"/>
  <c r="D2603" i="15"/>
  <c r="E2603" i="15"/>
  <c r="F2603" i="15"/>
  <c r="G2603" i="15"/>
  <c r="H2603" i="15"/>
  <c r="I2603" i="15"/>
  <c r="J2603" i="15"/>
  <c r="K2603" i="15"/>
  <c r="L2603" i="15"/>
  <c r="M2603" i="15"/>
  <c r="N2603" i="15"/>
  <c r="D2604" i="15"/>
  <c r="E2604" i="15"/>
  <c r="F2604" i="15"/>
  <c r="G2604" i="15"/>
  <c r="H2604" i="15"/>
  <c r="I2604" i="15"/>
  <c r="J2604" i="15"/>
  <c r="K2604" i="15"/>
  <c r="L2604" i="15"/>
  <c r="M2604" i="15"/>
  <c r="N2604" i="15"/>
  <c r="D2605" i="15"/>
  <c r="E2605" i="15"/>
  <c r="F2605" i="15"/>
  <c r="G2605" i="15"/>
  <c r="H2605" i="15"/>
  <c r="I2605" i="15"/>
  <c r="J2605" i="15"/>
  <c r="K2605" i="15"/>
  <c r="L2605" i="15"/>
  <c r="M2605" i="15"/>
  <c r="N2605" i="15"/>
  <c r="D2606" i="15"/>
  <c r="E2606" i="15"/>
  <c r="F2606" i="15"/>
  <c r="G2606" i="15"/>
  <c r="H2606" i="15"/>
  <c r="I2606" i="15"/>
  <c r="J2606" i="15"/>
  <c r="K2606" i="15"/>
  <c r="L2606" i="15"/>
  <c r="M2606" i="15"/>
  <c r="N2606" i="15"/>
  <c r="D2607" i="15"/>
  <c r="E2607" i="15"/>
  <c r="F2607" i="15"/>
  <c r="G2607" i="15"/>
  <c r="H2607" i="15"/>
  <c r="I2607" i="15"/>
  <c r="J2607" i="15"/>
  <c r="K2607" i="15"/>
  <c r="L2607" i="15"/>
  <c r="M2607" i="15"/>
  <c r="N2607" i="15"/>
  <c r="D2608" i="15"/>
  <c r="E2608" i="15"/>
  <c r="F2608" i="15"/>
  <c r="G2608" i="15"/>
  <c r="H2608" i="15"/>
  <c r="I2608" i="15"/>
  <c r="J2608" i="15"/>
  <c r="K2608" i="15"/>
  <c r="L2608" i="15"/>
  <c r="M2608" i="15"/>
  <c r="N2608" i="15"/>
  <c r="D2609" i="15"/>
  <c r="E2609" i="15"/>
  <c r="F2609" i="15"/>
  <c r="G2609" i="15"/>
  <c r="H2609" i="15"/>
  <c r="I2609" i="15"/>
  <c r="J2609" i="15"/>
  <c r="K2609" i="15"/>
  <c r="L2609" i="15"/>
  <c r="M2609" i="15"/>
  <c r="N2609" i="15"/>
  <c r="D2610" i="15"/>
  <c r="E2610" i="15"/>
  <c r="F2610" i="15"/>
  <c r="G2610" i="15"/>
  <c r="H2610" i="15"/>
  <c r="I2610" i="15"/>
  <c r="J2610" i="15"/>
  <c r="K2610" i="15"/>
  <c r="L2610" i="15"/>
  <c r="M2610" i="15"/>
  <c r="N2610" i="15"/>
  <c r="D2611" i="15"/>
  <c r="E2611" i="15"/>
  <c r="F2611" i="15"/>
  <c r="G2611" i="15"/>
  <c r="H2611" i="15"/>
  <c r="I2611" i="15"/>
  <c r="J2611" i="15"/>
  <c r="K2611" i="15"/>
  <c r="L2611" i="15"/>
  <c r="M2611" i="15"/>
  <c r="N2611" i="15"/>
  <c r="D2612" i="15"/>
  <c r="E2612" i="15"/>
  <c r="F2612" i="15"/>
  <c r="H2612" i="15"/>
  <c r="I2612" i="15"/>
  <c r="J2612" i="15"/>
  <c r="K2612" i="15"/>
  <c r="L2612" i="15"/>
  <c r="M2612" i="15"/>
  <c r="N2612" i="15"/>
  <c r="C2613" i="15"/>
  <c r="D2613" i="15"/>
  <c r="E2613" i="15"/>
  <c r="F2613" i="15"/>
  <c r="G2613" i="15"/>
  <c r="H2613" i="15"/>
  <c r="I2613" i="15"/>
  <c r="J2613" i="15"/>
  <c r="K2613" i="15"/>
  <c r="L2613" i="15"/>
  <c r="M2613" i="15"/>
  <c r="N2613" i="15"/>
  <c r="D2614" i="15"/>
  <c r="E2614" i="15"/>
  <c r="F2614" i="15"/>
  <c r="G2614" i="15"/>
  <c r="H2614" i="15"/>
  <c r="I2614" i="15"/>
  <c r="J2614" i="15"/>
  <c r="K2614" i="15"/>
  <c r="L2614" i="15"/>
  <c r="M2614" i="15"/>
  <c r="N2614" i="15"/>
  <c r="D2615" i="15"/>
  <c r="E2615" i="15"/>
  <c r="F2615" i="15"/>
  <c r="G2615" i="15"/>
  <c r="H2615" i="15"/>
  <c r="I2615" i="15"/>
  <c r="J2615" i="15"/>
  <c r="K2615" i="15"/>
  <c r="L2615" i="15"/>
  <c r="M2615" i="15"/>
  <c r="N2615" i="15"/>
  <c r="D2616" i="15"/>
  <c r="E2616" i="15"/>
  <c r="F2616" i="15"/>
  <c r="G2616" i="15"/>
  <c r="H2616" i="15"/>
  <c r="I2616" i="15"/>
  <c r="J2616" i="15"/>
  <c r="K2616" i="15"/>
  <c r="L2616" i="15"/>
  <c r="M2616" i="15"/>
  <c r="N2616" i="15"/>
  <c r="D2617" i="15"/>
  <c r="E2617" i="15"/>
  <c r="F2617" i="15"/>
  <c r="G2617" i="15"/>
  <c r="H2617" i="15"/>
  <c r="I2617" i="15"/>
  <c r="J2617" i="15"/>
  <c r="K2617" i="15"/>
  <c r="L2617" i="15"/>
  <c r="M2617" i="15"/>
  <c r="N2617" i="15"/>
  <c r="D2618" i="15"/>
  <c r="E2618" i="15"/>
  <c r="F2618" i="15"/>
  <c r="G2618" i="15"/>
  <c r="H2618" i="15"/>
  <c r="I2618" i="15"/>
  <c r="J2618" i="15"/>
  <c r="K2618" i="15"/>
  <c r="L2618" i="15"/>
  <c r="M2618" i="15"/>
  <c r="N2618" i="15"/>
  <c r="D2619" i="15"/>
  <c r="E2619" i="15"/>
  <c r="F2619" i="15"/>
  <c r="G2619" i="15"/>
  <c r="H2619" i="15"/>
  <c r="I2619" i="15"/>
  <c r="J2619" i="15"/>
  <c r="K2619" i="15"/>
  <c r="L2619" i="15"/>
  <c r="M2619" i="15"/>
  <c r="N2619" i="15"/>
  <c r="D2620" i="15"/>
  <c r="E2620" i="15"/>
  <c r="F2620" i="15"/>
  <c r="G2620" i="15"/>
  <c r="H2620" i="15"/>
  <c r="I2620" i="15"/>
  <c r="J2620" i="15"/>
  <c r="K2620" i="15"/>
  <c r="L2620" i="15"/>
  <c r="M2620" i="15"/>
  <c r="N2620" i="15"/>
  <c r="D2621" i="15"/>
  <c r="E2621" i="15"/>
  <c r="F2621" i="15"/>
  <c r="G2621" i="15"/>
  <c r="H2621" i="15"/>
  <c r="I2621" i="15"/>
  <c r="J2621" i="15"/>
  <c r="K2621" i="15"/>
  <c r="L2621" i="15"/>
  <c r="M2621" i="15"/>
  <c r="N2621" i="15"/>
  <c r="D2622" i="15"/>
  <c r="E2622" i="15"/>
  <c r="F2622" i="15"/>
  <c r="G2622" i="15"/>
  <c r="H2622" i="15"/>
  <c r="I2622" i="15"/>
  <c r="J2622" i="15"/>
  <c r="K2622" i="15"/>
  <c r="L2622" i="15"/>
  <c r="M2622" i="15"/>
  <c r="N2622" i="15"/>
  <c r="D2623" i="15"/>
  <c r="E2623" i="15"/>
  <c r="F2623" i="15"/>
  <c r="G2623" i="15"/>
  <c r="H2623" i="15"/>
  <c r="I2623" i="15"/>
  <c r="J2623" i="15"/>
  <c r="K2623" i="15"/>
  <c r="L2623" i="15"/>
  <c r="M2623" i="15"/>
  <c r="N2623" i="15"/>
  <c r="D2624" i="15"/>
  <c r="E2624" i="15"/>
  <c r="F2624" i="15"/>
  <c r="G2624" i="15"/>
  <c r="H2624" i="15"/>
  <c r="I2624" i="15"/>
  <c r="J2624" i="15"/>
  <c r="K2624" i="15"/>
  <c r="L2624" i="15"/>
  <c r="M2624" i="15"/>
  <c r="N2624" i="15"/>
  <c r="C2625" i="15"/>
  <c r="D2625" i="15"/>
  <c r="E2625" i="15"/>
  <c r="F2625" i="15"/>
  <c r="G2625" i="15"/>
  <c r="H2625" i="15"/>
  <c r="I2625" i="15"/>
  <c r="J2625" i="15"/>
  <c r="K2625" i="15"/>
  <c r="L2625" i="15"/>
  <c r="M2625" i="15"/>
  <c r="N2625" i="15"/>
  <c r="E2626" i="15"/>
  <c r="F2626" i="15"/>
  <c r="G2626" i="15"/>
  <c r="H2626" i="15"/>
  <c r="I2626" i="15"/>
  <c r="J2626" i="15"/>
  <c r="K2626" i="15"/>
  <c r="L2626" i="15"/>
  <c r="M2626" i="15"/>
  <c r="N2626" i="15"/>
  <c r="E2627" i="15"/>
  <c r="F2627" i="15"/>
  <c r="G2627" i="15"/>
  <c r="H2627" i="15"/>
  <c r="I2627" i="15"/>
  <c r="J2627" i="15"/>
  <c r="K2627" i="15"/>
  <c r="L2627" i="15"/>
  <c r="M2627" i="15"/>
  <c r="N2627" i="15"/>
  <c r="E2628" i="15"/>
  <c r="F2628" i="15"/>
  <c r="G2628" i="15"/>
  <c r="H2628" i="15"/>
  <c r="I2628" i="15"/>
  <c r="J2628" i="15"/>
  <c r="K2628" i="15"/>
  <c r="L2628" i="15"/>
  <c r="M2628" i="15"/>
  <c r="N2628" i="15"/>
  <c r="E2629" i="15"/>
  <c r="F2629" i="15"/>
  <c r="G2629" i="15"/>
  <c r="H2629" i="15"/>
  <c r="I2629" i="15"/>
  <c r="J2629" i="15"/>
  <c r="K2629" i="15"/>
  <c r="L2629" i="15"/>
  <c r="M2629" i="15"/>
  <c r="N2629" i="15"/>
  <c r="E2630" i="15"/>
  <c r="F2630" i="15"/>
  <c r="G2630" i="15"/>
  <c r="H2630" i="15"/>
  <c r="I2630" i="15"/>
  <c r="J2630" i="15"/>
  <c r="K2630" i="15"/>
  <c r="L2630" i="15"/>
  <c r="M2630" i="15"/>
  <c r="N2630" i="15"/>
  <c r="E2631" i="15"/>
  <c r="F2631" i="15"/>
  <c r="G2631" i="15"/>
  <c r="H2631" i="15"/>
  <c r="I2631" i="15"/>
  <c r="J2631" i="15"/>
  <c r="K2631" i="15"/>
  <c r="L2631" i="15"/>
  <c r="M2631" i="15"/>
  <c r="N2631" i="15"/>
  <c r="E2632" i="15"/>
  <c r="F2632" i="15"/>
  <c r="G2632" i="15"/>
  <c r="H2632" i="15"/>
  <c r="I2632" i="15"/>
  <c r="J2632" i="15"/>
  <c r="K2632" i="15"/>
  <c r="L2632" i="15"/>
  <c r="M2632" i="15"/>
  <c r="N2632" i="15"/>
  <c r="E2633" i="15"/>
  <c r="F2633" i="15"/>
  <c r="G2633" i="15"/>
  <c r="H2633" i="15"/>
  <c r="I2633" i="15"/>
  <c r="J2633" i="15"/>
  <c r="K2633" i="15"/>
  <c r="L2633" i="15"/>
  <c r="M2633" i="15"/>
  <c r="N2633" i="15"/>
  <c r="D2634" i="15"/>
  <c r="E2634" i="15"/>
  <c r="F2634" i="15"/>
  <c r="G2634" i="15"/>
  <c r="H2634" i="15"/>
  <c r="I2634" i="15"/>
  <c r="J2634" i="15"/>
  <c r="K2634" i="15"/>
  <c r="L2634" i="15"/>
  <c r="M2634" i="15"/>
  <c r="N2634" i="15"/>
  <c r="E2635" i="15"/>
  <c r="F2635" i="15"/>
  <c r="G2635" i="15"/>
  <c r="H2635" i="15"/>
  <c r="I2635" i="15"/>
  <c r="J2635" i="15"/>
  <c r="K2635" i="15"/>
  <c r="L2635" i="15"/>
  <c r="M2635" i="15"/>
  <c r="N2635" i="15"/>
  <c r="E2636" i="15"/>
  <c r="F2636" i="15"/>
  <c r="G2636" i="15"/>
  <c r="H2636" i="15"/>
  <c r="I2636" i="15"/>
  <c r="J2636" i="15"/>
  <c r="K2636" i="15"/>
  <c r="L2636" i="15"/>
  <c r="M2636" i="15"/>
  <c r="N2636" i="15"/>
  <c r="E2637" i="15"/>
  <c r="F2637" i="15"/>
  <c r="G2637" i="15"/>
  <c r="H2637" i="15"/>
  <c r="I2637" i="15"/>
  <c r="J2637" i="15"/>
  <c r="K2637" i="15"/>
  <c r="L2637" i="15"/>
  <c r="M2637" i="15"/>
  <c r="N2637" i="15"/>
  <c r="E2638" i="15"/>
  <c r="F2638" i="15"/>
  <c r="G2638" i="15"/>
  <c r="H2638" i="15"/>
  <c r="I2638" i="15"/>
  <c r="J2638" i="15"/>
  <c r="K2638" i="15"/>
  <c r="L2638" i="15"/>
  <c r="M2638" i="15"/>
  <c r="N2638" i="15"/>
  <c r="E2639" i="15"/>
  <c r="F2639" i="15"/>
  <c r="G2639" i="15"/>
  <c r="H2639" i="15"/>
  <c r="I2639" i="15"/>
  <c r="J2639" i="15"/>
  <c r="K2639" i="15"/>
  <c r="L2639" i="15"/>
  <c r="M2639" i="15"/>
  <c r="N2639" i="15"/>
  <c r="E2640" i="15"/>
  <c r="F2640" i="15"/>
  <c r="G2640" i="15"/>
  <c r="H2640" i="15"/>
  <c r="I2640" i="15"/>
  <c r="J2640" i="15"/>
  <c r="K2640" i="15"/>
  <c r="L2640" i="15"/>
  <c r="M2640" i="15"/>
  <c r="N2640" i="15"/>
  <c r="E2641" i="15"/>
  <c r="F2641" i="15"/>
  <c r="G2641" i="15"/>
  <c r="H2641" i="15"/>
  <c r="I2641" i="15"/>
  <c r="J2641" i="15"/>
  <c r="K2641" i="15"/>
  <c r="L2641" i="15"/>
  <c r="M2641" i="15"/>
  <c r="N2641" i="15"/>
  <c r="E2642" i="15"/>
  <c r="F2642" i="15"/>
  <c r="G2642" i="15"/>
  <c r="H2642" i="15"/>
  <c r="I2642" i="15"/>
  <c r="J2642" i="15"/>
  <c r="K2642" i="15"/>
  <c r="L2642" i="15"/>
  <c r="M2642" i="15"/>
  <c r="N2642" i="15"/>
  <c r="E2643" i="15"/>
  <c r="F2643" i="15"/>
  <c r="G2643" i="15"/>
  <c r="H2643" i="15"/>
  <c r="I2643" i="15"/>
  <c r="J2643" i="15"/>
  <c r="K2643" i="15"/>
  <c r="L2643" i="15"/>
  <c r="M2643" i="15"/>
  <c r="N2643" i="15"/>
  <c r="E2644" i="15"/>
  <c r="F2644" i="15"/>
  <c r="G2644" i="15"/>
  <c r="H2644" i="15"/>
  <c r="I2644" i="15"/>
  <c r="J2644" i="15"/>
  <c r="K2644" i="15"/>
  <c r="L2644" i="15"/>
  <c r="M2644" i="15"/>
  <c r="N2644" i="15"/>
  <c r="C2645" i="15"/>
  <c r="D2645" i="15"/>
  <c r="E2645" i="15"/>
  <c r="F2645" i="15"/>
  <c r="G2645" i="15"/>
  <c r="H2645" i="15"/>
  <c r="I2645" i="15"/>
  <c r="J2645" i="15"/>
  <c r="K2645" i="15"/>
  <c r="L2645" i="15"/>
  <c r="M2645" i="15"/>
  <c r="N2645" i="15"/>
  <c r="D2646" i="15"/>
  <c r="E2646" i="15"/>
  <c r="F2646" i="15"/>
  <c r="G2646" i="15"/>
  <c r="H2646" i="15"/>
  <c r="I2646" i="15"/>
  <c r="J2646" i="15"/>
  <c r="K2646" i="15"/>
  <c r="L2646" i="15"/>
  <c r="M2646" i="15"/>
  <c r="N2646" i="15"/>
  <c r="D2647" i="15"/>
  <c r="E2647" i="15"/>
  <c r="F2647" i="15"/>
  <c r="G2647" i="15"/>
  <c r="H2647" i="15"/>
  <c r="I2647" i="15"/>
  <c r="J2647" i="15"/>
  <c r="K2647" i="15"/>
  <c r="L2647" i="15"/>
  <c r="M2647" i="15"/>
  <c r="N2647" i="15"/>
  <c r="D2648" i="15"/>
  <c r="E2648" i="15"/>
  <c r="F2648" i="15"/>
  <c r="G2648" i="15"/>
  <c r="H2648" i="15"/>
  <c r="I2648" i="15"/>
  <c r="J2648" i="15"/>
  <c r="K2648" i="15"/>
  <c r="L2648" i="15"/>
  <c r="M2648" i="15"/>
  <c r="N2648" i="15"/>
  <c r="D2649" i="15"/>
  <c r="E2649" i="15"/>
  <c r="F2649" i="15"/>
  <c r="G2649" i="15"/>
  <c r="H2649" i="15"/>
  <c r="I2649" i="15"/>
  <c r="J2649" i="15"/>
  <c r="K2649" i="15"/>
  <c r="L2649" i="15"/>
  <c r="M2649" i="15"/>
  <c r="N2649" i="15"/>
  <c r="D2650" i="15"/>
  <c r="E2650" i="15"/>
  <c r="F2650" i="15"/>
  <c r="G2650" i="15"/>
  <c r="H2650" i="15"/>
  <c r="I2650" i="15"/>
  <c r="J2650" i="15"/>
  <c r="K2650" i="15"/>
  <c r="L2650" i="15"/>
  <c r="M2650" i="15"/>
  <c r="N2650" i="15"/>
  <c r="D2651" i="15"/>
  <c r="E2651" i="15"/>
  <c r="F2651" i="15"/>
  <c r="G2651" i="15"/>
  <c r="H2651" i="15"/>
  <c r="I2651" i="15"/>
  <c r="J2651" i="15"/>
  <c r="K2651" i="15"/>
  <c r="L2651" i="15"/>
  <c r="M2651" i="15"/>
  <c r="N2651" i="15"/>
  <c r="D2652" i="15"/>
  <c r="E2652" i="15"/>
  <c r="F2652" i="15"/>
  <c r="G2652" i="15"/>
  <c r="H2652" i="15"/>
  <c r="I2652" i="15"/>
  <c r="J2652" i="15"/>
  <c r="K2652" i="15"/>
  <c r="L2652" i="15"/>
  <c r="M2652" i="15"/>
  <c r="N2652" i="15"/>
  <c r="D2653" i="15"/>
  <c r="E2653" i="15"/>
  <c r="F2653" i="15"/>
  <c r="G2653" i="15"/>
  <c r="H2653" i="15"/>
  <c r="I2653" i="15"/>
  <c r="J2653" i="15"/>
  <c r="K2653" i="15"/>
  <c r="L2653" i="15"/>
  <c r="M2653" i="15"/>
  <c r="N2653" i="15"/>
  <c r="D2654" i="15"/>
  <c r="E2654" i="15"/>
  <c r="F2654" i="15"/>
  <c r="G2654" i="15"/>
  <c r="H2654" i="15"/>
  <c r="I2654" i="15"/>
  <c r="J2654" i="15"/>
  <c r="K2654" i="15"/>
  <c r="L2654" i="15"/>
  <c r="M2654" i="15"/>
  <c r="N2654" i="15"/>
  <c r="D2655" i="15"/>
  <c r="E2655" i="15"/>
  <c r="F2655" i="15"/>
  <c r="G2655" i="15"/>
  <c r="H2655" i="15"/>
  <c r="I2655" i="15"/>
  <c r="J2655" i="15"/>
  <c r="K2655" i="15"/>
  <c r="L2655" i="15"/>
  <c r="M2655" i="15"/>
  <c r="N2655" i="15"/>
  <c r="D2656" i="15"/>
  <c r="E2656" i="15"/>
  <c r="F2656" i="15"/>
  <c r="G2656" i="15"/>
  <c r="H2656" i="15"/>
  <c r="I2656" i="15"/>
  <c r="J2656" i="15"/>
  <c r="K2656" i="15"/>
  <c r="L2656" i="15"/>
  <c r="M2656" i="15"/>
  <c r="N2656" i="15"/>
  <c r="D2657" i="15"/>
  <c r="E2657" i="15"/>
  <c r="F2657" i="15"/>
  <c r="G2657" i="15"/>
  <c r="H2657" i="15"/>
  <c r="I2657" i="15"/>
  <c r="J2657" i="15"/>
  <c r="K2657" i="15"/>
  <c r="L2657" i="15"/>
  <c r="M2657" i="15"/>
  <c r="N2657" i="15"/>
  <c r="D2658" i="15"/>
  <c r="E2658" i="15"/>
  <c r="F2658" i="15"/>
  <c r="G2658" i="15"/>
  <c r="H2658" i="15"/>
  <c r="I2658" i="15"/>
  <c r="J2658" i="15"/>
  <c r="K2658" i="15"/>
  <c r="L2658" i="15"/>
  <c r="M2658" i="15"/>
  <c r="N2658" i="15"/>
  <c r="D2659" i="15"/>
  <c r="E2659" i="15"/>
  <c r="F2659" i="15"/>
  <c r="G2659" i="15"/>
  <c r="H2659" i="15"/>
  <c r="I2659" i="15"/>
  <c r="J2659" i="15"/>
  <c r="K2659" i="15"/>
  <c r="L2659" i="15"/>
  <c r="M2659" i="15"/>
  <c r="N2659" i="15"/>
  <c r="D2660" i="15"/>
  <c r="E2660" i="15"/>
  <c r="F2660" i="15"/>
  <c r="G2660" i="15"/>
  <c r="H2660" i="15"/>
  <c r="I2660" i="15"/>
  <c r="J2660" i="15"/>
  <c r="K2660" i="15"/>
  <c r="L2660" i="15"/>
  <c r="M2660" i="15"/>
  <c r="N2660" i="15"/>
  <c r="D2661" i="15"/>
  <c r="E2661" i="15"/>
  <c r="F2661" i="15"/>
  <c r="G2661" i="15"/>
  <c r="H2661" i="15"/>
  <c r="I2661" i="15"/>
  <c r="J2661" i="15"/>
  <c r="K2661" i="15"/>
  <c r="L2661" i="15"/>
  <c r="M2661" i="15"/>
  <c r="N2661" i="15"/>
  <c r="D2662" i="15"/>
  <c r="E2662" i="15"/>
  <c r="F2662" i="15"/>
  <c r="G2662" i="15"/>
  <c r="H2662" i="15"/>
  <c r="I2662" i="15"/>
  <c r="J2662" i="15"/>
  <c r="K2662" i="15"/>
  <c r="L2662" i="15"/>
  <c r="M2662" i="15"/>
  <c r="N2662" i="15"/>
  <c r="D2663" i="15"/>
  <c r="E2663" i="15"/>
  <c r="F2663" i="15"/>
  <c r="G2663" i="15"/>
  <c r="H2663" i="15"/>
  <c r="I2663" i="15"/>
  <c r="J2663" i="15"/>
  <c r="K2663" i="15"/>
  <c r="L2663" i="15"/>
  <c r="M2663" i="15"/>
  <c r="N2663" i="15"/>
  <c r="D2664" i="15"/>
  <c r="E2664" i="15"/>
  <c r="F2664" i="15"/>
  <c r="G2664" i="15"/>
  <c r="H2664" i="15"/>
  <c r="I2664" i="15"/>
  <c r="J2664" i="15"/>
  <c r="K2664" i="15"/>
  <c r="L2664" i="15"/>
  <c r="M2664" i="15"/>
  <c r="N2664" i="15"/>
  <c r="D2665" i="15"/>
  <c r="E2665" i="15"/>
  <c r="F2665" i="15"/>
  <c r="G2665" i="15"/>
  <c r="H2665" i="15"/>
  <c r="I2665" i="15"/>
  <c r="J2665" i="15"/>
  <c r="K2665" i="15"/>
  <c r="L2665" i="15"/>
  <c r="M2665" i="15"/>
  <c r="N2665" i="15"/>
  <c r="D2666" i="15"/>
  <c r="E2666" i="15"/>
  <c r="F2666" i="15"/>
  <c r="G2666" i="15"/>
  <c r="H2666" i="15"/>
  <c r="I2666" i="15"/>
  <c r="J2666" i="15"/>
  <c r="K2666" i="15"/>
  <c r="L2666" i="15"/>
  <c r="M2666" i="15"/>
  <c r="N2666" i="15"/>
  <c r="D2667" i="15"/>
  <c r="E2667" i="15"/>
  <c r="F2667" i="15"/>
  <c r="G2667" i="15"/>
  <c r="H2667" i="15"/>
  <c r="I2667" i="15"/>
  <c r="J2667" i="15"/>
  <c r="K2667" i="15"/>
  <c r="L2667" i="15"/>
  <c r="M2667" i="15"/>
  <c r="N2667" i="15"/>
  <c r="D2668" i="15"/>
  <c r="E2668" i="15"/>
  <c r="F2668" i="15"/>
  <c r="G2668" i="15"/>
  <c r="H2668" i="15"/>
  <c r="I2668" i="15"/>
  <c r="J2668" i="15"/>
  <c r="K2668" i="15"/>
  <c r="L2668" i="15"/>
  <c r="M2668" i="15"/>
  <c r="N2668" i="15"/>
  <c r="D2669" i="15"/>
  <c r="E2669" i="15"/>
  <c r="F2669" i="15"/>
  <c r="G2669" i="15"/>
  <c r="H2669" i="15"/>
  <c r="I2669" i="15"/>
  <c r="J2669" i="15"/>
  <c r="K2669" i="15"/>
  <c r="L2669" i="15"/>
  <c r="M2669" i="15"/>
  <c r="N2669" i="15"/>
  <c r="D2670" i="15"/>
  <c r="E2670" i="15"/>
  <c r="F2670" i="15"/>
  <c r="G2670" i="15"/>
  <c r="H2670" i="15"/>
  <c r="I2670" i="15"/>
  <c r="J2670" i="15"/>
  <c r="K2670" i="15"/>
  <c r="L2670" i="15"/>
  <c r="M2670" i="15"/>
  <c r="N2670" i="15"/>
  <c r="D2671" i="15"/>
  <c r="E2671" i="15"/>
  <c r="F2671" i="15"/>
  <c r="G2671" i="15"/>
  <c r="H2671" i="15"/>
  <c r="I2671" i="15"/>
  <c r="J2671" i="15"/>
  <c r="K2671" i="15"/>
  <c r="L2671" i="15"/>
  <c r="M2671" i="15"/>
  <c r="N2671" i="15"/>
  <c r="D2672" i="15"/>
  <c r="E2672" i="15"/>
  <c r="F2672" i="15"/>
  <c r="G2672" i="15"/>
  <c r="H2672" i="15"/>
  <c r="I2672" i="15"/>
  <c r="J2672" i="15"/>
  <c r="K2672" i="15"/>
  <c r="L2672" i="15"/>
  <c r="M2672" i="15"/>
  <c r="N2672" i="15"/>
  <c r="C2673" i="15"/>
  <c r="D2673" i="15"/>
  <c r="E2673" i="15"/>
  <c r="F2673" i="15"/>
  <c r="G2673" i="15"/>
  <c r="H2673" i="15"/>
  <c r="I2673" i="15"/>
  <c r="J2673" i="15"/>
  <c r="K2673" i="15"/>
  <c r="L2673" i="15"/>
  <c r="M2673" i="15"/>
  <c r="N2673" i="15"/>
  <c r="D2674" i="15"/>
  <c r="E2674" i="15"/>
  <c r="F2674" i="15"/>
  <c r="G2674" i="15"/>
  <c r="H2674" i="15"/>
  <c r="I2674" i="15"/>
  <c r="J2674" i="15"/>
  <c r="K2674" i="15"/>
  <c r="L2674" i="15"/>
  <c r="M2674" i="15"/>
  <c r="N2674" i="15"/>
  <c r="D2675" i="15"/>
  <c r="E2675" i="15"/>
  <c r="F2675" i="15"/>
  <c r="G2675" i="15"/>
  <c r="H2675" i="15"/>
  <c r="I2675" i="15"/>
  <c r="J2675" i="15"/>
  <c r="K2675" i="15"/>
  <c r="L2675" i="15"/>
  <c r="M2675" i="15"/>
  <c r="N2675" i="15"/>
  <c r="D2676" i="15"/>
  <c r="E2676" i="15"/>
  <c r="F2676" i="15"/>
  <c r="G2676" i="15"/>
  <c r="H2676" i="15"/>
  <c r="I2676" i="15"/>
  <c r="J2676" i="15"/>
  <c r="K2676" i="15"/>
  <c r="L2676" i="15"/>
  <c r="M2676" i="15"/>
  <c r="N2676" i="15"/>
  <c r="D2677" i="15"/>
  <c r="E2677" i="15"/>
  <c r="F2677" i="15"/>
  <c r="G2677" i="15"/>
  <c r="H2677" i="15"/>
  <c r="I2677" i="15"/>
  <c r="J2677" i="15"/>
  <c r="K2677" i="15"/>
  <c r="L2677" i="15"/>
  <c r="M2677" i="15"/>
  <c r="N2677" i="15"/>
  <c r="C2678" i="15"/>
  <c r="D2678" i="15"/>
  <c r="E2678" i="15"/>
  <c r="F2678" i="15"/>
  <c r="G2678" i="15"/>
  <c r="H2678" i="15"/>
  <c r="I2678" i="15"/>
  <c r="J2678" i="15"/>
  <c r="K2678" i="15"/>
  <c r="L2678" i="15"/>
  <c r="M2678" i="15"/>
  <c r="N2678" i="15"/>
  <c r="D2679" i="15"/>
  <c r="E2679" i="15"/>
  <c r="F2679" i="15"/>
  <c r="G2679" i="15"/>
  <c r="H2679" i="15"/>
  <c r="I2679" i="15"/>
  <c r="J2679" i="15"/>
  <c r="K2679" i="15"/>
  <c r="L2679" i="15"/>
  <c r="M2679" i="15"/>
  <c r="N2679" i="15"/>
  <c r="D2680" i="15"/>
  <c r="E2680" i="15"/>
  <c r="F2680" i="15"/>
  <c r="G2680" i="15"/>
  <c r="H2680" i="15"/>
  <c r="I2680" i="15"/>
  <c r="J2680" i="15"/>
  <c r="K2680" i="15"/>
  <c r="L2680" i="15"/>
  <c r="M2680" i="15"/>
  <c r="N2680" i="15"/>
  <c r="D2681" i="15"/>
  <c r="E2681" i="15"/>
  <c r="F2681" i="15"/>
  <c r="G2681" i="15"/>
  <c r="H2681" i="15"/>
  <c r="I2681" i="15"/>
  <c r="J2681" i="15"/>
  <c r="K2681" i="15"/>
  <c r="L2681" i="15"/>
  <c r="M2681" i="15"/>
  <c r="N2681" i="15"/>
  <c r="D2682" i="15"/>
  <c r="E2682" i="15"/>
  <c r="F2682" i="15"/>
  <c r="G2682" i="15"/>
  <c r="H2682" i="15"/>
  <c r="I2682" i="15"/>
  <c r="J2682" i="15"/>
  <c r="K2682" i="15"/>
  <c r="L2682" i="15"/>
  <c r="M2682" i="15"/>
  <c r="N2682" i="15"/>
  <c r="D2683" i="15"/>
  <c r="E2683" i="15"/>
  <c r="F2683" i="15"/>
  <c r="G2683" i="15"/>
  <c r="H2683" i="15"/>
  <c r="I2683" i="15"/>
  <c r="J2683" i="15"/>
  <c r="K2683" i="15"/>
  <c r="L2683" i="15"/>
  <c r="M2683" i="15"/>
  <c r="N2683" i="15"/>
  <c r="D2684" i="15"/>
  <c r="E2684" i="15"/>
  <c r="F2684" i="15"/>
  <c r="G2684" i="15"/>
  <c r="H2684" i="15"/>
  <c r="I2684" i="15"/>
  <c r="J2684" i="15"/>
  <c r="K2684" i="15"/>
  <c r="L2684" i="15"/>
  <c r="M2684" i="15"/>
  <c r="N2684" i="15"/>
  <c r="D2685" i="15"/>
  <c r="E2685" i="15"/>
  <c r="F2685" i="15"/>
  <c r="G2685" i="15"/>
  <c r="H2685" i="15"/>
  <c r="I2685" i="15"/>
  <c r="J2685" i="15"/>
  <c r="K2685" i="15"/>
  <c r="L2685" i="15"/>
  <c r="M2685" i="15"/>
  <c r="N2685" i="15"/>
  <c r="D2686" i="15"/>
  <c r="E2686" i="15"/>
  <c r="F2686" i="15"/>
  <c r="G2686" i="15"/>
  <c r="H2686" i="15"/>
  <c r="I2686" i="15"/>
  <c r="J2686" i="15"/>
  <c r="K2686" i="15"/>
  <c r="L2686" i="15"/>
  <c r="M2686" i="15"/>
  <c r="N2686" i="15"/>
  <c r="D2687" i="15"/>
  <c r="E2687" i="15"/>
  <c r="F2687" i="15"/>
  <c r="G2687" i="15"/>
  <c r="H2687" i="15"/>
  <c r="I2687" i="15"/>
  <c r="J2687" i="15"/>
  <c r="K2687" i="15"/>
  <c r="L2687" i="15"/>
  <c r="M2687" i="15"/>
  <c r="N2687" i="15"/>
  <c r="D2688" i="15"/>
  <c r="E2688" i="15"/>
  <c r="F2688" i="15"/>
  <c r="G2688" i="15"/>
  <c r="H2688" i="15"/>
  <c r="I2688" i="15"/>
  <c r="J2688" i="15"/>
  <c r="K2688" i="15"/>
  <c r="L2688" i="15"/>
  <c r="M2688" i="15"/>
  <c r="N2688" i="15"/>
  <c r="D2689" i="15"/>
  <c r="E2689" i="15"/>
  <c r="F2689" i="15"/>
  <c r="G2689" i="15"/>
  <c r="H2689" i="15"/>
  <c r="I2689" i="15"/>
  <c r="J2689" i="15"/>
  <c r="K2689" i="15"/>
  <c r="L2689" i="15"/>
  <c r="M2689" i="15"/>
  <c r="N2689" i="15"/>
  <c r="D2690" i="15"/>
  <c r="E2690" i="15"/>
  <c r="F2690" i="15"/>
  <c r="G2690" i="15"/>
  <c r="H2690" i="15"/>
  <c r="I2690" i="15"/>
  <c r="J2690" i="15"/>
  <c r="K2690" i="15"/>
  <c r="L2690" i="15"/>
  <c r="M2690" i="15"/>
  <c r="N2690" i="15"/>
  <c r="D2691" i="15"/>
  <c r="E2691" i="15"/>
  <c r="F2691" i="15"/>
  <c r="G2691" i="15"/>
  <c r="H2691" i="15"/>
  <c r="I2691" i="15"/>
  <c r="J2691" i="15"/>
  <c r="K2691" i="15"/>
  <c r="L2691" i="15"/>
  <c r="M2691" i="15"/>
  <c r="N2691" i="15"/>
  <c r="D2692" i="15"/>
  <c r="E2692" i="15"/>
  <c r="F2692" i="15"/>
  <c r="G2692" i="15"/>
  <c r="H2692" i="15"/>
  <c r="I2692" i="15"/>
  <c r="J2692" i="15"/>
  <c r="K2692" i="15"/>
  <c r="L2692" i="15"/>
  <c r="M2692" i="15"/>
  <c r="N2692" i="15"/>
  <c r="D2693" i="15"/>
  <c r="E2693" i="15"/>
  <c r="F2693" i="15"/>
  <c r="G2693" i="15"/>
  <c r="H2693" i="15"/>
  <c r="I2693" i="15"/>
  <c r="J2693" i="15"/>
  <c r="K2693" i="15"/>
  <c r="L2693" i="15"/>
  <c r="M2693" i="15"/>
  <c r="N2693" i="15"/>
  <c r="D2694" i="15"/>
  <c r="E2694" i="15"/>
  <c r="F2694" i="15"/>
  <c r="G2694" i="15"/>
  <c r="H2694" i="15"/>
  <c r="I2694" i="15"/>
  <c r="J2694" i="15"/>
  <c r="K2694" i="15"/>
  <c r="L2694" i="15"/>
  <c r="M2694" i="15"/>
  <c r="N2694" i="15"/>
  <c r="D2695" i="15"/>
  <c r="E2695" i="15"/>
  <c r="F2695" i="15"/>
  <c r="G2695" i="15"/>
  <c r="H2695" i="15"/>
  <c r="I2695" i="15"/>
  <c r="J2695" i="15"/>
  <c r="K2695" i="15"/>
  <c r="L2695" i="15"/>
  <c r="M2695" i="15"/>
  <c r="N2695" i="15"/>
  <c r="D2696" i="15"/>
  <c r="E2696" i="15"/>
  <c r="F2696" i="15"/>
  <c r="G2696" i="15"/>
  <c r="H2696" i="15"/>
  <c r="I2696" i="15"/>
  <c r="J2696" i="15"/>
  <c r="K2696" i="15"/>
  <c r="L2696" i="15"/>
  <c r="M2696" i="15"/>
  <c r="N2696" i="15"/>
  <c r="D2697" i="15"/>
  <c r="E2697" i="15"/>
  <c r="F2697" i="15"/>
  <c r="G2697" i="15"/>
  <c r="H2697" i="15"/>
  <c r="I2697" i="15"/>
  <c r="J2697" i="15"/>
  <c r="K2697" i="15"/>
  <c r="L2697" i="15"/>
  <c r="M2697" i="15"/>
  <c r="N2697" i="15"/>
  <c r="D2698" i="15"/>
  <c r="E2698" i="15"/>
  <c r="F2698" i="15"/>
  <c r="G2698" i="15"/>
  <c r="H2698" i="15"/>
  <c r="I2698" i="15"/>
  <c r="J2698" i="15"/>
  <c r="K2698" i="15"/>
  <c r="L2698" i="15"/>
  <c r="M2698" i="15"/>
  <c r="N2698" i="15"/>
  <c r="D2699" i="15"/>
  <c r="E2699" i="15"/>
  <c r="F2699" i="15"/>
  <c r="G2699" i="15"/>
  <c r="H2699" i="15"/>
  <c r="I2699" i="15"/>
  <c r="J2699" i="15"/>
  <c r="K2699" i="15"/>
  <c r="L2699" i="15"/>
  <c r="M2699" i="15"/>
  <c r="N2699" i="15"/>
  <c r="D2700" i="15"/>
  <c r="E2700" i="15"/>
  <c r="F2700" i="15"/>
  <c r="G2700" i="15"/>
  <c r="H2700" i="15"/>
  <c r="I2700" i="15"/>
  <c r="J2700" i="15"/>
  <c r="K2700" i="15"/>
  <c r="L2700" i="15"/>
  <c r="M2700" i="15"/>
  <c r="N2700" i="15"/>
  <c r="D2701" i="15"/>
  <c r="E2701" i="15"/>
  <c r="F2701" i="15"/>
  <c r="G2701" i="15"/>
  <c r="H2701" i="15"/>
  <c r="I2701" i="15"/>
  <c r="J2701" i="15"/>
  <c r="K2701" i="15"/>
  <c r="L2701" i="15"/>
  <c r="M2701" i="15"/>
  <c r="N2701" i="15"/>
  <c r="D2702" i="15"/>
  <c r="E2702" i="15"/>
  <c r="F2702" i="15"/>
  <c r="G2702" i="15"/>
  <c r="H2702" i="15"/>
  <c r="I2702" i="15"/>
  <c r="J2702" i="15"/>
  <c r="K2702" i="15"/>
  <c r="L2702" i="15"/>
  <c r="M2702" i="15"/>
  <c r="N2702" i="15"/>
  <c r="D2703" i="15"/>
  <c r="E2703" i="15"/>
  <c r="F2703" i="15"/>
  <c r="G2703" i="15"/>
  <c r="H2703" i="15"/>
  <c r="I2703" i="15"/>
  <c r="J2703" i="15"/>
  <c r="K2703" i="15"/>
  <c r="L2703" i="15"/>
  <c r="M2703" i="15"/>
  <c r="N2703" i="15"/>
  <c r="D2704" i="15"/>
  <c r="E2704" i="15"/>
  <c r="F2704" i="15"/>
  <c r="G2704" i="15"/>
  <c r="H2704" i="15"/>
  <c r="I2704" i="15"/>
  <c r="J2704" i="15"/>
  <c r="K2704" i="15"/>
  <c r="L2704" i="15"/>
  <c r="M2704" i="15"/>
  <c r="N2704" i="15"/>
  <c r="D2705" i="15"/>
  <c r="E2705" i="15"/>
  <c r="F2705" i="15"/>
  <c r="G2705" i="15"/>
  <c r="H2705" i="15"/>
  <c r="I2705" i="15"/>
  <c r="J2705" i="15"/>
  <c r="K2705" i="15"/>
  <c r="L2705" i="15"/>
  <c r="M2705" i="15"/>
  <c r="N2705" i="15"/>
  <c r="C2706" i="15"/>
  <c r="D2706" i="15"/>
  <c r="E2706" i="15"/>
  <c r="F2706" i="15"/>
  <c r="G2706" i="15"/>
  <c r="H2706" i="15"/>
  <c r="I2706" i="15"/>
  <c r="J2706" i="15"/>
  <c r="K2706" i="15"/>
  <c r="L2706" i="15"/>
  <c r="M2706" i="15"/>
  <c r="N2706" i="15"/>
  <c r="D2707" i="15"/>
  <c r="E2707" i="15"/>
  <c r="F2707" i="15"/>
  <c r="G2707" i="15"/>
  <c r="H2707" i="15"/>
  <c r="I2707" i="15"/>
  <c r="J2707" i="15"/>
  <c r="K2707" i="15"/>
  <c r="L2707" i="15"/>
  <c r="M2707" i="15"/>
  <c r="N2707" i="15"/>
  <c r="D2708" i="15"/>
  <c r="E2708" i="15"/>
  <c r="F2708" i="15"/>
  <c r="G2708" i="15"/>
  <c r="H2708" i="15"/>
  <c r="I2708" i="15"/>
  <c r="J2708" i="15"/>
  <c r="K2708" i="15"/>
  <c r="L2708" i="15"/>
  <c r="M2708" i="15"/>
  <c r="N2708" i="15"/>
  <c r="D2709" i="15"/>
  <c r="E2709" i="15"/>
  <c r="F2709" i="15"/>
  <c r="G2709" i="15"/>
  <c r="H2709" i="15"/>
  <c r="I2709" i="15"/>
  <c r="J2709" i="15"/>
  <c r="K2709" i="15"/>
  <c r="L2709" i="15"/>
  <c r="M2709" i="15"/>
  <c r="N2709" i="15"/>
  <c r="D2710" i="15"/>
  <c r="E2710" i="15"/>
  <c r="F2710" i="15"/>
  <c r="G2710" i="15"/>
  <c r="H2710" i="15"/>
  <c r="I2710" i="15"/>
  <c r="J2710" i="15"/>
  <c r="K2710" i="15"/>
  <c r="L2710" i="15"/>
  <c r="M2710" i="15"/>
  <c r="N2710" i="15"/>
  <c r="D2711" i="15"/>
  <c r="E2711" i="15"/>
  <c r="F2711" i="15"/>
  <c r="G2711" i="15"/>
  <c r="H2711" i="15"/>
  <c r="I2711" i="15"/>
  <c r="J2711" i="15"/>
  <c r="K2711" i="15"/>
  <c r="L2711" i="15"/>
  <c r="M2711" i="15"/>
  <c r="N2711" i="15"/>
  <c r="D2712" i="15"/>
  <c r="E2712" i="15"/>
  <c r="F2712" i="15"/>
  <c r="G2712" i="15"/>
  <c r="H2712" i="15"/>
  <c r="I2712" i="15"/>
  <c r="J2712" i="15"/>
  <c r="K2712" i="15"/>
  <c r="L2712" i="15"/>
  <c r="M2712" i="15"/>
  <c r="N2712" i="15"/>
  <c r="D2713" i="15"/>
  <c r="E2713" i="15"/>
  <c r="F2713" i="15"/>
  <c r="G2713" i="15"/>
  <c r="H2713" i="15"/>
  <c r="I2713" i="15"/>
  <c r="J2713" i="15"/>
  <c r="K2713" i="15"/>
  <c r="L2713" i="15"/>
  <c r="M2713" i="15"/>
  <c r="N2713" i="15"/>
  <c r="D2714" i="15"/>
  <c r="E2714" i="15"/>
  <c r="F2714" i="15"/>
  <c r="G2714" i="15"/>
  <c r="H2714" i="15"/>
  <c r="I2714" i="15"/>
  <c r="J2714" i="15"/>
  <c r="K2714" i="15"/>
  <c r="L2714" i="15"/>
  <c r="M2714" i="15"/>
  <c r="N2714" i="15"/>
  <c r="C2715" i="15"/>
  <c r="D2715" i="15"/>
  <c r="E2715" i="15"/>
  <c r="F2715" i="15"/>
  <c r="G2715" i="15"/>
  <c r="H2715" i="15"/>
  <c r="I2715" i="15"/>
  <c r="J2715" i="15"/>
  <c r="K2715" i="15"/>
  <c r="L2715" i="15"/>
  <c r="M2715" i="15"/>
  <c r="N2715" i="15"/>
  <c r="D2716" i="15"/>
  <c r="E2716" i="15"/>
  <c r="F2716" i="15"/>
  <c r="G2716" i="15"/>
  <c r="H2716" i="15"/>
  <c r="I2716" i="15"/>
  <c r="J2716" i="15"/>
  <c r="K2716" i="15"/>
  <c r="L2716" i="15"/>
  <c r="M2716" i="15"/>
  <c r="N2716" i="15"/>
  <c r="D2717" i="15"/>
  <c r="E2717" i="15"/>
  <c r="F2717" i="15"/>
  <c r="G2717" i="15"/>
  <c r="H2717" i="15"/>
  <c r="I2717" i="15"/>
  <c r="J2717" i="15"/>
  <c r="K2717" i="15"/>
  <c r="L2717" i="15"/>
  <c r="M2717" i="15"/>
  <c r="N2717" i="15"/>
  <c r="D2718" i="15"/>
  <c r="E2718" i="15"/>
  <c r="F2718" i="15"/>
  <c r="G2718" i="15"/>
  <c r="H2718" i="15"/>
  <c r="I2718" i="15"/>
  <c r="J2718" i="15"/>
  <c r="K2718" i="15"/>
  <c r="L2718" i="15"/>
  <c r="M2718" i="15"/>
  <c r="N2718" i="15"/>
  <c r="D2719" i="15"/>
  <c r="E2719" i="15"/>
  <c r="F2719" i="15"/>
  <c r="G2719" i="15"/>
  <c r="H2719" i="15"/>
  <c r="I2719" i="15"/>
  <c r="J2719" i="15"/>
  <c r="K2719" i="15"/>
  <c r="L2719" i="15"/>
  <c r="M2719" i="15"/>
  <c r="N2719" i="15"/>
  <c r="D2720" i="15"/>
  <c r="E2720" i="15"/>
  <c r="F2720" i="15"/>
  <c r="G2720" i="15"/>
  <c r="H2720" i="15"/>
  <c r="I2720" i="15"/>
  <c r="J2720" i="15"/>
  <c r="K2720" i="15"/>
  <c r="L2720" i="15"/>
  <c r="M2720" i="15"/>
  <c r="N2720" i="15"/>
  <c r="D2721" i="15"/>
  <c r="E2721" i="15"/>
  <c r="F2721" i="15"/>
  <c r="G2721" i="15"/>
  <c r="H2721" i="15"/>
  <c r="I2721" i="15"/>
  <c r="J2721" i="15"/>
  <c r="K2721" i="15"/>
  <c r="L2721" i="15"/>
  <c r="M2721" i="15"/>
  <c r="N2721" i="15"/>
  <c r="D2722" i="15"/>
  <c r="E2722" i="15"/>
  <c r="F2722" i="15"/>
  <c r="G2722" i="15"/>
  <c r="H2722" i="15"/>
  <c r="I2722" i="15"/>
  <c r="J2722" i="15"/>
  <c r="K2722" i="15"/>
  <c r="L2722" i="15"/>
  <c r="M2722" i="15"/>
  <c r="N2722" i="15"/>
  <c r="D2723" i="15"/>
  <c r="E2723" i="15"/>
  <c r="F2723" i="15"/>
  <c r="G2723" i="15"/>
  <c r="H2723" i="15"/>
  <c r="I2723" i="15"/>
  <c r="J2723" i="15"/>
  <c r="K2723" i="15"/>
  <c r="L2723" i="15"/>
  <c r="M2723" i="15"/>
  <c r="N2723" i="15"/>
  <c r="D2724" i="15"/>
  <c r="E2724" i="15"/>
  <c r="F2724" i="15"/>
  <c r="G2724" i="15"/>
  <c r="H2724" i="15"/>
  <c r="I2724" i="15"/>
  <c r="J2724" i="15"/>
  <c r="K2724" i="15"/>
  <c r="L2724" i="15"/>
  <c r="M2724" i="15"/>
  <c r="N2724" i="15"/>
  <c r="D2725" i="15"/>
  <c r="E2725" i="15"/>
  <c r="F2725" i="15"/>
  <c r="G2725" i="15"/>
  <c r="H2725" i="15"/>
  <c r="I2725" i="15"/>
  <c r="J2725" i="15"/>
  <c r="K2725" i="15"/>
  <c r="L2725" i="15"/>
  <c r="M2725" i="15"/>
  <c r="N2725" i="15"/>
  <c r="D2726" i="15"/>
  <c r="E2726" i="15"/>
  <c r="F2726" i="15"/>
  <c r="G2726" i="15"/>
  <c r="H2726" i="15"/>
  <c r="I2726" i="15"/>
  <c r="J2726" i="15"/>
  <c r="K2726" i="15"/>
  <c r="L2726" i="15"/>
  <c r="M2726" i="15"/>
  <c r="N2726" i="15"/>
  <c r="D2727" i="15"/>
  <c r="E2727" i="15"/>
  <c r="F2727" i="15"/>
  <c r="G2727" i="15"/>
  <c r="H2727" i="15"/>
  <c r="I2727" i="15"/>
  <c r="J2727" i="15"/>
  <c r="K2727" i="15"/>
  <c r="L2727" i="15"/>
  <c r="M2727" i="15"/>
  <c r="N2727" i="15"/>
  <c r="D2728" i="15"/>
  <c r="E2728" i="15"/>
  <c r="F2728" i="15"/>
  <c r="G2728" i="15"/>
  <c r="H2728" i="15"/>
  <c r="I2728" i="15"/>
  <c r="J2728" i="15"/>
  <c r="K2728" i="15"/>
  <c r="L2728" i="15"/>
  <c r="M2728" i="15"/>
  <c r="N2728" i="15"/>
  <c r="D2729" i="15"/>
  <c r="E2729" i="15"/>
  <c r="F2729" i="15"/>
  <c r="G2729" i="15"/>
  <c r="H2729" i="15"/>
  <c r="I2729" i="15"/>
  <c r="J2729" i="15"/>
  <c r="K2729" i="15"/>
  <c r="L2729" i="15"/>
  <c r="M2729" i="15"/>
  <c r="N2729" i="15"/>
  <c r="D2730" i="15"/>
  <c r="E2730" i="15"/>
  <c r="F2730" i="15"/>
  <c r="G2730" i="15"/>
  <c r="H2730" i="15"/>
  <c r="I2730" i="15"/>
  <c r="J2730" i="15"/>
  <c r="K2730" i="15"/>
  <c r="L2730" i="15"/>
  <c r="M2730" i="15"/>
  <c r="N2730" i="15"/>
  <c r="D2731" i="15"/>
  <c r="E2731" i="15"/>
  <c r="F2731" i="15"/>
  <c r="G2731" i="15"/>
  <c r="H2731" i="15"/>
  <c r="I2731" i="15"/>
  <c r="J2731" i="15"/>
  <c r="K2731" i="15"/>
  <c r="L2731" i="15"/>
  <c r="M2731" i="15"/>
  <c r="N2731" i="15"/>
  <c r="D2732" i="15"/>
  <c r="E2732" i="15"/>
  <c r="F2732" i="15"/>
  <c r="G2732" i="15"/>
  <c r="H2732" i="15"/>
  <c r="I2732" i="15"/>
  <c r="J2732" i="15"/>
  <c r="K2732" i="15"/>
  <c r="L2732" i="15"/>
  <c r="M2732" i="15"/>
  <c r="N2732" i="15"/>
  <c r="D2733" i="15"/>
  <c r="E2733" i="15"/>
  <c r="F2733" i="15"/>
  <c r="G2733" i="15"/>
  <c r="H2733" i="15"/>
  <c r="I2733" i="15"/>
  <c r="J2733" i="15"/>
  <c r="K2733" i="15"/>
  <c r="L2733" i="15"/>
  <c r="M2733" i="15"/>
  <c r="N2733" i="15"/>
  <c r="D2734" i="15"/>
  <c r="E2734" i="15"/>
  <c r="F2734" i="15"/>
  <c r="G2734" i="15"/>
  <c r="H2734" i="15"/>
  <c r="I2734" i="15"/>
  <c r="J2734" i="15"/>
  <c r="K2734" i="15"/>
  <c r="L2734" i="15"/>
  <c r="M2734" i="15"/>
  <c r="N2734" i="15"/>
  <c r="C2735" i="15"/>
  <c r="D2735" i="15"/>
  <c r="E2735" i="15"/>
  <c r="F2735" i="15"/>
  <c r="G2735" i="15"/>
  <c r="H2735" i="15"/>
  <c r="I2735" i="15"/>
  <c r="J2735" i="15"/>
  <c r="K2735" i="15"/>
  <c r="L2735" i="15"/>
  <c r="M2735" i="15"/>
  <c r="N2735" i="15"/>
  <c r="D2736" i="15"/>
  <c r="E2736" i="15"/>
  <c r="F2736" i="15"/>
  <c r="G2736" i="15"/>
  <c r="H2736" i="15"/>
  <c r="I2736" i="15"/>
  <c r="J2736" i="15"/>
  <c r="K2736" i="15"/>
  <c r="L2736" i="15"/>
  <c r="M2736" i="15"/>
  <c r="N2736" i="15"/>
  <c r="D2737" i="15"/>
  <c r="E2737" i="15"/>
  <c r="F2737" i="15"/>
  <c r="G2737" i="15"/>
  <c r="H2737" i="15"/>
  <c r="I2737" i="15"/>
  <c r="J2737" i="15"/>
  <c r="K2737" i="15"/>
  <c r="L2737" i="15"/>
  <c r="M2737" i="15"/>
  <c r="N2737" i="15"/>
  <c r="D2738" i="15"/>
  <c r="E2738" i="15"/>
  <c r="F2738" i="15"/>
  <c r="G2738" i="15"/>
  <c r="H2738" i="15"/>
  <c r="I2738" i="15"/>
  <c r="J2738" i="15"/>
  <c r="K2738" i="15"/>
  <c r="L2738" i="15"/>
  <c r="M2738" i="15"/>
  <c r="N2738" i="15"/>
  <c r="D2739" i="15"/>
  <c r="E2739" i="15"/>
  <c r="F2739" i="15"/>
  <c r="G2739" i="15"/>
  <c r="H2739" i="15"/>
  <c r="I2739" i="15"/>
  <c r="J2739" i="15"/>
  <c r="K2739" i="15"/>
  <c r="L2739" i="15"/>
  <c r="M2739" i="15"/>
  <c r="N2739" i="15"/>
  <c r="D2740" i="15"/>
  <c r="E2740" i="15"/>
  <c r="F2740" i="15"/>
  <c r="G2740" i="15"/>
  <c r="H2740" i="15"/>
  <c r="I2740" i="15"/>
  <c r="J2740" i="15"/>
  <c r="K2740" i="15"/>
  <c r="L2740" i="15"/>
  <c r="M2740" i="15"/>
  <c r="N2740" i="15"/>
  <c r="D2741" i="15"/>
  <c r="E2741" i="15"/>
  <c r="F2741" i="15"/>
  <c r="G2741" i="15"/>
  <c r="H2741" i="15"/>
  <c r="I2741" i="15"/>
  <c r="J2741" i="15"/>
  <c r="K2741" i="15"/>
  <c r="L2741" i="15"/>
  <c r="M2741" i="15"/>
  <c r="N2741" i="15"/>
  <c r="D2742" i="15"/>
  <c r="E2742" i="15"/>
  <c r="F2742" i="15"/>
  <c r="G2742" i="15"/>
  <c r="H2742" i="15"/>
  <c r="I2742" i="15"/>
  <c r="J2742" i="15"/>
  <c r="K2742" i="15"/>
  <c r="L2742" i="15"/>
  <c r="M2742" i="15"/>
  <c r="N2742" i="15"/>
  <c r="D2743" i="15"/>
  <c r="E2743" i="15"/>
  <c r="F2743" i="15"/>
  <c r="G2743" i="15"/>
  <c r="H2743" i="15"/>
  <c r="I2743" i="15"/>
  <c r="J2743" i="15"/>
  <c r="K2743" i="15"/>
  <c r="L2743" i="15"/>
  <c r="M2743" i="15"/>
  <c r="N2743" i="15"/>
  <c r="D2744" i="15"/>
  <c r="E2744" i="15"/>
  <c r="F2744" i="15"/>
  <c r="G2744" i="15"/>
  <c r="H2744" i="15"/>
  <c r="I2744" i="15"/>
  <c r="J2744" i="15"/>
  <c r="K2744" i="15"/>
  <c r="L2744" i="15"/>
  <c r="M2744" i="15"/>
  <c r="N2744" i="15"/>
  <c r="D2745" i="15"/>
  <c r="E2745" i="15"/>
  <c r="F2745" i="15"/>
  <c r="G2745" i="15"/>
  <c r="H2745" i="15"/>
  <c r="I2745" i="15"/>
  <c r="J2745" i="15"/>
  <c r="K2745" i="15"/>
  <c r="L2745" i="15"/>
  <c r="M2745" i="15"/>
  <c r="N2745" i="15"/>
  <c r="D2746" i="15"/>
  <c r="E2746" i="15"/>
  <c r="F2746" i="15"/>
  <c r="G2746" i="15"/>
  <c r="H2746" i="15"/>
  <c r="I2746" i="15"/>
  <c r="J2746" i="15"/>
  <c r="K2746" i="15"/>
  <c r="L2746" i="15"/>
  <c r="M2746" i="15"/>
  <c r="N2746" i="15"/>
  <c r="D2747" i="15"/>
  <c r="E2747" i="15"/>
  <c r="F2747" i="15"/>
  <c r="G2747" i="15"/>
  <c r="H2747" i="15"/>
  <c r="I2747" i="15"/>
  <c r="J2747" i="15"/>
  <c r="K2747" i="15"/>
  <c r="L2747" i="15"/>
  <c r="M2747" i="15"/>
  <c r="N2747" i="15"/>
  <c r="D2748" i="15"/>
  <c r="E2748" i="15"/>
  <c r="F2748" i="15"/>
  <c r="G2748" i="15"/>
  <c r="H2748" i="15"/>
  <c r="I2748" i="15"/>
  <c r="J2748" i="15"/>
  <c r="K2748" i="15"/>
  <c r="L2748" i="15"/>
  <c r="M2748" i="15"/>
  <c r="N2748" i="15"/>
  <c r="D2749" i="15"/>
  <c r="E2749" i="15"/>
  <c r="F2749" i="15"/>
  <c r="G2749" i="15"/>
  <c r="H2749" i="15"/>
  <c r="I2749" i="15"/>
  <c r="J2749" i="15"/>
  <c r="K2749" i="15"/>
  <c r="L2749" i="15"/>
  <c r="M2749" i="15"/>
  <c r="N2749" i="15"/>
  <c r="D2750" i="15"/>
  <c r="E2750" i="15"/>
  <c r="F2750" i="15"/>
  <c r="G2750" i="15"/>
  <c r="H2750" i="15"/>
  <c r="I2750" i="15"/>
  <c r="J2750" i="15"/>
  <c r="K2750" i="15"/>
  <c r="L2750" i="15"/>
  <c r="M2750" i="15"/>
  <c r="N2750" i="15"/>
  <c r="D2751" i="15"/>
  <c r="E2751" i="15"/>
  <c r="F2751" i="15"/>
  <c r="G2751" i="15"/>
  <c r="H2751" i="15"/>
  <c r="I2751" i="15"/>
  <c r="J2751" i="15"/>
  <c r="K2751" i="15"/>
  <c r="L2751" i="15"/>
  <c r="M2751" i="15"/>
  <c r="N2751" i="15"/>
  <c r="D2752" i="15"/>
  <c r="E2752" i="15"/>
  <c r="F2752" i="15"/>
  <c r="G2752" i="15"/>
  <c r="H2752" i="15"/>
  <c r="I2752" i="15"/>
  <c r="J2752" i="15"/>
  <c r="K2752" i="15"/>
  <c r="L2752" i="15"/>
  <c r="M2752" i="15"/>
  <c r="N2752" i="15"/>
  <c r="D2753" i="15"/>
  <c r="E2753" i="15"/>
  <c r="F2753" i="15"/>
  <c r="G2753" i="15"/>
  <c r="H2753" i="15"/>
  <c r="I2753" i="15"/>
  <c r="J2753" i="15"/>
  <c r="K2753" i="15"/>
  <c r="L2753" i="15"/>
  <c r="M2753" i="15"/>
  <c r="N2753" i="15"/>
  <c r="D2754" i="15"/>
  <c r="E2754" i="15"/>
  <c r="F2754" i="15"/>
  <c r="H2754" i="15"/>
  <c r="I2754" i="15"/>
  <c r="J2754" i="15"/>
  <c r="K2754" i="15"/>
  <c r="L2754" i="15"/>
  <c r="M2754" i="15"/>
  <c r="N2754" i="15"/>
  <c r="C2755" i="15"/>
  <c r="D2755" i="15"/>
  <c r="E2755" i="15"/>
  <c r="F2755" i="15"/>
  <c r="G2755" i="15"/>
  <c r="H2755" i="15"/>
  <c r="I2755" i="15"/>
  <c r="J2755" i="15"/>
  <c r="K2755" i="15"/>
  <c r="L2755" i="15"/>
  <c r="M2755" i="15"/>
  <c r="N2755" i="15"/>
  <c r="E2756" i="15"/>
  <c r="F2756" i="15"/>
  <c r="G2756" i="15"/>
  <c r="H2756" i="15"/>
  <c r="I2756" i="15"/>
  <c r="J2756" i="15"/>
  <c r="K2756" i="15"/>
  <c r="L2756" i="15"/>
  <c r="M2756" i="15"/>
  <c r="N2756" i="15"/>
  <c r="E2757" i="15"/>
  <c r="F2757" i="15"/>
  <c r="G2757" i="15"/>
  <c r="H2757" i="15"/>
  <c r="I2757" i="15"/>
  <c r="J2757" i="15"/>
  <c r="K2757" i="15"/>
  <c r="L2757" i="15"/>
  <c r="M2757" i="15"/>
  <c r="N2757" i="15"/>
  <c r="E2758" i="15"/>
  <c r="F2758" i="15"/>
  <c r="G2758" i="15"/>
  <c r="H2758" i="15"/>
  <c r="I2758" i="15"/>
  <c r="J2758" i="15"/>
  <c r="K2758" i="15"/>
  <c r="L2758" i="15"/>
  <c r="M2758" i="15"/>
  <c r="N2758" i="15"/>
  <c r="E2759" i="15"/>
  <c r="F2759" i="15"/>
  <c r="G2759" i="15"/>
  <c r="H2759" i="15"/>
  <c r="I2759" i="15"/>
  <c r="J2759" i="15"/>
  <c r="K2759" i="15"/>
  <c r="L2759" i="15"/>
  <c r="M2759" i="15"/>
  <c r="N2759" i="15"/>
  <c r="E2760" i="15"/>
  <c r="F2760" i="15"/>
  <c r="G2760" i="15"/>
  <c r="H2760" i="15"/>
  <c r="I2760" i="15"/>
  <c r="J2760" i="15"/>
  <c r="K2760" i="15"/>
  <c r="L2760" i="15"/>
  <c r="M2760" i="15"/>
  <c r="N2760" i="15"/>
  <c r="E2761" i="15"/>
  <c r="F2761" i="15"/>
  <c r="G2761" i="15"/>
  <c r="H2761" i="15"/>
  <c r="I2761" i="15"/>
  <c r="J2761" i="15"/>
  <c r="K2761" i="15"/>
  <c r="L2761" i="15"/>
  <c r="M2761" i="15"/>
  <c r="N2761" i="15"/>
  <c r="E2762" i="15"/>
  <c r="F2762" i="15"/>
  <c r="G2762" i="15"/>
  <c r="H2762" i="15"/>
  <c r="I2762" i="15"/>
  <c r="J2762" i="15"/>
  <c r="K2762" i="15"/>
  <c r="L2762" i="15"/>
  <c r="M2762" i="15"/>
  <c r="N2762" i="15"/>
  <c r="E2763" i="15"/>
  <c r="F2763" i="15"/>
  <c r="G2763" i="15"/>
  <c r="H2763" i="15"/>
  <c r="I2763" i="15"/>
  <c r="J2763" i="15"/>
  <c r="K2763" i="15"/>
  <c r="L2763" i="15"/>
  <c r="M2763" i="15"/>
  <c r="N2763" i="15"/>
  <c r="E2764" i="15"/>
  <c r="F2764" i="15"/>
  <c r="G2764" i="15"/>
  <c r="H2764" i="15"/>
  <c r="I2764" i="15"/>
  <c r="J2764" i="15"/>
  <c r="K2764" i="15"/>
  <c r="L2764" i="15"/>
  <c r="M2764" i="15"/>
  <c r="N2764" i="15"/>
  <c r="E2765" i="15"/>
  <c r="F2765" i="15"/>
  <c r="G2765" i="15"/>
  <c r="H2765" i="15"/>
  <c r="I2765" i="15"/>
  <c r="J2765" i="15"/>
  <c r="K2765" i="15"/>
  <c r="L2765" i="15"/>
  <c r="M2765" i="15"/>
  <c r="N2765" i="15"/>
  <c r="E2766" i="15"/>
  <c r="F2766" i="15"/>
  <c r="G2766" i="15"/>
  <c r="H2766" i="15"/>
  <c r="I2766" i="15"/>
  <c r="J2766" i="15"/>
  <c r="K2766" i="15"/>
  <c r="L2766" i="15"/>
  <c r="M2766" i="15"/>
  <c r="N2766" i="15"/>
  <c r="E2767" i="15"/>
  <c r="F2767" i="15"/>
  <c r="G2767" i="15"/>
  <c r="H2767" i="15"/>
  <c r="I2767" i="15"/>
  <c r="J2767" i="15"/>
  <c r="K2767" i="15"/>
  <c r="L2767" i="15"/>
  <c r="M2767" i="15"/>
  <c r="N2767" i="15"/>
  <c r="E2768" i="15"/>
  <c r="F2768" i="15"/>
  <c r="G2768" i="15"/>
  <c r="H2768" i="15"/>
  <c r="I2768" i="15"/>
  <c r="J2768" i="15"/>
  <c r="K2768" i="15"/>
  <c r="L2768" i="15"/>
  <c r="M2768" i="15"/>
  <c r="N2768" i="15"/>
  <c r="E2769" i="15"/>
  <c r="F2769" i="15"/>
  <c r="G2769" i="15"/>
  <c r="H2769" i="15"/>
  <c r="I2769" i="15"/>
  <c r="J2769" i="15"/>
  <c r="K2769" i="15"/>
  <c r="L2769" i="15"/>
  <c r="M2769" i="15"/>
  <c r="N2769" i="15"/>
  <c r="E2770" i="15"/>
  <c r="F2770" i="15"/>
  <c r="G2770" i="15"/>
  <c r="H2770" i="15"/>
  <c r="I2770" i="15"/>
  <c r="J2770" i="15"/>
  <c r="K2770" i="15"/>
  <c r="L2770" i="15"/>
  <c r="M2770" i="15"/>
  <c r="N2770" i="15"/>
  <c r="E2771" i="15"/>
  <c r="F2771" i="15"/>
  <c r="G2771" i="15"/>
  <c r="H2771" i="15"/>
  <c r="I2771" i="15"/>
  <c r="J2771" i="15"/>
  <c r="K2771" i="15"/>
  <c r="L2771" i="15"/>
  <c r="M2771" i="15"/>
  <c r="N2771" i="15"/>
  <c r="D2772" i="15"/>
  <c r="E2772" i="15"/>
  <c r="F2772" i="15"/>
  <c r="G2772" i="15"/>
  <c r="H2772" i="15"/>
  <c r="I2772" i="15"/>
  <c r="J2772" i="15"/>
  <c r="K2772" i="15"/>
  <c r="L2772" i="15"/>
  <c r="M2772" i="15"/>
  <c r="N2772" i="15"/>
  <c r="E2773" i="15"/>
  <c r="F2773" i="15"/>
  <c r="G2773" i="15"/>
  <c r="H2773" i="15"/>
  <c r="I2773" i="15"/>
  <c r="J2773" i="15"/>
  <c r="K2773" i="15"/>
  <c r="L2773" i="15"/>
  <c r="M2773" i="15"/>
  <c r="N2773" i="15"/>
  <c r="D2774" i="15"/>
  <c r="E2774" i="15"/>
  <c r="F2774" i="15"/>
  <c r="G2774" i="15"/>
  <c r="H2774" i="15"/>
  <c r="I2774" i="15"/>
  <c r="J2774" i="15"/>
  <c r="K2774" i="15"/>
  <c r="L2774" i="15"/>
  <c r="M2774" i="15"/>
  <c r="N2774" i="15"/>
  <c r="D2775" i="15"/>
  <c r="E2775" i="15"/>
  <c r="F2775" i="15"/>
  <c r="G2775" i="15"/>
  <c r="H2775" i="15"/>
  <c r="I2775" i="15"/>
  <c r="J2775" i="15"/>
  <c r="K2775" i="15"/>
  <c r="L2775" i="15"/>
  <c r="M2775" i="15"/>
  <c r="N2775" i="15"/>
  <c r="E2776" i="15"/>
  <c r="F2776" i="15"/>
  <c r="G2776" i="15"/>
  <c r="H2776" i="15"/>
  <c r="I2776" i="15"/>
  <c r="J2776" i="15"/>
  <c r="K2776" i="15"/>
  <c r="L2776" i="15"/>
  <c r="M2776" i="15"/>
  <c r="N2776" i="15"/>
  <c r="E2777" i="15"/>
  <c r="F2777" i="15"/>
  <c r="G2777" i="15"/>
  <c r="H2777" i="15"/>
  <c r="I2777" i="15"/>
  <c r="J2777" i="15"/>
  <c r="K2777" i="15"/>
  <c r="L2777" i="15"/>
  <c r="M2777" i="15"/>
  <c r="N2777" i="15"/>
  <c r="E2778" i="15"/>
  <c r="F2778" i="15"/>
  <c r="G2778" i="15"/>
  <c r="H2778" i="15"/>
  <c r="I2778" i="15"/>
  <c r="J2778" i="15"/>
  <c r="K2778" i="15"/>
  <c r="L2778" i="15"/>
  <c r="M2778" i="15"/>
  <c r="N2778" i="15"/>
  <c r="E2779" i="15"/>
  <c r="F2779" i="15"/>
  <c r="G2779" i="15"/>
  <c r="H2779" i="15"/>
  <c r="I2779" i="15"/>
  <c r="J2779" i="15"/>
  <c r="K2779" i="15"/>
  <c r="L2779" i="15"/>
  <c r="M2779" i="15"/>
  <c r="N2779" i="15"/>
  <c r="E2780" i="15"/>
  <c r="F2780" i="15"/>
  <c r="G2780" i="15"/>
  <c r="H2780" i="15"/>
  <c r="I2780" i="15"/>
  <c r="J2780" i="15"/>
  <c r="K2780" i="15"/>
  <c r="L2780" i="15"/>
  <c r="M2780" i="15"/>
  <c r="N2780" i="15"/>
  <c r="E2781" i="15"/>
  <c r="F2781" i="15"/>
  <c r="G2781" i="15"/>
  <c r="H2781" i="15"/>
  <c r="I2781" i="15"/>
  <c r="J2781" i="15"/>
  <c r="K2781" i="15"/>
  <c r="L2781" i="15"/>
  <c r="M2781" i="15"/>
  <c r="N2781" i="15"/>
  <c r="E2782" i="15"/>
  <c r="F2782" i="15"/>
  <c r="G2782" i="15"/>
  <c r="H2782" i="15"/>
  <c r="I2782" i="15"/>
  <c r="J2782" i="15"/>
  <c r="K2782" i="15"/>
  <c r="L2782" i="15"/>
  <c r="M2782" i="15"/>
  <c r="N2782" i="15"/>
  <c r="C2783" i="15"/>
  <c r="D2783" i="15"/>
  <c r="E2783" i="15"/>
  <c r="F2783" i="15"/>
  <c r="G2783" i="15"/>
  <c r="H2783" i="15"/>
  <c r="I2783" i="15"/>
  <c r="J2783" i="15"/>
  <c r="K2783" i="15"/>
  <c r="L2783" i="15"/>
  <c r="M2783" i="15"/>
  <c r="N2783" i="15"/>
  <c r="D2784" i="15"/>
  <c r="E2784" i="15"/>
  <c r="F2784" i="15"/>
  <c r="G2784" i="15"/>
  <c r="H2784" i="15"/>
  <c r="I2784" i="15"/>
  <c r="J2784" i="15"/>
  <c r="K2784" i="15"/>
  <c r="L2784" i="15"/>
  <c r="M2784" i="15"/>
  <c r="N2784" i="15"/>
  <c r="D2785" i="15"/>
  <c r="E2785" i="15"/>
  <c r="F2785" i="15"/>
  <c r="G2785" i="15"/>
  <c r="H2785" i="15"/>
  <c r="I2785" i="15"/>
  <c r="J2785" i="15"/>
  <c r="K2785" i="15"/>
  <c r="L2785" i="15"/>
  <c r="M2785" i="15"/>
  <c r="N2785" i="15"/>
  <c r="D2786" i="15"/>
  <c r="E2786" i="15"/>
  <c r="F2786" i="15"/>
  <c r="G2786" i="15"/>
  <c r="H2786" i="15"/>
  <c r="I2786" i="15"/>
  <c r="J2786" i="15"/>
  <c r="K2786" i="15"/>
  <c r="L2786" i="15"/>
  <c r="M2786" i="15"/>
  <c r="N2786" i="15"/>
  <c r="D2787" i="15"/>
  <c r="E2787" i="15"/>
  <c r="F2787" i="15"/>
  <c r="G2787" i="15"/>
  <c r="H2787" i="15"/>
  <c r="I2787" i="15"/>
  <c r="J2787" i="15"/>
  <c r="K2787" i="15"/>
  <c r="L2787" i="15"/>
  <c r="M2787" i="15"/>
  <c r="N2787" i="15"/>
  <c r="D2788" i="15"/>
  <c r="E2788" i="15"/>
  <c r="F2788" i="15"/>
  <c r="G2788" i="15"/>
  <c r="H2788" i="15"/>
  <c r="I2788" i="15"/>
  <c r="J2788" i="15"/>
  <c r="K2788" i="15"/>
  <c r="L2788" i="15"/>
  <c r="M2788" i="15"/>
  <c r="N2788" i="15"/>
  <c r="D2789" i="15"/>
  <c r="E2789" i="15"/>
  <c r="F2789" i="15"/>
  <c r="G2789" i="15"/>
  <c r="H2789" i="15"/>
  <c r="I2789" i="15"/>
  <c r="J2789" i="15"/>
  <c r="K2789" i="15"/>
  <c r="L2789" i="15"/>
  <c r="M2789" i="15"/>
  <c r="N2789" i="15"/>
  <c r="D2790" i="15"/>
  <c r="E2790" i="15"/>
  <c r="F2790" i="15"/>
  <c r="G2790" i="15"/>
  <c r="H2790" i="15"/>
  <c r="I2790" i="15"/>
  <c r="J2790" i="15"/>
  <c r="K2790" i="15"/>
  <c r="L2790" i="15"/>
  <c r="M2790" i="15"/>
  <c r="N2790" i="15"/>
  <c r="D2791" i="15"/>
  <c r="E2791" i="15"/>
  <c r="F2791" i="15"/>
  <c r="G2791" i="15"/>
  <c r="H2791" i="15"/>
  <c r="I2791" i="15"/>
  <c r="J2791" i="15"/>
  <c r="K2791" i="15"/>
  <c r="L2791" i="15"/>
  <c r="M2791" i="15"/>
  <c r="N2791" i="15"/>
  <c r="C2792" i="15"/>
  <c r="D2792" i="15"/>
  <c r="E2792" i="15"/>
  <c r="F2792" i="15"/>
  <c r="G2792" i="15"/>
  <c r="H2792" i="15"/>
  <c r="I2792" i="15"/>
  <c r="J2792" i="15"/>
  <c r="K2792" i="15"/>
  <c r="L2792" i="15"/>
  <c r="M2792" i="15"/>
  <c r="N2792" i="15"/>
  <c r="D2793" i="15"/>
  <c r="E2793" i="15"/>
  <c r="F2793" i="15"/>
  <c r="G2793" i="15"/>
  <c r="H2793" i="15"/>
  <c r="I2793" i="15"/>
  <c r="J2793" i="15"/>
  <c r="K2793" i="15"/>
  <c r="L2793" i="15"/>
  <c r="M2793" i="15"/>
  <c r="N2793" i="15"/>
  <c r="D2794" i="15"/>
  <c r="E2794" i="15"/>
  <c r="F2794" i="15"/>
  <c r="G2794" i="15"/>
  <c r="H2794" i="15"/>
  <c r="I2794" i="15"/>
  <c r="J2794" i="15"/>
  <c r="K2794" i="15"/>
  <c r="L2794" i="15"/>
  <c r="M2794" i="15"/>
  <c r="N2794" i="15"/>
  <c r="D2795" i="15"/>
  <c r="E2795" i="15"/>
  <c r="F2795" i="15"/>
  <c r="G2795" i="15"/>
  <c r="H2795" i="15"/>
  <c r="I2795" i="15"/>
  <c r="J2795" i="15"/>
  <c r="K2795" i="15"/>
  <c r="L2795" i="15"/>
  <c r="M2795" i="15"/>
  <c r="N2795" i="15"/>
  <c r="D2796" i="15"/>
  <c r="E2796" i="15"/>
  <c r="F2796" i="15"/>
  <c r="G2796" i="15"/>
  <c r="H2796" i="15"/>
  <c r="I2796" i="15"/>
  <c r="J2796" i="15"/>
  <c r="K2796" i="15"/>
  <c r="L2796" i="15"/>
  <c r="M2796" i="15"/>
  <c r="N2796" i="15"/>
  <c r="D2797" i="15"/>
  <c r="E2797" i="15"/>
  <c r="F2797" i="15"/>
  <c r="G2797" i="15"/>
  <c r="H2797" i="15"/>
  <c r="I2797" i="15"/>
  <c r="J2797" i="15"/>
  <c r="K2797" i="15"/>
  <c r="L2797" i="15"/>
  <c r="M2797" i="15"/>
  <c r="N2797" i="15"/>
  <c r="D2798" i="15"/>
  <c r="E2798" i="15"/>
  <c r="F2798" i="15"/>
  <c r="G2798" i="15"/>
  <c r="H2798" i="15"/>
  <c r="I2798" i="15"/>
  <c r="J2798" i="15"/>
  <c r="K2798" i="15"/>
  <c r="L2798" i="15"/>
  <c r="M2798" i="15"/>
  <c r="N2798" i="15"/>
  <c r="D2799" i="15"/>
  <c r="E2799" i="15"/>
  <c r="F2799" i="15"/>
  <c r="G2799" i="15"/>
  <c r="H2799" i="15"/>
  <c r="I2799" i="15"/>
  <c r="J2799" i="15"/>
  <c r="K2799" i="15"/>
  <c r="L2799" i="15"/>
  <c r="M2799" i="15"/>
  <c r="N2799" i="15"/>
  <c r="D2800" i="15"/>
  <c r="E2800" i="15"/>
  <c r="F2800" i="15"/>
  <c r="G2800" i="15"/>
  <c r="H2800" i="15"/>
  <c r="I2800" i="15"/>
  <c r="J2800" i="15"/>
  <c r="K2800" i="15"/>
  <c r="L2800" i="15"/>
  <c r="M2800" i="15"/>
  <c r="N2800" i="15"/>
  <c r="D2801" i="15"/>
  <c r="E2801" i="15"/>
  <c r="F2801" i="15"/>
  <c r="G2801" i="15"/>
  <c r="H2801" i="15"/>
  <c r="I2801" i="15"/>
  <c r="J2801" i="15"/>
  <c r="K2801" i="15"/>
  <c r="L2801" i="15"/>
  <c r="M2801" i="15"/>
  <c r="N2801" i="15"/>
  <c r="C2802" i="15"/>
  <c r="D2802" i="15"/>
  <c r="E2802" i="15"/>
  <c r="F2802" i="15"/>
  <c r="G2802" i="15"/>
  <c r="H2802" i="15"/>
  <c r="I2802" i="15"/>
  <c r="J2802" i="15"/>
  <c r="K2802" i="15"/>
  <c r="L2802" i="15"/>
  <c r="M2802" i="15"/>
  <c r="N2802" i="15"/>
  <c r="D2803" i="15"/>
  <c r="E2803" i="15"/>
  <c r="F2803" i="15"/>
  <c r="G2803" i="15"/>
  <c r="H2803" i="15"/>
  <c r="I2803" i="15"/>
  <c r="J2803" i="15"/>
  <c r="K2803" i="15"/>
  <c r="L2803" i="15"/>
  <c r="M2803" i="15"/>
  <c r="N2803" i="15"/>
  <c r="D2804" i="15"/>
  <c r="E2804" i="15"/>
  <c r="F2804" i="15"/>
  <c r="G2804" i="15"/>
  <c r="H2804" i="15"/>
  <c r="I2804" i="15"/>
  <c r="J2804" i="15"/>
  <c r="K2804" i="15"/>
  <c r="L2804" i="15"/>
  <c r="M2804" i="15"/>
  <c r="N2804" i="15"/>
  <c r="D2805" i="15"/>
  <c r="E2805" i="15"/>
  <c r="F2805" i="15"/>
  <c r="G2805" i="15"/>
  <c r="H2805" i="15"/>
  <c r="I2805" i="15"/>
  <c r="J2805" i="15"/>
  <c r="K2805" i="15"/>
  <c r="L2805" i="15"/>
  <c r="M2805" i="15"/>
  <c r="N2805" i="15"/>
  <c r="D2806" i="15"/>
  <c r="E2806" i="15"/>
  <c r="F2806" i="15"/>
  <c r="G2806" i="15"/>
  <c r="H2806" i="15"/>
  <c r="I2806" i="15"/>
  <c r="J2806" i="15"/>
  <c r="K2806" i="15"/>
  <c r="L2806" i="15"/>
  <c r="M2806" i="15"/>
  <c r="N2806" i="15"/>
  <c r="D2807" i="15"/>
  <c r="E2807" i="15"/>
  <c r="F2807" i="15"/>
  <c r="G2807" i="15"/>
  <c r="H2807" i="15"/>
  <c r="I2807" i="15"/>
  <c r="J2807" i="15"/>
  <c r="K2807" i="15"/>
  <c r="L2807" i="15"/>
  <c r="M2807" i="15"/>
  <c r="N2807" i="15"/>
  <c r="D2808" i="15"/>
  <c r="E2808" i="15"/>
  <c r="F2808" i="15"/>
  <c r="G2808" i="15"/>
  <c r="H2808" i="15"/>
  <c r="I2808" i="15"/>
  <c r="J2808" i="15"/>
  <c r="K2808" i="15"/>
  <c r="L2808" i="15"/>
  <c r="M2808" i="15"/>
  <c r="N2808" i="15"/>
  <c r="D2809" i="15"/>
  <c r="E2809" i="15"/>
  <c r="F2809" i="15"/>
  <c r="G2809" i="15"/>
  <c r="H2809" i="15"/>
  <c r="I2809" i="15"/>
  <c r="J2809" i="15"/>
  <c r="K2809" i="15"/>
  <c r="L2809" i="15"/>
  <c r="M2809" i="15"/>
  <c r="N2809" i="15"/>
  <c r="D2810" i="15"/>
  <c r="E2810" i="15"/>
  <c r="F2810" i="15"/>
  <c r="G2810" i="15"/>
  <c r="H2810" i="15"/>
  <c r="I2810" i="15"/>
  <c r="J2810" i="15"/>
  <c r="K2810" i="15"/>
  <c r="L2810" i="15"/>
  <c r="M2810" i="15"/>
  <c r="N2810" i="15"/>
  <c r="D2811" i="15"/>
  <c r="E2811" i="15"/>
  <c r="F2811" i="15"/>
  <c r="G2811" i="15"/>
  <c r="H2811" i="15"/>
  <c r="I2811" i="15"/>
  <c r="J2811" i="15"/>
  <c r="K2811" i="15"/>
  <c r="L2811" i="15"/>
  <c r="M2811" i="15"/>
  <c r="N2811" i="15"/>
  <c r="D2812" i="15"/>
  <c r="E2812" i="15"/>
  <c r="F2812" i="15"/>
  <c r="G2812" i="15"/>
  <c r="H2812" i="15"/>
  <c r="I2812" i="15"/>
  <c r="J2812" i="15"/>
  <c r="K2812" i="15"/>
  <c r="L2812" i="15"/>
  <c r="M2812" i="15"/>
  <c r="N2812" i="15"/>
  <c r="D2813" i="15"/>
  <c r="E2813" i="15"/>
  <c r="F2813" i="15"/>
  <c r="G2813" i="15"/>
  <c r="H2813" i="15"/>
  <c r="I2813" i="15"/>
  <c r="J2813" i="15"/>
  <c r="K2813" i="15"/>
  <c r="L2813" i="15"/>
  <c r="M2813" i="15"/>
  <c r="N2813" i="15"/>
  <c r="D2814" i="15"/>
  <c r="E2814" i="15"/>
  <c r="F2814" i="15"/>
  <c r="G2814" i="15"/>
  <c r="H2814" i="15"/>
  <c r="I2814" i="15"/>
  <c r="J2814" i="15"/>
  <c r="K2814" i="15"/>
  <c r="L2814" i="15"/>
  <c r="M2814" i="15"/>
  <c r="N2814" i="15"/>
  <c r="D2815" i="15"/>
  <c r="E2815" i="15"/>
  <c r="F2815" i="15"/>
  <c r="G2815" i="15"/>
  <c r="H2815" i="15"/>
  <c r="I2815" i="15"/>
  <c r="J2815" i="15"/>
  <c r="K2815" i="15"/>
  <c r="L2815" i="15"/>
  <c r="M2815" i="15"/>
  <c r="N2815" i="15"/>
  <c r="D2816" i="15"/>
  <c r="E2816" i="15"/>
  <c r="F2816" i="15"/>
  <c r="G2816" i="15"/>
  <c r="H2816" i="15"/>
  <c r="I2816" i="15"/>
  <c r="J2816" i="15"/>
  <c r="K2816" i="15"/>
  <c r="L2816" i="15"/>
  <c r="M2816" i="15"/>
  <c r="N2816" i="15"/>
  <c r="D2817" i="15"/>
  <c r="E2817" i="15"/>
  <c r="F2817" i="15"/>
  <c r="G2817" i="15"/>
  <c r="H2817" i="15"/>
  <c r="I2817" i="15"/>
  <c r="J2817" i="15"/>
  <c r="K2817" i="15"/>
  <c r="L2817" i="15"/>
  <c r="M2817" i="15"/>
  <c r="N2817" i="15"/>
  <c r="D2818" i="15"/>
  <c r="E2818" i="15"/>
  <c r="F2818" i="15"/>
  <c r="G2818" i="15"/>
  <c r="H2818" i="15"/>
  <c r="I2818" i="15"/>
  <c r="J2818" i="15"/>
  <c r="K2818" i="15"/>
  <c r="L2818" i="15"/>
  <c r="M2818" i="15"/>
  <c r="N2818" i="15"/>
  <c r="D2819" i="15"/>
  <c r="E2819" i="15"/>
  <c r="F2819" i="15"/>
  <c r="G2819" i="15"/>
  <c r="H2819" i="15"/>
  <c r="I2819" i="15"/>
  <c r="J2819" i="15"/>
  <c r="K2819" i="15"/>
  <c r="L2819" i="15"/>
  <c r="M2819" i="15"/>
  <c r="N2819" i="15"/>
  <c r="D2820" i="15"/>
  <c r="E2820" i="15"/>
  <c r="F2820" i="15"/>
  <c r="G2820" i="15"/>
  <c r="H2820" i="15"/>
  <c r="I2820" i="15"/>
  <c r="J2820" i="15"/>
  <c r="K2820" i="15"/>
  <c r="L2820" i="15"/>
  <c r="M2820" i="15"/>
  <c r="N2820" i="15"/>
  <c r="D2821" i="15"/>
  <c r="E2821" i="15"/>
  <c r="F2821" i="15"/>
  <c r="G2821" i="15"/>
  <c r="H2821" i="15"/>
  <c r="I2821" i="15"/>
  <c r="J2821" i="15"/>
  <c r="K2821" i="15"/>
  <c r="L2821" i="15"/>
  <c r="M2821" i="15"/>
  <c r="N2821" i="15"/>
  <c r="D2822" i="15"/>
  <c r="E2822" i="15"/>
  <c r="F2822" i="15"/>
  <c r="G2822" i="15"/>
  <c r="H2822" i="15"/>
  <c r="I2822" i="15"/>
  <c r="J2822" i="15"/>
  <c r="K2822" i="15"/>
  <c r="L2822" i="15"/>
  <c r="M2822" i="15"/>
  <c r="N2822" i="15"/>
  <c r="D2823" i="15"/>
  <c r="E2823" i="15"/>
  <c r="F2823" i="15"/>
  <c r="G2823" i="15"/>
  <c r="H2823" i="15"/>
  <c r="I2823" i="15"/>
  <c r="J2823" i="15"/>
  <c r="K2823" i="15"/>
  <c r="L2823" i="15"/>
  <c r="M2823" i="15"/>
  <c r="N2823" i="15"/>
  <c r="C2824" i="15"/>
  <c r="D2824" i="15"/>
  <c r="E2824" i="15"/>
  <c r="F2824" i="15"/>
  <c r="G2824" i="15"/>
  <c r="H2824" i="15"/>
  <c r="I2824" i="15"/>
  <c r="J2824" i="15"/>
  <c r="K2824" i="15"/>
  <c r="L2824" i="15"/>
  <c r="M2824" i="15"/>
  <c r="N2824" i="15"/>
  <c r="D2825" i="15"/>
  <c r="E2825" i="15"/>
  <c r="F2825" i="15"/>
  <c r="G2825" i="15"/>
  <c r="H2825" i="15"/>
  <c r="I2825" i="15"/>
  <c r="J2825" i="15"/>
  <c r="K2825" i="15"/>
  <c r="L2825" i="15"/>
  <c r="M2825" i="15"/>
  <c r="N2825" i="15"/>
  <c r="D2826" i="15"/>
  <c r="E2826" i="15"/>
  <c r="F2826" i="15"/>
  <c r="G2826" i="15"/>
  <c r="H2826" i="15"/>
  <c r="I2826" i="15"/>
  <c r="J2826" i="15"/>
  <c r="K2826" i="15"/>
  <c r="L2826" i="15"/>
  <c r="M2826" i="15"/>
  <c r="N2826" i="15"/>
  <c r="D2827" i="15"/>
  <c r="E2827" i="15"/>
  <c r="F2827" i="15"/>
  <c r="G2827" i="15"/>
  <c r="H2827" i="15"/>
  <c r="I2827" i="15"/>
  <c r="J2827" i="15"/>
  <c r="K2827" i="15"/>
  <c r="L2827" i="15"/>
  <c r="M2827" i="15"/>
  <c r="N2827" i="15"/>
  <c r="D2828" i="15"/>
  <c r="E2828" i="15"/>
  <c r="F2828" i="15"/>
  <c r="G2828" i="15"/>
  <c r="H2828" i="15"/>
  <c r="I2828" i="15"/>
  <c r="J2828" i="15"/>
  <c r="K2828" i="15"/>
  <c r="L2828" i="15"/>
  <c r="M2828" i="15"/>
  <c r="N2828" i="15"/>
  <c r="D2829" i="15"/>
  <c r="E2829" i="15"/>
  <c r="F2829" i="15"/>
  <c r="G2829" i="15"/>
  <c r="H2829" i="15"/>
  <c r="I2829" i="15"/>
  <c r="J2829" i="15"/>
  <c r="K2829" i="15"/>
  <c r="L2829" i="15"/>
  <c r="M2829" i="15"/>
  <c r="N2829" i="15"/>
  <c r="D2830" i="15"/>
  <c r="E2830" i="15"/>
  <c r="F2830" i="15"/>
  <c r="G2830" i="15"/>
  <c r="H2830" i="15"/>
  <c r="I2830" i="15"/>
  <c r="J2830" i="15"/>
  <c r="K2830" i="15"/>
  <c r="L2830" i="15"/>
  <c r="M2830" i="15"/>
  <c r="N2830" i="15"/>
  <c r="D2831" i="15"/>
  <c r="E2831" i="15"/>
  <c r="F2831" i="15"/>
  <c r="G2831" i="15"/>
  <c r="H2831" i="15"/>
  <c r="I2831" i="15"/>
  <c r="J2831" i="15"/>
  <c r="K2831" i="15"/>
  <c r="L2831" i="15"/>
  <c r="M2831" i="15"/>
  <c r="N2831" i="15"/>
  <c r="D2832" i="15"/>
  <c r="E2832" i="15"/>
  <c r="F2832" i="15"/>
  <c r="G2832" i="15"/>
  <c r="H2832" i="15"/>
  <c r="I2832" i="15"/>
  <c r="J2832" i="15"/>
  <c r="K2832" i="15"/>
  <c r="L2832" i="15"/>
  <c r="M2832" i="15"/>
  <c r="N2832" i="15"/>
  <c r="D2833" i="15"/>
  <c r="E2833" i="15"/>
  <c r="F2833" i="15"/>
  <c r="G2833" i="15"/>
  <c r="H2833" i="15"/>
  <c r="I2833" i="15"/>
  <c r="J2833" i="15"/>
  <c r="K2833" i="15"/>
  <c r="L2833" i="15"/>
  <c r="M2833" i="15"/>
  <c r="N2833" i="15"/>
  <c r="D2834" i="15"/>
  <c r="E2834" i="15"/>
  <c r="F2834" i="15"/>
  <c r="G2834" i="15"/>
  <c r="H2834" i="15"/>
  <c r="I2834" i="15"/>
  <c r="J2834" i="15"/>
  <c r="K2834" i="15"/>
  <c r="L2834" i="15"/>
  <c r="M2834" i="15"/>
  <c r="N2834" i="15"/>
  <c r="D2835" i="15"/>
  <c r="E2835" i="15"/>
  <c r="F2835" i="15"/>
  <c r="G2835" i="15"/>
  <c r="H2835" i="15"/>
  <c r="I2835" i="15"/>
  <c r="J2835" i="15"/>
  <c r="K2835" i="15"/>
  <c r="L2835" i="15"/>
  <c r="M2835" i="15"/>
  <c r="N2835" i="15"/>
  <c r="D2836" i="15"/>
  <c r="E2836" i="15"/>
  <c r="F2836" i="15"/>
  <c r="G2836" i="15"/>
  <c r="H2836" i="15"/>
  <c r="I2836" i="15"/>
  <c r="J2836" i="15"/>
  <c r="K2836" i="15"/>
  <c r="L2836" i="15"/>
  <c r="M2836" i="15"/>
  <c r="N2836" i="15"/>
  <c r="D2837" i="15"/>
  <c r="E2837" i="15"/>
  <c r="F2837" i="15"/>
  <c r="G2837" i="15"/>
  <c r="H2837" i="15"/>
  <c r="I2837" i="15"/>
  <c r="J2837" i="15"/>
  <c r="K2837" i="15"/>
  <c r="L2837" i="15"/>
  <c r="M2837" i="15"/>
  <c r="N2837" i="15"/>
  <c r="D2838" i="15"/>
  <c r="E2838" i="15"/>
  <c r="F2838" i="15"/>
  <c r="G2838" i="15"/>
  <c r="H2838" i="15"/>
  <c r="I2838" i="15"/>
  <c r="J2838" i="15"/>
  <c r="K2838" i="15"/>
  <c r="L2838" i="15"/>
  <c r="M2838" i="15"/>
  <c r="N2838" i="15"/>
  <c r="D2839" i="15"/>
  <c r="E2839" i="15"/>
  <c r="F2839" i="15"/>
  <c r="G2839" i="15"/>
  <c r="H2839" i="15"/>
  <c r="I2839" i="15"/>
  <c r="J2839" i="15"/>
  <c r="K2839" i="15"/>
  <c r="L2839" i="15"/>
  <c r="M2839" i="15"/>
  <c r="N2839" i="15"/>
  <c r="D2840" i="15"/>
  <c r="E2840" i="15"/>
  <c r="F2840" i="15"/>
  <c r="G2840" i="15"/>
  <c r="H2840" i="15"/>
  <c r="I2840" i="15"/>
  <c r="J2840" i="15"/>
  <c r="K2840" i="15"/>
  <c r="L2840" i="15"/>
  <c r="M2840" i="15"/>
  <c r="N2840" i="15"/>
  <c r="E2841" i="15"/>
  <c r="F2841" i="15"/>
  <c r="G2841" i="15"/>
  <c r="H2841" i="15"/>
  <c r="I2841" i="15"/>
  <c r="J2841" i="15"/>
  <c r="K2841" i="15"/>
  <c r="L2841" i="15"/>
  <c r="M2841" i="15"/>
  <c r="N2841" i="15"/>
  <c r="C2842" i="15"/>
  <c r="D2842" i="15"/>
  <c r="E2842" i="15"/>
  <c r="F2842" i="15"/>
  <c r="G2842" i="15"/>
  <c r="H2842" i="15"/>
  <c r="I2842" i="15"/>
  <c r="J2842" i="15"/>
  <c r="K2842" i="15"/>
  <c r="L2842" i="15"/>
  <c r="M2842" i="15"/>
  <c r="N2842" i="15"/>
  <c r="D2843" i="15"/>
  <c r="E2843" i="15"/>
  <c r="F2843" i="15"/>
  <c r="G2843" i="15"/>
  <c r="H2843" i="15"/>
  <c r="I2843" i="15"/>
  <c r="J2843" i="15"/>
  <c r="K2843" i="15"/>
  <c r="L2843" i="15"/>
  <c r="M2843" i="15"/>
  <c r="N2843" i="15"/>
  <c r="D2844" i="15"/>
  <c r="E2844" i="15"/>
  <c r="F2844" i="15"/>
  <c r="G2844" i="15"/>
  <c r="H2844" i="15"/>
  <c r="I2844" i="15"/>
  <c r="J2844" i="15"/>
  <c r="K2844" i="15"/>
  <c r="L2844" i="15"/>
  <c r="M2844" i="15"/>
  <c r="N2844" i="15"/>
  <c r="D2845" i="15"/>
  <c r="E2845" i="15"/>
  <c r="F2845" i="15"/>
  <c r="G2845" i="15"/>
  <c r="H2845" i="15"/>
  <c r="I2845" i="15"/>
  <c r="J2845" i="15"/>
  <c r="K2845" i="15"/>
  <c r="L2845" i="15"/>
  <c r="M2845" i="15"/>
  <c r="N2845" i="15"/>
  <c r="C2846" i="15"/>
  <c r="D2846" i="15"/>
  <c r="E2846" i="15"/>
  <c r="F2846" i="15"/>
  <c r="G2846" i="15"/>
  <c r="H2846" i="15"/>
  <c r="I2846" i="15"/>
  <c r="J2846" i="15"/>
  <c r="K2846" i="15"/>
  <c r="L2846" i="15"/>
  <c r="M2846" i="15"/>
  <c r="N2846" i="15"/>
  <c r="E2847" i="15"/>
  <c r="F2847" i="15"/>
  <c r="G2847" i="15"/>
  <c r="H2847" i="15"/>
  <c r="I2847" i="15"/>
  <c r="J2847" i="15"/>
  <c r="K2847" i="15"/>
  <c r="L2847" i="15"/>
  <c r="M2847" i="15"/>
  <c r="N2847" i="15"/>
  <c r="E2848" i="15"/>
  <c r="F2848" i="15"/>
  <c r="G2848" i="15"/>
  <c r="H2848" i="15"/>
  <c r="I2848" i="15"/>
  <c r="J2848" i="15"/>
  <c r="K2848" i="15"/>
  <c r="L2848" i="15"/>
  <c r="M2848" i="15"/>
  <c r="N2848" i="15"/>
  <c r="E2849" i="15"/>
  <c r="F2849" i="15"/>
  <c r="G2849" i="15"/>
  <c r="H2849" i="15"/>
  <c r="I2849" i="15"/>
  <c r="J2849" i="15"/>
  <c r="K2849" i="15"/>
  <c r="L2849" i="15"/>
  <c r="M2849" i="15"/>
  <c r="N2849" i="15"/>
  <c r="E2850" i="15"/>
  <c r="F2850" i="15"/>
  <c r="G2850" i="15"/>
  <c r="H2850" i="15"/>
  <c r="I2850" i="15"/>
  <c r="J2850" i="15"/>
  <c r="K2850" i="15"/>
  <c r="L2850" i="15"/>
  <c r="M2850" i="15"/>
  <c r="N2850" i="15"/>
  <c r="E2851" i="15"/>
  <c r="F2851" i="15"/>
  <c r="G2851" i="15"/>
  <c r="H2851" i="15"/>
  <c r="I2851" i="15"/>
  <c r="J2851" i="15"/>
  <c r="K2851" i="15"/>
  <c r="L2851" i="15"/>
  <c r="M2851" i="15"/>
  <c r="N2851" i="15"/>
  <c r="E2852" i="15"/>
  <c r="F2852" i="15"/>
  <c r="G2852" i="15"/>
  <c r="H2852" i="15"/>
  <c r="I2852" i="15"/>
  <c r="J2852" i="15"/>
  <c r="K2852" i="15"/>
  <c r="L2852" i="15"/>
  <c r="M2852" i="15"/>
  <c r="N2852" i="15"/>
  <c r="E2853" i="15"/>
  <c r="F2853" i="15"/>
  <c r="G2853" i="15"/>
  <c r="H2853" i="15"/>
  <c r="I2853" i="15"/>
  <c r="J2853" i="15"/>
  <c r="K2853" i="15"/>
  <c r="L2853" i="15"/>
  <c r="M2853" i="15"/>
  <c r="N2853" i="15"/>
  <c r="E2854" i="15"/>
  <c r="F2854" i="15"/>
  <c r="G2854" i="15"/>
  <c r="H2854" i="15"/>
  <c r="I2854" i="15"/>
  <c r="J2854" i="15"/>
  <c r="K2854" i="15"/>
  <c r="L2854" i="15"/>
  <c r="M2854" i="15"/>
  <c r="N2854" i="15"/>
  <c r="E2855" i="15"/>
  <c r="F2855" i="15"/>
  <c r="G2855" i="15"/>
  <c r="H2855" i="15"/>
  <c r="I2855" i="15"/>
  <c r="J2855" i="15"/>
  <c r="K2855" i="15"/>
  <c r="L2855" i="15"/>
  <c r="M2855" i="15"/>
  <c r="N2855" i="15"/>
  <c r="E2856" i="15"/>
  <c r="F2856" i="15"/>
  <c r="G2856" i="15"/>
  <c r="H2856" i="15"/>
  <c r="I2856" i="15"/>
  <c r="J2856" i="15"/>
  <c r="K2856" i="15"/>
  <c r="L2856" i="15"/>
  <c r="M2856" i="15"/>
  <c r="N2856" i="15"/>
  <c r="E2857" i="15"/>
  <c r="F2857" i="15"/>
  <c r="G2857" i="15"/>
  <c r="H2857" i="15"/>
  <c r="I2857" i="15"/>
  <c r="J2857" i="15"/>
  <c r="K2857" i="15"/>
  <c r="L2857" i="15"/>
  <c r="M2857" i="15"/>
  <c r="N2857" i="15"/>
  <c r="E2858" i="15"/>
  <c r="F2858" i="15"/>
  <c r="G2858" i="15"/>
  <c r="H2858" i="15"/>
  <c r="I2858" i="15"/>
  <c r="J2858" i="15"/>
  <c r="K2858" i="15"/>
  <c r="L2858" i="15"/>
  <c r="M2858" i="15"/>
  <c r="N2858" i="15"/>
  <c r="E2859" i="15"/>
  <c r="F2859" i="15"/>
  <c r="G2859" i="15"/>
  <c r="H2859" i="15"/>
  <c r="I2859" i="15"/>
  <c r="J2859" i="15"/>
  <c r="K2859" i="15"/>
  <c r="L2859" i="15"/>
  <c r="M2859" i="15"/>
  <c r="N2859" i="15"/>
  <c r="E2860" i="15"/>
  <c r="F2860" i="15"/>
  <c r="G2860" i="15"/>
  <c r="H2860" i="15"/>
  <c r="I2860" i="15"/>
  <c r="J2860" i="15"/>
  <c r="K2860" i="15"/>
  <c r="L2860" i="15"/>
  <c r="M2860" i="15"/>
  <c r="N2860" i="15"/>
  <c r="D2861" i="15"/>
  <c r="E2861" i="15"/>
  <c r="F2861" i="15"/>
  <c r="G2861" i="15"/>
  <c r="H2861" i="15"/>
  <c r="I2861" i="15"/>
  <c r="J2861" i="15"/>
  <c r="K2861" i="15"/>
  <c r="L2861" i="15"/>
  <c r="M2861" i="15"/>
  <c r="N2861" i="15"/>
  <c r="E2862" i="15"/>
  <c r="F2862" i="15"/>
  <c r="G2862" i="15"/>
  <c r="H2862" i="15"/>
  <c r="I2862" i="15"/>
  <c r="J2862" i="15"/>
  <c r="K2862" i="15"/>
  <c r="L2862" i="15"/>
  <c r="M2862" i="15"/>
  <c r="N2862" i="15"/>
  <c r="C2863" i="15"/>
  <c r="D2863" i="15"/>
  <c r="E2863" i="15"/>
  <c r="F2863" i="15"/>
  <c r="G2863" i="15"/>
  <c r="H2863" i="15"/>
  <c r="I2863" i="15"/>
  <c r="J2863" i="15"/>
  <c r="K2863" i="15"/>
  <c r="L2863" i="15"/>
  <c r="M2863" i="15"/>
  <c r="N2863" i="15"/>
  <c r="D2864" i="15"/>
  <c r="E2864" i="15"/>
  <c r="F2864" i="15"/>
  <c r="G2864" i="15"/>
  <c r="H2864" i="15"/>
  <c r="I2864" i="15"/>
  <c r="J2864" i="15"/>
  <c r="K2864" i="15"/>
  <c r="L2864" i="15"/>
  <c r="M2864" i="15"/>
  <c r="N2864" i="15"/>
  <c r="D2865" i="15"/>
  <c r="E2865" i="15"/>
  <c r="F2865" i="15"/>
  <c r="G2865" i="15"/>
  <c r="H2865" i="15"/>
  <c r="I2865" i="15"/>
  <c r="J2865" i="15"/>
  <c r="K2865" i="15"/>
  <c r="L2865" i="15"/>
  <c r="M2865" i="15"/>
  <c r="N2865" i="15"/>
  <c r="D2866" i="15"/>
  <c r="E2866" i="15"/>
  <c r="F2866" i="15"/>
  <c r="G2866" i="15"/>
  <c r="H2866" i="15"/>
  <c r="I2866" i="15"/>
  <c r="J2866" i="15"/>
  <c r="K2866" i="15"/>
  <c r="L2866" i="15"/>
  <c r="M2866" i="15"/>
  <c r="N2866" i="15"/>
  <c r="D2867" i="15"/>
  <c r="E2867" i="15"/>
  <c r="F2867" i="15"/>
  <c r="G2867" i="15"/>
  <c r="H2867" i="15"/>
  <c r="I2867" i="15"/>
  <c r="J2867" i="15"/>
  <c r="K2867" i="15"/>
  <c r="L2867" i="15"/>
  <c r="M2867" i="15"/>
  <c r="N2867" i="15"/>
  <c r="D2868" i="15"/>
  <c r="E2868" i="15"/>
  <c r="F2868" i="15"/>
  <c r="G2868" i="15"/>
  <c r="H2868" i="15"/>
  <c r="I2868" i="15"/>
  <c r="J2868" i="15"/>
  <c r="K2868" i="15"/>
  <c r="L2868" i="15"/>
  <c r="M2868" i="15"/>
  <c r="N2868" i="15"/>
  <c r="C2869" i="15"/>
  <c r="D2869" i="15"/>
  <c r="E2869" i="15"/>
  <c r="F2869" i="15"/>
  <c r="G2869" i="15"/>
  <c r="H2869" i="15"/>
  <c r="I2869" i="15"/>
  <c r="J2869" i="15"/>
  <c r="K2869" i="15"/>
  <c r="L2869" i="15"/>
  <c r="M2869" i="15"/>
  <c r="N2869" i="15"/>
  <c r="D2870" i="15"/>
  <c r="E2870" i="15"/>
  <c r="F2870" i="15"/>
  <c r="G2870" i="15"/>
  <c r="H2870" i="15"/>
  <c r="I2870" i="15"/>
  <c r="J2870" i="15"/>
  <c r="K2870" i="15"/>
  <c r="L2870" i="15"/>
  <c r="M2870" i="15"/>
  <c r="N2870" i="15"/>
  <c r="D2871" i="15"/>
  <c r="E2871" i="15"/>
  <c r="F2871" i="15"/>
  <c r="G2871" i="15"/>
  <c r="H2871" i="15"/>
  <c r="I2871" i="15"/>
  <c r="J2871" i="15"/>
  <c r="K2871" i="15"/>
  <c r="L2871" i="15"/>
  <c r="M2871" i="15"/>
  <c r="N2871" i="15"/>
  <c r="D2872" i="15"/>
  <c r="E2872" i="15"/>
  <c r="F2872" i="15"/>
  <c r="G2872" i="15"/>
  <c r="H2872" i="15"/>
  <c r="I2872" i="15"/>
  <c r="J2872" i="15"/>
  <c r="K2872" i="15"/>
  <c r="L2872" i="15"/>
  <c r="M2872" i="15"/>
  <c r="N2872" i="15"/>
  <c r="D2873" i="15"/>
  <c r="E2873" i="15"/>
  <c r="F2873" i="15"/>
  <c r="G2873" i="15"/>
  <c r="H2873" i="15"/>
  <c r="I2873" i="15"/>
  <c r="J2873" i="15"/>
  <c r="K2873" i="15"/>
  <c r="L2873" i="15"/>
  <c r="M2873" i="15"/>
  <c r="N2873" i="15"/>
  <c r="D2874" i="15"/>
  <c r="E2874" i="15"/>
  <c r="F2874" i="15"/>
  <c r="G2874" i="15"/>
  <c r="H2874" i="15"/>
  <c r="I2874" i="15"/>
  <c r="J2874" i="15"/>
  <c r="K2874" i="15"/>
  <c r="L2874" i="15"/>
  <c r="M2874" i="15"/>
  <c r="N2874" i="15"/>
  <c r="D2875" i="15"/>
  <c r="E2875" i="15"/>
  <c r="F2875" i="15"/>
  <c r="G2875" i="15"/>
  <c r="H2875" i="15"/>
  <c r="I2875" i="15"/>
  <c r="J2875" i="15"/>
  <c r="K2875" i="15"/>
  <c r="L2875" i="15"/>
  <c r="M2875" i="15"/>
  <c r="N2875" i="15"/>
  <c r="D2876" i="15"/>
  <c r="E2876" i="15"/>
  <c r="F2876" i="15"/>
  <c r="G2876" i="15"/>
  <c r="H2876" i="15"/>
  <c r="I2876" i="15"/>
  <c r="J2876" i="15"/>
  <c r="K2876" i="15"/>
  <c r="L2876" i="15"/>
  <c r="M2876" i="15"/>
  <c r="N2876" i="15"/>
  <c r="D2877" i="15"/>
  <c r="E2877" i="15"/>
  <c r="F2877" i="15"/>
  <c r="G2877" i="15"/>
  <c r="H2877" i="15"/>
  <c r="I2877" i="15"/>
  <c r="J2877" i="15"/>
  <c r="K2877" i="15"/>
  <c r="L2877" i="15"/>
  <c r="M2877" i="15"/>
  <c r="N2877" i="15"/>
  <c r="D2878" i="15"/>
  <c r="E2878" i="15"/>
  <c r="F2878" i="15"/>
  <c r="G2878" i="15"/>
  <c r="H2878" i="15"/>
  <c r="I2878" i="15"/>
  <c r="J2878" i="15"/>
  <c r="K2878" i="15"/>
  <c r="L2878" i="15"/>
  <c r="M2878" i="15"/>
  <c r="N2878" i="15"/>
  <c r="D2879" i="15"/>
  <c r="E2879" i="15"/>
  <c r="F2879" i="15"/>
  <c r="G2879" i="15"/>
  <c r="H2879" i="15"/>
  <c r="I2879" i="15"/>
  <c r="J2879" i="15"/>
  <c r="K2879" i="15"/>
  <c r="L2879" i="15"/>
  <c r="M2879" i="15"/>
  <c r="N2879" i="15"/>
  <c r="D2880" i="15"/>
  <c r="E2880" i="15"/>
  <c r="F2880" i="15"/>
  <c r="G2880" i="15"/>
  <c r="H2880" i="15"/>
  <c r="I2880" i="15"/>
  <c r="J2880" i="15"/>
  <c r="K2880" i="15"/>
  <c r="L2880" i="15"/>
  <c r="M2880" i="15"/>
  <c r="N2880" i="15"/>
  <c r="D2881" i="15"/>
  <c r="E2881" i="15"/>
  <c r="F2881" i="15"/>
  <c r="G2881" i="15"/>
  <c r="H2881" i="15"/>
  <c r="I2881" i="15"/>
  <c r="J2881" i="15"/>
  <c r="K2881" i="15"/>
  <c r="L2881" i="15"/>
  <c r="M2881" i="15"/>
  <c r="N2881" i="15"/>
  <c r="D2882" i="15"/>
  <c r="E2882" i="15"/>
  <c r="F2882" i="15"/>
  <c r="G2882" i="15"/>
  <c r="H2882" i="15"/>
  <c r="I2882" i="15"/>
  <c r="J2882" i="15"/>
  <c r="K2882" i="15"/>
  <c r="L2882" i="15"/>
  <c r="M2882" i="15"/>
  <c r="N2882" i="15"/>
  <c r="C2883" i="15"/>
  <c r="D2883" i="15"/>
  <c r="E2883" i="15"/>
  <c r="F2883" i="15"/>
  <c r="G2883" i="15"/>
  <c r="H2883" i="15"/>
  <c r="I2883" i="15"/>
  <c r="J2883" i="15"/>
  <c r="K2883" i="15"/>
  <c r="L2883" i="15"/>
  <c r="M2883" i="15"/>
  <c r="N2883" i="15"/>
  <c r="D2884" i="15"/>
  <c r="E2884" i="15"/>
  <c r="F2884" i="15"/>
  <c r="G2884" i="15"/>
  <c r="H2884" i="15"/>
  <c r="I2884" i="15"/>
  <c r="J2884" i="15"/>
  <c r="K2884" i="15"/>
  <c r="L2884" i="15"/>
  <c r="M2884" i="15"/>
  <c r="N2884" i="15"/>
  <c r="D2885" i="15"/>
  <c r="E2885" i="15"/>
  <c r="F2885" i="15"/>
  <c r="G2885" i="15"/>
  <c r="H2885" i="15"/>
  <c r="I2885" i="15"/>
  <c r="J2885" i="15"/>
  <c r="K2885" i="15"/>
  <c r="L2885" i="15"/>
  <c r="M2885" i="15"/>
  <c r="N2885" i="15"/>
  <c r="D2886" i="15"/>
  <c r="E2886" i="15"/>
  <c r="F2886" i="15"/>
  <c r="G2886" i="15"/>
  <c r="H2886" i="15"/>
  <c r="I2886" i="15"/>
  <c r="J2886" i="15"/>
  <c r="K2886" i="15"/>
  <c r="L2886" i="15"/>
  <c r="M2886" i="15"/>
  <c r="N2886" i="15"/>
  <c r="D2887" i="15"/>
  <c r="E2887" i="15"/>
  <c r="F2887" i="15"/>
  <c r="G2887" i="15"/>
  <c r="H2887" i="15"/>
  <c r="I2887" i="15"/>
  <c r="J2887" i="15"/>
  <c r="K2887" i="15"/>
  <c r="L2887" i="15"/>
  <c r="M2887" i="15"/>
  <c r="N2887" i="15"/>
  <c r="D2888" i="15"/>
  <c r="E2888" i="15"/>
  <c r="F2888" i="15"/>
  <c r="G2888" i="15"/>
  <c r="H2888" i="15"/>
  <c r="I2888" i="15"/>
  <c r="J2888" i="15"/>
  <c r="K2888" i="15"/>
  <c r="L2888" i="15"/>
  <c r="M2888" i="15"/>
  <c r="N2888" i="15"/>
  <c r="D2889" i="15"/>
  <c r="E2889" i="15"/>
  <c r="F2889" i="15"/>
  <c r="G2889" i="15"/>
  <c r="H2889" i="15"/>
  <c r="I2889" i="15"/>
  <c r="J2889" i="15"/>
  <c r="K2889" i="15"/>
  <c r="L2889" i="15"/>
  <c r="M2889" i="15"/>
  <c r="N2889" i="15"/>
  <c r="D2890" i="15"/>
  <c r="E2890" i="15"/>
  <c r="F2890" i="15"/>
  <c r="G2890" i="15"/>
  <c r="H2890" i="15"/>
  <c r="I2890" i="15"/>
  <c r="J2890" i="15"/>
  <c r="K2890" i="15"/>
  <c r="L2890" i="15"/>
  <c r="M2890" i="15"/>
  <c r="N2890" i="15"/>
  <c r="D2891" i="15"/>
  <c r="E2891" i="15"/>
  <c r="F2891" i="15"/>
  <c r="G2891" i="15"/>
  <c r="H2891" i="15"/>
  <c r="I2891" i="15"/>
  <c r="J2891" i="15"/>
  <c r="K2891" i="15"/>
  <c r="L2891" i="15"/>
  <c r="M2891" i="15"/>
  <c r="N2891" i="15"/>
  <c r="D2892" i="15"/>
  <c r="E2892" i="15"/>
  <c r="F2892" i="15"/>
  <c r="G2892" i="15"/>
  <c r="H2892" i="15"/>
  <c r="I2892" i="15"/>
  <c r="J2892" i="15"/>
  <c r="K2892" i="15"/>
  <c r="L2892" i="15"/>
  <c r="M2892" i="15"/>
  <c r="N2892" i="15"/>
  <c r="D2893" i="15"/>
  <c r="E2893" i="15"/>
  <c r="F2893" i="15"/>
  <c r="G2893" i="15"/>
  <c r="H2893" i="15"/>
  <c r="I2893" i="15"/>
  <c r="J2893" i="15"/>
  <c r="K2893" i="15"/>
  <c r="L2893" i="15"/>
  <c r="M2893" i="15"/>
  <c r="N2893" i="15"/>
  <c r="D2894" i="15"/>
  <c r="E2894" i="15"/>
  <c r="F2894" i="15"/>
  <c r="G2894" i="15"/>
  <c r="H2894" i="15"/>
  <c r="I2894" i="15"/>
  <c r="J2894" i="15"/>
  <c r="K2894" i="15"/>
  <c r="L2894" i="15"/>
  <c r="M2894" i="15"/>
  <c r="N2894" i="15"/>
  <c r="D2895" i="15"/>
  <c r="E2895" i="15"/>
  <c r="F2895" i="15"/>
  <c r="G2895" i="15"/>
  <c r="H2895" i="15"/>
  <c r="I2895" i="15"/>
  <c r="J2895" i="15"/>
  <c r="K2895" i="15"/>
  <c r="L2895" i="15"/>
  <c r="M2895" i="15"/>
  <c r="N2895" i="15"/>
  <c r="D2896" i="15"/>
  <c r="E2896" i="15"/>
  <c r="F2896" i="15"/>
  <c r="G2896" i="15"/>
  <c r="H2896" i="15"/>
  <c r="I2896" i="15"/>
  <c r="J2896" i="15"/>
  <c r="K2896" i="15"/>
  <c r="L2896" i="15"/>
  <c r="M2896" i="15"/>
  <c r="N2896" i="15"/>
  <c r="D2897" i="15"/>
  <c r="E2897" i="15"/>
  <c r="F2897" i="15"/>
  <c r="G2897" i="15"/>
  <c r="H2897" i="15"/>
  <c r="I2897" i="15"/>
  <c r="J2897" i="15"/>
  <c r="K2897" i="15"/>
  <c r="L2897" i="15"/>
  <c r="M2897" i="15"/>
  <c r="N2897" i="15"/>
  <c r="D2898" i="15"/>
  <c r="E2898" i="15"/>
  <c r="F2898" i="15"/>
  <c r="G2898" i="15"/>
  <c r="H2898" i="15"/>
  <c r="I2898" i="15"/>
  <c r="J2898" i="15"/>
  <c r="K2898" i="15"/>
  <c r="L2898" i="15"/>
  <c r="M2898" i="15"/>
  <c r="N2898" i="15"/>
  <c r="D2899" i="15"/>
  <c r="E2899" i="15"/>
  <c r="F2899" i="15"/>
  <c r="G2899" i="15"/>
  <c r="H2899" i="15"/>
  <c r="I2899" i="15"/>
  <c r="J2899" i="15"/>
  <c r="K2899" i="15"/>
  <c r="L2899" i="15"/>
  <c r="M2899" i="15"/>
  <c r="N2899" i="15"/>
  <c r="D2900" i="15"/>
  <c r="E2900" i="15"/>
  <c r="F2900" i="15"/>
  <c r="G2900" i="15"/>
  <c r="H2900" i="15"/>
  <c r="I2900" i="15"/>
  <c r="J2900" i="15"/>
  <c r="K2900" i="15"/>
  <c r="L2900" i="15"/>
  <c r="M2900" i="15"/>
  <c r="N2900" i="15"/>
  <c r="D2901" i="15"/>
  <c r="E2901" i="15"/>
  <c r="F2901" i="15"/>
  <c r="G2901" i="15"/>
  <c r="H2901" i="15"/>
  <c r="I2901" i="15"/>
  <c r="J2901" i="15"/>
  <c r="K2901" i="15"/>
  <c r="L2901" i="15"/>
  <c r="M2901" i="15"/>
  <c r="N2901" i="15"/>
  <c r="D2902" i="15"/>
  <c r="E2902" i="15"/>
  <c r="F2902" i="15"/>
  <c r="G2902" i="15"/>
  <c r="H2902" i="15"/>
  <c r="I2902" i="15"/>
  <c r="J2902" i="15"/>
  <c r="K2902" i="15"/>
  <c r="L2902" i="15"/>
  <c r="M2902" i="15"/>
  <c r="N2902" i="15"/>
  <c r="D2903" i="15"/>
  <c r="E2903" i="15"/>
  <c r="F2903" i="15"/>
  <c r="G2903" i="15"/>
  <c r="H2903" i="15"/>
  <c r="I2903" i="15"/>
  <c r="J2903" i="15"/>
  <c r="K2903" i="15"/>
  <c r="L2903" i="15"/>
  <c r="M2903" i="15"/>
  <c r="N2903" i="15"/>
  <c r="D2904" i="15"/>
  <c r="E2904" i="15"/>
  <c r="F2904" i="15"/>
  <c r="G2904" i="15"/>
  <c r="H2904" i="15"/>
  <c r="I2904" i="15"/>
  <c r="J2904" i="15"/>
  <c r="K2904" i="15"/>
  <c r="L2904" i="15"/>
  <c r="M2904" i="15"/>
  <c r="N2904" i="15"/>
  <c r="D2905" i="15"/>
  <c r="E2905" i="15"/>
  <c r="F2905" i="15"/>
  <c r="G2905" i="15"/>
  <c r="H2905" i="15"/>
  <c r="I2905" i="15"/>
  <c r="J2905" i="15"/>
  <c r="K2905" i="15"/>
  <c r="L2905" i="15"/>
  <c r="M2905" i="15"/>
  <c r="N2905" i="15"/>
  <c r="D2906" i="15"/>
  <c r="E2906" i="15"/>
  <c r="F2906" i="15"/>
  <c r="G2906" i="15"/>
  <c r="H2906" i="15"/>
  <c r="I2906" i="15"/>
  <c r="J2906" i="15"/>
  <c r="K2906" i="15"/>
  <c r="L2906" i="15"/>
  <c r="M2906" i="15"/>
  <c r="N2906" i="15"/>
  <c r="D2907" i="15"/>
  <c r="E2907" i="15"/>
  <c r="F2907" i="15"/>
  <c r="G2907" i="15"/>
  <c r="H2907" i="15"/>
  <c r="I2907" i="15"/>
  <c r="J2907" i="15"/>
  <c r="K2907" i="15"/>
  <c r="L2907" i="15"/>
  <c r="M2907" i="15"/>
  <c r="N2907" i="15"/>
  <c r="D2908" i="15"/>
  <c r="E2908" i="15"/>
  <c r="F2908" i="15"/>
  <c r="G2908" i="15"/>
  <c r="H2908" i="15"/>
  <c r="I2908" i="15"/>
  <c r="J2908" i="15"/>
  <c r="K2908" i="15"/>
  <c r="L2908" i="15"/>
  <c r="M2908" i="15"/>
  <c r="N2908" i="15"/>
  <c r="D2909" i="15"/>
  <c r="E2909" i="15"/>
  <c r="F2909" i="15"/>
  <c r="G2909" i="15"/>
  <c r="H2909" i="15"/>
  <c r="I2909" i="15"/>
  <c r="J2909" i="15"/>
  <c r="K2909" i="15"/>
  <c r="L2909" i="15"/>
  <c r="M2909" i="15"/>
  <c r="N2909" i="15"/>
  <c r="D2910" i="15"/>
  <c r="E2910" i="15"/>
  <c r="F2910" i="15"/>
  <c r="G2910" i="15"/>
  <c r="H2910" i="15"/>
  <c r="I2910" i="15"/>
  <c r="J2910" i="15"/>
  <c r="K2910" i="15"/>
  <c r="L2910" i="15"/>
  <c r="M2910" i="15"/>
  <c r="N2910" i="15"/>
  <c r="D2911" i="15"/>
  <c r="E2911" i="15"/>
  <c r="F2911" i="15"/>
  <c r="G2911" i="15"/>
  <c r="H2911" i="15"/>
  <c r="I2911" i="15"/>
  <c r="J2911" i="15"/>
  <c r="K2911" i="15"/>
  <c r="L2911" i="15"/>
  <c r="M2911" i="15"/>
  <c r="N2911" i="15"/>
  <c r="D2912" i="15"/>
  <c r="E2912" i="15"/>
  <c r="F2912" i="15"/>
  <c r="G2912" i="15"/>
  <c r="H2912" i="15"/>
  <c r="I2912" i="15"/>
  <c r="J2912" i="15"/>
  <c r="K2912" i="15"/>
  <c r="L2912" i="15"/>
  <c r="M2912" i="15"/>
  <c r="N2912" i="15"/>
  <c r="D2913" i="15"/>
  <c r="E2913" i="15"/>
  <c r="F2913" i="15"/>
  <c r="G2913" i="15"/>
  <c r="H2913" i="15"/>
  <c r="I2913" i="15"/>
  <c r="J2913" i="15"/>
  <c r="K2913" i="15"/>
  <c r="L2913" i="15"/>
  <c r="M2913" i="15"/>
  <c r="N2913" i="15"/>
  <c r="D2914" i="15"/>
  <c r="E2914" i="15"/>
  <c r="F2914" i="15"/>
  <c r="G2914" i="15"/>
  <c r="H2914" i="15"/>
  <c r="I2914" i="15"/>
  <c r="J2914" i="15"/>
  <c r="K2914" i="15"/>
  <c r="L2914" i="15"/>
  <c r="M2914" i="15"/>
  <c r="N2914" i="15"/>
  <c r="D2915" i="15"/>
  <c r="E2915" i="15"/>
  <c r="F2915" i="15"/>
  <c r="G2915" i="15"/>
  <c r="H2915" i="15"/>
  <c r="I2915" i="15"/>
  <c r="J2915" i="15"/>
  <c r="K2915" i="15"/>
  <c r="L2915" i="15"/>
  <c r="M2915" i="15"/>
  <c r="N2915" i="15"/>
  <c r="D2916" i="15"/>
  <c r="E2916" i="15"/>
  <c r="F2916" i="15"/>
  <c r="G2916" i="15"/>
  <c r="H2916" i="15"/>
  <c r="I2916" i="15"/>
  <c r="J2916" i="15"/>
  <c r="K2916" i="15"/>
  <c r="L2916" i="15"/>
  <c r="M2916" i="15"/>
  <c r="N2916" i="15"/>
  <c r="D2917" i="15"/>
  <c r="E2917" i="15"/>
  <c r="F2917" i="15"/>
  <c r="G2917" i="15"/>
  <c r="H2917" i="15"/>
  <c r="I2917" i="15"/>
  <c r="J2917" i="15"/>
  <c r="K2917" i="15"/>
  <c r="L2917" i="15"/>
  <c r="M2917" i="15"/>
  <c r="N2917" i="15"/>
  <c r="C2918" i="15"/>
  <c r="D2918" i="15"/>
  <c r="E2918" i="15"/>
  <c r="F2918" i="15"/>
  <c r="G2918" i="15"/>
  <c r="H2918" i="15"/>
  <c r="I2918" i="15"/>
  <c r="J2918" i="15"/>
  <c r="K2918" i="15"/>
  <c r="L2918" i="15"/>
  <c r="M2918" i="15"/>
  <c r="N2918" i="15"/>
  <c r="D2919" i="15"/>
  <c r="E2919" i="15"/>
  <c r="F2919" i="15"/>
  <c r="G2919" i="15"/>
  <c r="H2919" i="15"/>
  <c r="I2919" i="15"/>
  <c r="J2919" i="15"/>
  <c r="K2919" i="15"/>
  <c r="L2919" i="15"/>
  <c r="M2919" i="15"/>
  <c r="N2919" i="15"/>
  <c r="D2920" i="15"/>
  <c r="E2920" i="15"/>
  <c r="F2920" i="15"/>
  <c r="G2920" i="15"/>
  <c r="H2920" i="15"/>
  <c r="I2920" i="15"/>
  <c r="J2920" i="15"/>
  <c r="K2920" i="15"/>
  <c r="L2920" i="15"/>
  <c r="M2920" i="15"/>
  <c r="N2920" i="15"/>
  <c r="D2921" i="15"/>
  <c r="E2921" i="15"/>
  <c r="F2921" i="15"/>
  <c r="G2921" i="15"/>
  <c r="H2921" i="15"/>
  <c r="I2921" i="15"/>
  <c r="J2921" i="15"/>
  <c r="K2921" i="15"/>
  <c r="L2921" i="15"/>
  <c r="M2921" i="15"/>
  <c r="N2921" i="15"/>
  <c r="D2922" i="15"/>
  <c r="E2922" i="15"/>
  <c r="F2922" i="15"/>
  <c r="G2922" i="15"/>
  <c r="H2922" i="15"/>
  <c r="I2922" i="15"/>
  <c r="J2922" i="15"/>
  <c r="K2922" i="15"/>
  <c r="L2922" i="15"/>
  <c r="M2922" i="15"/>
  <c r="N2922" i="15"/>
  <c r="D2923" i="15"/>
  <c r="E2923" i="15"/>
  <c r="F2923" i="15"/>
  <c r="G2923" i="15"/>
  <c r="H2923" i="15"/>
  <c r="I2923" i="15"/>
  <c r="J2923" i="15"/>
  <c r="K2923" i="15"/>
  <c r="L2923" i="15"/>
  <c r="M2923" i="15"/>
  <c r="N2923" i="15"/>
  <c r="D2924" i="15"/>
  <c r="E2924" i="15"/>
  <c r="F2924" i="15"/>
  <c r="G2924" i="15"/>
  <c r="H2924" i="15"/>
  <c r="I2924" i="15"/>
  <c r="J2924" i="15"/>
  <c r="K2924" i="15"/>
  <c r="L2924" i="15"/>
  <c r="M2924" i="15"/>
  <c r="N2924" i="15"/>
  <c r="D2925" i="15"/>
  <c r="E2925" i="15"/>
  <c r="F2925" i="15"/>
  <c r="G2925" i="15"/>
  <c r="H2925" i="15"/>
  <c r="I2925" i="15"/>
  <c r="J2925" i="15"/>
  <c r="K2925" i="15"/>
  <c r="L2925" i="15"/>
  <c r="M2925" i="15"/>
  <c r="N2925" i="15"/>
  <c r="D2926" i="15"/>
  <c r="E2926" i="15"/>
  <c r="F2926" i="15"/>
  <c r="G2926" i="15"/>
  <c r="H2926" i="15"/>
  <c r="I2926" i="15"/>
  <c r="J2926" i="15"/>
  <c r="K2926" i="15"/>
  <c r="L2926" i="15"/>
  <c r="M2926" i="15"/>
  <c r="N2926" i="15"/>
  <c r="D2927" i="15"/>
  <c r="E2927" i="15"/>
  <c r="F2927" i="15"/>
  <c r="G2927" i="15"/>
  <c r="H2927" i="15"/>
  <c r="I2927" i="15"/>
  <c r="J2927" i="15"/>
  <c r="K2927" i="15"/>
  <c r="L2927" i="15"/>
  <c r="M2927" i="15"/>
  <c r="N2927" i="15"/>
  <c r="D2928" i="15"/>
  <c r="E2928" i="15"/>
  <c r="F2928" i="15"/>
  <c r="G2928" i="15"/>
  <c r="H2928" i="15"/>
  <c r="I2928" i="15"/>
  <c r="J2928" i="15"/>
  <c r="K2928" i="15"/>
  <c r="L2928" i="15"/>
  <c r="M2928" i="15"/>
  <c r="N2928" i="15"/>
  <c r="D2929" i="15"/>
  <c r="E2929" i="15"/>
  <c r="F2929" i="15"/>
  <c r="G2929" i="15"/>
  <c r="H2929" i="15"/>
  <c r="I2929" i="15"/>
  <c r="J2929" i="15"/>
  <c r="K2929" i="15"/>
  <c r="L2929" i="15"/>
  <c r="M2929" i="15"/>
  <c r="N2929" i="15"/>
  <c r="D2930" i="15"/>
  <c r="E2930" i="15"/>
  <c r="F2930" i="15"/>
  <c r="G2930" i="15"/>
  <c r="H2930" i="15"/>
  <c r="I2930" i="15"/>
  <c r="J2930" i="15"/>
  <c r="K2930" i="15"/>
  <c r="L2930" i="15"/>
  <c r="M2930" i="15"/>
  <c r="N2930" i="15"/>
  <c r="D2931" i="15"/>
  <c r="E2931" i="15"/>
  <c r="F2931" i="15"/>
  <c r="G2931" i="15"/>
  <c r="H2931" i="15"/>
  <c r="I2931" i="15"/>
  <c r="J2931" i="15"/>
  <c r="K2931" i="15"/>
  <c r="L2931" i="15"/>
  <c r="M2931" i="15"/>
  <c r="N2931" i="15"/>
  <c r="D2932" i="15"/>
  <c r="E2932" i="15"/>
  <c r="F2932" i="15"/>
  <c r="G2932" i="15"/>
  <c r="H2932" i="15"/>
  <c r="I2932" i="15"/>
  <c r="J2932" i="15"/>
  <c r="K2932" i="15"/>
  <c r="L2932" i="15"/>
  <c r="M2932" i="15"/>
  <c r="N2932" i="15"/>
  <c r="D2933" i="15"/>
  <c r="E2933" i="15"/>
  <c r="F2933" i="15"/>
  <c r="G2933" i="15"/>
  <c r="H2933" i="15"/>
  <c r="I2933" i="15"/>
  <c r="J2933" i="15"/>
  <c r="K2933" i="15"/>
  <c r="L2933" i="15"/>
  <c r="M2933" i="15"/>
  <c r="N2933" i="15"/>
  <c r="D2934" i="15"/>
  <c r="E2934" i="15"/>
  <c r="F2934" i="15"/>
  <c r="G2934" i="15"/>
  <c r="H2934" i="15"/>
  <c r="I2934" i="15"/>
  <c r="J2934" i="15"/>
  <c r="K2934" i="15"/>
  <c r="L2934" i="15"/>
  <c r="M2934" i="15"/>
  <c r="N2934" i="15"/>
  <c r="D2935" i="15"/>
  <c r="E2935" i="15"/>
  <c r="F2935" i="15"/>
  <c r="G2935" i="15"/>
  <c r="H2935" i="15"/>
  <c r="I2935" i="15"/>
  <c r="J2935" i="15"/>
  <c r="K2935" i="15"/>
  <c r="L2935" i="15"/>
  <c r="M2935" i="15"/>
  <c r="N2935" i="15"/>
  <c r="D2936" i="15"/>
  <c r="E2936" i="15"/>
  <c r="F2936" i="15"/>
  <c r="G2936" i="15"/>
  <c r="H2936" i="15"/>
  <c r="I2936" i="15"/>
  <c r="J2936" i="15"/>
  <c r="K2936" i="15"/>
  <c r="L2936" i="15"/>
  <c r="M2936" i="15"/>
  <c r="N2936" i="15"/>
  <c r="D2937" i="15"/>
  <c r="E2937" i="15"/>
  <c r="F2937" i="15"/>
  <c r="G2937" i="15"/>
  <c r="H2937" i="15"/>
  <c r="I2937" i="15"/>
  <c r="J2937" i="15"/>
  <c r="K2937" i="15"/>
  <c r="L2937" i="15"/>
  <c r="M2937" i="15"/>
  <c r="N2937" i="15"/>
  <c r="D2938" i="15"/>
  <c r="E2938" i="15"/>
  <c r="F2938" i="15"/>
  <c r="G2938" i="15"/>
  <c r="H2938" i="15"/>
  <c r="I2938" i="15"/>
  <c r="J2938" i="15"/>
  <c r="K2938" i="15"/>
  <c r="L2938" i="15"/>
  <c r="M2938" i="15"/>
  <c r="N2938" i="15"/>
  <c r="D2939" i="15"/>
  <c r="E2939" i="15"/>
  <c r="F2939" i="15"/>
  <c r="G2939" i="15"/>
  <c r="H2939" i="15"/>
  <c r="I2939" i="15"/>
  <c r="J2939" i="15"/>
  <c r="K2939" i="15"/>
  <c r="L2939" i="15"/>
  <c r="M2939" i="15"/>
  <c r="N2939" i="15"/>
  <c r="D2940" i="15"/>
  <c r="E2940" i="15"/>
  <c r="F2940" i="15"/>
  <c r="G2940" i="15"/>
  <c r="H2940" i="15"/>
  <c r="I2940" i="15"/>
  <c r="J2940" i="15"/>
  <c r="K2940" i="15"/>
  <c r="L2940" i="15"/>
  <c r="M2940" i="15"/>
  <c r="N2940" i="15"/>
  <c r="D2941" i="15"/>
  <c r="E2941" i="15"/>
  <c r="F2941" i="15"/>
  <c r="G2941" i="15"/>
  <c r="H2941" i="15"/>
  <c r="I2941" i="15"/>
  <c r="J2941" i="15"/>
  <c r="K2941" i="15"/>
  <c r="L2941" i="15"/>
  <c r="M2941" i="15"/>
  <c r="N2941" i="15"/>
  <c r="D2942" i="15"/>
  <c r="E2942" i="15"/>
  <c r="F2942" i="15"/>
  <c r="G2942" i="15"/>
  <c r="H2942" i="15"/>
  <c r="I2942" i="15"/>
  <c r="J2942" i="15"/>
  <c r="K2942" i="15"/>
  <c r="L2942" i="15"/>
  <c r="M2942" i="15"/>
  <c r="N2942" i="15"/>
  <c r="C2943" i="15"/>
  <c r="D2943" i="15"/>
  <c r="E2943" i="15"/>
  <c r="F2943" i="15"/>
  <c r="G2943" i="15"/>
  <c r="H2943" i="15"/>
  <c r="I2943" i="15"/>
  <c r="J2943" i="15"/>
  <c r="K2943" i="15"/>
  <c r="L2943" i="15"/>
  <c r="M2943" i="15"/>
  <c r="N2943" i="15"/>
  <c r="D2944" i="15"/>
  <c r="E2944" i="15"/>
  <c r="F2944" i="15"/>
  <c r="G2944" i="15"/>
  <c r="H2944" i="15"/>
  <c r="I2944" i="15"/>
  <c r="J2944" i="15"/>
  <c r="K2944" i="15"/>
  <c r="L2944" i="15"/>
  <c r="M2944" i="15"/>
  <c r="N2944" i="15"/>
  <c r="D2945" i="15"/>
  <c r="E2945" i="15"/>
  <c r="F2945" i="15"/>
  <c r="G2945" i="15"/>
  <c r="H2945" i="15"/>
  <c r="I2945" i="15"/>
  <c r="J2945" i="15"/>
  <c r="K2945" i="15"/>
  <c r="L2945" i="15"/>
  <c r="M2945" i="15"/>
  <c r="N2945" i="15"/>
  <c r="D2946" i="15"/>
  <c r="E2946" i="15"/>
  <c r="F2946" i="15"/>
  <c r="G2946" i="15"/>
  <c r="H2946" i="15"/>
  <c r="I2946" i="15"/>
  <c r="J2946" i="15"/>
  <c r="K2946" i="15"/>
  <c r="L2946" i="15"/>
  <c r="M2946" i="15"/>
  <c r="N2946" i="15"/>
  <c r="C2947" i="15"/>
  <c r="D2947" i="15"/>
  <c r="E2947" i="15"/>
  <c r="F2947" i="15"/>
  <c r="G2947" i="15"/>
  <c r="H2947" i="15"/>
  <c r="I2947" i="15"/>
  <c r="J2947" i="15"/>
  <c r="K2947" i="15"/>
  <c r="L2947" i="15"/>
  <c r="M2947" i="15"/>
  <c r="N2947" i="15"/>
  <c r="D2948" i="15"/>
  <c r="E2948" i="15"/>
  <c r="F2948" i="15"/>
  <c r="G2948" i="15"/>
  <c r="H2948" i="15"/>
  <c r="I2948" i="15"/>
  <c r="J2948" i="15"/>
  <c r="K2948" i="15"/>
  <c r="L2948" i="15"/>
  <c r="M2948" i="15"/>
  <c r="N2948" i="15"/>
  <c r="D2949" i="15"/>
  <c r="E2949" i="15"/>
  <c r="F2949" i="15"/>
  <c r="G2949" i="15"/>
  <c r="H2949" i="15"/>
  <c r="I2949" i="15"/>
  <c r="J2949" i="15"/>
  <c r="K2949" i="15"/>
  <c r="L2949" i="15"/>
  <c r="M2949" i="15"/>
  <c r="N2949" i="15"/>
  <c r="D2950" i="15"/>
  <c r="E2950" i="15"/>
  <c r="F2950" i="15"/>
  <c r="G2950" i="15"/>
  <c r="H2950" i="15"/>
  <c r="I2950" i="15"/>
  <c r="J2950" i="15"/>
  <c r="K2950" i="15"/>
  <c r="L2950" i="15"/>
  <c r="M2950" i="15"/>
  <c r="N2950" i="15"/>
  <c r="D2951" i="15"/>
  <c r="E2951" i="15"/>
  <c r="F2951" i="15"/>
  <c r="G2951" i="15"/>
  <c r="H2951" i="15"/>
  <c r="I2951" i="15"/>
  <c r="J2951" i="15"/>
  <c r="K2951" i="15"/>
  <c r="L2951" i="15"/>
  <c r="M2951" i="15"/>
  <c r="N2951" i="15"/>
  <c r="D2952" i="15"/>
  <c r="E2952" i="15"/>
  <c r="F2952" i="15"/>
  <c r="G2952" i="15"/>
  <c r="H2952" i="15"/>
  <c r="I2952" i="15"/>
  <c r="J2952" i="15"/>
  <c r="K2952" i="15"/>
  <c r="L2952" i="15"/>
  <c r="M2952" i="15"/>
  <c r="N2952" i="15"/>
  <c r="D2953" i="15"/>
  <c r="E2953" i="15"/>
  <c r="F2953" i="15"/>
  <c r="G2953" i="15"/>
  <c r="H2953" i="15"/>
  <c r="I2953" i="15"/>
  <c r="J2953" i="15"/>
  <c r="K2953" i="15"/>
  <c r="L2953" i="15"/>
  <c r="M2953" i="15"/>
  <c r="N2953" i="15"/>
  <c r="C2954" i="15"/>
  <c r="D2954" i="15"/>
  <c r="E2954" i="15"/>
  <c r="F2954" i="15"/>
  <c r="G2954" i="15"/>
  <c r="H2954" i="15"/>
  <c r="I2954" i="15"/>
  <c r="J2954" i="15"/>
  <c r="K2954" i="15"/>
  <c r="L2954" i="15"/>
  <c r="M2954" i="15"/>
  <c r="N2954" i="15"/>
  <c r="D2955" i="15"/>
  <c r="E2955" i="15"/>
  <c r="F2955" i="15"/>
  <c r="G2955" i="15"/>
  <c r="H2955" i="15"/>
  <c r="I2955" i="15"/>
  <c r="J2955" i="15"/>
  <c r="K2955" i="15"/>
  <c r="L2955" i="15"/>
  <c r="M2955" i="15"/>
  <c r="N2955" i="15"/>
  <c r="D2956" i="15"/>
  <c r="E2956" i="15"/>
  <c r="F2956" i="15"/>
  <c r="G2956" i="15"/>
  <c r="H2956" i="15"/>
  <c r="I2956" i="15"/>
  <c r="J2956" i="15"/>
  <c r="K2956" i="15"/>
  <c r="L2956" i="15"/>
  <c r="M2956" i="15"/>
  <c r="N2956" i="15"/>
  <c r="D2957" i="15"/>
  <c r="E2957" i="15"/>
  <c r="F2957" i="15"/>
  <c r="G2957" i="15"/>
  <c r="H2957" i="15"/>
  <c r="I2957" i="15"/>
  <c r="J2957" i="15"/>
  <c r="K2957" i="15"/>
  <c r="L2957" i="15"/>
  <c r="M2957" i="15"/>
  <c r="N2957" i="15"/>
  <c r="D2958" i="15"/>
  <c r="E2958" i="15"/>
  <c r="F2958" i="15"/>
  <c r="G2958" i="15"/>
  <c r="H2958" i="15"/>
  <c r="I2958" i="15"/>
  <c r="J2958" i="15"/>
  <c r="K2958" i="15"/>
  <c r="L2958" i="15"/>
  <c r="M2958" i="15"/>
  <c r="N2958" i="15"/>
  <c r="D2959" i="15"/>
  <c r="E2959" i="15"/>
  <c r="F2959" i="15"/>
  <c r="G2959" i="15"/>
  <c r="H2959" i="15"/>
  <c r="I2959" i="15"/>
  <c r="J2959" i="15"/>
  <c r="K2959" i="15"/>
  <c r="L2959" i="15"/>
  <c r="M2959" i="15"/>
  <c r="N2959" i="15"/>
  <c r="D2960" i="15"/>
  <c r="E2960" i="15"/>
  <c r="F2960" i="15"/>
  <c r="G2960" i="15"/>
  <c r="H2960" i="15"/>
  <c r="I2960" i="15"/>
  <c r="J2960" i="15"/>
  <c r="K2960" i="15"/>
  <c r="L2960" i="15"/>
  <c r="M2960" i="15"/>
  <c r="N2960" i="15"/>
  <c r="D2961" i="15"/>
  <c r="E2961" i="15"/>
  <c r="F2961" i="15"/>
  <c r="G2961" i="15"/>
  <c r="H2961" i="15"/>
  <c r="I2961" i="15"/>
  <c r="J2961" i="15"/>
  <c r="K2961" i="15"/>
  <c r="L2961" i="15"/>
  <c r="M2961" i="15"/>
  <c r="N2961" i="15"/>
  <c r="D2962" i="15"/>
  <c r="E2962" i="15"/>
  <c r="F2962" i="15"/>
  <c r="G2962" i="15"/>
  <c r="H2962" i="15"/>
  <c r="I2962" i="15"/>
  <c r="J2962" i="15"/>
  <c r="K2962" i="15"/>
  <c r="L2962" i="15"/>
  <c r="M2962" i="15"/>
  <c r="N2962" i="15"/>
  <c r="D2963" i="15"/>
  <c r="E2963" i="15"/>
  <c r="F2963" i="15"/>
  <c r="G2963" i="15"/>
  <c r="H2963" i="15"/>
  <c r="I2963" i="15"/>
  <c r="J2963" i="15"/>
  <c r="K2963" i="15"/>
  <c r="L2963" i="15"/>
  <c r="M2963" i="15"/>
  <c r="N2963" i="15"/>
  <c r="D2964" i="15"/>
  <c r="E2964" i="15"/>
  <c r="F2964" i="15"/>
  <c r="G2964" i="15"/>
  <c r="H2964" i="15"/>
  <c r="I2964" i="15"/>
  <c r="J2964" i="15"/>
  <c r="K2964" i="15"/>
  <c r="L2964" i="15"/>
  <c r="M2964" i="15"/>
  <c r="N2964" i="15"/>
  <c r="D2965" i="15"/>
  <c r="E2965" i="15"/>
  <c r="F2965" i="15"/>
  <c r="G2965" i="15"/>
  <c r="H2965" i="15"/>
  <c r="I2965" i="15"/>
  <c r="J2965" i="15"/>
  <c r="K2965" i="15"/>
  <c r="L2965" i="15"/>
  <c r="M2965" i="15"/>
  <c r="N2965" i="15"/>
  <c r="D2966" i="15"/>
  <c r="E2966" i="15"/>
  <c r="F2966" i="15"/>
  <c r="G2966" i="15"/>
  <c r="H2966" i="15"/>
  <c r="I2966" i="15"/>
  <c r="J2966" i="15"/>
  <c r="K2966" i="15"/>
  <c r="L2966" i="15"/>
  <c r="M2966" i="15"/>
  <c r="N2966" i="15"/>
  <c r="D2967" i="15"/>
  <c r="E2967" i="15"/>
  <c r="F2967" i="15"/>
  <c r="G2967" i="15"/>
  <c r="H2967" i="15"/>
  <c r="I2967" i="15"/>
  <c r="J2967" i="15"/>
  <c r="K2967" i="15"/>
  <c r="L2967" i="15"/>
  <c r="M2967" i="15"/>
  <c r="N2967" i="15"/>
  <c r="D2968" i="15"/>
  <c r="E2968" i="15"/>
  <c r="F2968" i="15"/>
  <c r="G2968" i="15"/>
  <c r="H2968" i="15"/>
  <c r="I2968" i="15"/>
  <c r="J2968" i="15"/>
  <c r="K2968" i="15"/>
  <c r="L2968" i="15"/>
  <c r="M2968" i="15"/>
  <c r="N2968" i="15"/>
  <c r="D2969" i="15"/>
  <c r="E2969" i="15"/>
  <c r="F2969" i="15"/>
  <c r="G2969" i="15"/>
  <c r="H2969" i="15"/>
  <c r="I2969" i="15"/>
  <c r="J2969" i="15"/>
  <c r="K2969" i="15"/>
  <c r="L2969" i="15"/>
  <c r="M2969" i="15"/>
  <c r="N2969" i="15"/>
  <c r="D2970" i="15"/>
  <c r="E2970" i="15"/>
  <c r="F2970" i="15"/>
  <c r="G2970" i="15"/>
  <c r="H2970" i="15"/>
  <c r="I2970" i="15"/>
  <c r="J2970" i="15"/>
  <c r="K2970" i="15"/>
  <c r="L2970" i="15"/>
  <c r="M2970" i="15"/>
  <c r="N2970" i="15"/>
  <c r="D2971" i="15"/>
  <c r="E2971" i="15"/>
  <c r="F2971" i="15"/>
  <c r="G2971" i="15"/>
  <c r="H2971" i="15"/>
  <c r="I2971" i="15"/>
  <c r="J2971" i="15"/>
  <c r="K2971" i="15"/>
  <c r="L2971" i="15"/>
  <c r="M2971" i="15"/>
  <c r="N2971" i="15"/>
  <c r="D2972" i="15"/>
  <c r="E2972" i="15"/>
  <c r="F2972" i="15"/>
  <c r="G2972" i="15"/>
  <c r="H2972" i="15"/>
  <c r="I2972" i="15"/>
  <c r="J2972" i="15"/>
  <c r="K2972" i="15"/>
  <c r="L2972" i="15"/>
  <c r="M2972" i="15"/>
  <c r="N2972" i="15"/>
  <c r="D2973" i="15"/>
  <c r="E2973" i="15"/>
  <c r="F2973" i="15"/>
  <c r="G2973" i="15"/>
  <c r="H2973" i="15"/>
  <c r="I2973" i="15"/>
  <c r="J2973" i="15"/>
  <c r="K2973" i="15"/>
  <c r="L2973" i="15"/>
  <c r="M2973" i="15"/>
  <c r="N2973" i="15"/>
  <c r="D2974" i="15"/>
  <c r="E2974" i="15"/>
  <c r="F2974" i="15"/>
  <c r="G2974" i="15"/>
  <c r="H2974" i="15"/>
  <c r="I2974" i="15"/>
  <c r="J2974" i="15"/>
  <c r="K2974" i="15"/>
  <c r="L2974" i="15"/>
  <c r="M2974" i="15"/>
  <c r="N2974" i="15"/>
  <c r="D2975" i="15"/>
  <c r="E2975" i="15"/>
  <c r="F2975" i="15"/>
  <c r="G2975" i="15"/>
  <c r="H2975" i="15"/>
  <c r="I2975" i="15"/>
  <c r="J2975" i="15"/>
  <c r="K2975" i="15"/>
  <c r="L2975" i="15"/>
  <c r="M2975" i="15"/>
  <c r="N2975" i="15"/>
  <c r="D2976" i="15"/>
  <c r="E2976" i="15"/>
  <c r="F2976" i="15"/>
  <c r="G2976" i="15"/>
  <c r="H2976" i="15"/>
  <c r="I2976" i="15"/>
  <c r="J2976" i="15"/>
  <c r="K2976" i="15"/>
  <c r="L2976" i="15"/>
  <c r="M2976" i="15"/>
  <c r="N2976" i="15"/>
  <c r="D2977" i="15"/>
  <c r="E2977" i="15"/>
  <c r="F2977" i="15"/>
  <c r="G2977" i="15"/>
  <c r="H2977" i="15"/>
  <c r="I2977" i="15"/>
  <c r="J2977" i="15"/>
  <c r="K2977" i="15"/>
  <c r="L2977" i="15"/>
  <c r="M2977" i="15"/>
  <c r="N2977" i="15"/>
  <c r="D2978" i="15"/>
  <c r="E2978" i="15"/>
  <c r="F2978" i="15"/>
  <c r="G2978" i="15"/>
  <c r="H2978" i="15"/>
  <c r="I2978" i="15"/>
  <c r="J2978" i="15"/>
  <c r="K2978" i="15"/>
  <c r="L2978" i="15"/>
  <c r="M2978" i="15"/>
  <c r="N2978" i="15"/>
  <c r="D2979" i="15"/>
  <c r="E2979" i="15"/>
  <c r="F2979" i="15"/>
  <c r="G2979" i="15"/>
  <c r="H2979" i="15"/>
  <c r="I2979" i="15"/>
  <c r="J2979" i="15"/>
  <c r="K2979" i="15"/>
  <c r="L2979" i="15"/>
  <c r="M2979" i="15"/>
  <c r="N2979" i="15"/>
  <c r="D2980" i="15"/>
  <c r="E2980" i="15"/>
  <c r="F2980" i="15"/>
  <c r="G2980" i="15"/>
  <c r="H2980" i="15"/>
  <c r="I2980" i="15"/>
  <c r="J2980" i="15"/>
  <c r="K2980" i="15"/>
  <c r="L2980" i="15"/>
  <c r="M2980" i="15"/>
  <c r="N2980" i="15"/>
  <c r="D2981" i="15"/>
  <c r="E2981" i="15"/>
  <c r="F2981" i="15"/>
  <c r="G2981" i="15"/>
  <c r="H2981" i="15"/>
  <c r="I2981" i="15"/>
  <c r="J2981" i="15"/>
  <c r="K2981" i="15"/>
  <c r="L2981" i="15"/>
  <c r="M2981" i="15"/>
  <c r="N2981" i="15"/>
  <c r="D2982" i="15"/>
  <c r="E2982" i="15"/>
  <c r="F2982" i="15"/>
  <c r="G2982" i="15"/>
  <c r="H2982" i="15"/>
  <c r="I2982" i="15"/>
  <c r="J2982" i="15"/>
  <c r="K2982" i="15"/>
  <c r="L2982" i="15"/>
  <c r="M2982" i="15"/>
  <c r="N2982" i="15"/>
  <c r="D2983" i="15"/>
  <c r="E2983" i="15"/>
  <c r="F2983" i="15"/>
  <c r="G2983" i="15"/>
  <c r="H2983" i="15"/>
  <c r="I2983" i="15"/>
  <c r="J2983" i="15"/>
  <c r="K2983" i="15"/>
  <c r="L2983" i="15"/>
  <c r="M2983" i="15"/>
  <c r="N2983" i="15"/>
  <c r="D2984" i="15"/>
  <c r="E2984" i="15"/>
  <c r="F2984" i="15"/>
  <c r="G2984" i="15"/>
  <c r="H2984" i="15"/>
  <c r="I2984" i="15"/>
  <c r="J2984" i="15"/>
  <c r="K2984" i="15"/>
  <c r="L2984" i="15"/>
  <c r="M2984" i="15"/>
  <c r="N2984" i="15"/>
  <c r="D2985" i="15"/>
  <c r="E2985" i="15"/>
  <c r="F2985" i="15"/>
  <c r="G2985" i="15"/>
  <c r="H2985" i="15"/>
  <c r="I2985" i="15"/>
  <c r="J2985" i="15"/>
  <c r="K2985" i="15"/>
  <c r="L2985" i="15"/>
  <c r="M2985" i="15"/>
  <c r="N2985" i="15"/>
  <c r="D2986" i="15"/>
  <c r="E2986" i="15"/>
  <c r="F2986" i="15"/>
  <c r="G2986" i="15"/>
  <c r="H2986" i="15"/>
  <c r="I2986" i="15"/>
  <c r="J2986" i="15"/>
  <c r="K2986" i="15"/>
  <c r="L2986" i="15"/>
  <c r="M2986" i="15"/>
  <c r="N2986" i="15"/>
  <c r="D546" i="15"/>
  <c r="E546" i="15"/>
  <c r="F546" i="15"/>
  <c r="G546" i="15"/>
  <c r="H546" i="15"/>
  <c r="I546" i="15"/>
  <c r="J546" i="15"/>
  <c r="K546" i="15"/>
  <c r="L546" i="15"/>
  <c r="M546" i="15"/>
  <c r="N546" i="15"/>
  <c r="D547" i="15"/>
  <c r="E547" i="15"/>
  <c r="F547" i="15"/>
  <c r="G547" i="15"/>
  <c r="H547" i="15"/>
  <c r="I547" i="15"/>
  <c r="J547" i="15"/>
  <c r="K547" i="15"/>
  <c r="L547" i="15"/>
  <c r="M547" i="15"/>
  <c r="N547" i="15"/>
  <c r="D548" i="15"/>
  <c r="E548" i="15"/>
  <c r="F548" i="15"/>
  <c r="G548" i="15"/>
  <c r="H548" i="15"/>
  <c r="I548" i="15"/>
  <c r="J548" i="15"/>
  <c r="K548" i="15"/>
  <c r="L548" i="15"/>
  <c r="M548" i="15"/>
  <c r="N548" i="15"/>
  <c r="D549" i="15"/>
  <c r="E549" i="15"/>
  <c r="F549" i="15"/>
  <c r="G549" i="15"/>
  <c r="H549" i="15"/>
  <c r="I549" i="15"/>
  <c r="J549" i="15"/>
  <c r="K549" i="15"/>
  <c r="L549" i="15"/>
  <c r="M549" i="15"/>
  <c r="N549" i="15"/>
  <c r="D550" i="15"/>
  <c r="E550" i="15"/>
  <c r="F550" i="15"/>
  <c r="G550" i="15"/>
  <c r="H550" i="15"/>
  <c r="I550" i="15"/>
  <c r="J550" i="15"/>
  <c r="K550" i="15"/>
  <c r="L550" i="15"/>
  <c r="M550" i="15"/>
  <c r="N550" i="15"/>
  <c r="D551" i="15"/>
  <c r="E551" i="15"/>
  <c r="F551" i="15"/>
  <c r="G551" i="15"/>
  <c r="H551" i="15"/>
  <c r="I551" i="15"/>
  <c r="J551" i="15"/>
  <c r="K551" i="15"/>
  <c r="L551" i="15"/>
  <c r="M551" i="15"/>
  <c r="N551" i="15"/>
  <c r="D552" i="15"/>
  <c r="E552" i="15"/>
  <c r="F552" i="15"/>
  <c r="G552" i="15"/>
  <c r="H552" i="15"/>
  <c r="I552" i="15"/>
  <c r="J552" i="15"/>
  <c r="K552" i="15"/>
  <c r="L552" i="15"/>
  <c r="M552" i="15"/>
  <c r="N552" i="15"/>
  <c r="D553" i="15"/>
  <c r="E553" i="15"/>
  <c r="F553" i="15"/>
  <c r="G553" i="15"/>
  <c r="H553" i="15"/>
  <c r="I553" i="15"/>
  <c r="J553" i="15"/>
  <c r="K553" i="15"/>
  <c r="L553" i="15"/>
  <c r="M553" i="15"/>
  <c r="N553" i="15"/>
  <c r="D554" i="15"/>
  <c r="E554" i="15"/>
  <c r="F554" i="15"/>
  <c r="G554" i="15"/>
  <c r="H554" i="15"/>
  <c r="I554" i="15"/>
  <c r="J554" i="15"/>
  <c r="K554" i="15"/>
  <c r="L554" i="15"/>
  <c r="M554" i="15"/>
  <c r="N554" i="15"/>
  <c r="D555" i="15"/>
  <c r="E555" i="15"/>
  <c r="F555" i="15"/>
  <c r="G555" i="15"/>
  <c r="H555" i="15"/>
  <c r="I555" i="15"/>
  <c r="J555" i="15"/>
  <c r="K555" i="15"/>
  <c r="L555" i="15"/>
  <c r="M555" i="15"/>
  <c r="N555" i="15"/>
  <c r="D556" i="15"/>
  <c r="E556" i="15"/>
  <c r="F556" i="15"/>
  <c r="G556" i="15"/>
  <c r="H556" i="15"/>
  <c r="I556" i="15"/>
  <c r="J556" i="15"/>
  <c r="K556" i="15"/>
  <c r="L556" i="15"/>
  <c r="M556" i="15"/>
  <c r="N556" i="15"/>
  <c r="D557" i="15"/>
  <c r="E557" i="15"/>
  <c r="F557" i="15"/>
  <c r="G557" i="15"/>
  <c r="H557" i="15"/>
  <c r="I557" i="15"/>
  <c r="J557" i="15"/>
  <c r="K557" i="15"/>
  <c r="L557" i="15"/>
  <c r="M557" i="15"/>
  <c r="N557" i="15"/>
  <c r="D558" i="15"/>
  <c r="E558" i="15"/>
  <c r="F558" i="15"/>
  <c r="G558" i="15"/>
  <c r="H558" i="15"/>
  <c r="I558" i="15"/>
  <c r="J558" i="15"/>
  <c r="K558" i="15"/>
  <c r="L558" i="15"/>
  <c r="M558" i="15"/>
  <c r="N558" i="15"/>
  <c r="D559" i="15"/>
  <c r="E559" i="15"/>
  <c r="F559" i="15"/>
  <c r="G559" i="15"/>
  <c r="H559" i="15"/>
  <c r="I559" i="15"/>
  <c r="J559" i="15"/>
  <c r="K559" i="15"/>
  <c r="L559" i="15"/>
  <c r="M559" i="15"/>
  <c r="N559" i="15"/>
  <c r="D560" i="15"/>
  <c r="E560" i="15"/>
  <c r="F560" i="15"/>
  <c r="G560" i="15"/>
  <c r="H560" i="15"/>
  <c r="I560" i="15"/>
  <c r="J560" i="15"/>
  <c r="K560" i="15"/>
  <c r="L560" i="15"/>
  <c r="M560" i="15"/>
  <c r="N560" i="15"/>
  <c r="D561" i="15"/>
  <c r="E561" i="15"/>
  <c r="F561" i="15"/>
  <c r="G561" i="15"/>
  <c r="H561" i="15"/>
  <c r="I561" i="15"/>
  <c r="J561" i="15"/>
  <c r="K561" i="15"/>
  <c r="L561" i="15"/>
  <c r="M561" i="15"/>
  <c r="N561" i="15"/>
  <c r="D562" i="15"/>
  <c r="E562" i="15"/>
  <c r="F562" i="15"/>
  <c r="G562" i="15"/>
  <c r="H562" i="15"/>
  <c r="I562" i="15"/>
  <c r="J562" i="15"/>
  <c r="K562" i="15"/>
  <c r="L562" i="15"/>
  <c r="M562" i="15"/>
  <c r="N562" i="15"/>
  <c r="D563" i="15"/>
  <c r="E563" i="15"/>
  <c r="F563" i="15"/>
  <c r="G563" i="15"/>
  <c r="H563" i="15"/>
  <c r="I563" i="15"/>
  <c r="J563" i="15"/>
  <c r="K563" i="15"/>
  <c r="L563" i="15"/>
  <c r="M563" i="15"/>
  <c r="N563" i="15"/>
  <c r="D564" i="15"/>
  <c r="E564" i="15"/>
  <c r="F564" i="15"/>
  <c r="G564" i="15"/>
  <c r="H564" i="15"/>
  <c r="I564" i="15"/>
  <c r="J564" i="15"/>
  <c r="K564" i="15"/>
  <c r="L564" i="15"/>
  <c r="M564" i="15"/>
  <c r="N564" i="15"/>
  <c r="D565" i="15"/>
  <c r="E565" i="15"/>
  <c r="F565" i="15"/>
  <c r="G565" i="15"/>
  <c r="H565" i="15"/>
  <c r="I565" i="15"/>
  <c r="J565" i="15"/>
  <c r="K565" i="15"/>
  <c r="L565" i="15"/>
  <c r="M565" i="15"/>
  <c r="N565" i="15"/>
  <c r="D566" i="15"/>
  <c r="E566" i="15"/>
  <c r="F566" i="15"/>
  <c r="G566" i="15"/>
  <c r="H566" i="15"/>
  <c r="I566" i="15"/>
  <c r="J566" i="15"/>
  <c r="K566" i="15"/>
  <c r="L566" i="15"/>
  <c r="M566" i="15"/>
  <c r="N566" i="15"/>
  <c r="D567" i="15"/>
  <c r="E567" i="15"/>
  <c r="F567" i="15"/>
  <c r="G567" i="15"/>
  <c r="H567" i="15"/>
  <c r="I567" i="15"/>
  <c r="J567" i="15"/>
  <c r="K567" i="15"/>
  <c r="L567" i="15"/>
  <c r="M567" i="15"/>
  <c r="N567" i="15"/>
  <c r="C568" i="15"/>
  <c r="D568" i="15"/>
  <c r="E568" i="15"/>
  <c r="F568" i="15"/>
  <c r="G568" i="15"/>
  <c r="H568" i="15"/>
  <c r="I568" i="15"/>
  <c r="J568" i="15"/>
  <c r="K568" i="15"/>
  <c r="L568" i="15"/>
  <c r="M568" i="15"/>
  <c r="N568" i="15"/>
  <c r="D569" i="15"/>
  <c r="E569" i="15"/>
  <c r="F569" i="15"/>
  <c r="G569" i="15"/>
  <c r="H569" i="15"/>
  <c r="I569" i="15"/>
  <c r="J569" i="15"/>
  <c r="K569" i="15"/>
  <c r="L569" i="15"/>
  <c r="M569" i="15"/>
  <c r="N569" i="15"/>
  <c r="D570" i="15"/>
  <c r="E570" i="15"/>
  <c r="F570" i="15"/>
  <c r="G570" i="15"/>
  <c r="H570" i="15"/>
  <c r="I570" i="15"/>
  <c r="J570" i="15"/>
  <c r="K570" i="15"/>
  <c r="L570" i="15"/>
  <c r="M570" i="15"/>
  <c r="N570" i="15"/>
  <c r="D571" i="15"/>
  <c r="E571" i="15"/>
  <c r="F571" i="15"/>
  <c r="G571" i="15"/>
  <c r="H571" i="15"/>
  <c r="I571" i="15"/>
  <c r="J571" i="15"/>
  <c r="K571" i="15"/>
  <c r="L571" i="15"/>
  <c r="M571" i="15"/>
  <c r="N571" i="15"/>
  <c r="D572" i="15"/>
  <c r="E572" i="15"/>
  <c r="F572" i="15"/>
  <c r="G572" i="15"/>
  <c r="H572" i="15"/>
  <c r="I572" i="15"/>
  <c r="J572" i="15"/>
  <c r="K572" i="15"/>
  <c r="L572" i="15"/>
  <c r="M572" i="15"/>
  <c r="N572" i="15"/>
  <c r="D573" i="15"/>
  <c r="E573" i="15"/>
  <c r="F573" i="15"/>
  <c r="G573" i="15"/>
  <c r="H573" i="15"/>
  <c r="I573" i="15"/>
  <c r="J573" i="15"/>
  <c r="K573" i="15"/>
  <c r="L573" i="15"/>
  <c r="M573" i="15"/>
  <c r="N573" i="15"/>
  <c r="D574" i="15"/>
  <c r="E574" i="15"/>
  <c r="F574" i="15"/>
  <c r="G574" i="15"/>
  <c r="H574" i="15"/>
  <c r="I574" i="15"/>
  <c r="J574" i="15"/>
  <c r="K574" i="15"/>
  <c r="L574" i="15"/>
  <c r="M574" i="15"/>
  <c r="N574" i="15"/>
  <c r="D575" i="15"/>
  <c r="E575" i="15"/>
  <c r="F575" i="15"/>
  <c r="G575" i="15"/>
  <c r="H575" i="15"/>
  <c r="I575" i="15"/>
  <c r="J575" i="15"/>
  <c r="K575" i="15"/>
  <c r="L575" i="15"/>
  <c r="M575" i="15"/>
  <c r="N575" i="15"/>
  <c r="D576" i="15"/>
  <c r="E576" i="15"/>
  <c r="F576" i="15"/>
  <c r="G576" i="15"/>
  <c r="H576" i="15"/>
  <c r="I576" i="15"/>
  <c r="J576" i="15"/>
  <c r="K576" i="15"/>
  <c r="L576" i="15"/>
  <c r="M576" i="15"/>
  <c r="N576" i="15"/>
  <c r="C577" i="15"/>
  <c r="D577" i="15"/>
  <c r="E577" i="15"/>
  <c r="F577" i="15"/>
  <c r="G577" i="15"/>
  <c r="H577" i="15"/>
  <c r="I577" i="15"/>
  <c r="J577" i="15"/>
  <c r="K577" i="15"/>
  <c r="L577" i="15"/>
  <c r="M577" i="15"/>
  <c r="N577" i="15"/>
  <c r="D578" i="15"/>
  <c r="E578" i="15"/>
  <c r="F578" i="15"/>
  <c r="G578" i="15"/>
  <c r="H578" i="15"/>
  <c r="I578" i="15"/>
  <c r="J578" i="15"/>
  <c r="K578" i="15"/>
  <c r="L578" i="15"/>
  <c r="M578" i="15"/>
  <c r="N578" i="15"/>
  <c r="D579" i="15"/>
  <c r="E579" i="15"/>
  <c r="F579" i="15"/>
  <c r="G579" i="15"/>
  <c r="H579" i="15"/>
  <c r="I579" i="15"/>
  <c r="J579" i="15"/>
  <c r="K579" i="15"/>
  <c r="L579" i="15"/>
  <c r="M579" i="15"/>
  <c r="N579" i="15"/>
  <c r="D580" i="15"/>
  <c r="E580" i="15"/>
  <c r="F580" i="15"/>
  <c r="G580" i="15"/>
  <c r="H580" i="15"/>
  <c r="I580" i="15"/>
  <c r="J580" i="15"/>
  <c r="K580" i="15"/>
  <c r="L580" i="15"/>
  <c r="M580" i="15"/>
  <c r="N580" i="15"/>
  <c r="C581" i="15"/>
  <c r="D581" i="15"/>
  <c r="E581" i="15"/>
  <c r="F581" i="15"/>
  <c r="G581" i="15"/>
  <c r="H581" i="15"/>
  <c r="I581" i="15"/>
  <c r="J581" i="15"/>
  <c r="K581" i="15"/>
  <c r="L581" i="15"/>
  <c r="M581" i="15"/>
  <c r="N581" i="15"/>
  <c r="D582" i="15"/>
  <c r="E582" i="15"/>
  <c r="F582" i="15"/>
  <c r="G582" i="15"/>
  <c r="H582" i="15"/>
  <c r="I582" i="15"/>
  <c r="J582" i="15"/>
  <c r="K582" i="15"/>
  <c r="L582" i="15"/>
  <c r="M582" i="15"/>
  <c r="N582" i="15"/>
  <c r="C583" i="15"/>
  <c r="D583" i="15"/>
  <c r="E583" i="15"/>
  <c r="F583" i="15"/>
  <c r="G583" i="15"/>
  <c r="H583" i="15"/>
  <c r="I583" i="15"/>
  <c r="J583" i="15"/>
  <c r="K583" i="15"/>
  <c r="L583" i="15"/>
  <c r="M583" i="15"/>
  <c r="N583" i="15"/>
  <c r="C545" i="15"/>
  <c r="D545" i="15"/>
  <c r="E545" i="15"/>
  <c r="F545" i="15"/>
  <c r="G545" i="15"/>
  <c r="H545" i="15"/>
  <c r="I545" i="15"/>
  <c r="J545" i="15"/>
  <c r="K545" i="15"/>
  <c r="L545" i="15"/>
  <c r="M545" i="15"/>
  <c r="N545" i="15"/>
  <c r="C305" i="15"/>
  <c r="E305" i="15"/>
  <c r="F305" i="15"/>
  <c r="H305" i="15"/>
  <c r="I305" i="15"/>
  <c r="J305" i="15"/>
  <c r="K305" i="15"/>
  <c r="L305" i="15"/>
  <c r="M305" i="15"/>
  <c r="N305" i="15"/>
  <c r="E306" i="15"/>
  <c r="F306" i="15"/>
  <c r="H306" i="15"/>
  <c r="I306" i="15"/>
  <c r="J306" i="15"/>
  <c r="K306" i="15"/>
  <c r="L306" i="15"/>
  <c r="M306" i="15"/>
  <c r="N306" i="15"/>
  <c r="E307" i="15"/>
  <c r="F307" i="15"/>
  <c r="H307" i="15"/>
  <c r="I307" i="15"/>
  <c r="J307" i="15"/>
  <c r="K307" i="15"/>
  <c r="L307" i="15"/>
  <c r="M307" i="15"/>
  <c r="N307" i="15"/>
  <c r="E308" i="15"/>
  <c r="F308" i="15"/>
  <c r="G308" i="15"/>
  <c r="H308" i="15"/>
  <c r="I308" i="15"/>
  <c r="J308" i="15"/>
  <c r="K308" i="15"/>
  <c r="L308" i="15"/>
  <c r="M308" i="15"/>
  <c r="N308" i="15"/>
  <c r="E309" i="15"/>
  <c r="F309" i="15"/>
  <c r="G309" i="15"/>
  <c r="H309" i="15"/>
  <c r="I309" i="15"/>
  <c r="J309" i="15"/>
  <c r="K309" i="15"/>
  <c r="L309" i="15"/>
  <c r="M309" i="15"/>
  <c r="N309" i="15"/>
  <c r="E310" i="15"/>
  <c r="F310" i="15"/>
  <c r="G310" i="15"/>
  <c r="H310" i="15"/>
  <c r="I310" i="15"/>
  <c r="J310" i="15"/>
  <c r="K310" i="15"/>
  <c r="L310" i="15"/>
  <c r="M310" i="15"/>
  <c r="N310" i="15"/>
  <c r="E311" i="15"/>
  <c r="F311" i="15"/>
  <c r="G311" i="15"/>
  <c r="H311" i="15"/>
  <c r="I311" i="15"/>
  <c r="J311" i="15"/>
  <c r="K311" i="15"/>
  <c r="L311" i="15"/>
  <c r="M311" i="15"/>
  <c r="N311" i="15"/>
  <c r="E312" i="15"/>
  <c r="F312" i="15"/>
  <c r="G312" i="15"/>
  <c r="H312" i="15"/>
  <c r="I312" i="15"/>
  <c r="J312" i="15"/>
  <c r="K312" i="15"/>
  <c r="L312" i="15"/>
  <c r="M312" i="15"/>
  <c r="N312" i="15"/>
  <c r="E313" i="15"/>
  <c r="F313" i="15"/>
  <c r="G313" i="15"/>
  <c r="H313" i="15"/>
  <c r="I313" i="15"/>
  <c r="J313" i="15"/>
  <c r="K313" i="15"/>
  <c r="L313" i="15"/>
  <c r="M313" i="15"/>
  <c r="N313" i="15"/>
  <c r="E314" i="15"/>
  <c r="F314" i="15"/>
  <c r="G314" i="15"/>
  <c r="H314" i="15"/>
  <c r="I314" i="15"/>
  <c r="J314" i="15"/>
  <c r="K314" i="15"/>
  <c r="L314" i="15"/>
  <c r="M314" i="15"/>
  <c r="N314" i="15"/>
  <c r="E315" i="15"/>
  <c r="F315" i="15"/>
  <c r="G315" i="15"/>
  <c r="H315" i="15"/>
  <c r="I315" i="15"/>
  <c r="J315" i="15"/>
  <c r="K315" i="15"/>
  <c r="L315" i="15"/>
  <c r="M315" i="15"/>
  <c r="N315" i="15"/>
  <c r="E316" i="15"/>
  <c r="F316" i="15"/>
  <c r="G316" i="15"/>
  <c r="H316" i="15"/>
  <c r="I316" i="15"/>
  <c r="J316" i="15"/>
  <c r="K316" i="15"/>
  <c r="L316" i="15"/>
  <c r="M316" i="15"/>
  <c r="N316" i="15"/>
  <c r="E317" i="15"/>
  <c r="F317" i="15"/>
  <c r="G317" i="15"/>
  <c r="H317" i="15"/>
  <c r="I317" i="15"/>
  <c r="J317" i="15"/>
  <c r="K317" i="15"/>
  <c r="L317" i="15"/>
  <c r="M317" i="15"/>
  <c r="N317" i="15"/>
  <c r="C318" i="15"/>
  <c r="E318" i="15"/>
  <c r="F318" i="15"/>
  <c r="G318" i="15"/>
  <c r="H318" i="15"/>
  <c r="I318" i="15"/>
  <c r="J318" i="15"/>
  <c r="K318" i="15"/>
  <c r="L318" i="15"/>
  <c r="M318" i="15"/>
  <c r="N318" i="15"/>
  <c r="E319" i="15"/>
  <c r="F319" i="15"/>
  <c r="G319" i="15"/>
  <c r="H319" i="15"/>
  <c r="I319" i="15"/>
  <c r="J319" i="15"/>
  <c r="K319" i="15"/>
  <c r="L319" i="15"/>
  <c r="M319" i="15"/>
  <c r="N319" i="15"/>
  <c r="E320" i="15"/>
  <c r="F320" i="15"/>
  <c r="G320" i="15"/>
  <c r="H320" i="15"/>
  <c r="I320" i="15"/>
  <c r="J320" i="15"/>
  <c r="K320" i="15"/>
  <c r="L320" i="15"/>
  <c r="M320" i="15"/>
  <c r="N320" i="15"/>
  <c r="C321" i="15"/>
  <c r="E321" i="15"/>
  <c r="F321" i="15"/>
  <c r="H321" i="15"/>
  <c r="I321" i="15"/>
  <c r="J321" i="15"/>
  <c r="K321" i="15"/>
  <c r="L321" i="15"/>
  <c r="M321" i="15"/>
  <c r="N321" i="15"/>
  <c r="E322" i="15"/>
  <c r="F322" i="15"/>
  <c r="H322" i="15"/>
  <c r="I322" i="15"/>
  <c r="J322" i="15"/>
  <c r="K322" i="15"/>
  <c r="L322" i="15"/>
  <c r="M322" i="15"/>
  <c r="N322" i="15"/>
  <c r="E323" i="15"/>
  <c r="F323" i="15"/>
  <c r="H323" i="15"/>
  <c r="I323" i="15"/>
  <c r="J323" i="15"/>
  <c r="K323" i="15"/>
  <c r="L323" i="15"/>
  <c r="M323" i="15"/>
  <c r="N323" i="15"/>
  <c r="E324" i="15"/>
  <c r="F324" i="15"/>
  <c r="H324" i="15"/>
  <c r="I324" i="15"/>
  <c r="J324" i="15"/>
  <c r="K324" i="15"/>
  <c r="L324" i="15"/>
  <c r="M324" i="15"/>
  <c r="N324" i="15"/>
  <c r="E325" i="15"/>
  <c r="F325" i="15"/>
  <c r="H325" i="15"/>
  <c r="I325" i="15"/>
  <c r="J325" i="15"/>
  <c r="K325" i="15"/>
  <c r="L325" i="15"/>
  <c r="M325" i="15"/>
  <c r="N325" i="15"/>
  <c r="E326" i="15"/>
  <c r="F326" i="15"/>
  <c r="H326" i="15"/>
  <c r="I326" i="15"/>
  <c r="J326" i="15"/>
  <c r="K326" i="15"/>
  <c r="L326" i="15"/>
  <c r="M326" i="15"/>
  <c r="N326" i="15"/>
  <c r="E327" i="15"/>
  <c r="F327" i="15"/>
  <c r="H327" i="15"/>
  <c r="I327" i="15"/>
  <c r="J327" i="15"/>
  <c r="K327" i="15"/>
  <c r="L327" i="15"/>
  <c r="M327" i="15"/>
  <c r="N327" i="15"/>
  <c r="E328" i="15"/>
  <c r="F328" i="15"/>
  <c r="H328" i="15"/>
  <c r="I328" i="15"/>
  <c r="J328" i="15"/>
  <c r="K328" i="15"/>
  <c r="L328" i="15"/>
  <c r="M328" i="15"/>
  <c r="N328" i="15"/>
  <c r="E329" i="15"/>
  <c r="F329" i="15"/>
  <c r="H329" i="15"/>
  <c r="I329" i="15"/>
  <c r="J329" i="15"/>
  <c r="K329" i="15"/>
  <c r="L329" i="15"/>
  <c r="M329" i="15"/>
  <c r="N329" i="15"/>
  <c r="E330" i="15"/>
  <c r="F330" i="15"/>
  <c r="H330" i="15"/>
  <c r="I330" i="15"/>
  <c r="J330" i="15"/>
  <c r="K330" i="15"/>
  <c r="L330" i="15"/>
  <c r="M330" i="15"/>
  <c r="N330" i="15"/>
  <c r="E331" i="15"/>
  <c r="F331" i="15"/>
  <c r="H331" i="15"/>
  <c r="I331" i="15"/>
  <c r="J331" i="15"/>
  <c r="K331" i="15"/>
  <c r="L331" i="15"/>
  <c r="M331" i="15"/>
  <c r="N331" i="15"/>
  <c r="E332" i="15"/>
  <c r="F332" i="15"/>
  <c r="H332" i="15"/>
  <c r="I332" i="15"/>
  <c r="J332" i="15"/>
  <c r="K332" i="15"/>
  <c r="L332" i="15"/>
  <c r="M332" i="15"/>
  <c r="N332" i="15"/>
  <c r="E333" i="15"/>
  <c r="F333" i="15"/>
  <c r="H333" i="15"/>
  <c r="I333" i="15"/>
  <c r="J333" i="15"/>
  <c r="K333" i="15"/>
  <c r="L333" i="15"/>
  <c r="M333" i="15"/>
  <c r="N333" i="15"/>
  <c r="E334" i="15"/>
  <c r="F334" i="15"/>
  <c r="H334" i="15"/>
  <c r="I334" i="15"/>
  <c r="J334" i="15"/>
  <c r="K334" i="15"/>
  <c r="L334" i="15"/>
  <c r="M334" i="15"/>
  <c r="N334" i="15"/>
  <c r="E335" i="15"/>
  <c r="F335" i="15"/>
  <c r="H335" i="15"/>
  <c r="I335" i="15"/>
  <c r="J335" i="15"/>
  <c r="K335" i="15"/>
  <c r="L335" i="15"/>
  <c r="M335" i="15"/>
  <c r="N335" i="15"/>
  <c r="E336" i="15"/>
  <c r="F336" i="15"/>
  <c r="H336" i="15"/>
  <c r="I336" i="15"/>
  <c r="J336" i="15"/>
  <c r="K336" i="15"/>
  <c r="L336" i="15"/>
  <c r="M336" i="15"/>
  <c r="N336" i="15"/>
  <c r="E337" i="15"/>
  <c r="F337" i="15"/>
  <c r="H337" i="15"/>
  <c r="I337" i="15"/>
  <c r="J337" i="15"/>
  <c r="K337" i="15"/>
  <c r="L337" i="15"/>
  <c r="M337" i="15"/>
  <c r="N337" i="15"/>
  <c r="E338" i="15"/>
  <c r="F338" i="15"/>
  <c r="H338" i="15"/>
  <c r="I338" i="15"/>
  <c r="J338" i="15"/>
  <c r="K338" i="15"/>
  <c r="L338" i="15"/>
  <c r="M338" i="15"/>
  <c r="N338" i="15"/>
  <c r="E339" i="15"/>
  <c r="F339" i="15"/>
  <c r="H339" i="15"/>
  <c r="I339" i="15"/>
  <c r="J339" i="15"/>
  <c r="K339" i="15"/>
  <c r="L339" i="15"/>
  <c r="M339" i="15"/>
  <c r="N339" i="15"/>
  <c r="E340" i="15"/>
  <c r="F340" i="15"/>
  <c r="H340" i="15"/>
  <c r="I340" i="15"/>
  <c r="J340" i="15"/>
  <c r="K340" i="15"/>
  <c r="L340" i="15"/>
  <c r="M340" i="15"/>
  <c r="N340" i="15"/>
  <c r="E341" i="15"/>
  <c r="F341" i="15"/>
  <c r="H341" i="15"/>
  <c r="I341" i="15"/>
  <c r="J341" i="15"/>
  <c r="K341" i="15"/>
  <c r="L341" i="15"/>
  <c r="M341" i="15"/>
  <c r="N341" i="15"/>
  <c r="E342" i="15"/>
  <c r="F342" i="15"/>
  <c r="H342" i="15"/>
  <c r="I342" i="15"/>
  <c r="J342" i="15"/>
  <c r="K342" i="15"/>
  <c r="L342" i="15"/>
  <c r="M342" i="15"/>
  <c r="N342" i="15"/>
  <c r="E343" i="15"/>
  <c r="F343" i="15"/>
  <c r="H343" i="15"/>
  <c r="I343" i="15"/>
  <c r="J343" i="15"/>
  <c r="K343" i="15"/>
  <c r="L343" i="15"/>
  <c r="M343" i="15"/>
  <c r="N343" i="15"/>
  <c r="E344" i="15"/>
  <c r="F344" i="15"/>
  <c r="H344" i="15"/>
  <c r="I344" i="15"/>
  <c r="J344" i="15"/>
  <c r="K344" i="15"/>
  <c r="L344" i="15"/>
  <c r="M344" i="15"/>
  <c r="N344" i="15"/>
  <c r="E345" i="15"/>
  <c r="F345" i="15"/>
  <c r="H345" i="15"/>
  <c r="I345" i="15"/>
  <c r="J345" i="15"/>
  <c r="K345" i="15"/>
  <c r="L345" i="15"/>
  <c r="M345" i="15"/>
  <c r="N345" i="15"/>
  <c r="E346" i="15"/>
  <c r="F346" i="15"/>
  <c r="H346" i="15"/>
  <c r="I346" i="15"/>
  <c r="J346" i="15"/>
  <c r="K346" i="15"/>
  <c r="L346" i="15"/>
  <c r="M346" i="15"/>
  <c r="N346" i="15"/>
  <c r="E347" i="15"/>
  <c r="F347" i="15"/>
  <c r="H347" i="15"/>
  <c r="I347" i="15"/>
  <c r="J347" i="15"/>
  <c r="K347" i="15"/>
  <c r="L347" i="15"/>
  <c r="M347" i="15"/>
  <c r="N347" i="15"/>
  <c r="E348" i="15"/>
  <c r="F348" i="15"/>
  <c r="H348" i="15"/>
  <c r="I348" i="15"/>
  <c r="J348" i="15"/>
  <c r="K348" i="15"/>
  <c r="L348" i="15"/>
  <c r="M348" i="15"/>
  <c r="N348" i="15"/>
  <c r="E349" i="15"/>
  <c r="F349" i="15"/>
  <c r="H349" i="15"/>
  <c r="I349" i="15"/>
  <c r="J349" i="15"/>
  <c r="K349" i="15"/>
  <c r="L349" i="15"/>
  <c r="M349" i="15"/>
  <c r="N349" i="15"/>
  <c r="E350" i="15"/>
  <c r="F350" i="15"/>
  <c r="H350" i="15"/>
  <c r="I350" i="15"/>
  <c r="J350" i="15"/>
  <c r="K350" i="15"/>
  <c r="L350" i="15"/>
  <c r="M350" i="15"/>
  <c r="N350" i="15"/>
  <c r="E351" i="15"/>
  <c r="F351" i="15"/>
  <c r="H351" i="15"/>
  <c r="I351" i="15"/>
  <c r="J351" i="15"/>
  <c r="K351" i="15"/>
  <c r="L351" i="15"/>
  <c r="M351" i="15"/>
  <c r="N351" i="15"/>
  <c r="E352" i="15"/>
  <c r="F352" i="15"/>
  <c r="H352" i="15"/>
  <c r="I352" i="15"/>
  <c r="J352" i="15"/>
  <c r="K352" i="15"/>
  <c r="L352" i="15"/>
  <c r="M352" i="15"/>
  <c r="N352" i="15"/>
  <c r="E353" i="15"/>
  <c r="F353" i="15"/>
  <c r="H353" i="15"/>
  <c r="I353" i="15"/>
  <c r="J353" i="15"/>
  <c r="K353" i="15"/>
  <c r="L353" i="15"/>
  <c r="M353" i="15"/>
  <c r="N353" i="15"/>
  <c r="E354" i="15"/>
  <c r="F354" i="15"/>
  <c r="H354" i="15"/>
  <c r="I354" i="15"/>
  <c r="J354" i="15"/>
  <c r="K354" i="15"/>
  <c r="L354" i="15"/>
  <c r="M354" i="15"/>
  <c r="N354" i="15"/>
  <c r="E355" i="15"/>
  <c r="F355" i="15"/>
  <c r="G355" i="15"/>
  <c r="H355" i="15"/>
  <c r="I355" i="15"/>
  <c r="J355" i="15"/>
  <c r="K355" i="15"/>
  <c r="L355" i="15"/>
  <c r="M355" i="15"/>
  <c r="N355" i="15"/>
  <c r="E356" i="15"/>
  <c r="F356" i="15"/>
  <c r="G356" i="15"/>
  <c r="H356" i="15"/>
  <c r="I356" i="15"/>
  <c r="J356" i="15"/>
  <c r="K356" i="15"/>
  <c r="L356" i="15"/>
  <c r="M356" i="15"/>
  <c r="N356" i="15"/>
  <c r="E357" i="15"/>
  <c r="F357" i="15"/>
  <c r="G357" i="15"/>
  <c r="H357" i="15"/>
  <c r="I357" i="15"/>
  <c r="J357" i="15"/>
  <c r="K357" i="15"/>
  <c r="L357" i="15"/>
  <c r="M357" i="15"/>
  <c r="N357" i="15"/>
  <c r="E358" i="15"/>
  <c r="F358" i="15"/>
  <c r="G358" i="15"/>
  <c r="H358" i="15"/>
  <c r="I358" i="15"/>
  <c r="J358" i="15"/>
  <c r="K358" i="15"/>
  <c r="L358" i="15"/>
  <c r="M358" i="15"/>
  <c r="N358" i="15"/>
  <c r="E359" i="15"/>
  <c r="F359" i="15"/>
  <c r="G359" i="15"/>
  <c r="H359" i="15"/>
  <c r="I359" i="15"/>
  <c r="J359" i="15"/>
  <c r="K359" i="15"/>
  <c r="L359" i="15"/>
  <c r="M359" i="15"/>
  <c r="N359" i="15"/>
  <c r="E360" i="15"/>
  <c r="F360" i="15"/>
  <c r="G360" i="15"/>
  <c r="H360" i="15"/>
  <c r="I360" i="15"/>
  <c r="J360" i="15"/>
  <c r="K360" i="15"/>
  <c r="L360" i="15"/>
  <c r="M360" i="15"/>
  <c r="N360" i="15"/>
  <c r="E361" i="15"/>
  <c r="F361" i="15"/>
  <c r="G361" i="15"/>
  <c r="H361" i="15"/>
  <c r="I361" i="15"/>
  <c r="J361" i="15"/>
  <c r="K361" i="15"/>
  <c r="L361" i="15"/>
  <c r="M361" i="15"/>
  <c r="N361" i="15"/>
  <c r="E362" i="15"/>
  <c r="F362" i="15"/>
  <c r="H362" i="15"/>
  <c r="I362" i="15"/>
  <c r="J362" i="15"/>
  <c r="K362" i="15"/>
  <c r="L362" i="15"/>
  <c r="M362" i="15"/>
  <c r="N362" i="15"/>
  <c r="E363" i="15"/>
  <c r="F363" i="15"/>
  <c r="H363" i="15"/>
  <c r="I363" i="15"/>
  <c r="J363" i="15"/>
  <c r="K363" i="15"/>
  <c r="L363" i="15"/>
  <c r="M363" i="15"/>
  <c r="N363" i="15"/>
  <c r="E364" i="15"/>
  <c r="F364" i="15"/>
  <c r="H364" i="15"/>
  <c r="I364" i="15"/>
  <c r="J364" i="15"/>
  <c r="K364" i="15"/>
  <c r="L364" i="15"/>
  <c r="M364" i="15"/>
  <c r="N364" i="15"/>
  <c r="E365" i="15"/>
  <c r="F365" i="15"/>
  <c r="H365" i="15"/>
  <c r="I365" i="15"/>
  <c r="J365" i="15"/>
  <c r="K365" i="15"/>
  <c r="L365" i="15"/>
  <c r="M365" i="15"/>
  <c r="N365" i="15"/>
  <c r="E366" i="15"/>
  <c r="F366" i="15"/>
  <c r="H366" i="15"/>
  <c r="I366" i="15"/>
  <c r="J366" i="15"/>
  <c r="K366" i="15"/>
  <c r="L366" i="15"/>
  <c r="M366" i="15"/>
  <c r="N366" i="15"/>
  <c r="E367" i="15"/>
  <c r="F367" i="15"/>
  <c r="H367" i="15"/>
  <c r="I367" i="15"/>
  <c r="J367" i="15"/>
  <c r="K367" i="15"/>
  <c r="L367" i="15"/>
  <c r="M367" i="15"/>
  <c r="N367" i="15"/>
  <c r="E368" i="15"/>
  <c r="F368" i="15"/>
  <c r="H368" i="15"/>
  <c r="I368" i="15"/>
  <c r="J368" i="15"/>
  <c r="K368" i="15"/>
  <c r="L368" i="15"/>
  <c r="M368" i="15"/>
  <c r="N368" i="15"/>
  <c r="E369" i="15"/>
  <c r="F369" i="15"/>
  <c r="H369" i="15"/>
  <c r="I369" i="15"/>
  <c r="J369" i="15"/>
  <c r="K369" i="15"/>
  <c r="L369" i="15"/>
  <c r="M369" i="15"/>
  <c r="N369" i="15"/>
  <c r="E370" i="15"/>
  <c r="F370" i="15"/>
  <c r="H370" i="15"/>
  <c r="I370" i="15"/>
  <c r="J370" i="15"/>
  <c r="K370" i="15"/>
  <c r="L370" i="15"/>
  <c r="M370" i="15"/>
  <c r="N370" i="15"/>
  <c r="E371" i="15"/>
  <c r="F371" i="15"/>
  <c r="H371" i="15"/>
  <c r="I371" i="15"/>
  <c r="J371" i="15"/>
  <c r="K371" i="15"/>
  <c r="L371" i="15"/>
  <c r="M371" i="15"/>
  <c r="N371" i="15"/>
  <c r="E372" i="15"/>
  <c r="F372" i="15"/>
  <c r="G372" i="15"/>
  <c r="H372" i="15"/>
  <c r="I372" i="15"/>
  <c r="J372" i="15"/>
  <c r="K372" i="15"/>
  <c r="L372" i="15"/>
  <c r="M372" i="15"/>
  <c r="N372" i="15"/>
  <c r="E373" i="15"/>
  <c r="F373" i="15"/>
  <c r="H373" i="15"/>
  <c r="I373" i="15"/>
  <c r="J373" i="15"/>
  <c r="K373" i="15"/>
  <c r="L373" i="15"/>
  <c r="M373" i="15"/>
  <c r="N373" i="15"/>
  <c r="E374" i="15"/>
  <c r="F374" i="15"/>
  <c r="H374" i="15"/>
  <c r="I374" i="15"/>
  <c r="J374" i="15"/>
  <c r="K374" i="15"/>
  <c r="L374" i="15"/>
  <c r="M374" i="15"/>
  <c r="N374" i="15"/>
  <c r="E375" i="15"/>
  <c r="F375" i="15"/>
  <c r="H375" i="15"/>
  <c r="I375" i="15"/>
  <c r="J375" i="15"/>
  <c r="K375" i="15"/>
  <c r="L375" i="15"/>
  <c r="M375" i="15"/>
  <c r="N375" i="15"/>
  <c r="E376" i="15"/>
  <c r="F376" i="15"/>
  <c r="H376" i="15"/>
  <c r="I376" i="15"/>
  <c r="J376" i="15"/>
  <c r="K376" i="15"/>
  <c r="L376" i="15"/>
  <c r="M376" i="15"/>
  <c r="N376" i="15"/>
  <c r="E377" i="15"/>
  <c r="F377" i="15"/>
  <c r="H377" i="15"/>
  <c r="I377" i="15"/>
  <c r="J377" i="15"/>
  <c r="K377" i="15"/>
  <c r="L377" i="15"/>
  <c r="M377" i="15"/>
  <c r="N377" i="15"/>
  <c r="E378" i="15"/>
  <c r="F378" i="15"/>
  <c r="H378" i="15"/>
  <c r="I378" i="15"/>
  <c r="J378" i="15"/>
  <c r="K378" i="15"/>
  <c r="L378" i="15"/>
  <c r="M378" i="15"/>
  <c r="N378" i="15"/>
  <c r="E379" i="15"/>
  <c r="F379" i="15"/>
  <c r="H379" i="15"/>
  <c r="I379" i="15"/>
  <c r="J379" i="15"/>
  <c r="K379" i="15"/>
  <c r="L379" i="15"/>
  <c r="M379" i="15"/>
  <c r="N379" i="15"/>
  <c r="E380" i="15"/>
  <c r="F380" i="15"/>
  <c r="H380" i="15"/>
  <c r="I380" i="15"/>
  <c r="J380" i="15"/>
  <c r="K380" i="15"/>
  <c r="L380" i="15"/>
  <c r="M380" i="15"/>
  <c r="N380" i="15"/>
  <c r="E381" i="15"/>
  <c r="F381" i="15"/>
  <c r="H381" i="15"/>
  <c r="I381" i="15"/>
  <c r="J381" i="15"/>
  <c r="K381" i="15"/>
  <c r="L381" i="15"/>
  <c r="M381" i="15"/>
  <c r="N381" i="15"/>
  <c r="E382" i="15"/>
  <c r="F382" i="15"/>
  <c r="H382" i="15"/>
  <c r="I382" i="15"/>
  <c r="J382" i="15"/>
  <c r="K382" i="15"/>
  <c r="L382" i="15"/>
  <c r="M382" i="15"/>
  <c r="N382" i="15"/>
  <c r="E383" i="15"/>
  <c r="F383" i="15"/>
  <c r="H383" i="15"/>
  <c r="I383" i="15"/>
  <c r="J383" i="15"/>
  <c r="K383" i="15"/>
  <c r="L383" i="15"/>
  <c r="M383" i="15"/>
  <c r="N383" i="15"/>
  <c r="E384" i="15"/>
  <c r="F384" i="15"/>
  <c r="G384" i="15"/>
  <c r="H384" i="15"/>
  <c r="I384" i="15"/>
  <c r="J384" i="15"/>
  <c r="K384" i="15"/>
  <c r="L384" i="15"/>
  <c r="M384" i="15"/>
  <c r="N384" i="15"/>
  <c r="E385" i="15"/>
  <c r="F385" i="15"/>
  <c r="H385" i="15"/>
  <c r="I385" i="15"/>
  <c r="J385" i="15"/>
  <c r="K385" i="15"/>
  <c r="L385" i="15"/>
  <c r="M385" i="15"/>
  <c r="N385" i="15"/>
  <c r="E386" i="15"/>
  <c r="F386" i="15"/>
  <c r="G386" i="15"/>
  <c r="H386" i="15"/>
  <c r="I386" i="15"/>
  <c r="J386" i="15"/>
  <c r="K386" i="15"/>
  <c r="L386" i="15"/>
  <c r="M386" i="15"/>
  <c r="N386" i="15"/>
  <c r="E387" i="15"/>
  <c r="F387" i="15"/>
  <c r="G387" i="15"/>
  <c r="H387" i="15"/>
  <c r="I387" i="15"/>
  <c r="J387" i="15"/>
  <c r="K387" i="15"/>
  <c r="L387" i="15"/>
  <c r="M387" i="15"/>
  <c r="N387" i="15"/>
  <c r="E388" i="15"/>
  <c r="F388" i="15"/>
  <c r="H388" i="15"/>
  <c r="I388" i="15"/>
  <c r="J388" i="15"/>
  <c r="K388" i="15"/>
  <c r="L388" i="15"/>
  <c r="M388" i="15"/>
  <c r="N388" i="15"/>
  <c r="E389" i="15"/>
  <c r="F389" i="15"/>
  <c r="H389" i="15"/>
  <c r="I389" i="15"/>
  <c r="J389" i="15"/>
  <c r="K389" i="15"/>
  <c r="L389" i="15"/>
  <c r="M389" i="15"/>
  <c r="N389" i="15"/>
  <c r="E390" i="15"/>
  <c r="F390" i="15"/>
  <c r="H390" i="15"/>
  <c r="I390" i="15"/>
  <c r="J390" i="15"/>
  <c r="K390" i="15"/>
  <c r="L390" i="15"/>
  <c r="M390" i="15"/>
  <c r="N390" i="15"/>
  <c r="E391" i="15"/>
  <c r="F391" i="15"/>
  <c r="G391" i="15"/>
  <c r="H391" i="15"/>
  <c r="I391" i="15"/>
  <c r="J391" i="15"/>
  <c r="K391" i="15"/>
  <c r="L391" i="15"/>
  <c r="M391" i="15"/>
  <c r="N391" i="15"/>
  <c r="E392" i="15"/>
  <c r="F392" i="15"/>
  <c r="G392" i="15"/>
  <c r="H392" i="15"/>
  <c r="I392" i="15"/>
  <c r="J392" i="15"/>
  <c r="K392" i="15"/>
  <c r="L392" i="15"/>
  <c r="M392" i="15"/>
  <c r="N392" i="15"/>
  <c r="E393" i="15"/>
  <c r="F393" i="15"/>
  <c r="H393" i="15"/>
  <c r="I393" i="15"/>
  <c r="J393" i="15"/>
  <c r="K393" i="15"/>
  <c r="L393" i="15"/>
  <c r="M393" i="15"/>
  <c r="N393" i="15"/>
  <c r="E394" i="15"/>
  <c r="F394" i="15"/>
  <c r="G394" i="15"/>
  <c r="H394" i="15"/>
  <c r="I394" i="15"/>
  <c r="J394" i="15"/>
  <c r="K394" i="15"/>
  <c r="L394" i="15"/>
  <c r="M394" i="15"/>
  <c r="N394" i="15"/>
  <c r="E395" i="15"/>
  <c r="F395" i="15"/>
  <c r="G395" i="15"/>
  <c r="H395" i="15"/>
  <c r="I395" i="15"/>
  <c r="J395" i="15"/>
  <c r="K395" i="15"/>
  <c r="L395" i="15"/>
  <c r="M395" i="15"/>
  <c r="N395" i="15"/>
  <c r="E396" i="15"/>
  <c r="F396" i="15"/>
  <c r="G396" i="15"/>
  <c r="H396" i="15"/>
  <c r="I396" i="15"/>
  <c r="J396" i="15"/>
  <c r="K396" i="15"/>
  <c r="L396" i="15"/>
  <c r="M396" i="15"/>
  <c r="N396" i="15"/>
  <c r="E397" i="15"/>
  <c r="F397" i="15"/>
  <c r="G397" i="15"/>
  <c r="H397" i="15"/>
  <c r="I397" i="15"/>
  <c r="J397" i="15"/>
  <c r="K397" i="15"/>
  <c r="L397" i="15"/>
  <c r="M397" i="15"/>
  <c r="N397" i="15"/>
  <c r="E398" i="15"/>
  <c r="F398" i="15"/>
  <c r="H398" i="15"/>
  <c r="I398" i="15"/>
  <c r="J398" i="15"/>
  <c r="K398" i="15"/>
  <c r="L398" i="15"/>
  <c r="M398" i="15"/>
  <c r="N398" i="15"/>
  <c r="E399" i="15"/>
  <c r="F399" i="15"/>
  <c r="H399" i="15"/>
  <c r="I399" i="15"/>
  <c r="J399" i="15"/>
  <c r="K399" i="15"/>
  <c r="L399" i="15"/>
  <c r="M399" i="15"/>
  <c r="N399" i="15"/>
  <c r="E400" i="15"/>
  <c r="F400" i="15"/>
  <c r="H400" i="15"/>
  <c r="I400" i="15"/>
  <c r="J400" i="15"/>
  <c r="K400" i="15"/>
  <c r="L400" i="15"/>
  <c r="M400" i="15"/>
  <c r="N400" i="15"/>
  <c r="E401" i="15"/>
  <c r="F401" i="15"/>
  <c r="H401" i="15"/>
  <c r="I401" i="15"/>
  <c r="J401" i="15"/>
  <c r="K401" i="15"/>
  <c r="L401" i="15"/>
  <c r="M401" i="15"/>
  <c r="N401" i="15"/>
  <c r="E402" i="15"/>
  <c r="F402" i="15"/>
  <c r="H402" i="15"/>
  <c r="I402" i="15"/>
  <c r="J402" i="15"/>
  <c r="K402" i="15"/>
  <c r="L402" i="15"/>
  <c r="M402" i="15"/>
  <c r="N402" i="15"/>
  <c r="E403" i="15"/>
  <c r="F403" i="15"/>
  <c r="H403" i="15"/>
  <c r="I403" i="15"/>
  <c r="J403" i="15"/>
  <c r="K403" i="15"/>
  <c r="L403" i="15"/>
  <c r="M403" i="15"/>
  <c r="N403" i="15"/>
  <c r="E404" i="15"/>
  <c r="F404" i="15"/>
  <c r="H404" i="15"/>
  <c r="I404" i="15"/>
  <c r="J404" i="15"/>
  <c r="K404" i="15"/>
  <c r="L404" i="15"/>
  <c r="M404" i="15"/>
  <c r="N404" i="15"/>
  <c r="E405" i="15"/>
  <c r="F405" i="15"/>
  <c r="H405" i="15"/>
  <c r="I405" i="15"/>
  <c r="J405" i="15"/>
  <c r="K405" i="15"/>
  <c r="L405" i="15"/>
  <c r="M405" i="15"/>
  <c r="N405" i="15"/>
  <c r="E406" i="15"/>
  <c r="F406" i="15"/>
  <c r="H406" i="15"/>
  <c r="I406" i="15"/>
  <c r="J406" i="15"/>
  <c r="K406" i="15"/>
  <c r="L406" i="15"/>
  <c r="M406" i="15"/>
  <c r="N406" i="15"/>
  <c r="E407" i="15"/>
  <c r="F407" i="15"/>
  <c r="H407" i="15"/>
  <c r="I407" i="15"/>
  <c r="J407" i="15"/>
  <c r="K407" i="15"/>
  <c r="L407" i="15"/>
  <c r="M407" i="15"/>
  <c r="N407" i="15"/>
  <c r="E408" i="15"/>
  <c r="F408" i="15"/>
  <c r="H408" i="15"/>
  <c r="I408" i="15"/>
  <c r="J408" i="15"/>
  <c r="K408" i="15"/>
  <c r="L408" i="15"/>
  <c r="M408" i="15"/>
  <c r="N408" i="15"/>
  <c r="E409" i="15"/>
  <c r="F409" i="15"/>
  <c r="H409" i="15"/>
  <c r="I409" i="15"/>
  <c r="J409" i="15"/>
  <c r="K409" i="15"/>
  <c r="L409" i="15"/>
  <c r="M409" i="15"/>
  <c r="N409" i="15"/>
  <c r="E410" i="15"/>
  <c r="F410" i="15"/>
  <c r="H410" i="15"/>
  <c r="I410" i="15"/>
  <c r="J410" i="15"/>
  <c r="K410" i="15"/>
  <c r="L410" i="15"/>
  <c r="M410" i="15"/>
  <c r="N410" i="15"/>
  <c r="E411" i="15"/>
  <c r="F411" i="15"/>
  <c r="H411" i="15"/>
  <c r="I411" i="15"/>
  <c r="J411" i="15"/>
  <c r="K411" i="15"/>
  <c r="L411" i="15"/>
  <c r="M411" i="15"/>
  <c r="N411" i="15"/>
  <c r="E412" i="15"/>
  <c r="F412" i="15"/>
  <c r="H412" i="15"/>
  <c r="I412" i="15"/>
  <c r="J412" i="15"/>
  <c r="K412" i="15"/>
  <c r="L412" i="15"/>
  <c r="M412" i="15"/>
  <c r="N412" i="15"/>
  <c r="E413" i="15"/>
  <c r="F413" i="15"/>
  <c r="H413" i="15"/>
  <c r="I413" i="15"/>
  <c r="J413" i="15"/>
  <c r="K413" i="15"/>
  <c r="L413" i="15"/>
  <c r="M413" i="15"/>
  <c r="N413" i="15"/>
  <c r="E414" i="15"/>
  <c r="F414" i="15"/>
  <c r="H414" i="15"/>
  <c r="I414" i="15"/>
  <c r="J414" i="15"/>
  <c r="K414" i="15"/>
  <c r="L414" i="15"/>
  <c r="M414" i="15"/>
  <c r="N414" i="15"/>
  <c r="E415" i="15"/>
  <c r="F415" i="15"/>
  <c r="H415" i="15"/>
  <c r="I415" i="15"/>
  <c r="J415" i="15"/>
  <c r="K415" i="15"/>
  <c r="L415" i="15"/>
  <c r="M415" i="15"/>
  <c r="N415" i="15"/>
  <c r="E416" i="15"/>
  <c r="F416" i="15"/>
  <c r="H416" i="15"/>
  <c r="I416" i="15"/>
  <c r="J416" i="15"/>
  <c r="K416" i="15"/>
  <c r="L416" i="15"/>
  <c r="M416" i="15"/>
  <c r="N416" i="15"/>
  <c r="E417" i="15"/>
  <c r="F417" i="15"/>
  <c r="H417" i="15"/>
  <c r="I417" i="15"/>
  <c r="J417" i="15"/>
  <c r="K417" i="15"/>
  <c r="L417" i="15"/>
  <c r="M417" i="15"/>
  <c r="N417" i="15"/>
  <c r="E418" i="15"/>
  <c r="F418" i="15"/>
  <c r="H418" i="15"/>
  <c r="I418" i="15"/>
  <c r="J418" i="15"/>
  <c r="K418" i="15"/>
  <c r="L418" i="15"/>
  <c r="M418" i="15"/>
  <c r="N418" i="15"/>
  <c r="E419" i="15"/>
  <c r="F419" i="15"/>
  <c r="G419" i="15"/>
  <c r="H419" i="15"/>
  <c r="I419" i="15"/>
  <c r="J419" i="15"/>
  <c r="K419" i="15"/>
  <c r="L419" i="15"/>
  <c r="M419" i="15"/>
  <c r="N419" i="15"/>
  <c r="E420" i="15"/>
  <c r="F420" i="15"/>
  <c r="G420" i="15"/>
  <c r="H420" i="15"/>
  <c r="I420" i="15"/>
  <c r="J420" i="15"/>
  <c r="K420" i="15"/>
  <c r="L420" i="15"/>
  <c r="M420" i="15"/>
  <c r="N420" i="15"/>
  <c r="E421" i="15"/>
  <c r="F421" i="15"/>
  <c r="G421" i="15"/>
  <c r="H421" i="15"/>
  <c r="I421" i="15"/>
  <c r="J421" i="15"/>
  <c r="K421" i="15"/>
  <c r="L421" i="15"/>
  <c r="M421" i="15"/>
  <c r="N421" i="15"/>
  <c r="E422" i="15"/>
  <c r="F422" i="15"/>
  <c r="G422" i="15"/>
  <c r="H422" i="15"/>
  <c r="I422" i="15"/>
  <c r="J422" i="15"/>
  <c r="K422" i="15"/>
  <c r="L422" i="15"/>
  <c r="M422" i="15"/>
  <c r="N422" i="15"/>
  <c r="E423" i="15"/>
  <c r="F423" i="15"/>
  <c r="G423" i="15"/>
  <c r="H423" i="15"/>
  <c r="I423" i="15"/>
  <c r="J423" i="15"/>
  <c r="K423" i="15"/>
  <c r="L423" i="15"/>
  <c r="M423" i="15"/>
  <c r="N423" i="15"/>
  <c r="E424" i="15"/>
  <c r="F424" i="15"/>
  <c r="G424" i="15"/>
  <c r="H424" i="15"/>
  <c r="I424" i="15"/>
  <c r="J424" i="15"/>
  <c r="K424" i="15"/>
  <c r="L424" i="15"/>
  <c r="M424" i="15"/>
  <c r="N424" i="15"/>
  <c r="E425" i="15"/>
  <c r="F425" i="15"/>
  <c r="G425" i="15"/>
  <c r="H425" i="15"/>
  <c r="I425" i="15"/>
  <c r="J425" i="15"/>
  <c r="K425" i="15"/>
  <c r="L425" i="15"/>
  <c r="M425" i="15"/>
  <c r="N425" i="15"/>
  <c r="E426" i="15"/>
  <c r="F426" i="15"/>
  <c r="G426" i="15"/>
  <c r="H426" i="15"/>
  <c r="I426" i="15"/>
  <c r="J426" i="15"/>
  <c r="K426" i="15"/>
  <c r="L426" i="15"/>
  <c r="M426" i="15"/>
  <c r="N426" i="15"/>
  <c r="E427" i="15"/>
  <c r="F427" i="15"/>
  <c r="G427" i="15"/>
  <c r="H427" i="15"/>
  <c r="I427" i="15"/>
  <c r="J427" i="15"/>
  <c r="K427" i="15"/>
  <c r="L427" i="15"/>
  <c r="M427" i="15"/>
  <c r="N427" i="15"/>
  <c r="E428" i="15"/>
  <c r="F428" i="15"/>
  <c r="H428" i="15"/>
  <c r="I428" i="15"/>
  <c r="J428" i="15"/>
  <c r="K428" i="15"/>
  <c r="L428" i="15"/>
  <c r="M428" i="15"/>
  <c r="N428" i="15"/>
  <c r="E429" i="15"/>
  <c r="F429" i="15"/>
  <c r="H429" i="15"/>
  <c r="I429" i="15"/>
  <c r="J429" i="15"/>
  <c r="K429" i="15"/>
  <c r="L429" i="15"/>
  <c r="M429" i="15"/>
  <c r="N429" i="15"/>
  <c r="E430" i="15"/>
  <c r="F430" i="15"/>
  <c r="H430" i="15"/>
  <c r="I430" i="15"/>
  <c r="J430" i="15"/>
  <c r="K430" i="15"/>
  <c r="L430" i="15"/>
  <c r="M430" i="15"/>
  <c r="N430" i="15"/>
  <c r="E431" i="15"/>
  <c r="F431" i="15"/>
  <c r="H431" i="15"/>
  <c r="I431" i="15"/>
  <c r="J431" i="15"/>
  <c r="K431" i="15"/>
  <c r="L431" i="15"/>
  <c r="M431" i="15"/>
  <c r="N431" i="15"/>
  <c r="E432" i="15"/>
  <c r="F432" i="15"/>
  <c r="H432" i="15"/>
  <c r="I432" i="15"/>
  <c r="J432" i="15"/>
  <c r="K432" i="15"/>
  <c r="L432" i="15"/>
  <c r="M432" i="15"/>
  <c r="N432" i="15"/>
  <c r="E433" i="15"/>
  <c r="F433" i="15"/>
  <c r="H433" i="15"/>
  <c r="I433" i="15"/>
  <c r="J433" i="15"/>
  <c r="K433" i="15"/>
  <c r="L433" i="15"/>
  <c r="M433" i="15"/>
  <c r="N433" i="15"/>
  <c r="E434" i="15"/>
  <c r="F434" i="15"/>
  <c r="H434" i="15"/>
  <c r="I434" i="15"/>
  <c r="J434" i="15"/>
  <c r="K434" i="15"/>
  <c r="L434" i="15"/>
  <c r="M434" i="15"/>
  <c r="N434" i="15"/>
  <c r="E435" i="15"/>
  <c r="F435" i="15"/>
  <c r="H435" i="15"/>
  <c r="I435" i="15"/>
  <c r="J435" i="15"/>
  <c r="K435" i="15"/>
  <c r="L435" i="15"/>
  <c r="M435" i="15"/>
  <c r="N435" i="15"/>
  <c r="E436" i="15"/>
  <c r="F436" i="15"/>
  <c r="H436" i="15"/>
  <c r="I436" i="15"/>
  <c r="J436" i="15"/>
  <c r="K436" i="15"/>
  <c r="L436" i="15"/>
  <c r="M436" i="15"/>
  <c r="N436" i="15"/>
  <c r="E437" i="15"/>
  <c r="F437" i="15"/>
  <c r="H437" i="15"/>
  <c r="I437" i="15"/>
  <c r="J437" i="15"/>
  <c r="K437" i="15"/>
  <c r="L437" i="15"/>
  <c r="M437" i="15"/>
  <c r="N437" i="15"/>
  <c r="E438" i="15"/>
  <c r="F438" i="15"/>
  <c r="H438" i="15"/>
  <c r="I438" i="15"/>
  <c r="J438" i="15"/>
  <c r="K438" i="15"/>
  <c r="L438" i="15"/>
  <c r="M438" i="15"/>
  <c r="N438" i="15"/>
  <c r="E439" i="15"/>
  <c r="F439" i="15"/>
  <c r="H439" i="15"/>
  <c r="I439" i="15"/>
  <c r="J439" i="15"/>
  <c r="K439" i="15"/>
  <c r="L439" i="15"/>
  <c r="M439" i="15"/>
  <c r="N439" i="15"/>
  <c r="E440" i="15"/>
  <c r="F440" i="15"/>
  <c r="H440" i="15"/>
  <c r="I440" i="15"/>
  <c r="J440" i="15"/>
  <c r="K440" i="15"/>
  <c r="L440" i="15"/>
  <c r="M440" i="15"/>
  <c r="N440" i="15"/>
  <c r="E441" i="15"/>
  <c r="F441" i="15"/>
  <c r="H441" i="15"/>
  <c r="I441" i="15"/>
  <c r="J441" i="15"/>
  <c r="K441" i="15"/>
  <c r="L441" i="15"/>
  <c r="M441" i="15"/>
  <c r="N441" i="15"/>
  <c r="E442" i="15"/>
  <c r="F442" i="15"/>
  <c r="H442" i="15"/>
  <c r="I442" i="15"/>
  <c r="J442" i="15"/>
  <c r="K442" i="15"/>
  <c r="L442" i="15"/>
  <c r="M442" i="15"/>
  <c r="N442" i="15"/>
  <c r="E443" i="15"/>
  <c r="F443" i="15"/>
  <c r="H443" i="15"/>
  <c r="I443" i="15"/>
  <c r="J443" i="15"/>
  <c r="K443" i="15"/>
  <c r="L443" i="15"/>
  <c r="M443" i="15"/>
  <c r="N443" i="15"/>
  <c r="E444" i="15"/>
  <c r="F444" i="15"/>
  <c r="G444" i="15"/>
  <c r="H444" i="15"/>
  <c r="I444" i="15"/>
  <c r="J444" i="15"/>
  <c r="K444" i="15"/>
  <c r="L444" i="15"/>
  <c r="M444" i="15"/>
  <c r="N444" i="15"/>
  <c r="E445" i="15"/>
  <c r="F445" i="15"/>
  <c r="G445" i="15"/>
  <c r="H445" i="15"/>
  <c r="I445" i="15"/>
  <c r="J445" i="15"/>
  <c r="K445" i="15"/>
  <c r="L445" i="15"/>
  <c r="M445" i="15"/>
  <c r="N445" i="15"/>
  <c r="E446" i="15"/>
  <c r="F446" i="15"/>
  <c r="G446" i="15"/>
  <c r="H446" i="15"/>
  <c r="I446" i="15"/>
  <c r="J446" i="15"/>
  <c r="K446" i="15"/>
  <c r="L446" i="15"/>
  <c r="M446" i="15"/>
  <c r="N446" i="15"/>
  <c r="E447" i="15"/>
  <c r="F447" i="15"/>
  <c r="G447" i="15"/>
  <c r="H447" i="15"/>
  <c r="I447" i="15"/>
  <c r="J447" i="15"/>
  <c r="K447" i="15"/>
  <c r="L447" i="15"/>
  <c r="M447" i="15"/>
  <c r="N447" i="15"/>
  <c r="E448" i="15"/>
  <c r="F448" i="15"/>
  <c r="G448" i="15"/>
  <c r="H448" i="15"/>
  <c r="I448" i="15"/>
  <c r="J448" i="15"/>
  <c r="K448" i="15"/>
  <c r="L448" i="15"/>
  <c r="M448" i="15"/>
  <c r="N448" i="15"/>
  <c r="E449" i="15"/>
  <c r="F449" i="15"/>
  <c r="G449" i="15"/>
  <c r="H449" i="15"/>
  <c r="I449" i="15"/>
  <c r="J449" i="15"/>
  <c r="K449" i="15"/>
  <c r="L449" i="15"/>
  <c r="M449" i="15"/>
  <c r="N449" i="15"/>
  <c r="E450" i="15"/>
  <c r="F450" i="15"/>
  <c r="G450" i="15"/>
  <c r="H450" i="15"/>
  <c r="I450" i="15"/>
  <c r="J450" i="15"/>
  <c r="K450" i="15"/>
  <c r="L450" i="15"/>
  <c r="M450" i="15"/>
  <c r="N450" i="15"/>
  <c r="E451" i="15"/>
  <c r="F451" i="15"/>
  <c r="G451" i="15"/>
  <c r="H451" i="15"/>
  <c r="I451" i="15"/>
  <c r="J451" i="15"/>
  <c r="K451" i="15"/>
  <c r="L451" i="15"/>
  <c r="M451" i="15"/>
  <c r="N451" i="15"/>
  <c r="E452" i="15"/>
  <c r="F452" i="15"/>
  <c r="G452" i="15"/>
  <c r="H452" i="15"/>
  <c r="I452" i="15"/>
  <c r="J452" i="15"/>
  <c r="K452" i="15"/>
  <c r="L452" i="15"/>
  <c r="M452" i="15"/>
  <c r="N452" i="15"/>
  <c r="E453" i="15"/>
  <c r="F453" i="15"/>
  <c r="G453" i="15"/>
  <c r="H453" i="15"/>
  <c r="I453" i="15"/>
  <c r="J453" i="15"/>
  <c r="K453" i="15"/>
  <c r="L453" i="15"/>
  <c r="M453" i="15"/>
  <c r="N453" i="15"/>
  <c r="E454" i="15"/>
  <c r="F454" i="15"/>
  <c r="G454" i="15"/>
  <c r="H454" i="15"/>
  <c r="I454" i="15"/>
  <c r="J454" i="15"/>
  <c r="K454" i="15"/>
  <c r="L454" i="15"/>
  <c r="M454" i="15"/>
  <c r="N454" i="15"/>
  <c r="E455" i="15"/>
  <c r="F455" i="15"/>
  <c r="G455" i="15"/>
  <c r="H455" i="15"/>
  <c r="I455" i="15"/>
  <c r="J455" i="15"/>
  <c r="K455" i="15"/>
  <c r="L455" i="15"/>
  <c r="M455" i="15"/>
  <c r="N455" i="15"/>
  <c r="E456" i="15"/>
  <c r="F456" i="15"/>
  <c r="H456" i="15"/>
  <c r="I456" i="15"/>
  <c r="J456" i="15"/>
  <c r="K456" i="15"/>
  <c r="L456" i="15"/>
  <c r="M456" i="15"/>
  <c r="N456" i="15"/>
  <c r="E457" i="15"/>
  <c r="F457" i="15"/>
  <c r="G457" i="15"/>
  <c r="H457" i="15"/>
  <c r="I457" i="15"/>
  <c r="J457" i="15"/>
  <c r="K457" i="15"/>
  <c r="L457" i="15"/>
  <c r="M457" i="15"/>
  <c r="N457" i="15"/>
  <c r="E458" i="15"/>
  <c r="F458" i="15"/>
  <c r="G458" i="15"/>
  <c r="H458" i="15"/>
  <c r="I458" i="15"/>
  <c r="J458" i="15"/>
  <c r="K458" i="15"/>
  <c r="L458" i="15"/>
  <c r="M458" i="15"/>
  <c r="N458" i="15"/>
  <c r="E459" i="15"/>
  <c r="F459" i="15"/>
  <c r="G459" i="15"/>
  <c r="H459" i="15"/>
  <c r="I459" i="15"/>
  <c r="J459" i="15"/>
  <c r="K459" i="15"/>
  <c r="L459" i="15"/>
  <c r="M459" i="15"/>
  <c r="N459" i="15"/>
  <c r="E460" i="15"/>
  <c r="F460" i="15"/>
  <c r="G460" i="15"/>
  <c r="H460" i="15"/>
  <c r="I460" i="15"/>
  <c r="J460" i="15"/>
  <c r="K460" i="15"/>
  <c r="L460" i="15"/>
  <c r="M460" i="15"/>
  <c r="N460" i="15"/>
  <c r="E461" i="15"/>
  <c r="F461" i="15"/>
  <c r="G461" i="15"/>
  <c r="H461" i="15"/>
  <c r="I461" i="15"/>
  <c r="J461" i="15"/>
  <c r="K461" i="15"/>
  <c r="L461" i="15"/>
  <c r="M461" i="15"/>
  <c r="N461" i="15"/>
  <c r="E462" i="15"/>
  <c r="F462" i="15"/>
  <c r="G462" i="15"/>
  <c r="H462" i="15"/>
  <c r="I462" i="15"/>
  <c r="J462" i="15"/>
  <c r="K462" i="15"/>
  <c r="L462" i="15"/>
  <c r="M462" i="15"/>
  <c r="N462" i="15"/>
  <c r="E463" i="15"/>
  <c r="F463" i="15"/>
  <c r="G463" i="15"/>
  <c r="H463" i="15"/>
  <c r="I463" i="15"/>
  <c r="J463" i="15"/>
  <c r="K463" i="15"/>
  <c r="L463" i="15"/>
  <c r="M463" i="15"/>
  <c r="N463" i="15"/>
  <c r="E464" i="15"/>
  <c r="F464" i="15"/>
  <c r="G464" i="15"/>
  <c r="H464" i="15"/>
  <c r="I464" i="15"/>
  <c r="J464" i="15"/>
  <c r="K464" i="15"/>
  <c r="L464" i="15"/>
  <c r="M464" i="15"/>
  <c r="N464" i="15"/>
  <c r="E465" i="15"/>
  <c r="F465" i="15"/>
  <c r="G465" i="15"/>
  <c r="H465" i="15"/>
  <c r="I465" i="15"/>
  <c r="J465" i="15"/>
  <c r="K465" i="15"/>
  <c r="L465" i="15"/>
  <c r="M465" i="15"/>
  <c r="N465" i="15"/>
  <c r="E466" i="15"/>
  <c r="F466" i="15"/>
  <c r="H466" i="15"/>
  <c r="I466" i="15"/>
  <c r="J466" i="15"/>
  <c r="K466" i="15"/>
  <c r="L466" i="15"/>
  <c r="M466" i="15"/>
  <c r="N466" i="15"/>
  <c r="E467" i="15"/>
  <c r="F467" i="15"/>
  <c r="G467" i="15"/>
  <c r="H467" i="15"/>
  <c r="I467" i="15"/>
  <c r="J467" i="15"/>
  <c r="K467" i="15"/>
  <c r="L467" i="15"/>
  <c r="M467" i="15"/>
  <c r="N467" i="15"/>
  <c r="E468" i="15"/>
  <c r="F468" i="15"/>
  <c r="G468" i="15"/>
  <c r="H468" i="15"/>
  <c r="I468" i="15"/>
  <c r="J468" i="15"/>
  <c r="K468" i="15"/>
  <c r="L468" i="15"/>
  <c r="M468" i="15"/>
  <c r="N468" i="15"/>
  <c r="E469" i="15"/>
  <c r="F469" i="15"/>
  <c r="H469" i="15"/>
  <c r="I469" i="15"/>
  <c r="J469" i="15"/>
  <c r="K469" i="15"/>
  <c r="L469" i="15"/>
  <c r="M469" i="15"/>
  <c r="N469" i="15"/>
  <c r="E470" i="15"/>
  <c r="F470" i="15"/>
  <c r="G470" i="15"/>
  <c r="H470" i="15"/>
  <c r="I470" i="15"/>
  <c r="J470" i="15"/>
  <c r="K470" i="15"/>
  <c r="L470" i="15"/>
  <c r="M470" i="15"/>
  <c r="N470" i="15"/>
  <c r="E471" i="15"/>
  <c r="F471" i="15"/>
  <c r="G471" i="15"/>
  <c r="H471" i="15"/>
  <c r="I471" i="15"/>
  <c r="J471" i="15"/>
  <c r="K471" i="15"/>
  <c r="L471" i="15"/>
  <c r="M471" i="15"/>
  <c r="N471" i="15"/>
  <c r="E472" i="15"/>
  <c r="F472" i="15"/>
  <c r="G472" i="15"/>
  <c r="H472" i="15"/>
  <c r="I472" i="15"/>
  <c r="J472" i="15"/>
  <c r="K472" i="15"/>
  <c r="L472" i="15"/>
  <c r="M472" i="15"/>
  <c r="N472" i="15"/>
  <c r="E473" i="15"/>
  <c r="F473" i="15"/>
  <c r="G473" i="15"/>
  <c r="H473" i="15"/>
  <c r="I473" i="15"/>
  <c r="J473" i="15"/>
  <c r="K473" i="15"/>
  <c r="L473" i="15"/>
  <c r="M473" i="15"/>
  <c r="N473" i="15"/>
  <c r="E474" i="15"/>
  <c r="F474" i="15"/>
  <c r="G474" i="15"/>
  <c r="H474" i="15"/>
  <c r="I474" i="15"/>
  <c r="J474" i="15"/>
  <c r="K474" i="15"/>
  <c r="L474" i="15"/>
  <c r="M474" i="15"/>
  <c r="N474" i="15"/>
  <c r="E475" i="15"/>
  <c r="F475" i="15"/>
  <c r="G475" i="15"/>
  <c r="H475" i="15"/>
  <c r="I475" i="15"/>
  <c r="J475" i="15"/>
  <c r="K475" i="15"/>
  <c r="L475" i="15"/>
  <c r="M475" i="15"/>
  <c r="N475" i="15"/>
  <c r="E476" i="15"/>
  <c r="F476" i="15"/>
  <c r="G476" i="15"/>
  <c r="H476" i="15"/>
  <c r="I476" i="15"/>
  <c r="J476" i="15"/>
  <c r="K476" i="15"/>
  <c r="L476" i="15"/>
  <c r="M476" i="15"/>
  <c r="N476" i="15"/>
  <c r="E477" i="15"/>
  <c r="F477" i="15"/>
  <c r="G477" i="15"/>
  <c r="H477" i="15"/>
  <c r="I477" i="15"/>
  <c r="J477" i="15"/>
  <c r="K477" i="15"/>
  <c r="L477" i="15"/>
  <c r="M477" i="15"/>
  <c r="N477" i="15"/>
  <c r="E478" i="15"/>
  <c r="F478" i="15"/>
  <c r="H478" i="15"/>
  <c r="I478" i="15"/>
  <c r="J478" i="15"/>
  <c r="K478" i="15"/>
  <c r="L478" i="15"/>
  <c r="M478" i="15"/>
  <c r="N478" i="15"/>
  <c r="E479" i="15"/>
  <c r="F479" i="15"/>
  <c r="H479" i="15"/>
  <c r="I479" i="15"/>
  <c r="J479" i="15"/>
  <c r="K479" i="15"/>
  <c r="L479" i="15"/>
  <c r="M479" i="15"/>
  <c r="N479" i="15"/>
  <c r="E480" i="15"/>
  <c r="F480" i="15"/>
  <c r="H480" i="15"/>
  <c r="I480" i="15"/>
  <c r="J480" i="15"/>
  <c r="K480" i="15"/>
  <c r="L480" i="15"/>
  <c r="M480" i="15"/>
  <c r="N480" i="15"/>
  <c r="E481" i="15"/>
  <c r="F481" i="15"/>
  <c r="H481" i="15"/>
  <c r="I481" i="15"/>
  <c r="J481" i="15"/>
  <c r="K481" i="15"/>
  <c r="L481" i="15"/>
  <c r="M481" i="15"/>
  <c r="N481" i="15"/>
  <c r="E482" i="15"/>
  <c r="F482" i="15"/>
  <c r="H482" i="15"/>
  <c r="I482" i="15"/>
  <c r="J482" i="15"/>
  <c r="K482" i="15"/>
  <c r="L482" i="15"/>
  <c r="M482" i="15"/>
  <c r="N482" i="15"/>
  <c r="E483" i="15"/>
  <c r="F483" i="15"/>
  <c r="H483" i="15"/>
  <c r="I483" i="15"/>
  <c r="J483" i="15"/>
  <c r="K483" i="15"/>
  <c r="L483" i="15"/>
  <c r="M483" i="15"/>
  <c r="N483" i="15"/>
  <c r="E484" i="15"/>
  <c r="F484" i="15"/>
  <c r="H484" i="15"/>
  <c r="I484" i="15"/>
  <c r="J484" i="15"/>
  <c r="K484" i="15"/>
  <c r="L484" i="15"/>
  <c r="M484" i="15"/>
  <c r="N484" i="15"/>
  <c r="E485" i="15"/>
  <c r="F485" i="15"/>
  <c r="H485" i="15"/>
  <c r="I485" i="15"/>
  <c r="J485" i="15"/>
  <c r="K485" i="15"/>
  <c r="L485" i="15"/>
  <c r="M485" i="15"/>
  <c r="N485" i="15"/>
  <c r="E486" i="15"/>
  <c r="F486" i="15"/>
  <c r="H486" i="15"/>
  <c r="I486" i="15"/>
  <c r="J486" i="15"/>
  <c r="K486" i="15"/>
  <c r="L486" i="15"/>
  <c r="M486" i="15"/>
  <c r="N486" i="15"/>
  <c r="E487" i="15"/>
  <c r="F487" i="15"/>
  <c r="G487" i="15"/>
  <c r="H487" i="15"/>
  <c r="I487" i="15"/>
  <c r="J487" i="15"/>
  <c r="K487" i="15"/>
  <c r="L487" i="15"/>
  <c r="M487" i="15"/>
  <c r="N487" i="15"/>
  <c r="E488" i="15"/>
  <c r="F488" i="15"/>
  <c r="G488" i="15"/>
  <c r="H488" i="15"/>
  <c r="I488" i="15"/>
  <c r="J488" i="15"/>
  <c r="K488" i="15"/>
  <c r="L488" i="15"/>
  <c r="M488" i="15"/>
  <c r="N488" i="15"/>
  <c r="E489" i="15"/>
  <c r="F489" i="15"/>
  <c r="G489" i="15"/>
  <c r="H489" i="15"/>
  <c r="I489" i="15"/>
  <c r="J489" i="15"/>
  <c r="K489" i="15"/>
  <c r="L489" i="15"/>
  <c r="M489" i="15"/>
  <c r="N489" i="15"/>
  <c r="E490" i="15"/>
  <c r="F490" i="15"/>
  <c r="G490" i="15"/>
  <c r="H490" i="15"/>
  <c r="I490" i="15"/>
  <c r="J490" i="15"/>
  <c r="K490" i="15"/>
  <c r="L490" i="15"/>
  <c r="M490" i="15"/>
  <c r="N490" i="15"/>
  <c r="E491" i="15"/>
  <c r="F491" i="15"/>
  <c r="G491" i="15"/>
  <c r="H491" i="15"/>
  <c r="I491" i="15"/>
  <c r="J491" i="15"/>
  <c r="K491" i="15"/>
  <c r="L491" i="15"/>
  <c r="M491" i="15"/>
  <c r="N491" i="15"/>
  <c r="E492" i="15"/>
  <c r="F492" i="15"/>
  <c r="G492" i="15"/>
  <c r="H492" i="15"/>
  <c r="I492" i="15"/>
  <c r="J492" i="15"/>
  <c r="K492" i="15"/>
  <c r="L492" i="15"/>
  <c r="M492" i="15"/>
  <c r="N492" i="15"/>
  <c r="E493" i="15"/>
  <c r="F493" i="15"/>
  <c r="G493" i="15"/>
  <c r="H493" i="15"/>
  <c r="I493" i="15"/>
  <c r="J493" i="15"/>
  <c r="K493" i="15"/>
  <c r="L493" i="15"/>
  <c r="M493" i="15"/>
  <c r="N493" i="15"/>
  <c r="E494" i="15"/>
  <c r="F494" i="15"/>
  <c r="G494" i="15"/>
  <c r="H494" i="15"/>
  <c r="I494" i="15"/>
  <c r="J494" i="15"/>
  <c r="K494" i="15"/>
  <c r="L494" i="15"/>
  <c r="M494" i="15"/>
  <c r="N494" i="15"/>
  <c r="E495" i="15"/>
  <c r="F495" i="15"/>
  <c r="H495" i="15"/>
  <c r="I495" i="15"/>
  <c r="J495" i="15"/>
  <c r="K495" i="15"/>
  <c r="L495" i="15"/>
  <c r="M495" i="15"/>
  <c r="N495" i="15"/>
  <c r="E496" i="15"/>
  <c r="F496" i="15"/>
  <c r="H496" i="15"/>
  <c r="I496" i="15"/>
  <c r="J496" i="15"/>
  <c r="K496" i="15"/>
  <c r="L496" i="15"/>
  <c r="M496" i="15"/>
  <c r="N496" i="15"/>
  <c r="E497" i="15"/>
  <c r="F497" i="15"/>
  <c r="H497" i="15"/>
  <c r="I497" i="15"/>
  <c r="J497" i="15"/>
  <c r="K497" i="15"/>
  <c r="L497" i="15"/>
  <c r="M497" i="15"/>
  <c r="N497" i="15"/>
  <c r="E498" i="15"/>
  <c r="F498" i="15"/>
  <c r="H498" i="15"/>
  <c r="I498" i="15"/>
  <c r="J498" i="15"/>
  <c r="K498" i="15"/>
  <c r="L498" i="15"/>
  <c r="M498" i="15"/>
  <c r="N498" i="15"/>
  <c r="C499" i="15"/>
  <c r="E499" i="15"/>
  <c r="F499" i="15"/>
  <c r="H499" i="15"/>
  <c r="I499" i="15"/>
  <c r="J499" i="15"/>
  <c r="K499" i="15"/>
  <c r="L499" i="15"/>
  <c r="M499" i="15"/>
  <c r="N499" i="15"/>
  <c r="E500" i="15"/>
  <c r="G500" i="15"/>
  <c r="H500" i="15"/>
  <c r="I500" i="15"/>
  <c r="J500" i="15"/>
  <c r="K500" i="15"/>
  <c r="L500" i="15"/>
  <c r="M500" i="15"/>
  <c r="N500" i="15"/>
  <c r="E501" i="15"/>
  <c r="F501" i="15"/>
  <c r="G501" i="15"/>
  <c r="H501" i="15"/>
  <c r="I501" i="15"/>
  <c r="J501" i="15"/>
  <c r="K501" i="15"/>
  <c r="L501" i="15"/>
  <c r="M501" i="15"/>
  <c r="N501" i="15"/>
  <c r="E502" i="15"/>
  <c r="F502" i="15"/>
  <c r="G502" i="15"/>
  <c r="H502" i="15"/>
  <c r="I502" i="15"/>
  <c r="J502" i="15"/>
  <c r="K502" i="15"/>
  <c r="L502" i="15"/>
  <c r="M502" i="15"/>
  <c r="N502" i="15"/>
  <c r="E503" i="15"/>
  <c r="F503" i="15"/>
  <c r="G503" i="15"/>
  <c r="H503" i="15"/>
  <c r="I503" i="15"/>
  <c r="J503" i="15"/>
  <c r="K503" i="15"/>
  <c r="L503" i="15"/>
  <c r="M503" i="15"/>
  <c r="N503" i="15"/>
  <c r="E504" i="15"/>
  <c r="F504" i="15"/>
  <c r="G504" i="15"/>
  <c r="H504" i="15"/>
  <c r="I504" i="15"/>
  <c r="J504" i="15"/>
  <c r="K504" i="15"/>
  <c r="L504" i="15"/>
  <c r="M504" i="15"/>
  <c r="N504" i="15"/>
  <c r="E505" i="15"/>
  <c r="F505" i="15"/>
  <c r="G505" i="15"/>
  <c r="H505" i="15"/>
  <c r="I505" i="15"/>
  <c r="J505" i="15"/>
  <c r="K505" i="15"/>
  <c r="L505" i="15"/>
  <c r="M505" i="15"/>
  <c r="N505" i="15"/>
  <c r="E506" i="15"/>
  <c r="F506" i="15"/>
  <c r="H506" i="15"/>
  <c r="I506" i="15"/>
  <c r="J506" i="15"/>
  <c r="K506" i="15"/>
  <c r="L506" i="15"/>
  <c r="M506" i="15"/>
  <c r="N506" i="15"/>
  <c r="C507" i="15"/>
  <c r="E507" i="15"/>
  <c r="F507" i="15"/>
  <c r="H507" i="15"/>
  <c r="I507" i="15"/>
  <c r="J507" i="15"/>
  <c r="K507" i="15"/>
  <c r="L507" i="15"/>
  <c r="M507" i="15"/>
  <c r="N507" i="15"/>
  <c r="C508" i="15"/>
  <c r="E508" i="15"/>
  <c r="F508" i="15"/>
  <c r="H508" i="15"/>
  <c r="I508" i="15"/>
  <c r="J508" i="15"/>
  <c r="K508" i="15"/>
  <c r="L508" i="15"/>
  <c r="M508" i="15"/>
  <c r="N508" i="15"/>
  <c r="C509" i="15"/>
  <c r="E509" i="15"/>
  <c r="F509" i="15"/>
  <c r="H509" i="15"/>
  <c r="I509" i="15"/>
  <c r="J509" i="15"/>
  <c r="K509" i="15"/>
  <c r="L509" i="15"/>
  <c r="M509" i="15"/>
  <c r="N509" i="15"/>
  <c r="C510" i="15"/>
  <c r="E510" i="15"/>
  <c r="F510" i="15"/>
  <c r="H510" i="15"/>
  <c r="I510" i="15"/>
  <c r="J510" i="15"/>
  <c r="K510" i="15"/>
  <c r="L510" i="15"/>
  <c r="M510" i="15"/>
  <c r="N510" i="15"/>
  <c r="C511" i="15"/>
  <c r="E511" i="15"/>
  <c r="F511" i="15"/>
  <c r="H511" i="15"/>
  <c r="I511" i="15"/>
  <c r="J511" i="15"/>
  <c r="K511" i="15"/>
  <c r="L511" i="15"/>
  <c r="M511" i="15"/>
  <c r="N511" i="15"/>
  <c r="C512" i="15"/>
  <c r="E512" i="15"/>
  <c r="F512" i="15"/>
  <c r="G512" i="15"/>
  <c r="H512" i="15"/>
  <c r="I512" i="15"/>
  <c r="J512" i="15"/>
  <c r="K512" i="15"/>
  <c r="L512" i="15"/>
  <c r="M512" i="15"/>
  <c r="N512" i="15"/>
  <c r="C513" i="15"/>
  <c r="E513" i="15"/>
  <c r="F513" i="15"/>
  <c r="G513" i="15"/>
  <c r="H513" i="15"/>
  <c r="I513" i="15"/>
  <c r="J513" i="15"/>
  <c r="K513" i="15"/>
  <c r="L513" i="15"/>
  <c r="M513" i="15"/>
  <c r="N513" i="15"/>
  <c r="C514" i="15"/>
  <c r="E514" i="15"/>
  <c r="F514" i="15"/>
  <c r="G514" i="15"/>
  <c r="H514" i="15"/>
  <c r="I514" i="15"/>
  <c r="J514" i="15"/>
  <c r="K514" i="15"/>
  <c r="L514" i="15"/>
  <c r="M514" i="15"/>
  <c r="N514" i="15"/>
  <c r="C515" i="15"/>
  <c r="E515" i="15"/>
  <c r="F515" i="15"/>
  <c r="G515" i="15"/>
  <c r="H515" i="15"/>
  <c r="I515" i="15"/>
  <c r="J515" i="15"/>
  <c r="K515" i="15"/>
  <c r="L515" i="15"/>
  <c r="M515" i="15"/>
  <c r="N515" i="15"/>
  <c r="C516" i="15"/>
  <c r="E516" i="15"/>
  <c r="F516" i="15"/>
  <c r="H516" i="15"/>
  <c r="I516" i="15"/>
  <c r="J516" i="15"/>
  <c r="K516" i="15"/>
  <c r="L516" i="15"/>
  <c r="M516" i="15"/>
  <c r="N516" i="15"/>
  <c r="C517" i="15"/>
  <c r="E517" i="15"/>
  <c r="F517" i="15"/>
  <c r="G517" i="15"/>
  <c r="H517" i="15"/>
  <c r="I517" i="15"/>
  <c r="J517" i="15"/>
  <c r="K517" i="15"/>
  <c r="L517" i="15"/>
  <c r="M517" i="15"/>
  <c r="N517" i="15"/>
  <c r="E518" i="15"/>
  <c r="F518" i="15"/>
  <c r="G518" i="15"/>
  <c r="H518" i="15"/>
  <c r="I518" i="15"/>
  <c r="J518" i="15"/>
  <c r="K518" i="15"/>
  <c r="L518" i="15"/>
  <c r="M518" i="15"/>
  <c r="N518" i="15"/>
  <c r="E519" i="15"/>
  <c r="F519" i="15"/>
  <c r="G519" i="15"/>
  <c r="H519" i="15"/>
  <c r="I519" i="15"/>
  <c r="J519" i="15"/>
  <c r="K519" i="15"/>
  <c r="L519" i="15"/>
  <c r="M519" i="15"/>
  <c r="N519" i="15"/>
  <c r="E520" i="15"/>
  <c r="F520" i="15"/>
  <c r="G520" i="15"/>
  <c r="H520" i="15"/>
  <c r="I520" i="15"/>
  <c r="J520" i="15"/>
  <c r="K520" i="15"/>
  <c r="L520" i="15"/>
  <c r="M520" i="15"/>
  <c r="N520" i="15"/>
  <c r="E521" i="15"/>
  <c r="F521" i="15"/>
  <c r="G521" i="15"/>
  <c r="H521" i="15"/>
  <c r="I521" i="15"/>
  <c r="J521" i="15"/>
  <c r="K521" i="15"/>
  <c r="L521" i="15"/>
  <c r="M521" i="15"/>
  <c r="N521" i="15"/>
  <c r="E522" i="15"/>
  <c r="F522" i="15"/>
  <c r="G522" i="15"/>
  <c r="H522" i="15"/>
  <c r="I522" i="15"/>
  <c r="J522" i="15"/>
  <c r="K522" i="15"/>
  <c r="L522" i="15"/>
  <c r="M522" i="15"/>
  <c r="N522" i="15"/>
  <c r="E523" i="15"/>
  <c r="F523" i="15"/>
  <c r="G523" i="15"/>
  <c r="H523" i="15"/>
  <c r="I523" i="15"/>
  <c r="J523" i="15"/>
  <c r="K523" i="15"/>
  <c r="L523" i="15"/>
  <c r="M523" i="15"/>
  <c r="N523" i="15"/>
  <c r="E524" i="15"/>
  <c r="F524" i="15"/>
  <c r="G524" i="15"/>
  <c r="H524" i="15"/>
  <c r="I524" i="15"/>
  <c r="J524" i="15"/>
  <c r="K524" i="15"/>
  <c r="L524" i="15"/>
  <c r="M524" i="15"/>
  <c r="N524" i="15"/>
  <c r="E525" i="15"/>
  <c r="F525" i="15"/>
  <c r="G525" i="15"/>
  <c r="H525" i="15"/>
  <c r="I525" i="15"/>
  <c r="J525" i="15"/>
  <c r="K525" i="15"/>
  <c r="L525" i="15"/>
  <c r="M525" i="15"/>
  <c r="N525" i="15"/>
  <c r="E526" i="15"/>
  <c r="F526" i="15"/>
  <c r="G526" i="15"/>
  <c r="H526" i="15"/>
  <c r="I526" i="15"/>
  <c r="J526" i="15"/>
  <c r="K526" i="15"/>
  <c r="L526" i="15"/>
  <c r="M526" i="15"/>
  <c r="N526" i="15"/>
  <c r="E527" i="15"/>
  <c r="F527" i="15"/>
  <c r="H527" i="15"/>
  <c r="I527" i="15"/>
  <c r="J527" i="15"/>
  <c r="K527" i="15"/>
  <c r="L527" i="15"/>
  <c r="M527" i="15"/>
  <c r="N527" i="15"/>
  <c r="E528" i="15"/>
  <c r="F528" i="15"/>
  <c r="G528" i="15"/>
  <c r="H528" i="15"/>
  <c r="I528" i="15"/>
  <c r="J528" i="15"/>
  <c r="K528" i="15"/>
  <c r="L528" i="15"/>
  <c r="M528" i="15"/>
  <c r="N528" i="15"/>
  <c r="E529" i="15"/>
  <c r="F529" i="15"/>
  <c r="G529" i="15"/>
  <c r="H529" i="15"/>
  <c r="I529" i="15"/>
  <c r="J529" i="15"/>
  <c r="K529" i="15"/>
  <c r="L529" i="15"/>
  <c r="M529" i="15"/>
  <c r="N529" i="15"/>
  <c r="E530" i="15"/>
  <c r="F530" i="15"/>
  <c r="G530" i="15"/>
  <c r="H530" i="15"/>
  <c r="I530" i="15"/>
  <c r="J530" i="15"/>
  <c r="K530" i="15"/>
  <c r="L530" i="15"/>
  <c r="M530" i="15"/>
  <c r="N530" i="15"/>
  <c r="E531" i="15"/>
  <c r="F531" i="15"/>
  <c r="G531" i="15"/>
  <c r="H531" i="15"/>
  <c r="I531" i="15"/>
  <c r="J531" i="15"/>
  <c r="K531" i="15"/>
  <c r="L531" i="15"/>
  <c r="M531" i="15"/>
  <c r="N531" i="15"/>
  <c r="E532" i="15"/>
  <c r="F532" i="15"/>
  <c r="G532" i="15"/>
  <c r="H532" i="15"/>
  <c r="I532" i="15"/>
  <c r="J532" i="15"/>
  <c r="K532" i="15"/>
  <c r="L532" i="15"/>
  <c r="M532" i="15"/>
  <c r="N532" i="15"/>
  <c r="E533" i="15"/>
  <c r="F533" i="15"/>
  <c r="G533" i="15"/>
  <c r="H533" i="15"/>
  <c r="I533" i="15"/>
  <c r="J533" i="15"/>
  <c r="K533" i="15"/>
  <c r="L533" i="15"/>
  <c r="M533" i="15"/>
  <c r="N533" i="15"/>
  <c r="E534" i="15"/>
  <c r="F534" i="15"/>
  <c r="G534" i="15"/>
  <c r="H534" i="15"/>
  <c r="I534" i="15"/>
  <c r="J534" i="15"/>
  <c r="K534" i="15"/>
  <c r="L534" i="15"/>
  <c r="M534" i="15"/>
  <c r="N534" i="15"/>
  <c r="C535" i="15"/>
  <c r="E535" i="15"/>
  <c r="F535" i="15"/>
  <c r="H535" i="15"/>
  <c r="I535" i="15"/>
  <c r="J535" i="15"/>
  <c r="K535" i="15"/>
  <c r="L535" i="15"/>
  <c r="M535" i="15"/>
  <c r="N535" i="15"/>
  <c r="E536" i="15"/>
  <c r="F536" i="15"/>
  <c r="H536" i="15"/>
  <c r="I536" i="15"/>
  <c r="J536" i="15"/>
  <c r="K536" i="15"/>
  <c r="L536" i="15"/>
  <c r="M536" i="15"/>
  <c r="N536" i="15"/>
  <c r="E537" i="15"/>
  <c r="F537" i="15"/>
  <c r="H537" i="15"/>
  <c r="I537" i="15"/>
  <c r="J537" i="15"/>
  <c r="K537" i="15"/>
  <c r="L537" i="15"/>
  <c r="M537" i="15"/>
  <c r="N537" i="15"/>
  <c r="E538" i="15"/>
  <c r="F538" i="15"/>
  <c r="H538" i="15"/>
  <c r="I538" i="15"/>
  <c r="J538" i="15"/>
  <c r="K538" i="15"/>
  <c r="L538" i="15"/>
  <c r="M538" i="15"/>
  <c r="N538" i="15"/>
  <c r="E539" i="15"/>
  <c r="F539" i="15"/>
  <c r="H539" i="15"/>
  <c r="I539" i="15"/>
  <c r="J539" i="15"/>
  <c r="K539" i="15"/>
  <c r="L539" i="15"/>
  <c r="M539" i="15"/>
  <c r="N539" i="15"/>
  <c r="C540" i="15"/>
  <c r="E540" i="15"/>
  <c r="H540" i="15"/>
  <c r="I540" i="15"/>
  <c r="J540" i="15"/>
  <c r="K540" i="15"/>
  <c r="L540" i="15"/>
  <c r="M540" i="15"/>
  <c r="N540" i="15"/>
  <c r="E541" i="15"/>
  <c r="H541" i="15"/>
  <c r="I541" i="15"/>
  <c r="J541" i="15"/>
  <c r="K541" i="15"/>
  <c r="L541" i="15"/>
  <c r="M541" i="15"/>
  <c r="N541" i="15"/>
  <c r="E542" i="15"/>
  <c r="H542" i="15"/>
  <c r="I542" i="15"/>
  <c r="J542" i="15"/>
  <c r="K542" i="15"/>
  <c r="L542" i="15"/>
  <c r="M542" i="15"/>
  <c r="N542" i="15"/>
  <c r="E543" i="15"/>
  <c r="H543" i="15"/>
  <c r="I543" i="15"/>
  <c r="J543" i="15"/>
  <c r="K543" i="15"/>
  <c r="L543" i="15"/>
  <c r="M543" i="15"/>
  <c r="N543" i="15"/>
  <c r="E544" i="15"/>
  <c r="H544" i="15"/>
  <c r="I544" i="15"/>
  <c r="J544" i="15"/>
  <c r="K544" i="15"/>
  <c r="L544" i="15"/>
  <c r="M544" i="15"/>
  <c r="N544" i="15"/>
  <c r="D114" i="15"/>
  <c r="C114" i="15"/>
  <c r="C43" i="15"/>
  <c r="D43" i="15"/>
  <c r="E43" i="15"/>
  <c r="F43" i="15"/>
  <c r="G43" i="15"/>
  <c r="H43" i="15"/>
  <c r="I43" i="15"/>
  <c r="J43" i="15"/>
  <c r="K43" i="15"/>
  <c r="L43" i="15"/>
  <c r="M43" i="15"/>
  <c r="N43" i="15"/>
  <c r="C44" i="15"/>
  <c r="D44" i="15"/>
  <c r="E44" i="15"/>
  <c r="F44" i="15"/>
  <c r="H44" i="15"/>
  <c r="I44" i="15"/>
  <c r="J44" i="15"/>
  <c r="K44" i="15"/>
  <c r="L44" i="15"/>
  <c r="M44" i="15"/>
  <c r="N44" i="15"/>
  <c r="C45" i="15"/>
  <c r="D45" i="15"/>
  <c r="E45" i="15"/>
  <c r="F45" i="15"/>
  <c r="G45" i="15"/>
  <c r="H45" i="15"/>
  <c r="I45" i="15"/>
  <c r="J45" i="15"/>
  <c r="K45" i="15"/>
  <c r="L45" i="15"/>
  <c r="M45" i="15"/>
  <c r="N45" i="15"/>
  <c r="C46" i="15"/>
  <c r="D46" i="15"/>
  <c r="E46" i="15"/>
  <c r="F46" i="15"/>
  <c r="G46" i="15"/>
  <c r="H46" i="15"/>
  <c r="I46" i="15"/>
  <c r="J46" i="15"/>
  <c r="K46" i="15"/>
  <c r="L46" i="15"/>
  <c r="M46" i="15"/>
  <c r="N46" i="15"/>
  <c r="C47" i="15"/>
  <c r="D47" i="15"/>
  <c r="E47" i="15"/>
  <c r="F47" i="15"/>
  <c r="G47" i="15"/>
  <c r="H47" i="15"/>
  <c r="I47" i="15"/>
  <c r="J47" i="15"/>
  <c r="K47" i="15"/>
  <c r="L47" i="15"/>
  <c r="M47" i="15"/>
  <c r="N47" i="15"/>
  <c r="C48" i="15"/>
  <c r="D48" i="15"/>
  <c r="E48" i="15"/>
  <c r="F48" i="15"/>
  <c r="G48" i="15"/>
  <c r="H48" i="15"/>
  <c r="I48" i="15"/>
  <c r="J48" i="15"/>
  <c r="K48" i="15"/>
  <c r="L48" i="15"/>
  <c r="M48" i="15"/>
  <c r="N48" i="15"/>
  <c r="C49" i="15"/>
  <c r="D49" i="15"/>
  <c r="E49" i="15"/>
  <c r="F49" i="15"/>
  <c r="G49" i="15"/>
  <c r="H49" i="15"/>
  <c r="I49" i="15"/>
  <c r="J49" i="15"/>
  <c r="K49" i="15"/>
  <c r="L49" i="15"/>
  <c r="M49" i="15"/>
  <c r="N49" i="15"/>
  <c r="C50" i="15"/>
  <c r="D50" i="15"/>
  <c r="E50" i="15"/>
  <c r="F50" i="15"/>
  <c r="G50" i="15"/>
  <c r="H50" i="15"/>
  <c r="I50" i="15"/>
  <c r="J50" i="15"/>
  <c r="K50" i="15"/>
  <c r="L50" i="15"/>
  <c r="M50" i="15"/>
  <c r="N50" i="15"/>
  <c r="C51" i="15"/>
  <c r="D51" i="15"/>
  <c r="E51" i="15"/>
  <c r="F51" i="15"/>
  <c r="G51" i="15"/>
  <c r="H51" i="15"/>
  <c r="I51" i="15"/>
  <c r="J51" i="15"/>
  <c r="K51" i="15"/>
  <c r="L51" i="15"/>
  <c r="M51" i="15"/>
  <c r="N51" i="15"/>
  <c r="C52" i="15"/>
  <c r="D52" i="15"/>
  <c r="E52" i="15"/>
  <c r="F52" i="15"/>
  <c r="G52" i="15"/>
  <c r="H52" i="15"/>
  <c r="I52" i="15"/>
  <c r="J52" i="15"/>
  <c r="K52" i="15"/>
  <c r="L52" i="15"/>
  <c r="M52" i="15"/>
  <c r="N52" i="15"/>
  <c r="C53" i="15"/>
  <c r="D53" i="15"/>
  <c r="E53" i="15"/>
  <c r="F53" i="15"/>
  <c r="G53" i="15"/>
  <c r="H53" i="15"/>
  <c r="I53" i="15"/>
  <c r="J53" i="15"/>
  <c r="K53" i="15"/>
  <c r="L53" i="15"/>
  <c r="M53" i="15"/>
  <c r="N53" i="15"/>
  <c r="C54" i="15"/>
  <c r="D54" i="15"/>
  <c r="E54" i="15"/>
  <c r="F54" i="15"/>
  <c r="G54" i="15"/>
  <c r="H54" i="15"/>
  <c r="I54" i="15"/>
  <c r="J54" i="15"/>
  <c r="K54" i="15"/>
  <c r="L54" i="15"/>
  <c r="M54" i="15"/>
  <c r="N54" i="15"/>
  <c r="C55" i="15"/>
  <c r="D55" i="15"/>
  <c r="E55" i="15"/>
  <c r="F55" i="15"/>
  <c r="G55" i="15"/>
  <c r="H55" i="15"/>
  <c r="I55" i="15"/>
  <c r="J55" i="15"/>
  <c r="K55" i="15"/>
  <c r="L55" i="15"/>
  <c r="M55" i="15"/>
  <c r="N55" i="15"/>
  <c r="C56" i="15"/>
  <c r="D56" i="15"/>
  <c r="E56" i="15"/>
  <c r="F56" i="15"/>
  <c r="G56" i="15"/>
  <c r="H56" i="15"/>
  <c r="I56" i="15"/>
  <c r="J56" i="15"/>
  <c r="K56" i="15"/>
  <c r="L56" i="15"/>
  <c r="M56" i="15"/>
  <c r="N56" i="15"/>
  <c r="C57" i="15"/>
  <c r="D57" i="15"/>
  <c r="E57" i="15"/>
  <c r="G57" i="15"/>
  <c r="H57" i="15"/>
  <c r="I57" i="15"/>
  <c r="J57" i="15"/>
  <c r="K57" i="15"/>
  <c r="L57" i="15"/>
  <c r="M57" i="15"/>
  <c r="N57" i="15"/>
  <c r="C58" i="15"/>
  <c r="D58" i="15"/>
  <c r="E58" i="15"/>
  <c r="F58" i="15"/>
  <c r="G58" i="15"/>
  <c r="H58" i="15"/>
  <c r="I58" i="15"/>
  <c r="J58" i="15"/>
  <c r="K58" i="15"/>
  <c r="L58" i="15"/>
  <c r="M58" i="15"/>
  <c r="N58" i="15"/>
  <c r="C59" i="15"/>
  <c r="D59" i="15"/>
  <c r="E59" i="15"/>
  <c r="G59" i="15"/>
  <c r="H59" i="15"/>
  <c r="I59" i="15"/>
  <c r="J59" i="15"/>
  <c r="K59" i="15"/>
  <c r="L59" i="15"/>
  <c r="M59" i="15"/>
  <c r="N59" i="15"/>
  <c r="C60" i="15"/>
  <c r="D60" i="15"/>
  <c r="E60" i="15"/>
  <c r="F60" i="15"/>
  <c r="G60" i="15"/>
  <c r="H60" i="15"/>
  <c r="I60" i="15"/>
  <c r="J60" i="15"/>
  <c r="K60" i="15"/>
  <c r="L60" i="15"/>
  <c r="M60" i="15"/>
  <c r="N60" i="15"/>
  <c r="C61" i="15"/>
  <c r="D61" i="15"/>
  <c r="E61" i="15"/>
  <c r="F61" i="15"/>
  <c r="G61" i="15"/>
  <c r="H61" i="15"/>
  <c r="I61" i="15"/>
  <c r="J61" i="15"/>
  <c r="K61" i="15"/>
  <c r="L61" i="15"/>
  <c r="M61" i="15"/>
  <c r="N61" i="15"/>
  <c r="C62" i="15"/>
  <c r="D62" i="15"/>
  <c r="E62" i="15"/>
  <c r="F62" i="15"/>
  <c r="G62" i="15"/>
  <c r="H62" i="15"/>
  <c r="I62" i="15"/>
  <c r="J62" i="15"/>
  <c r="K62" i="15"/>
  <c r="L62" i="15"/>
  <c r="M62" i="15"/>
  <c r="N62" i="15"/>
  <c r="C63" i="15"/>
  <c r="D63" i="15"/>
  <c r="E63" i="15"/>
  <c r="G63" i="15"/>
  <c r="H63" i="15"/>
  <c r="I63" i="15"/>
  <c r="J63" i="15"/>
  <c r="K63" i="15"/>
  <c r="L63" i="15"/>
  <c r="M63" i="15"/>
  <c r="N63" i="15"/>
  <c r="C64" i="15"/>
  <c r="D64" i="15"/>
  <c r="E64" i="15"/>
  <c r="F64" i="15"/>
  <c r="G64" i="15"/>
  <c r="H64" i="15"/>
  <c r="I64" i="15"/>
  <c r="J64" i="15"/>
  <c r="K64" i="15"/>
  <c r="L64" i="15"/>
  <c r="M64" i="15"/>
  <c r="N64" i="15"/>
  <c r="C65" i="15"/>
  <c r="D65" i="15"/>
  <c r="E65" i="15"/>
  <c r="F65" i="15"/>
  <c r="G65" i="15"/>
  <c r="H65" i="15"/>
  <c r="I65" i="15"/>
  <c r="J65" i="15"/>
  <c r="K65" i="15"/>
  <c r="L65" i="15"/>
  <c r="M65" i="15"/>
  <c r="N65" i="15"/>
  <c r="C66" i="15"/>
  <c r="D66" i="15"/>
  <c r="E66" i="15"/>
  <c r="G66" i="15"/>
  <c r="H66" i="15"/>
  <c r="I66" i="15"/>
  <c r="J66" i="15"/>
  <c r="K66" i="15"/>
  <c r="L66" i="15"/>
  <c r="M66" i="15"/>
  <c r="N66" i="15"/>
  <c r="C67" i="15"/>
  <c r="D67" i="15"/>
  <c r="E67" i="15"/>
  <c r="F67" i="15"/>
  <c r="G67" i="15"/>
  <c r="H67" i="15"/>
  <c r="I67" i="15"/>
  <c r="J67" i="15"/>
  <c r="K67" i="15"/>
  <c r="L67" i="15"/>
  <c r="M67" i="15"/>
  <c r="N67" i="15"/>
  <c r="C68" i="15"/>
  <c r="D68" i="15"/>
  <c r="E68" i="15"/>
  <c r="F68" i="15"/>
  <c r="G68" i="15"/>
  <c r="H68" i="15"/>
  <c r="I68" i="15"/>
  <c r="J68" i="15"/>
  <c r="K68" i="15"/>
  <c r="L68" i="15"/>
  <c r="M68" i="15"/>
  <c r="N68" i="15"/>
  <c r="C69" i="15"/>
  <c r="D69" i="15"/>
  <c r="E69" i="15"/>
  <c r="F69" i="15"/>
  <c r="G69" i="15"/>
  <c r="H69" i="15"/>
  <c r="I69" i="15"/>
  <c r="J69" i="15"/>
  <c r="K69" i="15"/>
  <c r="L69" i="15"/>
  <c r="M69" i="15"/>
  <c r="N69" i="15"/>
  <c r="C70" i="15"/>
  <c r="D70" i="15"/>
  <c r="E70" i="15"/>
  <c r="F70" i="15"/>
  <c r="G70" i="15"/>
  <c r="H70" i="15"/>
  <c r="I70" i="15"/>
  <c r="J70" i="15"/>
  <c r="K70" i="15"/>
  <c r="L70" i="15"/>
  <c r="M70" i="15"/>
  <c r="N70" i="15"/>
  <c r="C71" i="15"/>
  <c r="D71" i="15"/>
  <c r="E71" i="15"/>
  <c r="F71" i="15"/>
  <c r="G71" i="15"/>
  <c r="H71" i="15"/>
  <c r="I71" i="15"/>
  <c r="J71" i="15"/>
  <c r="K71" i="15"/>
  <c r="L71" i="15"/>
  <c r="M71" i="15"/>
  <c r="N71" i="15"/>
  <c r="C72" i="15"/>
  <c r="D72" i="15"/>
  <c r="E72" i="15"/>
  <c r="F72" i="15"/>
  <c r="G72" i="15"/>
  <c r="H72" i="15"/>
  <c r="I72" i="15"/>
  <c r="J72" i="15"/>
  <c r="K72" i="15"/>
  <c r="L72" i="15"/>
  <c r="M72" i="15"/>
  <c r="N72" i="15"/>
  <c r="C73" i="15"/>
  <c r="D73" i="15"/>
  <c r="E73" i="15"/>
  <c r="F73" i="15"/>
  <c r="G73" i="15"/>
  <c r="H73" i="15"/>
  <c r="I73" i="15"/>
  <c r="J73" i="15"/>
  <c r="K73" i="15"/>
  <c r="L73" i="15"/>
  <c r="M73" i="15"/>
  <c r="N73" i="15"/>
  <c r="C74" i="15"/>
  <c r="D74" i="15"/>
  <c r="E74" i="15"/>
  <c r="F74" i="15"/>
  <c r="G74" i="15"/>
  <c r="H74" i="15"/>
  <c r="I74" i="15"/>
  <c r="J74" i="15"/>
  <c r="K74" i="15"/>
  <c r="L74" i="15"/>
  <c r="M74" i="15"/>
  <c r="N74" i="15"/>
  <c r="C75" i="15"/>
  <c r="D75" i="15"/>
  <c r="E75" i="15"/>
  <c r="F75" i="15"/>
  <c r="G75" i="15"/>
  <c r="H75" i="15"/>
  <c r="I75" i="15"/>
  <c r="J75" i="15"/>
  <c r="K75" i="15"/>
  <c r="L75" i="15"/>
  <c r="M75" i="15"/>
  <c r="N75" i="15"/>
  <c r="C76" i="15"/>
  <c r="D76" i="15"/>
  <c r="E76" i="15"/>
  <c r="F76" i="15"/>
  <c r="G76" i="15"/>
  <c r="H76" i="15"/>
  <c r="I76" i="15"/>
  <c r="J76" i="15"/>
  <c r="K76" i="15"/>
  <c r="L76" i="15"/>
  <c r="M76" i="15"/>
  <c r="N76" i="15"/>
  <c r="C77" i="15"/>
  <c r="D77" i="15"/>
  <c r="E77" i="15"/>
  <c r="F77" i="15"/>
  <c r="G77" i="15"/>
  <c r="H77" i="15"/>
  <c r="I77" i="15"/>
  <c r="J77" i="15"/>
  <c r="K77" i="15"/>
  <c r="L77" i="15"/>
  <c r="M77" i="15"/>
  <c r="N77" i="15"/>
  <c r="C78" i="15"/>
  <c r="D78" i="15"/>
  <c r="E78" i="15"/>
  <c r="F78" i="15"/>
  <c r="G78" i="15"/>
  <c r="H78" i="15"/>
  <c r="I78" i="15"/>
  <c r="J78" i="15"/>
  <c r="K78" i="15"/>
  <c r="L78" i="15"/>
  <c r="M78" i="15"/>
  <c r="N78" i="15"/>
  <c r="C79" i="15"/>
  <c r="D79" i="15"/>
  <c r="E79" i="15"/>
  <c r="F79" i="15"/>
  <c r="G79" i="15"/>
  <c r="H79" i="15"/>
  <c r="I79" i="15"/>
  <c r="J79" i="15"/>
  <c r="K79" i="15"/>
  <c r="L79" i="15"/>
  <c r="M79" i="15"/>
  <c r="N79" i="15"/>
  <c r="C80" i="15"/>
  <c r="D80" i="15"/>
  <c r="E80" i="15"/>
  <c r="F80" i="15"/>
  <c r="G80" i="15"/>
  <c r="H80" i="15"/>
  <c r="I80" i="15"/>
  <c r="J80" i="15"/>
  <c r="K80" i="15"/>
  <c r="L80" i="15"/>
  <c r="M80" i="15"/>
  <c r="N80" i="15"/>
  <c r="C81" i="15"/>
  <c r="D81" i="15"/>
  <c r="E81" i="15"/>
  <c r="F81" i="15"/>
  <c r="G81" i="15"/>
  <c r="H81" i="15"/>
  <c r="I81" i="15"/>
  <c r="J81" i="15"/>
  <c r="K81" i="15"/>
  <c r="L81" i="15"/>
  <c r="M81" i="15"/>
  <c r="N81" i="15"/>
  <c r="C82" i="15"/>
  <c r="D82" i="15"/>
  <c r="E82" i="15"/>
  <c r="F82" i="15"/>
  <c r="G82" i="15"/>
  <c r="H82" i="15"/>
  <c r="I82" i="15"/>
  <c r="J82" i="15"/>
  <c r="K82" i="15"/>
  <c r="L82" i="15"/>
  <c r="M82" i="15"/>
  <c r="N82" i="15"/>
  <c r="C83" i="15"/>
  <c r="D83" i="15"/>
  <c r="E83" i="15"/>
  <c r="F83" i="15"/>
  <c r="G83" i="15"/>
  <c r="H83" i="15"/>
  <c r="I83" i="15"/>
  <c r="J83" i="15"/>
  <c r="K83" i="15"/>
  <c r="L83" i="15"/>
  <c r="M83" i="15"/>
  <c r="N83" i="15"/>
  <c r="C84" i="15"/>
  <c r="D84" i="15"/>
  <c r="E84" i="15"/>
  <c r="F84" i="15"/>
  <c r="G84" i="15"/>
  <c r="H84" i="15"/>
  <c r="I84" i="15"/>
  <c r="J84" i="15"/>
  <c r="K84" i="15"/>
  <c r="L84" i="15"/>
  <c r="M84" i="15"/>
  <c r="N84" i="15"/>
  <c r="C85" i="15"/>
  <c r="D85" i="15"/>
  <c r="E85" i="15"/>
  <c r="F85" i="15"/>
  <c r="G85" i="15"/>
  <c r="H85" i="15"/>
  <c r="I85" i="15"/>
  <c r="J85" i="15"/>
  <c r="K85" i="15"/>
  <c r="L85" i="15"/>
  <c r="M85" i="15"/>
  <c r="N85" i="15"/>
  <c r="C86" i="15"/>
  <c r="D86" i="15"/>
  <c r="E86" i="15"/>
  <c r="F86" i="15"/>
  <c r="G86" i="15"/>
  <c r="H86" i="15"/>
  <c r="I86" i="15"/>
  <c r="J86" i="15"/>
  <c r="K86" i="15"/>
  <c r="L86" i="15"/>
  <c r="M86" i="15"/>
  <c r="N86" i="15"/>
  <c r="C87" i="15"/>
  <c r="D87" i="15"/>
  <c r="E87" i="15"/>
  <c r="F87" i="15"/>
  <c r="G87" i="15"/>
  <c r="H87" i="15"/>
  <c r="I87" i="15"/>
  <c r="J87" i="15"/>
  <c r="K87" i="15"/>
  <c r="L87" i="15"/>
  <c r="M87" i="15"/>
  <c r="N87" i="15"/>
  <c r="C88" i="15"/>
  <c r="D88" i="15"/>
  <c r="E88" i="15"/>
  <c r="F88" i="15"/>
  <c r="G88" i="15"/>
  <c r="H88" i="15"/>
  <c r="I88" i="15"/>
  <c r="J88" i="15"/>
  <c r="K88" i="15"/>
  <c r="L88" i="15"/>
  <c r="M88" i="15"/>
  <c r="N88" i="15"/>
  <c r="C89" i="15"/>
  <c r="D89" i="15"/>
  <c r="E89" i="15"/>
  <c r="F89" i="15"/>
  <c r="G89" i="15"/>
  <c r="H89" i="15"/>
  <c r="I89" i="15"/>
  <c r="J89" i="15"/>
  <c r="K89" i="15"/>
  <c r="L89" i="15"/>
  <c r="M89" i="15"/>
  <c r="N89" i="15"/>
  <c r="C90" i="15"/>
  <c r="D90" i="15"/>
  <c r="E90" i="15"/>
  <c r="F90" i="15"/>
  <c r="G90" i="15"/>
  <c r="H90" i="15"/>
  <c r="I90" i="15"/>
  <c r="J90" i="15"/>
  <c r="K90" i="15"/>
  <c r="L90" i="15"/>
  <c r="M90" i="15"/>
  <c r="N90" i="15"/>
  <c r="C91" i="15"/>
  <c r="D91" i="15"/>
  <c r="E91" i="15"/>
  <c r="F91" i="15"/>
  <c r="G91" i="15"/>
  <c r="H91" i="15"/>
  <c r="I91" i="15"/>
  <c r="J91" i="15"/>
  <c r="K91" i="15"/>
  <c r="L91" i="15"/>
  <c r="M91" i="15"/>
  <c r="N91" i="15"/>
  <c r="C92" i="15"/>
  <c r="D92" i="15"/>
  <c r="E92" i="15"/>
  <c r="F92" i="15"/>
  <c r="G92" i="15"/>
  <c r="H92" i="15"/>
  <c r="I92" i="15"/>
  <c r="J92" i="15"/>
  <c r="K92" i="15"/>
  <c r="L92" i="15"/>
  <c r="M92" i="15"/>
  <c r="N92" i="15"/>
  <c r="C93" i="15"/>
  <c r="D93" i="15"/>
  <c r="E93" i="15"/>
  <c r="F93" i="15"/>
  <c r="G93" i="15"/>
  <c r="H93" i="15"/>
  <c r="I93" i="15"/>
  <c r="J93" i="15"/>
  <c r="K93" i="15"/>
  <c r="L93" i="15"/>
  <c r="M93" i="15"/>
  <c r="N93" i="15"/>
  <c r="C94" i="15"/>
  <c r="D94" i="15"/>
  <c r="E94" i="15"/>
  <c r="F94" i="15"/>
  <c r="G94" i="15"/>
  <c r="H94" i="15"/>
  <c r="I94" i="15"/>
  <c r="J94" i="15"/>
  <c r="K94" i="15"/>
  <c r="L94" i="15"/>
  <c r="M94" i="15"/>
  <c r="N94" i="15"/>
  <c r="C95" i="15"/>
  <c r="D95" i="15"/>
  <c r="E95" i="15"/>
  <c r="F95" i="15"/>
  <c r="G95" i="15"/>
  <c r="H95" i="15"/>
  <c r="I95" i="15"/>
  <c r="J95" i="15"/>
  <c r="K95" i="15"/>
  <c r="L95" i="15"/>
  <c r="M95" i="15"/>
  <c r="N95" i="15"/>
  <c r="C96" i="15"/>
  <c r="D96" i="15"/>
  <c r="E96" i="15"/>
  <c r="F96" i="15"/>
  <c r="G96" i="15"/>
  <c r="H96" i="15"/>
  <c r="I96" i="15"/>
  <c r="J96" i="15"/>
  <c r="K96" i="15"/>
  <c r="L96" i="15"/>
  <c r="M96" i="15"/>
  <c r="N96" i="15"/>
  <c r="C97" i="15"/>
  <c r="D97" i="15"/>
  <c r="E97" i="15"/>
  <c r="F97" i="15"/>
  <c r="G97" i="15"/>
  <c r="H97" i="15"/>
  <c r="I97" i="15"/>
  <c r="J97" i="15"/>
  <c r="K97" i="15"/>
  <c r="L97" i="15"/>
  <c r="M97" i="15"/>
  <c r="N97" i="15"/>
  <c r="C98" i="15"/>
  <c r="D98" i="15"/>
  <c r="E98" i="15"/>
  <c r="F98" i="15"/>
  <c r="G98" i="15"/>
  <c r="H98" i="15"/>
  <c r="I98" i="15"/>
  <c r="J98" i="15"/>
  <c r="K98" i="15"/>
  <c r="L98" i="15"/>
  <c r="M98" i="15"/>
  <c r="N98" i="15"/>
  <c r="C99" i="15"/>
  <c r="D99" i="15"/>
  <c r="E99" i="15"/>
  <c r="F99" i="15"/>
  <c r="G99" i="15"/>
  <c r="H99" i="15"/>
  <c r="I99" i="15"/>
  <c r="J99" i="15"/>
  <c r="K99" i="15"/>
  <c r="L99" i="15"/>
  <c r="M99" i="15"/>
  <c r="N99" i="15"/>
  <c r="B100" i="15"/>
  <c r="C100" i="15"/>
  <c r="D100" i="15"/>
  <c r="E100" i="15"/>
  <c r="F100" i="15"/>
  <c r="G100" i="15"/>
  <c r="H100" i="15"/>
  <c r="I100" i="15"/>
  <c r="J100" i="15"/>
  <c r="K100" i="15"/>
  <c r="L100" i="15"/>
  <c r="M100" i="15"/>
  <c r="N100" i="15"/>
  <c r="B101" i="15"/>
  <c r="D101" i="15"/>
  <c r="E101" i="15"/>
  <c r="F101" i="15"/>
  <c r="G101" i="15"/>
  <c r="H101" i="15"/>
  <c r="I101" i="15"/>
  <c r="J101" i="15"/>
  <c r="K101" i="15"/>
  <c r="L101" i="15"/>
  <c r="M101" i="15"/>
  <c r="N101" i="15"/>
  <c r="B102" i="15"/>
  <c r="D102" i="15"/>
  <c r="E102" i="15"/>
  <c r="F102" i="15"/>
  <c r="G102" i="15"/>
  <c r="H102" i="15"/>
  <c r="I102" i="15"/>
  <c r="J102" i="15"/>
  <c r="K102" i="15"/>
  <c r="L102" i="15"/>
  <c r="M102" i="15"/>
  <c r="N102" i="15"/>
  <c r="B103" i="15"/>
  <c r="D103" i="15"/>
  <c r="E103" i="15"/>
  <c r="F103" i="15"/>
  <c r="G103" i="15"/>
  <c r="H103" i="15"/>
  <c r="I103" i="15"/>
  <c r="J103" i="15"/>
  <c r="K103" i="15"/>
  <c r="L103" i="15"/>
  <c r="M103" i="15"/>
  <c r="N103" i="15"/>
  <c r="B104" i="15"/>
  <c r="D104" i="15"/>
  <c r="E104" i="15"/>
  <c r="F104" i="15"/>
  <c r="G104" i="15"/>
  <c r="H104" i="15"/>
  <c r="I104" i="15"/>
  <c r="J104" i="15"/>
  <c r="K104" i="15"/>
  <c r="L104" i="15"/>
  <c r="M104" i="15"/>
  <c r="N104" i="15"/>
  <c r="B105" i="15"/>
  <c r="D105" i="15"/>
  <c r="E105" i="15"/>
  <c r="F105" i="15"/>
  <c r="G105" i="15"/>
  <c r="H105" i="15"/>
  <c r="I105" i="15"/>
  <c r="J105" i="15"/>
  <c r="K105" i="15"/>
  <c r="L105" i="15"/>
  <c r="M105" i="15"/>
  <c r="N105" i="15"/>
  <c r="B106" i="15"/>
  <c r="D106" i="15"/>
  <c r="E106" i="15"/>
  <c r="F106" i="15"/>
  <c r="G106" i="15"/>
  <c r="H106" i="15"/>
  <c r="I106" i="15"/>
  <c r="J106" i="15"/>
  <c r="K106" i="15"/>
  <c r="L106" i="15"/>
  <c r="M106" i="15"/>
  <c r="N106" i="15"/>
  <c r="B107" i="15"/>
  <c r="D107" i="15"/>
  <c r="E107" i="15"/>
  <c r="F107" i="15"/>
  <c r="G107" i="15"/>
  <c r="H107" i="15"/>
  <c r="I107" i="15"/>
  <c r="J107" i="15"/>
  <c r="K107" i="15"/>
  <c r="L107" i="15"/>
  <c r="M107" i="15"/>
  <c r="N107" i="15"/>
  <c r="B108" i="15"/>
  <c r="D108" i="15"/>
  <c r="E108" i="15"/>
  <c r="F108" i="15"/>
  <c r="G108" i="15"/>
  <c r="H108" i="15"/>
  <c r="I108" i="15"/>
  <c r="J108" i="15"/>
  <c r="K108" i="15"/>
  <c r="L108" i="15"/>
  <c r="M108" i="15"/>
  <c r="N108" i="15"/>
  <c r="B109" i="15"/>
  <c r="D109" i="15"/>
  <c r="E109" i="15"/>
  <c r="F109" i="15"/>
  <c r="G109" i="15"/>
  <c r="H109" i="15"/>
  <c r="I109" i="15"/>
  <c r="J109" i="15"/>
  <c r="K109" i="15"/>
  <c r="L109" i="15"/>
  <c r="M109" i="15"/>
  <c r="N109" i="15"/>
  <c r="B110" i="15"/>
  <c r="D110" i="15"/>
  <c r="E110" i="15"/>
  <c r="F110" i="15"/>
  <c r="G110" i="15"/>
  <c r="H110" i="15"/>
  <c r="I110" i="15"/>
  <c r="J110" i="15"/>
  <c r="K110" i="15"/>
  <c r="L110" i="15"/>
  <c r="M110" i="15"/>
  <c r="N110" i="15"/>
  <c r="C111" i="15"/>
  <c r="D111" i="15"/>
  <c r="E111" i="15"/>
  <c r="F111" i="15"/>
  <c r="G111" i="15"/>
  <c r="H111" i="15"/>
  <c r="I111" i="15"/>
  <c r="J111" i="15"/>
  <c r="K111" i="15"/>
  <c r="L111" i="15"/>
  <c r="M111" i="15"/>
  <c r="N111" i="15"/>
  <c r="D112" i="15"/>
  <c r="E112" i="15"/>
  <c r="F112" i="15"/>
  <c r="G112" i="15"/>
  <c r="H112" i="15"/>
  <c r="I112" i="15"/>
  <c r="J112" i="15"/>
  <c r="K112" i="15"/>
  <c r="L112" i="15"/>
  <c r="M112" i="15"/>
  <c r="N112" i="15"/>
  <c r="D113" i="15"/>
  <c r="E113" i="15"/>
  <c r="F113" i="15"/>
  <c r="G113" i="15"/>
  <c r="H113" i="15"/>
  <c r="I113" i="15"/>
  <c r="J113" i="15"/>
  <c r="K113" i="15"/>
  <c r="L113" i="15"/>
  <c r="M113" i="15"/>
  <c r="N113" i="15"/>
  <c r="E114" i="15"/>
  <c r="F114" i="15"/>
  <c r="G114" i="15"/>
  <c r="H114" i="15"/>
  <c r="I114" i="15"/>
  <c r="J114" i="15"/>
  <c r="K114" i="15"/>
  <c r="L114" i="15"/>
  <c r="M114" i="15"/>
  <c r="N114" i="15"/>
  <c r="E115" i="15"/>
  <c r="F115" i="15"/>
  <c r="G115" i="15"/>
  <c r="H115" i="15"/>
  <c r="I115" i="15"/>
  <c r="J115" i="15"/>
  <c r="K115" i="15"/>
  <c r="L115" i="15"/>
  <c r="M115" i="15"/>
  <c r="N115" i="15"/>
  <c r="D116" i="15"/>
  <c r="E116" i="15"/>
  <c r="F116" i="15"/>
  <c r="G116" i="15"/>
  <c r="H116" i="15"/>
  <c r="I116" i="15"/>
  <c r="J116" i="15"/>
  <c r="K116" i="15"/>
  <c r="L116" i="15"/>
  <c r="M116" i="15"/>
  <c r="N116" i="15"/>
  <c r="D117" i="15"/>
  <c r="E117" i="15"/>
  <c r="F117" i="15"/>
  <c r="G117" i="15"/>
  <c r="H117" i="15"/>
  <c r="I117" i="15"/>
  <c r="J117" i="15"/>
  <c r="K117" i="15"/>
  <c r="L117" i="15"/>
  <c r="M117" i="15"/>
  <c r="N117" i="15"/>
  <c r="D118" i="15"/>
  <c r="E118" i="15"/>
  <c r="F118" i="15"/>
  <c r="G118" i="15"/>
  <c r="H118" i="15"/>
  <c r="I118" i="15"/>
  <c r="J118" i="15"/>
  <c r="K118" i="15"/>
  <c r="L118" i="15"/>
  <c r="M118" i="15"/>
  <c r="N118" i="15"/>
  <c r="D119" i="15"/>
  <c r="E119" i="15"/>
  <c r="F119" i="15"/>
  <c r="G119" i="15"/>
  <c r="H119" i="15"/>
  <c r="I119" i="15"/>
  <c r="J119" i="15"/>
  <c r="K119" i="15"/>
  <c r="L119" i="15"/>
  <c r="M119" i="15"/>
  <c r="N119" i="15"/>
  <c r="D120" i="15"/>
  <c r="E120" i="15"/>
  <c r="F120" i="15"/>
  <c r="G120" i="15"/>
  <c r="H120" i="15"/>
  <c r="I120" i="15"/>
  <c r="J120" i="15"/>
  <c r="K120" i="15"/>
  <c r="L120" i="15"/>
  <c r="M120" i="15"/>
  <c r="N120" i="15"/>
  <c r="D121" i="15"/>
  <c r="E121" i="15"/>
  <c r="F121" i="15"/>
  <c r="G121" i="15"/>
  <c r="H121" i="15"/>
  <c r="I121" i="15"/>
  <c r="J121" i="15"/>
  <c r="K121" i="15"/>
  <c r="L121" i="15"/>
  <c r="M121" i="15"/>
  <c r="N121" i="15"/>
  <c r="D122" i="15"/>
  <c r="E122" i="15"/>
  <c r="F122" i="15"/>
  <c r="G122" i="15"/>
  <c r="H122" i="15"/>
  <c r="I122" i="15"/>
  <c r="J122" i="15"/>
  <c r="K122" i="15"/>
  <c r="L122" i="15"/>
  <c r="M122" i="15"/>
  <c r="N122" i="15"/>
  <c r="D123" i="15"/>
  <c r="E123" i="15"/>
  <c r="F123" i="15"/>
  <c r="G123" i="15"/>
  <c r="H123" i="15"/>
  <c r="I123" i="15"/>
  <c r="J123" i="15"/>
  <c r="K123" i="15"/>
  <c r="L123" i="15"/>
  <c r="M123" i="15"/>
  <c r="N123" i="15"/>
  <c r="D124" i="15"/>
  <c r="E124" i="15"/>
  <c r="F124" i="15"/>
  <c r="G124" i="15"/>
  <c r="H124" i="15"/>
  <c r="I124" i="15"/>
  <c r="J124" i="15"/>
  <c r="K124" i="15"/>
  <c r="L124" i="15"/>
  <c r="M124" i="15"/>
  <c r="N124" i="15"/>
  <c r="D125" i="15"/>
  <c r="E125" i="15"/>
  <c r="F125" i="15"/>
  <c r="G125" i="15"/>
  <c r="H125" i="15"/>
  <c r="I125" i="15"/>
  <c r="J125" i="15"/>
  <c r="K125" i="15"/>
  <c r="L125" i="15"/>
  <c r="M125" i="15"/>
  <c r="N125" i="15"/>
  <c r="D126" i="15"/>
  <c r="E126" i="15"/>
  <c r="F126" i="15"/>
  <c r="G126" i="15"/>
  <c r="H126" i="15"/>
  <c r="I126" i="15"/>
  <c r="J126" i="15"/>
  <c r="K126" i="15"/>
  <c r="L126" i="15"/>
  <c r="M126" i="15"/>
  <c r="N126" i="15"/>
  <c r="C127" i="15"/>
  <c r="E127" i="15"/>
  <c r="F127" i="15"/>
  <c r="H127" i="15"/>
  <c r="I127" i="15"/>
  <c r="J127" i="15"/>
  <c r="K127" i="15"/>
  <c r="L127" i="15"/>
  <c r="M127" i="15"/>
  <c r="N127" i="15"/>
  <c r="E128" i="15"/>
  <c r="F128" i="15"/>
  <c r="H128" i="15"/>
  <c r="I128" i="15"/>
  <c r="J128" i="15"/>
  <c r="K128" i="15"/>
  <c r="L128" i="15"/>
  <c r="M128" i="15"/>
  <c r="N128" i="15"/>
  <c r="E129" i="15"/>
  <c r="F129" i="15"/>
  <c r="H129" i="15"/>
  <c r="I129" i="15"/>
  <c r="J129" i="15"/>
  <c r="K129" i="15"/>
  <c r="L129" i="15"/>
  <c r="M129" i="15"/>
  <c r="N129" i="15"/>
  <c r="E130" i="15"/>
  <c r="F130" i="15"/>
  <c r="H130" i="15"/>
  <c r="I130" i="15"/>
  <c r="J130" i="15"/>
  <c r="K130" i="15"/>
  <c r="L130" i="15"/>
  <c r="M130" i="15"/>
  <c r="N130" i="15"/>
  <c r="E131" i="15"/>
  <c r="F131" i="15"/>
  <c r="H131" i="15"/>
  <c r="I131" i="15"/>
  <c r="J131" i="15"/>
  <c r="K131" i="15"/>
  <c r="L131" i="15"/>
  <c r="M131" i="15"/>
  <c r="N131" i="15"/>
  <c r="E132" i="15"/>
  <c r="F132" i="15"/>
  <c r="H132" i="15"/>
  <c r="I132" i="15"/>
  <c r="J132" i="15"/>
  <c r="K132" i="15"/>
  <c r="L132" i="15"/>
  <c r="M132" i="15"/>
  <c r="N132" i="15"/>
  <c r="C133" i="15"/>
  <c r="D133" i="15"/>
  <c r="E133" i="15"/>
  <c r="F133" i="15"/>
  <c r="G133" i="15"/>
  <c r="H133" i="15"/>
  <c r="I133" i="15"/>
  <c r="J133" i="15"/>
  <c r="K133" i="15"/>
  <c r="L133" i="15"/>
  <c r="M133" i="15"/>
  <c r="N133" i="15"/>
  <c r="C134" i="15"/>
  <c r="D134" i="15"/>
  <c r="E134" i="15"/>
  <c r="F134" i="15"/>
  <c r="G134" i="15"/>
  <c r="H134" i="15"/>
  <c r="I134" i="15"/>
  <c r="J134" i="15"/>
  <c r="K134" i="15"/>
  <c r="L134" i="15"/>
  <c r="M134" i="15"/>
  <c r="N134" i="15"/>
  <c r="C135" i="15"/>
  <c r="D135" i="15"/>
  <c r="E135" i="15"/>
  <c r="F135" i="15"/>
  <c r="G135" i="15"/>
  <c r="H135" i="15"/>
  <c r="I135" i="15"/>
  <c r="J135" i="15"/>
  <c r="K135" i="15"/>
  <c r="L135" i="15"/>
  <c r="M135" i="15"/>
  <c r="N135" i="15"/>
  <c r="C136" i="15"/>
  <c r="D136" i="15"/>
  <c r="E136" i="15"/>
  <c r="F136" i="15"/>
  <c r="G136" i="15"/>
  <c r="H136" i="15"/>
  <c r="I136" i="15"/>
  <c r="J136" i="15"/>
  <c r="K136" i="15"/>
  <c r="L136" i="15"/>
  <c r="M136" i="15"/>
  <c r="N136" i="15"/>
  <c r="C137" i="15"/>
  <c r="D137" i="15"/>
  <c r="E137" i="15"/>
  <c r="F137" i="15"/>
  <c r="H137" i="15"/>
  <c r="I137" i="15"/>
  <c r="J137" i="15"/>
  <c r="K137" i="15"/>
  <c r="L137" i="15"/>
  <c r="M137" i="15"/>
  <c r="N137" i="15"/>
  <c r="D138" i="15"/>
  <c r="E138" i="15"/>
  <c r="F138" i="15"/>
  <c r="H138" i="15"/>
  <c r="I138" i="15"/>
  <c r="J138" i="15"/>
  <c r="K138" i="15"/>
  <c r="L138" i="15"/>
  <c r="M138" i="15"/>
  <c r="N138" i="15"/>
  <c r="D139" i="15"/>
  <c r="E139" i="15"/>
  <c r="F139" i="15"/>
  <c r="H139" i="15"/>
  <c r="I139" i="15"/>
  <c r="J139" i="15"/>
  <c r="K139" i="15"/>
  <c r="L139" i="15"/>
  <c r="M139" i="15"/>
  <c r="N139" i="15"/>
  <c r="D140" i="15"/>
  <c r="E140" i="15"/>
  <c r="F140" i="15"/>
  <c r="H140" i="15"/>
  <c r="I140" i="15"/>
  <c r="J140" i="15"/>
  <c r="K140" i="15"/>
  <c r="L140" i="15"/>
  <c r="M140" i="15"/>
  <c r="N140" i="15"/>
  <c r="D141" i="15"/>
  <c r="E141" i="15"/>
  <c r="F141" i="15"/>
  <c r="G141" i="15"/>
  <c r="H141" i="15"/>
  <c r="I141" i="15"/>
  <c r="J141" i="15"/>
  <c r="K141" i="15"/>
  <c r="L141" i="15"/>
  <c r="M141" i="15"/>
  <c r="N141" i="15"/>
  <c r="D142" i="15"/>
  <c r="E142" i="15"/>
  <c r="F142" i="15"/>
  <c r="H142" i="15"/>
  <c r="I142" i="15"/>
  <c r="J142" i="15"/>
  <c r="K142" i="15"/>
  <c r="L142" i="15"/>
  <c r="M142" i="15"/>
  <c r="N142" i="15"/>
  <c r="D143" i="15"/>
  <c r="E143" i="15"/>
  <c r="F143" i="15"/>
  <c r="H143" i="15"/>
  <c r="I143" i="15"/>
  <c r="J143" i="15"/>
  <c r="K143" i="15"/>
  <c r="L143" i="15"/>
  <c r="M143" i="15"/>
  <c r="N143" i="15"/>
  <c r="D144" i="15"/>
  <c r="E144" i="15"/>
  <c r="F144" i="15"/>
  <c r="G144" i="15"/>
  <c r="H144" i="15"/>
  <c r="I144" i="15"/>
  <c r="J144" i="15"/>
  <c r="K144" i="15"/>
  <c r="L144" i="15"/>
  <c r="M144" i="15"/>
  <c r="N144" i="15"/>
  <c r="D145" i="15"/>
  <c r="E145" i="15"/>
  <c r="F145" i="15"/>
  <c r="G145" i="15"/>
  <c r="H145" i="15"/>
  <c r="I145" i="15"/>
  <c r="J145" i="15"/>
  <c r="K145" i="15"/>
  <c r="L145" i="15"/>
  <c r="M145" i="15"/>
  <c r="N145" i="15"/>
  <c r="D146" i="15"/>
  <c r="E146" i="15"/>
  <c r="F146" i="15"/>
  <c r="G146" i="15"/>
  <c r="H146" i="15"/>
  <c r="I146" i="15"/>
  <c r="J146" i="15"/>
  <c r="K146" i="15"/>
  <c r="L146" i="15"/>
  <c r="M146" i="15"/>
  <c r="N146" i="15"/>
  <c r="D147" i="15"/>
  <c r="E147" i="15"/>
  <c r="F147" i="15"/>
  <c r="G147" i="15"/>
  <c r="H147" i="15"/>
  <c r="I147" i="15"/>
  <c r="J147" i="15"/>
  <c r="K147" i="15"/>
  <c r="L147" i="15"/>
  <c r="M147" i="15"/>
  <c r="N147" i="15"/>
  <c r="C148" i="15"/>
  <c r="D148" i="15"/>
  <c r="E148" i="15"/>
  <c r="F148" i="15"/>
  <c r="G148" i="15"/>
  <c r="H148" i="15"/>
  <c r="I148" i="15"/>
  <c r="J148" i="15"/>
  <c r="K148" i="15"/>
  <c r="L148" i="15"/>
  <c r="M148" i="15"/>
  <c r="N148" i="15"/>
  <c r="B149" i="15"/>
  <c r="C149" i="15"/>
  <c r="E149" i="15"/>
  <c r="F149" i="15"/>
  <c r="G149" i="15"/>
  <c r="H149" i="15"/>
  <c r="I149" i="15"/>
  <c r="J149" i="15"/>
  <c r="K149" i="15"/>
  <c r="L149" i="15"/>
  <c r="M149" i="15"/>
  <c r="N149" i="15"/>
  <c r="B150" i="15"/>
  <c r="C150" i="15"/>
  <c r="E150" i="15"/>
  <c r="F150" i="15"/>
  <c r="G150" i="15"/>
  <c r="H150" i="15"/>
  <c r="I150" i="15"/>
  <c r="J150" i="15"/>
  <c r="K150" i="15"/>
  <c r="L150" i="15"/>
  <c r="M150" i="15"/>
  <c r="N150" i="15"/>
  <c r="B151" i="15"/>
  <c r="C151" i="15"/>
  <c r="E151" i="15"/>
  <c r="F151" i="15"/>
  <c r="G151" i="15"/>
  <c r="H151" i="15"/>
  <c r="I151" i="15"/>
  <c r="J151" i="15"/>
  <c r="K151" i="15"/>
  <c r="L151" i="15"/>
  <c r="M151" i="15"/>
  <c r="N151" i="15"/>
  <c r="B152" i="15"/>
  <c r="C152" i="15"/>
  <c r="E152" i="15"/>
  <c r="F152" i="15"/>
  <c r="G152" i="15"/>
  <c r="H152" i="15"/>
  <c r="I152" i="15"/>
  <c r="J152" i="15"/>
  <c r="K152" i="15"/>
  <c r="L152" i="15"/>
  <c r="M152" i="15"/>
  <c r="N152" i="15"/>
  <c r="B153" i="15"/>
  <c r="C153" i="15"/>
  <c r="E153" i="15"/>
  <c r="F153" i="15"/>
  <c r="G153" i="15"/>
  <c r="H153" i="15"/>
  <c r="I153" i="15"/>
  <c r="J153" i="15"/>
  <c r="K153" i="15"/>
  <c r="L153" i="15"/>
  <c r="M153" i="15"/>
  <c r="N153" i="15"/>
  <c r="B154" i="15"/>
  <c r="C154" i="15"/>
  <c r="E154" i="15"/>
  <c r="F154" i="15"/>
  <c r="G154" i="15"/>
  <c r="H154" i="15"/>
  <c r="I154" i="15"/>
  <c r="J154" i="15"/>
  <c r="K154" i="15"/>
  <c r="L154" i="15"/>
  <c r="M154" i="15"/>
  <c r="N154" i="15"/>
  <c r="B155" i="15"/>
  <c r="C155" i="15"/>
  <c r="E155" i="15"/>
  <c r="F155" i="15"/>
  <c r="G155" i="15"/>
  <c r="H155" i="15"/>
  <c r="I155" i="15"/>
  <c r="J155" i="15"/>
  <c r="K155" i="15"/>
  <c r="L155" i="15"/>
  <c r="M155" i="15"/>
  <c r="N155" i="15"/>
  <c r="B156" i="15"/>
  <c r="C156" i="15"/>
  <c r="E156" i="15"/>
  <c r="F156" i="15"/>
  <c r="G156" i="15"/>
  <c r="H156" i="15"/>
  <c r="I156" i="15"/>
  <c r="J156" i="15"/>
  <c r="K156" i="15"/>
  <c r="L156" i="15"/>
  <c r="M156" i="15"/>
  <c r="N156" i="15"/>
  <c r="C157" i="15"/>
  <c r="D157" i="15"/>
  <c r="E157" i="15"/>
  <c r="F157" i="15"/>
  <c r="H157" i="15"/>
  <c r="I157" i="15"/>
  <c r="J157" i="15"/>
  <c r="K157" i="15"/>
  <c r="L157" i="15"/>
  <c r="M157" i="15"/>
  <c r="N157" i="15"/>
  <c r="C158" i="15"/>
  <c r="E158" i="15"/>
  <c r="F158" i="15"/>
  <c r="G158" i="15"/>
  <c r="H158" i="15"/>
  <c r="I158" i="15"/>
  <c r="J158" i="15"/>
  <c r="K158" i="15"/>
  <c r="L158" i="15"/>
  <c r="M158" i="15"/>
  <c r="N158" i="15"/>
  <c r="C159" i="15"/>
  <c r="E159" i="15"/>
  <c r="F159" i="15"/>
  <c r="G159" i="15"/>
  <c r="H159" i="15"/>
  <c r="I159" i="15"/>
  <c r="J159" i="15"/>
  <c r="K159" i="15"/>
  <c r="L159" i="15"/>
  <c r="M159" i="15"/>
  <c r="N159" i="15"/>
  <c r="C160" i="15"/>
  <c r="D160" i="15"/>
  <c r="E160" i="15"/>
  <c r="F160" i="15"/>
  <c r="G160" i="15"/>
  <c r="H160" i="15"/>
  <c r="I160" i="15"/>
  <c r="J160" i="15"/>
  <c r="K160" i="15"/>
  <c r="L160" i="15"/>
  <c r="M160" i="15"/>
  <c r="N160" i="15"/>
  <c r="C161" i="15"/>
  <c r="E161" i="15"/>
  <c r="F161" i="15"/>
  <c r="G161" i="15"/>
  <c r="H161" i="15"/>
  <c r="I161" i="15"/>
  <c r="J161" i="15"/>
  <c r="K161" i="15"/>
  <c r="L161" i="15"/>
  <c r="M161" i="15"/>
  <c r="N161" i="15"/>
  <c r="C162" i="15"/>
  <c r="E162" i="15"/>
  <c r="F162" i="15"/>
  <c r="G162" i="15"/>
  <c r="H162" i="15"/>
  <c r="I162" i="15"/>
  <c r="J162" i="15"/>
  <c r="K162" i="15"/>
  <c r="L162" i="15"/>
  <c r="M162" i="15"/>
  <c r="N162" i="15"/>
  <c r="C163" i="15"/>
  <c r="E163" i="15"/>
  <c r="F163" i="15"/>
  <c r="G163" i="15"/>
  <c r="H163" i="15"/>
  <c r="I163" i="15"/>
  <c r="J163" i="15"/>
  <c r="K163" i="15"/>
  <c r="L163" i="15"/>
  <c r="M163" i="15"/>
  <c r="N163" i="15"/>
  <c r="C164" i="15"/>
  <c r="D164" i="15"/>
  <c r="E164" i="15"/>
  <c r="F164" i="15"/>
  <c r="H164" i="15"/>
  <c r="I164" i="15"/>
  <c r="J164" i="15"/>
  <c r="K164" i="15"/>
  <c r="L164" i="15"/>
  <c r="M164" i="15"/>
  <c r="N164" i="15"/>
  <c r="C165" i="15"/>
  <c r="E165" i="15"/>
  <c r="F165" i="15"/>
  <c r="G165" i="15"/>
  <c r="H165" i="15"/>
  <c r="I165" i="15"/>
  <c r="J165" i="15"/>
  <c r="K165" i="15"/>
  <c r="L165" i="15"/>
  <c r="M165" i="15"/>
  <c r="N165" i="15"/>
  <c r="C166" i="15"/>
  <c r="D166" i="15"/>
  <c r="E166" i="15"/>
  <c r="F166" i="15"/>
  <c r="H166" i="15"/>
  <c r="I166" i="15"/>
  <c r="J166" i="15"/>
  <c r="K166" i="15"/>
  <c r="L166" i="15"/>
  <c r="M166" i="15"/>
  <c r="N166" i="15"/>
  <c r="C167" i="15"/>
  <c r="E167" i="15"/>
  <c r="F167" i="15"/>
  <c r="H167" i="15"/>
  <c r="I167" i="15"/>
  <c r="J167" i="15"/>
  <c r="K167" i="15"/>
  <c r="L167" i="15"/>
  <c r="M167" i="15"/>
  <c r="N167" i="15"/>
  <c r="C168" i="15"/>
  <c r="E168" i="15"/>
  <c r="F168" i="15"/>
  <c r="H168" i="15"/>
  <c r="I168" i="15"/>
  <c r="J168" i="15"/>
  <c r="K168" i="15"/>
  <c r="L168" i="15"/>
  <c r="M168" i="15"/>
  <c r="N168" i="15"/>
  <c r="C169" i="15"/>
  <c r="E169" i="15"/>
  <c r="F169" i="15"/>
  <c r="H169" i="15"/>
  <c r="I169" i="15"/>
  <c r="J169" i="15"/>
  <c r="K169" i="15"/>
  <c r="L169" i="15"/>
  <c r="M169" i="15"/>
  <c r="N169" i="15"/>
  <c r="C170" i="15"/>
  <c r="E170" i="15"/>
  <c r="F170" i="15"/>
  <c r="H170" i="15"/>
  <c r="I170" i="15"/>
  <c r="J170" i="15"/>
  <c r="K170" i="15"/>
  <c r="L170" i="15"/>
  <c r="M170" i="15"/>
  <c r="N170" i="15"/>
  <c r="C171" i="15"/>
  <c r="E171" i="15"/>
  <c r="F171" i="15"/>
  <c r="H171" i="15"/>
  <c r="I171" i="15"/>
  <c r="J171" i="15"/>
  <c r="K171" i="15"/>
  <c r="L171" i="15"/>
  <c r="M171" i="15"/>
  <c r="N171" i="15"/>
  <c r="C172" i="15"/>
  <c r="E172" i="15"/>
  <c r="F172" i="15"/>
  <c r="H172" i="15"/>
  <c r="I172" i="15"/>
  <c r="J172" i="15"/>
  <c r="K172" i="15"/>
  <c r="L172" i="15"/>
  <c r="M172" i="15"/>
  <c r="N172" i="15"/>
  <c r="C173" i="15"/>
  <c r="E173" i="15"/>
  <c r="F173" i="15"/>
  <c r="H173" i="15"/>
  <c r="I173" i="15"/>
  <c r="J173" i="15"/>
  <c r="K173" i="15"/>
  <c r="L173" i="15"/>
  <c r="M173" i="15"/>
  <c r="N173" i="15"/>
  <c r="C174" i="15"/>
  <c r="D174" i="15"/>
  <c r="E174" i="15"/>
  <c r="F174" i="15"/>
  <c r="G174" i="15"/>
  <c r="H174" i="15"/>
  <c r="I174" i="15"/>
  <c r="J174" i="15"/>
  <c r="K174" i="15"/>
  <c r="L174" i="15"/>
  <c r="M174" i="15"/>
  <c r="N174" i="15"/>
  <c r="C175" i="15"/>
  <c r="E175" i="15"/>
  <c r="F175" i="15"/>
  <c r="G175" i="15"/>
  <c r="H175" i="15"/>
  <c r="I175" i="15"/>
  <c r="J175" i="15"/>
  <c r="K175" i="15"/>
  <c r="L175" i="15"/>
  <c r="M175" i="15"/>
  <c r="N175" i="15"/>
  <c r="C176" i="15"/>
  <c r="E176" i="15"/>
  <c r="F176" i="15"/>
  <c r="G176" i="15"/>
  <c r="H176" i="15"/>
  <c r="I176" i="15"/>
  <c r="J176" i="15"/>
  <c r="K176" i="15"/>
  <c r="L176" i="15"/>
  <c r="M176" i="15"/>
  <c r="N176" i="15"/>
  <c r="C177" i="15"/>
  <c r="E177" i="15"/>
  <c r="F177" i="15"/>
  <c r="G177" i="15"/>
  <c r="H177" i="15"/>
  <c r="I177" i="15"/>
  <c r="J177" i="15"/>
  <c r="K177" i="15"/>
  <c r="L177" i="15"/>
  <c r="M177" i="15"/>
  <c r="N177" i="15"/>
  <c r="C178" i="15"/>
  <c r="E178" i="15"/>
  <c r="F178" i="15"/>
  <c r="G178" i="15"/>
  <c r="H178" i="15"/>
  <c r="I178" i="15"/>
  <c r="J178" i="15"/>
  <c r="K178" i="15"/>
  <c r="L178" i="15"/>
  <c r="M178" i="15"/>
  <c r="N178" i="15"/>
  <c r="C179" i="15"/>
  <c r="E179" i="15"/>
  <c r="F179" i="15"/>
  <c r="G179" i="15"/>
  <c r="H179" i="15"/>
  <c r="I179" i="15"/>
  <c r="J179" i="15"/>
  <c r="K179" i="15"/>
  <c r="L179" i="15"/>
  <c r="M179" i="15"/>
  <c r="N179" i="15"/>
  <c r="C180" i="15"/>
  <c r="E180" i="15"/>
  <c r="F180" i="15"/>
  <c r="G180" i="15"/>
  <c r="H180" i="15"/>
  <c r="I180" i="15"/>
  <c r="J180" i="15"/>
  <c r="K180" i="15"/>
  <c r="L180" i="15"/>
  <c r="M180" i="15"/>
  <c r="N180" i="15"/>
  <c r="C181" i="15"/>
  <c r="E181" i="15"/>
  <c r="F181" i="15"/>
  <c r="G181" i="15"/>
  <c r="H181" i="15"/>
  <c r="I181" i="15"/>
  <c r="J181" i="15"/>
  <c r="K181" i="15"/>
  <c r="L181" i="15"/>
  <c r="M181" i="15"/>
  <c r="N181" i="15"/>
  <c r="C182" i="15"/>
  <c r="D182" i="15"/>
  <c r="E182" i="15"/>
  <c r="F182" i="15"/>
  <c r="G182" i="15"/>
  <c r="H182" i="15"/>
  <c r="I182" i="15"/>
  <c r="J182" i="15"/>
  <c r="K182" i="15"/>
  <c r="L182" i="15"/>
  <c r="M182" i="15"/>
  <c r="N182" i="15"/>
  <c r="C183" i="15"/>
  <c r="D183" i="15"/>
  <c r="E183" i="15"/>
  <c r="G183" i="15"/>
  <c r="H183" i="15"/>
  <c r="I183" i="15"/>
  <c r="J183" i="15"/>
  <c r="K183" i="15"/>
  <c r="L183" i="15"/>
  <c r="M183" i="15"/>
  <c r="N183" i="15"/>
  <c r="C184" i="15"/>
  <c r="E184" i="15"/>
  <c r="G184" i="15"/>
  <c r="H184" i="15"/>
  <c r="I184" i="15"/>
  <c r="J184" i="15"/>
  <c r="K184" i="15"/>
  <c r="L184" i="15"/>
  <c r="M184" i="15"/>
  <c r="N184" i="15"/>
  <c r="C185" i="15"/>
  <c r="D185" i="15"/>
  <c r="E185" i="15"/>
  <c r="F185" i="15"/>
  <c r="G185" i="15"/>
  <c r="H185" i="15"/>
  <c r="I185" i="15"/>
  <c r="J185" i="15"/>
  <c r="K185" i="15"/>
  <c r="L185" i="15"/>
  <c r="M185" i="15"/>
  <c r="N185" i="15"/>
  <c r="C186" i="15"/>
  <c r="D186" i="15"/>
  <c r="E186" i="15"/>
  <c r="F186" i="15"/>
  <c r="G186" i="15"/>
  <c r="H186" i="15"/>
  <c r="I186" i="15"/>
  <c r="J186" i="15"/>
  <c r="K186" i="15"/>
  <c r="L186" i="15"/>
  <c r="M186" i="15"/>
  <c r="N186" i="15"/>
  <c r="C187" i="15"/>
  <c r="D187" i="15"/>
  <c r="E187" i="15"/>
  <c r="F187" i="15"/>
  <c r="G187" i="15"/>
  <c r="H187" i="15"/>
  <c r="I187" i="15"/>
  <c r="J187" i="15"/>
  <c r="K187" i="15"/>
  <c r="L187" i="15"/>
  <c r="M187" i="15"/>
  <c r="N187" i="15"/>
  <c r="B188" i="15"/>
  <c r="C188" i="15"/>
  <c r="D188" i="15"/>
  <c r="E188" i="15"/>
  <c r="F188" i="15"/>
  <c r="G188" i="15"/>
  <c r="H188" i="15"/>
  <c r="I188" i="15"/>
  <c r="J188" i="15"/>
  <c r="K188" i="15"/>
  <c r="L188" i="15"/>
  <c r="M188" i="15"/>
  <c r="N188" i="15"/>
  <c r="B189" i="15"/>
  <c r="C189" i="15"/>
  <c r="E189" i="15"/>
  <c r="F189" i="15"/>
  <c r="G189" i="15"/>
  <c r="H189" i="15"/>
  <c r="I189" i="15"/>
  <c r="J189" i="15"/>
  <c r="K189" i="15"/>
  <c r="L189" i="15"/>
  <c r="M189" i="15"/>
  <c r="N189" i="15"/>
  <c r="B190" i="15"/>
  <c r="C190" i="15"/>
  <c r="E190" i="15"/>
  <c r="G190" i="15"/>
  <c r="H190" i="15"/>
  <c r="I190" i="15"/>
  <c r="J190" i="15"/>
  <c r="K190" i="15"/>
  <c r="L190" i="15"/>
  <c r="M190" i="15"/>
  <c r="N190" i="15"/>
  <c r="C191" i="15"/>
  <c r="D191" i="15"/>
  <c r="E191" i="15"/>
  <c r="F191" i="15"/>
  <c r="H191" i="15"/>
  <c r="I191" i="15"/>
  <c r="J191" i="15"/>
  <c r="K191" i="15"/>
  <c r="L191" i="15"/>
  <c r="M191" i="15"/>
  <c r="N191" i="15"/>
  <c r="C192" i="15"/>
  <c r="E192" i="15"/>
  <c r="F192" i="15"/>
  <c r="H192" i="15"/>
  <c r="I192" i="15"/>
  <c r="J192" i="15"/>
  <c r="K192" i="15"/>
  <c r="L192" i="15"/>
  <c r="M192" i="15"/>
  <c r="N192" i="15"/>
  <c r="C193" i="15"/>
  <c r="E193" i="15"/>
  <c r="F193" i="15"/>
  <c r="H193" i="15"/>
  <c r="I193" i="15"/>
  <c r="J193" i="15"/>
  <c r="K193" i="15"/>
  <c r="L193" i="15"/>
  <c r="M193" i="15"/>
  <c r="N193" i="15"/>
  <c r="C194" i="15"/>
  <c r="E194" i="15"/>
  <c r="F194" i="15"/>
  <c r="G194" i="15"/>
  <c r="H194" i="15"/>
  <c r="I194" i="15"/>
  <c r="J194" i="15"/>
  <c r="K194" i="15"/>
  <c r="L194" i="15"/>
  <c r="M194" i="15"/>
  <c r="N194" i="15"/>
  <c r="C195" i="15"/>
  <c r="E195" i="15"/>
  <c r="F195" i="15"/>
  <c r="G195" i="15"/>
  <c r="H195" i="15"/>
  <c r="I195" i="15"/>
  <c r="J195" i="15"/>
  <c r="K195" i="15"/>
  <c r="L195" i="15"/>
  <c r="M195" i="15"/>
  <c r="N195" i="15"/>
  <c r="C196" i="15"/>
  <c r="E196" i="15"/>
  <c r="F196" i="15"/>
  <c r="G196" i="15"/>
  <c r="H196" i="15"/>
  <c r="I196" i="15"/>
  <c r="J196" i="15"/>
  <c r="K196" i="15"/>
  <c r="L196" i="15"/>
  <c r="M196" i="15"/>
  <c r="N196" i="15"/>
  <c r="C197" i="15"/>
  <c r="E197" i="15"/>
  <c r="F197" i="15"/>
  <c r="G197" i="15"/>
  <c r="H197" i="15"/>
  <c r="I197" i="15"/>
  <c r="J197" i="15"/>
  <c r="K197" i="15"/>
  <c r="L197" i="15"/>
  <c r="M197" i="15"/>
  <c r="N197" i="15"/>
  <c r="C198" i="15"/>
  <c r="E198" i="15"/>
  <c r="F198" i="15"/>
  <c r="G198" i="15"/>
  <c r="H198" i="15"/>
  <c r="I198" i="15"/>
  <c r="J198" i="15"/>
  <c r="K198" i="15"/>
  <c r="L198" i="15"/>
  <c r="M198" i="15"/>
  <c r="N198" i="15"/>
  <c r="C199" i="15"/>
  <c r="E199" i="15"/>
  <c r="F199" i="15"/>
  <c r="G199" i="15"/>
  <c r="H199" i="15"/>
  <c r="I199" i="15"/>
  <c r="J199" i="15"/>
  <c r="K199" i="15"/>
  <c r="L199" i="15"/>
  <c r="M199" i="15"/>
  <c r="N199" i="15"/>
  <c r="C200" i="15"/>
  <c r="E200" i="15"/>
  <c r="F200" i="15"/>
  <c r="G200" i="15"/>
  <c r="H200" i="15"/>
  <c r="I200" i="15"/>
  <c r="J200" i="15"/>
  <c r="K200" i="15"/>
  <c r="L200" i="15"/>
  <c r="M200" i="15"/>
  <c r="N200" i="15"/>
  <c r="C201" i="15"/>
  <c r="E201" i="15"/>
  <c r="F201" i="15"/>
  <c r="G201" i="15"/>
  <c r="H201" i="15"/>
  <c r="I201" i="15"/>
  <c r="J201" i="15"/>
  <c r="K201" i="15"/>
  <c r="L201" i="15"/>
  <c r="M201" i="15"/>
  <c r="N201" i="15"/>
  <c r="C202" i="15"/>
  <c r="E202" i="15"/>
  <c r="F202" i="15"/>
  <c r="G202" i="15"/>
  <c r="H202" i="15"/>
  <c r="I202" i="15"/>
  <c r="J202" i="15"/>
  <c r="K202" i="15"/>
  <c r="L202" i="15"/>
  <c r="M202" i="15"/>
  <c r="N202" i="15"/>
  <c r="C203" i="15"/>
  <c r="E203" i="15"/>
  <c r="F203" i="15"/>
  <c r="G203" i="15"/>
  <c r="H203" i="15"/>
  <c r="I203" i="15"/>
  <c r="J203" i="15"/>
  <c r="K203" i="15"/>
  <c r="L203" i="15"/>
  <c r="M203" i="15"/>
  <c r="N203" i="15"/>
  <c r="C204" i="15"/>
  <c r="E204" i="15"/>
  <c r="F204" i="15"/>
  <c r="G204" i="15"/>
  <c r="H204" i="15"/>
  <c r="I204" i="15"/>
  <c r="J204" i="15"/>
  <c r="K204" i="15"/>
  <c r="L204" i="15"/>
  <c r="M204" i="15"/>
  <c r="N204" i="15"/>
  <c r="C205" i="15"/>
  <c r="E205" i="15"/>
  <c r="F205" i="15"/>
  <c r="G205" i="15"/>
  <c r="H205" i="15"/>
  <c r="I205" i="15"/>
  <c r="J205" i="15"/>
  <c r="K205" i="15"/>
  <c r="L205" i="15"/>
  <c r="M205" i="15"/>
  <c r="N205" i="15"/>
  <c r="C206" i="15"/>
  <c r="E206" i="15"/>
  <c r="F206" i="15"/>
  <c r="G206" i="15"/>
  <c r="H206" i="15"/>
  <c r="I206" i="15"/>
  <c r="J206" i="15"/>
  <c r="K206" i="15"/>
  <c r="L206" i="15"/>
  <c r="M206" i="15"/>
  <c r="N206" i="15"/>
  <c r="C207" i="15"/>
  <c r="E207" i="15"/>
  <c r="F207" i="15"/>
  <c r="G207" i="15"/>
  <c r="H207" i="15"/>
  <c r="I207" i="15"/>
  <c r="J207" i="15"/>
  <c r="K207" i="15"/>
  <c r="L207" i="15"/>
  <c r="M207" i="15"/>
  <c r="N207" i="15"/>
  <c r="C208" i="15"/>
  <c r="E208" i="15"/>
  <c r="F208" i="15"/>
  <c r="G208" i="15"/>
  <c r="H208" i="15"/>
  <c r="I208" i="15"/>
  <c r="J208" i="15"/>
  <c r="K208" i="15"/>
  <c r="L208" i="15"/>
  <c r="M208" i="15"/>
  <c r="N208" i="15"/>
  <c r="C209" i="15"/>
  <c r="E209" i="15"/>
  <c r="F209" i="15"/>
  <c r="G209" i="15"/>
  <c r="H209" i="15"/>
  <c r="I209" i="15"/>
  <c r="J209" i="15"/>
  <c r="K209" i="15"/>
  <c r="L209" i="15"/>
  <c r="M209" i="15"/>
  <c r="N209" i="15"/>
  <c r="C210" i="15"/>
  <c r="E210" i="15"/>
  <c r="F210" i="15"/>
  <c r="H210" i="15"/>
  <c r="I210" i="15"/>
  <c r="J210" i="15"/>
  <c r="K210" i="15"/>
  <c r="L210" i="15"/>
  <c r="M210" i="15"/>
  <c r="N210" i="15"/>
  <c r="E211" i="15"/>
  <c r="F211" i="15"/>
  <c r="H211" i="15"/>
  <c r="I211" i="15"/>
  <c r="J211" i="15"/>
  <c r="K211" i="15"/>
  <c r="L211" i="15"/>
  <c r="M211" i="15"/>
  <c r="N211" i="15"/>
  <c r="E212" i="15"/>
  <c r="F212" i="15"/>
  <c r="H212" i="15"/>
  <c r="I212" i="15"/>
  <c r="J212" i="15"/>
  <c r="K212" i="15"/>
  <c r="L212" i="15"/>
  <c r="M212" i="15"/>
  <c r="N212" i="15"/>
  <c r="E213" i="15"/>
  <c r="F213" i="15"/>
  <c r="H213" i="15"/>
  <c r="I213" i="15"/>
  <c r="J213" i="15"/>
  <c r="K213" i="15"/>
  <c r="L213" i="15"/>
  <c r="M213" i="15"/>
  <c r="N213" i="15"/>
  <c r="E214" i="15"/>
  <c r="F214" i="15"/>
  <c r="H214" i="15"/>
  <c r="I214" i="15"/>
  <c r="J214" i="15"/>
  <c r="K214" i="15"/>
  <c r="L214" i="15"/>
  <c r="M214" i="15"/>
  <c r="N214" i="15"/>
  <c r="E215" i="15"/>
  <c r="F215" i="15"/>
  <c r="H215" i="15"/>
  <c r="I215" i="15"/>
  <c r="J215" i="15"/>
  <c r="K215" i="15"/>
  <c r="L215" i="15"/>
  <c r="M215" i="15"/>
  <c r="N215" i="15"/>
  <c r="E216" i="15"/>
  <c r="F216" i="15"/>
  <c r="H216" i="15"/>
  <c r="I216" i="15"/>
  <c r="J216" i="15"/>
  <c r="K216" i="15"/>
  <c r="L216" i="15"/>
  <c r="M216" i="15"/>
  <c r="N216" i="15"/>
  <c r="E217" i="15"/>
  <c r="F217" i="15"/>
  <c r="H217" i="15"/>
  <c r="I217" i="15"/>
  <c r="J217" i="15"/>
  <c r="K217" i="15"/>
  <c r="L217" i="15"/>
  <c r="M217" i="15"/>
  <c r="N217" i="15"/>
  <c r="E218" i="15"/>
  <c r="F218" i="15"/>
  <c r="H218" i="15"/>
  <c r="I218" i="15"/>
  <c r="J218" i="15"/>
  <c r="K218" i="15"/>
  <c r="L218" i="15"/>
  <c r="M218" i="15"/>
  <c r="N218" i="15"/>
  <c r="E219" i="15"/>
  <c r="F219" i="15"/>
  <c r="H219" i="15"/>
  <c r="I219" i="15"/>
  <c r="J219" i="15"/>
  <c r="K219" i="15"/>
  <c r="L219" i="15"/>
  <c r="M219" i="15"/>
  <c r="N219" i="15"/>
  <c r="E220" i="15"/>
  <c r="F220" i="15"/>
  <c r="H220" i="15"/>
  <c r="I220" i="15"/>
  <c r="J220" i="15"/>
  <c r="K220" i="15"/>
  <c r="L220" i="15"/>
  <c r="M220" i="15"/>
  <c r="N220" i="15"/>
  <c r="E221" i="15"/>
  <c r="F221" i="15"/>
  <c r="H221" i="15"/>
  <c r="I221" i="15"/>
  <c r="J221" i="15"/>
  <c r="K221" i="15"/>
  <c r="L221" i="15"/>
  <c r="M221" i="15"/>
  <c r="N221" i="15"/>
  <c r="E222" i="15"/>
  <c r="F222" i="15"/>
  <c r="H222" i="15"/>
  <c r="I222" i="15"/>
  <c r="J222" i="15"/>
  <c r="K222" i="15"/>
  <c r="L222" i="15"/>
  <c r="M222" i="15"/>
  <c r="N222" i="15"/>
  <c r="E223" i="15"/>
  <c r="F223" i="15"/>
  <c r="H223" i="15"/>
  <c r="I223" i="15"/>
  <c r="J223" i="15"/>
  <c r="K223" i="15"/>
  <c r="L223" i="15"/>
  <c r="M223" i="15"/>
  <c r="N223" i="15"/>
  <c r="E224" i="15"/>
  <c r="F224" i="15"/>
  <c r="H224" i="15"/>
  <c r="I224" i="15"/>
  <c r="J224" i="15"/>
  <c r="K224" i="15"/>
  <c r="L224" i="15"/>
  <c r="M224" i="15"/>
  <c r="N224" i="15"/>
  <c r="E225" i="15"/>
  <c r="F225" i="15"/>
  <c r="H225" i="15"/>
  <c r="I225" i="15"/>
  <c r="J225" i="15"/>
  <c r="K225" i="15"/>
  <c r="L225" i="15"/>
  <c r="M225" i="15"/>
  <c r="N225" i="15"/>
  <c r="C226" i="15"/>
  <c r="D226" i="15"/>
  <c r="E226" i="15"/>
  <c r="F226" i="15"/>
  <c r="G226" i="15"/>
  <c r="H226" i="15"/>
  <c r="I226" i="15"/>
  <c r="J226" i="15"/>
  <c r="K226" i="15"/>
  <c r="L226" i="15"/>
  <c r="M226" i="15"/>
  <c r="N226" i="15"/>
  <c r="C227" i="15"/>
  <c r="E227" i="15"/>
  <c r="F227" i="15"/>
  <c r="G227" i="15"/>
  <c r="H227" i="15"/>
  <c r="I227" i="15"/>
  <c r="J227" i="15"/>
  <c r="K227" i="15"/>
  <c r="L227" i="15"/>
  <c r="M227" i="15"/>
  <c r="N227" i="15"/>
  <c r="C228" i="15"/>
  <c r="E228" i="15"/>
  <c r="F228" i="15"/>
  <c r="G228" i="15"/>
  <c r="H228" i="15"/>
  <c r="I228" i="15"/>
  <c r="J228" i="15"/>
  <c r="K228" i="15"/>
  <c r="L228" i="15"/>
  <c r="M228" i="15"/>
  <c r="N228" i="15"/>
  <c r="C229" i="15"/>
  <c r="E229" i="15"/>
  <c r="F229" i="15"/>
  <c r="G229" i="15"/>
  <c r="H229" i="15"/>
  <c r="I229" i="15"/>
  <c r="J229" i="15"/>
  <c r="K229" i="15"/>
  <c r="L229" i="15"/>
  <c r="M229" i="15"/>
  <c r="N229" i="15"/>
  <c r="C230" i="15"/>
  <c r="E230" i="15"/>
  <c r="F230" i="15"/>
  <c r="G230" i="15"/>
  <c r="H230" i="15"/>
  <c r="I230" i="15"/>
  <c r="J230" i="15"/>
  <c r="K230" i="15"/>
  <c r="L230" i="15"/>
  <c r="M230" i="15"/>
  <c r="N230" i="15"/>
  <c r="C231" i="15"/>
  <c r="E231" i="15"/>
  <c r="F231" i="15"/>
  <c r="G231" i="15"/>
  <c r="H231" i="15"/>
  <c r="I231" i="15"/>
  <c r="J231" i="15"/>
  <c r="K231" i="15"/>
  <c r="L231" i="15"/>
  <c r="M231" i="15"/>
  <c r="N231" i="15"/>
  <c r="C232" i="15"/>
  <c r="E232" i="15"/>
  <c r="F232" i="15"/>
  <c r="G232" i="15"/>
  <c r="H232" i="15"/>
  <c r="I232" i="15"/>
  <c r="J232" i="15"/>
  <c r="K232" i="15"/>
  <c r="L232" i="15"/>
  <c r="M232" i="15"/>
  <c r="N232" i="15"/>
  <c r="C233" i="15"/>
  <c r="E233" i="15"/>
  <c r="F233" i="15"/>
  <c r="G233" i="15"/>
  <c r="H233" i="15"/>
  <c r="I233" i="15"/>
  <c r="J233" i="15"/>
  <c r="K233" i="15"/>
  <c r="L233" i="15"/>
  <c r="M233" i="15"/>
  <c r="N233" i="15"/>
  <c r="C234" i="15"/>
  <c r="E234" i="15"/>
  <c r="F234" i="15"/>
  <c r="G234" i="15"/>
  <c r="H234" i="15"/>
  <c r="I234" i="15"/>
  <c r="J234" i="15"/>
  <c r="K234" i="15"/>
  <c r="L234" i="15"/>
  <c r="M234" i="15"/>
  <c r="N234" i="15"/>
  <c r="C235" i="15"/>
  <c r="E235" i="15"/>
  <c r="F235" i="15"/>
  <c r="G235" i="15"/>
  <c r="H235" i="15"/>
  <c r="I235" i="15"/>
  <c r="J235" i="15"/>
  <c r="K235" i="15"/>
  <c r="L235" i="15"/>
  <c r="M235" i="15"/>
  <c r="N235" i="15"/>
  <c r="C236" i="15"/>
  <c r="E236" i="15"/>
  <c r="F236" i="15"/>
  <c r="G236" i="15"/>
  <c r="H236" i="15"/>
  <c r="I236" i="15"/>
  <c r="J236" i="15"/>
  <c r="K236" i="15"/>
  <c r="L236" i="15"/>
  <c r="M236" i="15"/>
  <c r="N236" i="15"/>
  <c r="C237" i="15"/>
  <c r="E237" i="15"/>
  <c r="F237" i="15"/>
  <c r="G237" i="15"/>
  <c r="H237" i="15"/>
  <c r="I237" i="15"/>
  <c r="J237" i="15"/>
  <c r="K237" i="15"/>
  <c r="L237" i="15"/>
  <c r="M237" i="15"/>
  <c r="N237" i="15"/>
  <c r="C238" i="15"/>
  <c r="E238" i="15"/>
  <c r="F238" i="15"/>
  <c r="G238" i="15"/>
  <c r="H238" i="15"/>
  <c r="I238" i="15"/>
  <c r="J238" i="15"/>
  <c r="K238" i="15"/>
  <c r="L238" i="15"/>
  <c r="M238" i="15"/>
  <c r="N238" i="15"/>
  <c r="C239" i="15"/>
  <c r="E239" i="15"/>
  <c r="F239" i="15"/>
  <c r="G239" i="15"/>
  <c r="H239" i="15"/>
  <c r="I239" i="15"/>
  <c r="J239" i="15"/>
  <c r="K239" i="15"/>
  <c r="L239" i="15"/>
  <c r="M239" i="15"/>
  <c r="N239" i="15"/>
  <c r="C240" i="15"/>
  <c r="E240" i="15"/>
  <c r="F240" i="15"/>
  <c r="G240" i="15"/>
  <c r="H240" i="15"/>
  <c r="I240" i="15"/>
  <c r="J240" i="15"/>
  <c r="K240" i="15"/>
  <c r="L240" i="15"/>
  <c r="M240" i="15"/>
  <c r="N240" i="15"/>
  <c r="C241" i="15"/>
  <c r="E241" i="15"/>
  <c r="F241" i="15"/>
  <c r="G241" i="15"/>
  <c r="H241" i="15"/>
  <c r="I241" i="15"/>
  <c r="J241" i="15"/>
  <c r="K241" i="15"/>
  <c r="L241" i="15"/>
  <c r="M241" i="15"/>
  <c r="N241" i="15"/>
  <c r="C242" i="15"/>
  <c r="E242" i="15"/>
  <c r="F242" i="15"/>
  <c r="G242" i="15"/>
  <c r="H242" i="15"/>
  <c r="I242" i="15"/>
  <c r="J242" i="15"/>
  <c r="K242" i="15"/>
  <c r="L242" i="15"/>
  <c r="M242" i="15"/>
  <c r="N242" i="15"/>
  <c r="C243" i="15"/>
  <c r="E243" i="15"/>
  <c r="F243" i="15"/>
  <c r="G243" i="15"/>
  <c r="H243" i="15"/>
  <c r="I243" i="15"/>
  <c r="J243" i="15"/>
  <c r="K243" i="15"/>
  <c r="L243" i="15"/>
  <c r="M243" i="15"/>
  <c r="N243" i="15"/>
  <c r="C244" i="15"/>
  <c r="E244" i="15"/>
  <c r="F244" i="15"/>
  <c r="G244" i="15"/>
  <c r="H244" i="15"/>
  <c r="I244" i="15"/>
  <c r="J244" i="15"/>
  <c r="K244" i="15"/>
  <c r="L244" i="15"/>
  <c r="M244" i="15"/>
  <c r="N244" i="15"/>
  <c r="C245" i="15"/>
  <c r="E245" i="15"/>
  <c r="F245" i="15"/>
  <c r="G245" i="15"/>
  <c r="H245" i="15"/>
  <c r="I245" i="15"/>
  <c r="J245" i="15"/>
  <c r="K245" i="15"/>
  <c r="L245" i="15"/>
  <c r="M245" i="15"/>
  <c r="N245" i="15"/>
  <c r="C246" i="15"/>
  <c r="E246" i="15"/>
  <c r="F246" i="15"/>
  <c r="G246" i="15"/>
  <c r="H246" i="15"/>
  <c r="I246" i="15"/>
  <c r="J246" i="15"/>
  <c r="K246" i="15"/>
  <c r="L246" i="15"/>
  <c r="M246" i="15"/>
  <c r="N246" i="15"/>
  <c r="C247" i="15"/>
  <c r="E247" i="15"/>
  <c r="F247" i="15"/>
  <c r="G247" i="15"/>
  <c r="H247" i="15"/>
  <c r="I247" i="15"/>
  <c r="J247" i="15"/>
  <c r="K247" i="15"/>
  <c r="L247" i="15"/>
  <c r="M247" i="15"/>
  <c r="N247" i="15"/>
  <c r="C248" i="15"/>
  <c r="E248" i="15"/>
  <c r="F248" i="15"/>
  <c r="G248" i="15"/>
  <c r="H248" i="15"/>
  <c r="I248" i="15"/>
  <c r="J248" i="15"/>
  <c r="K248" i="15"/>
  <c r="L248" i="15"/>
  <c r="M248" i="15"/>
  <c r="N248" i="15"/>
  <c r="C249" i="15"/>
  <c r="E249" i="15"/>
  <c r="F249" i="15"/>
  <c r="G249" i="15"/>
  <c r="H249" i="15"/>
  <c r="I249" i="15"/>
  <c r="J249" i="15"/>
  <c r="K249" i="15"/>
  <c r="L249" i="15"/>
  <c r="M249" i="15"/>
  <c r="N249" i="15"/>
  <c r="C250" i="15"/>
  <c r="D250" i="15"/>
  <c r="E250" i="15"/>
  <c r="F250" i="15"/>
  <c r="G250" i="15"/>
  <c r="H250" i="15"/>
  <c r="I250" i="15"/>
  <c r="J250" i="15"/>
  <c r="K250" i="15"/>
  <c r="L250" i="15"/>
  <c r="M250" i="15"/>
  <c r="N250" i="15"/>
  <c r="C251" i="15"/>
  <c r="E251" i="15"/>
  <c r="F251" i="15"/>
  <c r="G251" i="15"/>
  <c r="H251" i="15"/>
  <c r="I251" i="15"/>
  <c r="J251" i="15"/>
  <c r="K251" i="15"/>
  <c r="L251" i="15"/>
  <c r="M251" i="15"/>
  <c r="N251" i="15"/>
  <c r="C252" i="15"/>
  <c r="E252" i="15"/>
  <c r="F252" i="15"/>
  <c r="G252" i="15"/>
  <c r="H252" i="15"/>
  <c r="I252" i="15"/>
  <c r="J252" i="15"/>
  <c r="K252" i="15"/>
  <c r="L252" i="15"/>
  <c r="M252" i="15"/>
  <c r="N252" i="15"/>
  <c r="C253" i="15"/>
  <c r="E253" i="15"/>
  <c r="F253" i="15"/>
  <c r="G253" i="15"/>
  <c r="H253" i="15"/>
  <c r="I253" i="15"/>
  <c r="J253" i="15"/>
  <c r="K253" i="15"/>
  <c r="L253" i="15"/>
  <c r="M253" i="15"/>
  <c r="N253" i="15"/>
  <c r="C254" i="15"/>
  <c r="D254" i="15"/>
  <c r="E254" i="15"/>
  <c r="F254" i="15"/>
  <c r="G254" i="15"/>
  <c r="H254" i="15"/>
  <c r="I254" i="15"/>
  <c r="J254" i="15"/>
  <c r="K254" i="15"/>
  <c r="L254" i="15"/>
  <c r="M254" i="15"/>
  <c r="N254" i="15"/>
  <c r="C255" i="15"/>
  <c r="E255" i="15"/>
  <c r="F255" i="15"/>
  <c r="G255" i="15"/>
  <c r="H255" i="15"/>
  <c r="I255" i="15"/>
  <c r="J255" i="15"/>
  <c r="K255" i="15"/>
  <c r="L255" i="15"/>
  <c r="M255" i="15"/>
  <c r="N255" i="15"/>
  <c r="C256" i="15"/>
  <c r="D256" i="15"/>
  <c r="E256" i="15"/>
  <c r="F256" i="15"/>
  <c r="G256" i="15"/>
  <c r="H256" i="15"/>
  <c r="I256" i="15"/>
  <c r="J256" i="15"/>
  <c r="K256" i="15"/>
  <c r="L256" i="15"/>
  <c r="M256" i="15"/>
  <c r="N256" i="15"/>
  <c r="C257" i="15"/>
  <c r="E257" i="15"/>
  <c r="F257" i="15"/>
  <c r="G257" i="15"/>
  <c r="H257" i="15"/>
  <c r="I257" i="15"/>
  <c r="J257" i="15"/>
  <c r="K257" i="15"/>
  <c r="L257" i="15"/>
  <c r="M257" i="15"/>
  <c r="N257" i="15"/>
  <c r="C258" i="15"/>
  <c r="E258" i="15"/>
  <c r="F258" i="15"/>
  <c r="G258" i="15"/>
  <c r="H258" i="15"/>
  <c r="I258" i="15"/>
  <c r="J258" i="15"/>
  <c r="K258" i="15"/>
  <c r="L258" i="15"/>
  <c r="M258" i="15"/>
  <c r="N258" i="15"/>
  <c r="C259" i="15"/>
  <c r="E259" i="15"/>
  <c r="F259" i="15"/>
  <c r="G259" i="15"/>
  <c r="H259" i="15"/>
  <c r="I259" i="15"/>
  <c r="J259" i="15"/>
  <c r="K259" i="15"/>
  <c r="L259" i="15"/>
  <c r="M259" i="15"/>
  <c r="N259" i="15"/>
  <c r="C260" i="15"/>
  <c r="D260" i="15"/>
  <c r="E260" i="15"/>
  <c r="F260" i="15"/>
  <c r="G260" i="15"/>
  <c r="H260" i="15"/>
  <c r="I260" i="15"/>
  <c r="J260" i="15"/>
  <c r="K260" i="15"/>
  <c r="L260" i="15"/>
  <c r="M260" i="15"/>
  <c r="N260" i="15"/>
  <c r="C261" i="15"/>
  <c r="E261" i="15"/>
  <c r="F261" i="15"/>
  <c r="G261" i="15"/>
  <c r="H261" i="15"/>
  <c r="I261" i="15"/>
  <c r="J261" i="15"/>
  <c r="K261" i="15"/>
  <c r="L261" i="15"/>
  <c r="M261" i="15"/>
  <c r="N261" i="15"/>
  <c r="C262" i="15"/>
  <c r="E262" i="15"/>
  <c r="F262" i="15"/>
  <c r="G262" i="15"/>
  <c r="H262" i="15"/>
  <c r="I262" i="15"/>
  <c r="J262" i="15"/>
  <c r="K262" i="15"/>
  <c r="L262" i="15"/>
  <c r="M262" i="15"/>
  <c r="N262" i="15"/>
  <c r="C263" i="15"/>
  <c r="E263" i="15"/>
  <c r="F263" i="15"/>
  <c r="G263" i="15"/>
  <c r="H263" i="15"/>
  <c r="I263" i="15"/>
  <c r="J263" i="15"/>
  <c r="K263" i="15"/>
  <c r="L263" i="15"/>
  <c r="M263" i="15"/>
  <c r="N263" i="15"/>
  <c r="C264" i="15"/>
  <c r="E264" i="15"/>
  <c r="F264" i="15"/>
  <c r="G264" i="15"/>
  <c r="H264" i="15"/>
  <c r="I264" i="15"/>
  <c r="J264" i="15"/>
  <c r="K264" i="15"/>
  <c r="L264" i="15"/>
  <c r="M264" i="15"/>
  <c r="N264" i="15"/>
  <c r="C265" i="15"/>
  <c r="E265" i="15"/>
  <c r="F265" i="15"/>
  <c r="G265" i="15"/>
  <c r="H265" i="15"/>
  <c r="I265" i="15"/>
  <c r="J265" i="15"/>
  <c r="K265" i="15"/>
  <c r="L265" i="15"/>
  <c r="M265" i="15"/>
  <c r="N265" i="15"/>
  <c r="C266" i="15"/>
  <c r="E266" i="15"/>
  <c r="F266" i="15"/>
  <c r="G266" i="15"/>
  <c r="H266" i="15"/>
  <c r="I266" i="15"/>
  <c r="J266" i="15"/>
  <c r="K266" i="15"/>
  <c r="L266" i="15"/>
  <c r="M266" i="15"/>
  <c r="N266" i="15"/>
  <c r="C267" i="15"/>
  <c r="E267" i="15"/>
  <c r="F267" i="15"/>
  <c r="H267" i="15"/>
  <c r="I267" i="15"/>
  <c r="J267" i="15"/>
  <c r="K267" i="15"/>
  <c r="L267" i="15"/>
  <c r="M267" i="15"/>
  <c r="N267" i="15"/>
  <c r="C268" i="15"/>
  <c r="E268" i="15"/>
  <c r="F268" i="15"/>
  <c r="G268" i="15"/>
  <c r="H268" i="15"/>
  <c r="I268" i="15"/>
  <c r="J268" i="15"/>
  <c r="K268" i="15"/>
  <c r="L268" i="15"/>
  <c r="M268" i="15"/>
  <c r="N268" i="15"/>
  <c r="C269" i="15"/>
  <c r="E269" i="15"/>
  <c r="F269" i="15"/>
  <c r="G269" i="15"/>
  <c r="H269" i="15"/>
  <c r="I269" i="15"/>
  <c r="J269" i="15"/>
  <c r="K269" i="15"/>
  <c r="L269" i="15"/>
  <c r="M269" i="15"/>
  <c r="N269" i="15"/>
  <c r="C270" i="15"/>
  <c r="E270" i="15"/>
  <c r="F270" i="15"/>
  <c r="G270" i="15"/>
  <c r="H270" i="15"/>
  <c r="I270" i="15"/>
  <c r="J270" i="15"/>
  <c r="K270" i="15"/>
  <c r="L270" i="15"/>
  <c r="M270" i="15"/>
  <c r="N270" i="15"/>
  <c r="C271" i="15"/>
  <c r="E271" i="15"/>
  <c r="F271" i="15"/>
  <c r="H271" i="15"/>
  <c r="I271" i="15"/>
  <c r="J271" i="15"/>
  <c r="K271" i="15"/>
  <c r="L271" i="15"/>
  <c r="M271" i="15"/>
  <c r="N271" i="15"/>
  <c r="C272" i="15"/>
  <c r="E272" i="15"/>
  <c r="F272" i="15"/>
  <c r="G272" i="15"/>
  <c r="H272" i="15"/>
  <c r="I272" i="15"/>
  <c r="J272" i="15"/>
  <c r="K272" i="15"/>
  <c r="L272" i="15"/>
  <c r="M272" i="15"/>
  <c r="N272" i="15"/>
  <c r="C273" i="15"/>
  <c r="E273" i="15"/>
  <c r="F273" i="15"/>
  <c r="H273" i="15"/>
  <c r="I273" i="15"/>
  <c r="J273" i="15"/>
  <c r="K273" i="15"/>
  <c r="L273" i="15"/>
  <c r="M273" i="15"/>
  <c r="N273" i="15"/>
  <c r="C274" i="15"/>
  <c r="E274" i="15"/>
  <c r="F274" i="15"/>
  <c r="H274" i="15"/>
  <c r="I274" i="15"/>
  <c r="J274" i="15"/>
  <c r="K274" i="15"/>
  <c r="L274" i="15"/>
  <c r="M274" i="15"/>
  <c r="N274" i="15"/>
  <c r="C275" i="15"/>
  <c r="E275" i="15"/>
  <c r="F275" i="15"/>
  <c r="H275" i="15"/>
  <c r="I275" i="15"/>
  <c r="J275" i="15"/>
  <c r="K275" i="15"/>
  <c r="L275" i="15"/>
  <c r="M275" i="15"/>
  <c r="N275" i="15"/>
  <c r="C276" i="15"/>
  <c r="E276" i="15"/>
  <c r="F276" i="15"/>
  <c r="H276" i="15"/>
  <c r="I276" i="15"/>
  <c r="J276" i="15"/>
  <c r="K276" i="15"/>
  <c r="L276" i="15"/>
  <c r="M276" i="15"/>
  <c r="N276" i="15"/>
  <c r="C277" i="15"/>
  <c r="E277" i="15"/>
  <c r="F277" i="15"/>
  <c r="H277" i="15"/>
  <c r="I277" i="15"/>
  <c r="J277" i="15"/>
  <c r="K277" i="15"/>
  <c r="L277" i="15"/>
  <c r="M277" i="15"/>
  <c r="N277" i="15"/>
  <c r="C278" i="15"/>
  <c r="E278" i="15"/>
  <c r="F278" i="15"/>
  <c r="H278" i="15"/>
  <c r="I278" i="15"/>
  <c r="J278" i="15"/>
  <c r="K278" i="15"/>
  <c r="L278" i="15"/>
  <c r="M278" i="15"/>
  <c r="N278" i="15"/>
  <c r="C279" i="15"/>
  <c r="E279" i="15"/>
  <c r="F279" i="15"/>
  <c r="H279" i="15"/>
  <c r="I279" i="15"/>
  <c r="J279" i="15"/>
  <c r="K279" i="15"/>
  <c r="L279" i="15"/>
  <c r="M279" i="15"/>
  <c r="N279" i="15"/>
  <c r="C280" i="15"/>
  <c r="E280" i="15"/>
  <c r="F280" i="15"/>
  <c r="H280" i="15"/>
  <c r="I280" i="15"/>
  <c r="J280" i="15"/>
  <c r="K280" i="15"/>
  <c r="L280" i="15"/>
  <c r="M280" i="15"/>
  <c r="N280" i="15"/>
  <c r="C281" i="15"/>
  <c r="E281" i="15"/>
  <c r="F281" i="15"/>
  <c r="H281" i="15"/>
  <c r="I281" i="15"/>
  <c r="J281" i="15"/>
  <c r="K281" i="15"/>
  <c r="L281" i="15"/>
  <c r="M281" i="15"/>
  <c r="N281" i="15"/>
  <c r="C282" i="15"/>
  <c r="E282" i="15"/>
  <c r="F282" i="15"/>
  <c r="H282" i="15"/>
  <c r="I282" i="15"/>
  <c r="J282" i="15"/>
  <c r="K282" i="15"/>
  <c r="L282" i="15"/>
  <c r="M282" i="15"/>
  <c r="N282" i="15"/>
  <c r="C283" i="15"/>
  <c r="D283" i="15"/>
  <c r="E283" i="15"/>
  <c r="F283" i="15"/>
  <c r="G283" i="15"/>
  <c r="H283" i="15"/>
  <c r="I283" i="15"/>
  <c r="J283" i="15"/>
  <c r="K283" i="15"/>
  <c r="L283" i="15"/>
  <c r="M283" i="15"/>
  <c r="N283" i="15"/>
  <c r="C284" i="15"/>
  <c r="E284" i="15"/>
  <c r="F284" i="15"/>
  <c r="G284" i="15"/>
  <c r="H284" i="15"/>
  <c r="I284" i="15"/>
  <c r="J284" i="15"/>
  <c r="K284" i="15"/>
  <c r="L284" i="15"/>
  <c r="M284" i="15"/>
  <c r="N284" i="15"/>
  <c r="C285" i="15"/>
  <c r="E285" i="15"/>
  <c r="F285" i="15"/>
  <c r="G285" i="15"/>
  <c r="H285" i="15"/>
  <c r="I285" i="15"/>
  <c r="J285" i="15"/>
  <c r="K285" i="15"/>
  <c r="L285" i="15"/>
  <c r="M285" i="15"/>
  <c r="N285" i="15"/>
  <c r="C286" i="15"/>
  <c r="E286" i="15"/>
  <c r="F286" i="15"/>
  <c r="G286" i="15"/>
  <c r="H286" i="15"/>
  <c r="I286" i="15"/>
  <c r="J286" i="15"/>
  <c r="K286" i="15"/>
  <c r="L286" i="15"/>
  <c r="M286" i="15"/>
  <c r="N286" i="15"/>
  <c r="C287" i="15"/>
  <c r="E287" i="15"/>
  <c r="F287" i="15"/>
  <c r="G287" i="15"/>
  <c r="H287" i="15"/>
  <c r="I287" i="15"/>
  <c r="J287" i="15"/>
  <c r="K287" i="15"/>
  <c r="L287" i="15"/>
  <c r="M287" i="15"/>
  <c r="N287" i="15"/>
  <c r="C288" i="15"/>
  <c r="E288" i="15"/>
  <c r="F288" i="15"/>
  <c r="G288" i="15"/>
  <c r="H288" i="15"/>
  <c r="I288" i="15"/>
  <c r="J288" i="15"/>
  <c r="K288" i="15"/>
  <c r="L288" i="15"/>
  <c r="M288" i="15"/>
  <c r="N288" i="15"/>
  <c r="C289" i="15"/>
  <c r="E289" i="15"/>
  <c r="F289" i="15"/>
  <c r="G289" i="15"/>
  <c r="H289" i="15"/>
  <c r="I289" i="15"/>
  <c r="J289" i="15"/>
  <c r="K289" i="15"/>
  <c r="L289" i="15"/>
  <c r="M289" i="15"/>
  <c r="N289" i="15"/>
  <c r="C290" i="15"/>
  <c r="E290" i="15"/>
  <c r="F290" i="15"/>
  <c r="G290" i="15"/>
  <c r="H290" i="15"/>
  <c r="I290" i="15"/>
  <c r="J290" i="15"/>
  <c r="K290" i="15"/>
  <c r="L290" i="15"/>
  <c r="M290" i="15"/>
  <c r="N290" i="15"/>
  <c r="C291" i="15"/>
  <c r="E291" i="15"/>
  <c r="F291" i="15"/>
  <c r="H291" i="15"/>
  <c r="I291" i="15"/>
  <c r="J291" i="15"/>
  <c r="K291" i="15"/>
  <c r="L291" i="15"/>
  <c r="M291" i="15"/>
  <c r="N291" i="15"/>
  <c r="C292" i="15"/>
  <c r="E292" i="15"/>
  <c r="F292" i="15"/>
  <c r="H292" i="15"/>
  <c r="I292" i="15"/>
  <c r="J292" i="15"/>
  <c r="K292" i="15"/>
  <c r="L292" i="15"/>
  <c r="M292" i="15"/>
  <c r="N292" i="15"/>
  <c r="C293" i="15"/>
  <c r="E293" i="15"/>
  <c r="F293" i="15"/>
  <c r="H293" i="15"/>
  <c r="I293" i="15"/>
  <c r="J293" i="15"/>
  <c r="K293" i="15"/>
  <c r="L293" i="15"/>
  <c r="M293" i="15"/>
  <c r="N293" i="15"/>
  <c r="C294" i="15"/>
  <c r="E294" i="15"/>
  <c r="F294" i="15"/>
  <c r="G294" i="15"/>
  <c r="H294" i="15"/>
  <c r="I294" i="15"/>
  <c r="J294" i="15"/>
  <c r="K294" i="15"/>
  <c r="L294" i="15"/>
  <c r="M294" i="15"/>
  <c r="N294" i="15"/>
  <c r="C295" i="15"/>
  <c r="E295" i="15"/>
  <c r="F295" i="15"/>
  <c r="H295" i="15"/>
  <c r="I295" i="15"/>
  <c r="J295" i="15"/>
  <c r="K295" i="15"/>
  <c r="L295" i="15"/>
  <c r="M295" i="15"/>
  <c r="N295" i="15"/>
  <c r="C296" i="15"/>
  <c r="E296" i="15"/>
  <c r="F296" i="15"/>
  <c r="G296" i="15"/>
  <c r="H296" i="15"/>
  <c r="I296" i="15"/>
  <c r="J296" i="15"/>
  <c r="K296" i="15"/>
  <c r="L296" i="15"/>
  <c r="M296" i="15"/>
  <c r="N296" i="15"/>
  <c r="C297" i="15"/>
  <c r="E297" i="15"/>
  <c r="F297" i="15"/>
  <c r="G297" i="15"/>
  <c r="H297" i="15"/>
  <c r="I297" i="15"/>
  <c r="J297" i="15"/>
  <c r="K297" i="15"/>
  <c r="L297" i="15"/>
  <c r="M297" i="15"/>
  <c r="N297" i="15"/>
  <c r="C298" i="15"/>
  <c r="E298" i="15"/>
  <c r="F298" i="15"/>
  <c r="H298" i="15"/>
  <c r="I298" i="15"/>
  <c r="J298" i="15"/>
  <c r="K298" i="15"/>
  <c r="L298" i="15"/>
  <c r="M298" i="15"/>
  <c r="N298" i="15"/>
  <c r="C299" i="15"/>
  <c r="E299" i="15"/>
  <c r="F299" i="15"/>
  <c r="H299" i="15"/>
  <c r="I299" i="15"/>
  <c r="J299" i="15"/>
  <c r="K299" i="15"/>
  <c r="L299" i="15"/>
  <c r="M299" i="15"/>
  <c r="N299" i="15"/>
  <c r="C300" i="15"/>
  <c r="E300" i="15"/>
  <c r="F300" i="15"/>
  <c r="H300" i="15"/>
  <c r="I300" i="15"/>
  <c r="J300" i="15"/>
  <c r="K300" i="15"/>
  <c r="L300" i="15"/>
  <c r="M300" i="15"/>
  <c r="N300" i="15"/>
  <c r="C301" i="15"/>
  <c r="E301" i="15"/>
  <c r="F301" i="15"/>
  <c r="H301" i="15"/>
  <c r="I301" i="15"/>
  <c r="J301" i="15"/>
  <c r="K301" i="15"/>
  <c r="L301" i="15"/>
  <c r="M301" i="15"/>
  <c r="N301" i="15"/>
  <c r="C302" i="15"/>
  <c r="E302" i="15"/>
  <c r="F302" i="15"/>
  <c r="H302" i="15"/>
  <c r="I302" i="15"/>
  <c r="J302" i="15"/>
  <c r="K302" i="15"/>
  <c r="L302" i="15"/>
  <c r="M302" i="15"/>
  <c r="N302" i="15"/>
  <c r="C303" i="15"/>
  <c r="E303" i="15"/>
  <c r="F303" i="15"/>
  <c r="G303" i="15"/>
  <c r="H303" i="15"/>
  <c r="I303" i="15"/>
  <c r="J303" i="15"/>
  <c r="K303" i="15"/>
  <c r="L303" i="15"/>
  <c r="M303" i="15"/>
  <c r="N303" i="15"/>
  <c r="C304" i="15"/>
  <c r="E304" i="15"/>
  <c r="F304" i="15"/>
  <c r="G304" i="15"/>
  <c r="H304" i="15"/>
  <c r="I304" i="15"/>
  <c r="J304" i="15"/>
  <c r="K304" i="15"/>
  <c r="L304" i="15"/>
  <c r="M304" i="15"/>
  <c r="N304" i="15"/>
  <c r="B18" i="15"/>
  <c r="D18" i="15"/>
  <c r="E18" i="15"/>
  <c r="F18" i="15"/>
  <c r="H18" i="15"/>
  <c r="I18" i="15"/>
  <c r="J18" i="15"/>
  <c r="K18" i="15"/>
  <c r="L18" i="15"/>
  <c r="M18" i="15"/>
  <c r="N18" i="15"/>
  <c r="B19" i="15"/>
  <c r="D19" i="15"/>
  <c r="E19" i="15"/>
  <c r="F19" i="15"/>
  <c r="G19" i="15"/>
  <c r="H19" i="15"/>
  <c r="I19" i="15"/>
  <c r="J19" i="15"/>
  <c r="K19" i="15"/>
  <c r="L19" i="15"/>
  <c r="M19" i="15"/>
  <c r="N19" i="15"/>
  <c r="B20" i="15"/>
  <c r="D20" i="15"/>
  <c r="E20" i="15"/>
  <c r="F20" i="15"/>
  <c r="G20" i="15"/>
  <c r="H20" i="15"/>
  <c r="I20" i="15"/>
  <c r="J20" i="15"/>
  <c r="K20" i="15"/>
  <c r="L20" i="15"/>
  <c r="M20" i="15"/>
  <c r="N20" i="15"/>
  <c r="B21" i="15"/>
  <c r="D21" i="15"/>
  <c r="E21" i="15"/>
  <c r="F21" i="15"/>
  <c r="G21" i="15"/>
  <c r="H21" i="15"/>
  <c r="I21" i="15"/>
  <c r="J21" i="15"/>
  <c r="K21" i="15"/>
  <c r="L21" i="15"/>
  <c r="M21" i="15"/>
  <c r="N21" i="15"/>
  <c r="C22" i="15"/>
  <c r="D22" i="15"/>
  <c r="E22" i="15"/>
  <c r="F22" i="15"/>
  <c r="G22" i="15"/>
  <c r="H22" i="15"/>
  <c r="I22" i="15"/>
  <c r="J22" i="15"/>
  <c r="K22" i="15"/>
  <c r="L22" i="15"/>
  <c r="M22" i="15"/>
  <c r="N22" i="15"/>
  <c r="C23" i="15"/>
  <c r="D23" i="15"/>
  <c r="E23" i="15"/>
  <c r="F23" i="15"/>
  <c r="G23" i="15"/>
  <c r="H23" i="15"/>
  <c r="I23" i="15"/>
  <c r="J23" i="15"/>
  <c r="K23" i="15"/>
  <c r="L23" i="15"/>
  <c r="M23" i="15"/>
  <c r="N23" i="15"/>
  <c r="C24" i="15"/>
  <c r="D24" i="15"/>
  <c r="E24" i="15"/>
  <c r="F24" i="15"/>
  <c r="G24" i="15"/>
  <c r="H24" i="15"/>
  <c r="I24" i="15"/>
  <c r="J24" i="15"/>
  <c r="K24" i="15"/>
  <c r="L24" i="15"/>
  <c r="M24" i="15"/>
  <c r="N24" i="15"/>
  <c r="C25" i="15"/>
  <c r="D25" i="15"/>
  <c r="E25" i="15"/>
  <c r="F25" i="15"/>
  <c r="G25" i="15"/>
  <c r="H25" i="15"/>
  <c r="I25" i="15"/>
  <c r="J25" i="15"/>
  <c r="K25" i="15"/>
  <c r="L25" i="15"/>
  <c r="M25" i="15"/>
  <c r="N25" i="15"/>
  <c r="C26" i="15"/>
  <c r="D26" i="15"/>
  <c r="E26" i="15"/>
  <c r="F26" i="15"/>
  <c r="G26" i="15"/>
  <c r="H26" i="15"/>
  <c r="I26" i="15"/>
  <c r="J26" i="15"/>
  <c r="K26" i="15"/>
  <c r="L26" i="15"/>
  <c r="M26" i="15"/>
  <c r="N26" i="15"/>
  <c r="C27" i="15"/>
  <c r="D27" i="15"/>
  <c r="E27" i="15"/>
  <c r="F27" i="15"/>
  <c r="G27" i="15"/>
  <c r="H27" i="15"/>
  <c r="I27" i="15"/>
  <c r="J27" i="15"/>
  <c r="K27" i="15"/>
  <c r="L27" i="15"/>
  <c r="M27" i="15"/>
  <c r="N27" i="15"/>
  <c r="C28" i="15"/>
  <c r="D28" i="15"/>
  <c r="E28" i="15"/>
  <c r="F28" i="15"/>
  <c r="G28" i="15"/>
  <c r="H28" i="15"/>
  <c r="I28" i="15"/>
  <c r="J28" i="15"/>
  <c r="K28" i="15"/>
  <c r="L28" i="15"/>
  <c r="M28" i="15"/>
  <c r="N28" i="15"/>
  <c r="C29" i="15"/>
  <c r="D29" i="15"/>
  <c r="E29" i="15"/>
  <c r="F29" i="15"/>
  <c r="G29" i="15"/>
  <c r="H29" i="15"/>
  <c r="I29" i="15"/>
  <c r="J29" i="15"/>
  <c r="K29" i="15"/>
  <c r="L29" i="15"/>
  <c r="M29" i="15"/>
  <c r="N29" i="15"/>
  <c r="C30" i="15"/>
  <c r="D30" i="15"/>
  <c r="E30" i="15"/>
  <c r="F30" i="15"/>
  <c r="G30" i="15"/>
  <c r="H30" i="15"/>
  <c r="I30" i="15"/>
  <c r="J30" i="15"/>
  <c r="K30" i="15"/>
  <c r="L30" i="15"/>
  <c r="M30" i="15"/>
  <c r="N30" i="15"/>
  <c r="C31" i="15"/>
  <c r="D31" i="15"/>
  <c r="E31" i="15"/>
  <c r="F31" i="15"/>
  <c r="G31" i="15"/>
  <c r="H31" i="15"/>
  <c r="I31" i="15"/>
  <c r="J31" i="15"/>
  <c r="K31" i="15"/>
  <c r="L31" i="15"/>
  <c r="M31" i="15"/>
  <c r="N31" i="15"/>
  <c r="C32" i="15"/>
  <c r="D32" i="15"/>
  <c r="E32" i="15"/>
  <c r="F32" i="15"/>
  <c r="G32" i="15"/>
  <c r="H32" i="15"/>
  <c r="I32" i="15"/>
  <c r="J32" i="15"/>
  <c r="K32" i="15"/>
  <c r="L32" i="15"/>
  <c r="M32" i="15"/>
  <c r="N32" i="15"/>
  <c r="B33" i="15"/>
  <c r="E33" i="15"/>
  <c r="G33" i="15"/>
  <c r="H33" i="15"/>
  <c r="I33" i="15"/>
  <c r="J33" i="15"/>
  <c r="K33" i="15"/>
  <c r="L33" i="15"/>
  <c r="M33" i="15"/>
  <c r="N33" i="15"/>
  <c r="B34" i="15"/>
  <c r="E34" i="15"/>
  <c r="F34" i="15"/>
  <c r="G34" i="15"/>
  <c r="H34" i="15"/>
  <c r="I34" i="15"/>
  <c r="J34" i="15"/>
  <c r="K34" i="15"/>
  <c r="L34" i="15"/>
  <c r="M34" i="15"/>
  <c r="N34" i="15"/>
  <c r="B35" i="15"/>
  <c r="E35" i="15"/>
  <c r="F35" i="15"/>
  <c r="G35" i="15"/>
  <c r="H35" i="15"/>
  <c r="I35" i="15"/>
  <c r="J35" i="15"/>
  <c r="K35" i="15"/>
  <c r="L35" i="15"/>
  <c r="M35" i="15"/>
  <c r="N35" i="15"/>
  <c r="B36" i="15"/>
  <c r="E36" i="15"/>
  <c r="F36" i="15"/>
  <c r="G36" i="15"/>
  <c r="H36" i="15"/>
  <c r="I36" i="15"/>
  <c r="J36" i="15"/>
  <c r="K36" i="15"/>
  <c r="L36" i="15"/>
  <c r="M36" i="15"/>
  <c r="N36" i="15"/>
  <c r="B37" i="15"/>
  <c r="E37" i="15"/>
  <c r="F37" i="15"/>
  <c r="G37" i="15"/>
  <c r="H37" i="15"/>
  <c r="I37" i="15"/>
  <c r="J37" i="15"/>
  <c r="K37" i="15"/>
  <c r="L37" i="15"/>
  <c r="M37" i="15"/>
  <c r="N37" i="15"/>
  <c r="B38" i="15"/>
  <c r="E38" i="15"/>
  <c r="F38" i="15"/>
  <c r="G38" i="15"/>
  <c r="H38" i="15"/>
  <c r="I38" i="15"/>
  <c r="J38" i="15"/>
  <c r="K38" i="15"/>
  <c r="L38" i="15"/>
  <c r="M38" i="15"/>
  <c r="N38" i="15"/>
  <c r="B39" i="15"/>
  <c r="E39" i="15"/>
  <c r="F39" i="15"/>
  <c r="G39" i="15"/>
  <c r="H39" i="15"/>
  <c r="I39" i="15"/>
  <c r="J39" i="15"/>
  <c r="K39" i="15"/>
  <c r="L39" i="15"/>
  <c r="M39" i="15"/>
  <c r="N39" i="15"/>
  <c r="B40" i="15"/>
  <c r="E40" i="15"/>
  <c r="F40" i="15"/>
  <c r="G40" i="15"/>
  <c r="H40" i="15"/>
  <c r="I40" i="15"/>
  <c r="J40" i="15"/>
  <c r="K40" i="15"/>
  <c r="L40" i="15"/>
  <c r="M40" i="15"/>
  <c r="N40" i="15"/>
  <c r="B41" i="15"/>
  <c r="E41" i="15"/>
  <c r="F41" i="15"/>
  <c r="G41" i="15"/>
  <c r="H41" i="15"/>
  <c r="I41" i="15"/>
  <c r="J41" i="15"/>
  <c r="K41" i="15"/>
  <c r="L41" i="15"/>
  <c r="M41" i="15"/>
  <c r="N41" i="15"/>
  <c r="B42" i="15"/>
  <c r="E42" i="15"/>
  <c r="F42" i="15"/>
  <c r="G42" i="15"/>
  <c r="H42" i="15"/>
  <c r="I42" i="15"/>
  <c r="J42" i="15"/>
  <c r="K42" i="15"/>
  <c r="L42" i="15"/>
  <c r="M42" i="15"/>
  <c r="N42" i="15"/>
  <c r="C17" i="15"/>
  <c r="D17" i="15"/>
  <c r="E17" i="15"/>
  <c r="F17" i="15"/>
  <c r="H17" i="15"/>
  <c r="I17" i="15"/>
  <c r="J17" i="15"/>
  <c r="K17" i="15"/>
  <c r="L17" i="15"/>
  <c r="M17" i="15"/>
  <c r="N17" i="15"/>
  <c r="B17" i="15"/>
  <c r="C10" i="15"/>
  <c r="E10" i="15"/>
  <c r="F10" i="15"/>
  <c r="G10" i="15"/>
  <c r="H10" i="15"/>
  <c r="I10" i="15"/>
  <c r="J10" i="15"/>
  <c r="K10" i="15"/>
  <c r="L10" i="15"/>
  <c r="M10" i="15"/>
  <c r="N10" i="15"/>
  <c r="C11" i="15"/>
  <c r="E11" i="15"/>
  <c r="F11" i="15"/>
  <c r="G11" i="15"/>
  <c r="H11" i="15"/>
  <c r="I11" i="15"/>
  <c r="J11" i="15"/>
  <c r="K11" i="15"/>
  <c r="L11" i="15"/>
  <c r="M11" i="15"/>
  <c r="N11" i="15"/>
  <c r="C12" i="15"/>
  <c r="E12" i="15"/>
  <c r="H12" i="15"/>
  <c r="I12" i="15"/>
  <c r="J12" i="15"/>
  <c r="K12" i="15"/>
  <c r="L12" i="15"/>
  <c r="M12" i="15"/>
  <c r="N12" i="15"/>
  <c r="B13" i="15"/>
  <c r="C13" i="15"/>
  <c r="D13" i="15"/>
  <c r="E13" i="15"/>
  <c r="F13" i="15"/>
  <c r="G13" i="15"/>
  <c r="H13" i="15"/>
  <c r="I13" i="15"/>
  <c r="J13" i="15"/>
  <c r="K13" i="15"/>
  <c r="L13" i="15"/>
  <c r="M13" i="15"/>
  <c r="N13" i="15"/>
  <c r="B14" i="15"/>
  <c r="C14" i="15"/>
  <c r="D14" i="15"/>
  <c r="E14" i="15"/>
  <c r="F14" i="15"/>
  <c r="G14" i="15"/>
  <c r="H14" i="15"/>
  <c r="I14" i="15"/>
  <c r="J14" i="15"/>
  <c r="K14" i="15"/>
  <c r="L14" i="15"/>
  <c r="M14" i="15"/>
  <c r="N14" i="15"/>
  <c r="C15" i="15"/>
  <c r="D15" i="15"/>
  <c r="E15" i="15"/>
  <c r="F15" i="15"/>
  <c r="G15" i="15"/>
  <c r="H15" i="15"/>
  <c r="I15" i="15"/>
  <c r="J15" i="15"/>
  <c r="K15" i="15"/>
  <c r="L15" i="15"/>
  <c r="M15" i="15"/>
  <c r="N15" i="15"/>
  <c r="C16" i="15"/>
  <c r="D16" i="15"/>
  <c r="E16" i="15"/>
  <c r="H16" i="15"/>
  <c r="I16" i="15"/>
  <c r="J16" i="15"/>
  <c r="K16" i="15"/>
  <c r="L16" i="15"/>
  <c r="M16" i="15"/>
  <c r="N16" i="15"/>
  <c r="C9" i="15"/>
  <c r="D9" i="15"/>
  <c r="E9" i="15"/>
  <c r="F9" i="15"/>
  <c r="G9" i="15"/>
  <c r="H9" i="15"/>
  <c r="I9" i="15"/>
  <c r="J9" i="15"/>
  <c r="K9" i="15"/>
  <c r="L9" i="15"/>
  <c r="M9" i="15"/>
  <c r="N9" i="15"/>
  <c r="B9" i="15"/>
</calcChain>
</file>

<file path=xl/comments1.xml><?xml version="1.0" encoding="utf-8"?>
<comments xmlns="http://schemas.openxmlformats.org/spreadsheetml/2006/main">
  <authors>
    <author>Buchko_vf</author>
  </authors>
  <commentList>
    <comment ref="E429" authorId="0">
      <text>
        <r>
          <rPr>
            <b/>
            <sz val="9"/>
            <color indexed="81"/>
            <rFont val="Tahoma"/>
            <family val="2"/>
            <charset val="204"/>
          </rPr>
          <t>Buchko_vf:</t>
        </r>
        <r>
          <rPr>
            <sz val="9"/>
            <color indexed="81"/>
            <rFont val="Tahoma"/>
            <family val="2"/>
            <charset val="204"/>
          </rPr>
          <t xml:space="preserve">
Начальник отделения складов концентратов и отгрузки готовой продукции
Начальник отделения дробления, склада руды, компрессорной, отделения реагентов, солеотвала.
Начальник отделения измельчения, флотации, обесшламливания, обезвоживания концентрата.
Начальник отделения сушки и грануляции
</t>
        </r>
      </text>
    </comment>
    <comment ref="E431" authorId="0">
      <text>
        <r>
          <rPr>
            <b/>
            <sz val="9"/>
            <color indexed="81"/>
            <rFont val="Tahoma"/>
            <family val="2"/>
            <charset val="204"/>
          </rPr>
          <t>Buchko_vf:</t>
        </r>
        <r>
          <rPr>
            <sz val="9"/>
            <color indexed="81"/>
            <rFont val="Tahoma"/>
            <family val="2"/>
            <charset val="204"/>
          </rPr>
          <t xml:space="preserve">
Мастер участка отделения складов концентратов и отгрузки готовой продукции
Мастер участка склада руды, дробление, реагентное отделение, компрессорное отделение,  солеотвал
Мастер главного корпуса
Мастер отделения сушки и грануляции</t>
        </r>
      </text>
    </comment>
    <comment ref="E439" authorId="0">
      <text>
        <r>
          <rPr>
            <b/>
            <sz val="9"/>
            <color indexed="81"/>
            <rFont val="Tahoma"/>
            <family val="2"/>
            <charset val="204"/>
          </rPr>
          <t>Buchko_vf:</t>
        </r>
        <r>
          <rPr>
            <sz val="9"/>
            <color indexed="81"/>
            <rFont val="Tahoma"/>
            <family val="2"/>
            <charset val="204"/>
          </rPr>
          <t xml:space="preserve">
Оператор пульта управления главного корпуса - 4 человека
Оператор пульта управления сушки - 4 человека
Оператор пульта управления солеотвала - 4 человека</t>
        </r>
      </text>
    </comment>
    <comment ref="E455" authorId="0">
      <text>
        <r>
          <rPr>
            <b/>
            <sz val="9"/>
            <color indexed="81"/>
            <rFont val="Tahoma"/>
            <family val="2"/>
            <charset val="204"/>
          </rPr>
          <t>Buchko_vf:</t>
        </r>
        <r>
          <rPr>
            <sz val="9"/>
            <color indexed="81"/>
            <rFont val="Tahoma"/>
            <family val="2"/>
            <charset val="204"/>
          </rPr>
          <t xml:space="preserve">
грузчик в реагентном отделении</t>
        </r>
      </text>
    </comment>
  </commentList>
</comments>
</file>

<file path=xl/sharedStrings.xml><?xml version="1.0" encoding="utf-8"?>
<sst xmlns="http://schemas.openxmlformats.org/spreadsheetml/2006/main" count="15366" uniqueCount="2910">
  <si>
    <t>Приложение 1</t>
  </si>
  <si>
    <t>Сведения</t>
  </si>
  <si>
    <t>о потребности в кадрах рабочих и специалистов, необходимых отраслям экономики Волгоградской  области, в том числе в которых реализуются инвестиционные проекты</t>
  </si>
  <si>
    <t>№ п/п</t>
  </si>
  <si>
    <t>Наименование инвестиционного проекта (при наличии)</t>
  </si>
  <si>
    <t>Наименование предприятия</t>
  </si>
  <si>
    <t>Вид экономической деятельности ОКВЭД</t>
  </si>
  <si>
    <t>Наименование профессии, специальности</t>
  </si>
  <si>
    <t>Шифр по ОКПДТР</t>
  </si>
  <si>
    <t>Уровень квалификации (разряд)</t>
  </si>
  <si>
    <t>Потребность в кадрах в году, человек</t>
  </si>
  <si>
    <t>Приложение к письму</t>
  </si>
  <si>
    <t>комитета промышленности и торговли Волгоградской области</t>
  </si>
  <si>
    <t>(наименование органа исполнительной власти)</t>
  </si>
  <si>
    <t>о потребности в кадрах рабочих и специалистов, необходимых промышленным предприятиям Волгоградской области, в том числе в которых реализуются инвестиционные проекты</t>
  </si>
  <si>
    <t>Строительство прокатного производства (период реализации 2016-2017гг)</t>
  </si>
  <si>
    <t>АО "Фроловский электросталеплавильный завод" (АО "Волга-ФЭСТ")</t>
  </si>
  <si>
    <t>27.15</t>
  </si>
  <si>
    <t>мастер по ремонту металлургического оборудования</t>
  </si>
  <si>
    <t>мастер участка (выплавки стали)</t>
  </si>
  <si>
    <t>вальцовщик стана горячей прокатки</t>
  </si>
  <si>
    <t>нагревальщик металла</t>
  </si>
  <si>
    <t>электромонтер по ремонту и обслуживанию электрооборудования</t>
  </si>
  <si>
    <t>ООО "Волжские автомобильные запчасти к легковым машинам"</t>
  </si>
  <si>
    <t>34.30, 29.2</t>
  </si>
  <si>
    <t>4 ур.</t>
  </si>
  <si>
    <t>слесарь-гидравлик</t>
  </si>
  <si>
    <t>ООО "Волгоградская алюминивая компания -прошковая металлургия"</t>
  </si>
  <si>
    <t>27.42.2, 27.42.4, 51.70, 51.19, 55.51, 45.21.1</t>
  </si>
  <si>
    <t>плавильщик</t>
  </si>
  <si>
    <t>аппаратчик в производстве металлических порошков</t>
  </si>
  <si>
    <t>ОАО "СУАЛ" филиал "Волгоградский алюминиевый завод Сибирско-Уральской Алюминиевой компании"</t>
  </si>
  <si>
    <t>литейщик цветных металлов</t>
  </si>
  <si>
    <t>водитель автопогрузчика</t>
  </si>
  <si>
    <t>электромонтер</t>
  </si>
  <si>
    <t>слесарь-ремонтник</t>
  </si>
  <si>
    <t>инженер- металлург</t>
  </si>
  <si>
    <t>высшее образование</t>
  </si>
  <si>
    <t>Производство обожженых анодов</t>
  </si>
  <si>
    <t>РСС</t>
  </si>
  <si>
    <t>смесильщик</t>
  </si>
  <si>
    <t>прессовщик</t>
  </si>
  <si>
    <t>прокальщик</t>
  </si>
  <si>
    <t>машинист крана</t>
  </si>
  <si>
    <t>грузчик</t>
  </si>
  <si>
    <t>слесарь КИПиА</t>
  </si>
  <si>
    <t>Волгоградский филиал ООО «Омсктехуглерод»</t>
  </si>
  <si>
    <t>24.66.4</t>
  </si>
  <si>
    <t>аппаратчик получения технического углерода</t>
  </si>
  <si>
    <t>ОАО "Электронно-вычислительная техника"</t>
  </si>
  <si>
    <t>32.20.1</t>
  </si>
  <si>
    <t>Электромонтер по ремонту и обслуживанию электрооборудования</t>
  </si>
  <si>
    <t>электромонтер станционного оборудования телефонной связи</t>
  </si>
  <si>
    <t>ОАО "Завод "Метеор"</t>
  </si>
  <si>
    <t>32.10.52</t>
  </si>
  <si>
    <t>2 кат.</t>
  </si>
  <si>
    <t xml:space="preserve">Испытатель деталей и приборов                      </t>
  </si>
  <si>
    <t xml:space="preserve">Штамповщик </t>
  </si>
  <si>
    <t>ОАО "Маслодельно-сыродельный комбинат "Михайловский"</t>
  </si>
  <si>
    <t>15.5</t>
  </si>
  <si>
    <t>инженер-химик</t>
  </si>
  <si>
    <t>инженер-микробиолог</t>
  </si>
  <si>
    <t>менеджер по сбыту продукции</t>
  </si>
  <si>
    <t>лаборант химико-бактериологического анализа</t>
  </si>
  <si>
    <t>2р.-3р.</t>
  </si>
  <si>
    <t xml:space="preserve">оператор автоматической линии производства молочных продуктов </t>
  </si>
  <si>
    <t>аппаратчик восстановления молок</t>
  </si>
  <si>
    <t>аппаратчик выпарных аппаратов для получения жидкого продукта</t>
  </si>
  <si>
    <t>сыродел-мастер</t>
  </si>
  <si>
    <t>5р.-6р.</t>
  </si>
  <si>
    <t>маслодел-мастер</t>
  </si>
  <si>
    <t>ООО "ДонНефть"</t>
  </si>
  <si>
    <t>11.10.11.</t>
  </si>
  <si>
    <t>Бурильщик КРС</t>
  </si>
  <si>
    <t>ОАО "Калачевский хлебозавод"</t>
  </si>
  <si>
    <t>15.81.</t>
  </si>
  <si>
    <t>машинист пруфера</t>
  </si>
  <si>
    <t>бисквитчик</t>
  </si>
  <si>
    <t>Инвестиционный проект на 2014-2016гг  «Создание новой производственной линии для обеспечения расширения номенклатуры импортозамещающей продукцией»</t>
  </si>
  <si>
    <t>ООО "Камышинский завод бурового инструмента"</t>
  </si>
  <si>
    <t>29.52., 51.52.21</t>
  </si>
  <si>
    <t>4-5</t>
  </si>
  <si>
    <t>Правильщик на машинах</t>
  </si>
  <si>
    <t>3-4</t>
  </si>
  <si>
    <t>5-6</t>
  </si>
  <si>
    <t>Электрогазосварщик</t>
  </si>
  <si>
    <t>ОАО "Волжский азотно-кислородный завод"</t>
  </si>
  <si>
    <t>24.11.</t>
  </si>
  <si>
    <t>ООО "Пересвет-Регион-Дон"</t>
  </si>
  <si>
    <t>45.21.7</t>
  </si>
  <si>
    <t>слесарь по сборке</t>
  </si>
  <si>
    <t>4-6 р.</t>
  </si>
  <si>
    <t>Электросварщик ручной сварки</t>
  </si>
  <si>
    <t>5-6 р.</t>
  </si>
  <si>
    <t>Сварщик арматурных сеток и каркасов</t>
  </si>
  <si>
    <t>2-3 р.</t>
  </si>
  <si>
    <t>Сортировщик керамзита</t>
  </si>
  <si>
    <t>машинист крана (крановщик)</t>
  </si>
  <si>
    <t>стропальщик</t>
  </si>
  <si>
    <t>загрузчик-выгрузчик сырья</t>
  </si>
  <si>
    <t>оператор котельной</t>
  </si>
  <si>
    <t>формовщик железобетонных изделий и конструкций</t>
  </si>
  <si>
    <t>ООО "Арчединская Промышленная Группа"</t>
  </si>
  <si>
    <t>Технолог</t>
  </si>
  <si>
    <t>Слесарь</t>
  </si>
  <si>
    <t>Водитель</t>
  </si>
  <si>
    <t>ООО "Камышинский завод слесарно-монтажного инструмента"</t>
  </si>
  <si>
    <t>28.62</t>
  </si>
  <si>
    <t>наждачник</t>
  </si>
  <si>
    <t>станочник</t>
  </si>
  <si>
    <t>4р.-5р.</t>
  </si>
  <si>
    <t>кузнец-штамповщик</t>
  </si>
  <si>
    <t>2р.-4р.</t>
  </si>
  <si>
    <t>ОАО "Серебряковский комбинат асбестоцементных изделий"</t>
  </si>
  <si>
    <t>26.65</t>
  </si>
  <si>
    <t>4 р. - 5 р. - 6 р.</t>
  </si>
  <si>
    <t>Слесарь по контрольно-измерительным приборам</t>
  </si>
  <si>
    <t>ОАО "Волгоградоблэлектро"</t>
  </si>
  <si>
    <t>40.12</t>
  </si>
  <si>
    <t>19867 3     09 7233</t>
  </si>
  <si>
    <t>2р.-5р.</t>
  </si>
  <si>
    <t>19870 5     09 7137</t>
  </si>
  <si>
    <t>19831 5     09 7233</t>
  </si>
  <si>
    <t>2р.-6р.</t>
  </si>
  <si>
    <t>19262 4     01 9414</t>
  </si>
  <si>
    <t>Заведущий хозяйством</t>
  </si>
  <si>
    <t>22181 2       1 1239</t>
  </si>
  <si>
    <t>23796 7 1 1229</t>
  </si>
  <si>
    <t>13098 6     09 5340</t>
  </si>
  <si>
    <t>1р.-3р.</t>
  </si>
  <si>
    <t>Водитель автомобиля</t>
  </si>
  <si>
    <t>11442 8     56 8322</t>
  </si>
  <si>
    <t>4р.-6р.</t>
  </si>
  <si>
    <t>Начальник цеха</t>
  </si>
  <si>
    <t>25114 6 1 1222</t>
  </si>
  <si>
    <t>ОАО "Новоаннинский завод "ЭМА"</t>
  </si>
  <si>
    <t>33.10.1, 52.11.2, 52.24.1, 52.25.1, 52.33, 52.33.2</t>
  </si>
  <si>
    <t>22824 3 2 2132</t>
  </si>
  <si>
    <t>19149 6 7223</t>
  </si>
  <si>
    <t>14618 5 21 7242</t>
  </si>
  <si>
    <t>ООО "Сарептская мельница"</t>
  </si>
  <si>
    <t>15.61</t>
  </si>
  <si>
    <t>Пекарь-мастер</t>
  </si>
  <si>
    <t>16476 6 55 7412</t>
  </si>
  <si>
    <t>Формовщик теста</t>
  </si>
  <si>
    <t>19441 8 55 7412</t>
  </si>
  <si>
    <t>3р.-4р.</t>
  </si>
  <si>
    <t>14253 6 55 8274</t>
  </si>
  <si>
    <t>Пекарь</t>
  </si>
  <si>
    <t>16472 8 55 7412</t>
  </si>
  <si>
    <t>ОАО "Волжский Оргсинтез"</t>
  </si>
  <si>
    <t xml:space="preserve">24.1.  </t>
  </si>
  <si>
    <t>ООО "Любимый город"</t>
  </si>
  <si>
    <t>15.51.11</t>
  </si>
  <si>
    <t>Подсобный рабочий</t>
  </si>
  <si>
    <t>Грузчик- комплектовщик</t>
  </si>
  <si>
    <t>ЗАО "НПО "АХТУБА"</t>
  </si>
  <si>
    <t>27. 2.</t>
  </si>
  <si>
    <t>литейщик</t>
  </si>
  <si>
    <t>плавилбщик</t>
  </si>
  <si>
    <t>огнеупорщик</t>
  </si>
  <si>
    <t>шихтовщик</t>
  </si>
  <si>
    <t>обработчик</t>
  </si>
  <si>
    <t>токарь</t>
  </si>
  <si>
    <t>электрогазосварщик</t>
  </si>
  <si>
    <t>ОАО "Городищенский комбинат хлебопродуктов"</t>
  </si>
  <si>
    <t>лаборант</t>
  </si>
  <si>
    <t xml:space="preserve">среднее профессиональгое образование </t>
  </si>
  <si>
    <t>ОАО "Волтайр-Пром"</t>
  </si>
  <si>
    <t>25.11.</t>
  </si>
  <si>
    <t>1р.-6р.</t>
  </si>
  <si>
    <t>ООО "Камышинский машзавод"</t>
  </si>
  <si>
    <t>27.32.2</t>
  </si>
  <si>
    <t>ООО "Царь-продукт"</t>
  </si>
  <si>
    <t>51.39.1.</t>
  </si>
  <si>
    <t>ОАО "Урюпинский маслоэкстракционный завод"</t>
  </si>
  <si>
    <t>15.41.2</t>
  </si>
  <si>
    <t>Подготовка жмыха перед экстракцией</t>
  </si>
  <si>
    <t>аппаратчик- экстракторщик</t>
  </si>
  <si>
    <t>Подача дробленой лузги в шрот на ОАО "Урюпинский маслоэкстракционный завод"</t>
  </si>
  <si>
    <t>транспортерщик</t>
  </si>
  <si>
    <t>Установка технологической линии гранулирования шрота</t>
  </si>
  <si>
    <t>оператор-слесарь линии гранулирования лузги</t>
  </si>
  <si>
    <t>АО "Центральное конструкторское бюро "Титан"</t>
  </si>
  <si>
    <t>73.10, 29.60</t>
  </si>
  <si>
    <t>Зуборезчик</t>
  </si>
  <si>
    <t>Заливщик компаундами</t>
  </si>
  <si>
    <t>ООО "Волгоградский завод буровой техники"</t>
  </si>
  <si>
    <t>электросварщик</t>
  </si>
  <si>
    <t>Маляр</t>
  </si>
  <si>
    <t>ООО "Волгоградсервис"</t>
  </si>
  <si>
    <t>45.21</t>
  </si>
  <si>
    <t>Машинист крана автомобильного</t>
  </si>
  <si>
    <t>ОАО "Николаевский маслодельный комбинат"</t>
  </si>
  <si>
    <t>10498 1 52 8272 4 10 1</t>
  </si>
  <si>
    <t>10779 7 52 8272 4 10 1</t>
  </si>
  <si>
    <t>10786 7 52 8272 4 10 1</t>
  </si>
  <si>
    <t>12431 1 52 7416 3 10 1</t>
  </si>
  <si>
    <t>12454 2 52 7416 3 10 1</t>
  </si>
  <si>
    <t>22659 1 2 2149 10 1</t>
  </si>
  <si>
    <t>26583 3 2 24 12 10 1</t>
  </si>
  <si>
    <t>1275 3 01 9412 10 1</t>
  </si>
  <si>
    <t>13011 5 51 7413 10 1</t>
  </si>
  <si>
    <t>13319 0 01 8221 3 10 2</t>
  </si>
  <si>
    <t>14341 6 01 7233 10 2</t>
  </si>
  <si>
    <t>13466 7 52 7416 3 10 1</t>
  </si>
  <si>
    <t>24057 2 1 1227 10 1</t>
  </si>
  <si>
    <t>24219 2 2 2212 10 1</t>
  </si>
  <si>
    <t>14901 8 02 7223 10 1 5</t>
  </si>
  <si>
    <t>15466 0 52 8272 4 10 1 1</t>
  </si>
  <si>
    <t>15998 4 52 8272 3 10 1 1</t>
  </si>
  <si>
    <t>15998 4 52 8272 4 10 1 1</t>
  </si>
  <si>
    <t>15998 4 52 8272 5 10 1 1</t>
  </si>
  <si>
    <t>27142 1 2 2146 10 1</t>
  </si>
  <si>
    <t>19756 2 02 7212 4 10 2</t>
  </si>
  <si>
    <t>ООО "Сарепта-ПомидорПром"</t>
  </si>
  <si>
    <t>01.41.1</t>
  </si>
  <si>
    <t>технолог</t>
  </si>
  <si>
    <t>подсобный рабочий</t>
  </si>
  <si>
    <t>ООО "Волганефтемаш" Центральная база производственного обслуживания</t>
  </si>
  <si>
    <t>29.24.9</t>
  </si>
  <si>
    <t>ООО "Завод Нефтегазмаш"</t>
  </si>
  <si>
    <t>29.56.2</t>
  </si>
  <si>
    <t>ОАО «Волгогазоаппарат»</t>
  </si>
  <si>
    <t>2972, 2971</t>
  </si>
  <si>
    <t>4-6</t>
  </si>
  <si>
    <t>Слесарь-сантехник</t>
  </si>
  <si>
    <t>Бухгалтер</t>
  </si>
  <si>
    <t>АО "Редаелли ССМ"</t>
  </si>
  <si>
    <t>28.73, 28.62</t>
  </si>
  <si>
    <t>Волочильщик проволоки</t>
  </si>
  <si>
    <t>Калильщик</t>
  </si>
  <si>
    <t>Ведущий инженер-строитель</t>
  </si>
  <si>
    <t>ОАО "НИИ гидросвязи "Штиль"</t>
  </si>
  <si>
    <t>инженер-программист</t>
  </si>
  <si>
    <t>инженер</t>
  </si>
  <si>
    <t>инженер-конструктор</t>
  </si>
  <si>
    <t>наладчик станков с програмным управлением</t>
  </si>
  <si>
    <t>4р.-8р.</t>
  </si>
  <si>
    <t>ОАО "Волгограднефтемаш"</t>
  </si>
  <si>
    <t>29.5.</t>
  </si>
  <si>
    <t>мастер</t>
  </si>
  <si>
    <t>инженер-технолог</t>
  </si>
  <si>
    <t>3,4,5</t>
  </si>
  <si>
    <t>токарь-карусельщик</t>
  </si>
  <si>
    <t>токарь-расточник</t>
  </si>
  <si>
    <t>электросварщик ручной сварки</t>
  </si>
  <si>
    <t>электросварщик на автоматических и полуавтомотических машинах</t>
  </si>
  <si>
    <t>котельщик</t>
  </si>
  <si>
    <t>ООО "ЛУКОЙЛ-Волгоградэнерго"</t>
  </si>
  <si>
    <t>аппаратчик химводоочистки электростанции</t>
  </si>
  <si>
    <t>машинист-обходчик по котельному оборудованию</t>
  </si>
  <si>
    <t>слесарь по обслуживанию оборудования электростанций</t>
  </si>
  <si>
    <t>Строительство Гремячинского горно-обогатительного комбината по производству калийных солей</t>
  </si>
  <si>
    <t>ООО "ЕвроХим-ВолгаКалий"</t>
  </si>
  <si>
    <t>45.25.</t>
  </si>
  <si>
    <t>главный специалист</t>
  </si>
  <si>
    <t>специалист</t>
  </si>
  <si>
    <t>26541</t>
  </si>
  <si>
    <t>менеджер</t>
  </si>
  <si>
    <t>главный специалист (адаптация)</t>
  </si>
  <si>
    <t>главный специалист (рекрутиинг)</t>
  </si>
  <si>
    <t xml:space="preserve">главный специалист </t>
  </si>
  <si>
    <t xml:space="preserve">ведущий специалист </t>
  </si>
  <si>
    <t>ведущий специалист</t>
  </si>
  <si>
    <t>начальник отдела</t>
  </si>
  <si>
    <t>менеджер по конрактации</t>
  </si>
  <si>
    <t>начальник ж.д. цеха</t>
  </si>
  <si>
    <t>участковый Геолог</t>
  </si>
  <si>
    <t>20589</t>
  </si>
  <si>
    <t>начальник управления</t>
  </si>
  <si>
    <t>25028</t>
  </si>
  <si>
    <t>главный технолог</t>
  </si>
  <si>
    <t>главный механик</t>
  </si>
  <si>
    <t>горный диспетчер</t>
  </si>
  <si>
    <t>21629</t>
  </si>
  <si>
    <t>взрывник</t>
  </si>
  <si>
    <t>11429</t>
  </si>
  <si>
    <t>электрослесарь подземный</t>
  </si>
  <si>
    <t>19915</t>
  </si>
  <si>
    <t>электрослесарь по обслуживанию и ремонту оборудования(подземный)</t>
  </si>
  <si>
    <t>99884</t>
  </si>
  <si>
    <t>раздатчик взывчатых материалов</t>
  </si>
  <si>
    <t>17608</t>
  </si>
  <si>
    <t>13790</t>
  </si>
  <si>
    <t>слесарь по обслуживанию и ремонту оборудования</t>
  </si>
  <si>
    <t>99883</t>
  </si>
  <si>
    <t>электрослесарь по обслуживанию и ремонту оборудования</t>
  </si>
  <si>
    <t>зам.начальника цеха по движению</t>
  </si>
  <si>
    <t>зам.начальника цеха по грузовой и коммерческой работе</t>
  </si>
  <si>
    <t>зам.начальника цеха по тяговому и подвижному составу</t>
  </si>
  <si>
    <t>машинист инструктор</t>
  </si>
  <si>
    <t>2</t>
  </si>
  <si>
    <t>ревизор по безопасности движения</t>
  </si>
  <si>
    <t>инженер по ОТ и ТБ</t>
  </si>
  <si>
    <t>старший электромеханик</t>
  </si>
  <si>
    <t>27817</t>
  </si>
  <si>
    <t>механик участка</t>
  </si>
  <si>
    <t>экономист-табельщик</t>
  </si>
  <si>
    <t>энергетик</t>
  </si>
  <si>
    <t>бригадир участка ППВ</t>
  </si>
  <si>
    <t>бригадир участка ТОР</t>
  </si>
  <si>
    <t>мастер пути</t>
  </si>
  <si>
    <t>бригадир пути</t>
  </si>
  <si>
    <t>приемосдатчик</t>
  </si>
  <si>
    <t>1/6</t>
  </si>
  <si>
    <t>бригадир локомотивного хозяйства</t>
  </si>
  <si>
    <t>бригадир ПКО</t>
  </si>
  <si>
    <t>дежурный по железнодорожной станции</t>
  </si>
  <si>
    <t>составитель поездов</t>
  </si>
  <si>
    <t>3/5</t>
  </si>
  <si>
    <t>водитель автомобиля</t>
  </si>
  <si>
    <t>4/8</t>
  </si>
  <si>
    <t>осмотрщик вагонов</t>
  </si>
  <si>
    <t>3/4</t>
  </si>
  <si>
    <t>мойщик подвижного состава</t>
  </si>
  <si>
    <t>1/3</t>
  </si>
  <si>
    <t>слесарь по  ремонту подвижного состава ТОР</t>
  </si>
  <si>
    <t>зам.начальника отдела(цеха) по ведомственному контролю</t>
  </si>
  <si>
    <t>зам.начальника отдела(цеха) по эксплуатации</t>
  </si>
  <si>
    <t xml:space="preserve">начальник участка ведомственного контроля (метрологии) </t>
  </si>
  <si>
    <t>начальник участка КИП рудника</t>
  </si>
  <si>
    <t xml:space="preserve">начальник участка КИП фабрики (флотационной) </t>
  </si>
  <si>
    <t>начальник участка автоматизированных систем управления технологическими процессами (АСУТП)</t>
  </si>
  <si>
    <t xml:space="preserve">начальник участка электропривода </t>
  </si>
  <si>
    <t>начальник участка КИП фабрики (галургической)</t>
  </si>
  <si>
    <t>ведущий специалист по ведомственному контролю</t>
  </si>
  <si>
    <t xml:space="preserve">ведущий специалист по эксплуатации </t>
  </si>
  <si>
    <t>инженер-метролог лаборатории метрологии</t>
  </si>
  <si>
    <t>инженер КИП участка весовых средств измерения</t>
  </si>
  <si>
    <t>инженер  участка КИП фабрики (флотационной)</t>
  </si>
  <si>
    <t>инженер участка КИП рудника</t>
  </si>
  <si>
    <t>ведущий инженер АСУТП рудника</t>
  </si>
  <si>
    <t>ведущий инженер АСУТП фабрики (флотационной и галургической)</t>
  </si>
  <si>
    <t>ведущий инженер диспетчерского управления</t>
  </si>
  <si>
    <t>инженер АСУТП</t>
  </si>
  <si>
    <t>инженер по наладке и испытаниям электрооборудования</t>
  </si>
  <si>
    <t>инженер участка КИП фабрики (галургической)</t>
  </si>
  <si>
    <t>контролер-поверитель участка ведомственного контроля (метрологии)</t>
  </si>
  <si>
    <t>наладчик участка КИП рудника</t>
  </si>
  <si>
    <t>6/7</t>
  </si>
  <si>
    <t>наладчик участка КИП фабрики (флотационной)</t>
  </si>
  <si>
    <t>14919</t>
  </si>
  <si>
    <t>дежурный слесарь участка КИП фабрики (флотационной)</t>
  </si>
  <si>
    <t>18560</t>
  </si>
  <si>
    <t>2/6</t>
  </si>
  <si>
    <t>слесарь участка КИП фабрики (флотационной)</t>
  </si>
  <si>
    <t>электрослесарь по наладке и испытаниям электрооборудования участка электропривода</t>
  </si>
  <si>
    <t>19931</t>
  </si>
  <si>
    <t>наладчик участка КИП фабрики (галургической)</t>
  </si>
  <si>
    <t>дежурный слесарь участка КИП фабрики (галургической)</t>
  </si>
  <si>
    <t>слесарь участка КИП фабрики (галургической)</t>
  </si>
  <si>
    <t>начальник фабрики</t>
  </si>
  <si>
    <t>главный инженер</t>
  </si>
  <si>
    <t>заместитель начальника фабрики по технологии</t>
  </si>
  <si>
    <t>заместитель начальника фабрики по производству</t>
  </si>
  <si>
    <t>главный механик фабрики</t>
  </si>
  <si>
    <t>главный энергетик фабрики</t>
  </si>
  <si>
    <t>начальник отделения</t>
  </si>
  <si>
    <t>начальник смены</t>
  </si>
  <si>
    <t>мастер участка</t>
  </si>
  <si>
    <t>экономист </t>
  </si>
  <si>
    <t>инспектор по кадрам</t>
  </si>
  <si>
    <t xml:space="preserve">механик </t>
  </si>
  <si>
    <t>инженер - энергетик</t>
  </si>
  <si>
    <t>оператор пульта управления</t>
  </si>
  <si>
    <t>15948</t>
  </si>
  <si>
    <t>5/6</t>
  </si>
  <si>
    <t>аппаратчик старший</t>
  </si>
  <si>
    <t>аппаратчик измельчения</t>
  </si>
  <si>
    <t>13873</t>
  </si>
  <si>
    <t>4/5</t>
  </si>
  <si>
    <t>аппаратчик растворения</t>
  </si>
  <si>
    <t>центрифуговщик</t>
  </si>
  <si>
    <t>18385</t>
  </si>
  <si>
    <t>аппаратчик сгустителей</t>
  </si>
  <si>
    <t>10459</t>
  </si>
  <si>
    <t>флотатор</t>
  </si>
  <si>
    <t>19362</t>
  </si>
  <si>
    <t>аппаратчик кристаллизации</t>
  </si>
  <si>
    <t>фильтровальщик</t>
  </si>
  <si>
    <t>19356</t>
  </si>
  <si>
    <t>машинист насосных установок</t>
  </si>
  <si>
    <t>13910</t>
  </si>
  <si>
    <t>машинист сушильной установки</t>
  </si>
  <si>
    <t>14224</t>
  </si>
  <si>
    <t>аппаратчик грануляции</t>
  </si>
  <si>
    <t>10197</t>
  </si>
  <si>
    <t>машинист вентиляционных и аспирационных установок</t>
  </si>
  <si>
    <t>13616</t>
  </si>
  <si>
    <t>дробильщик</t>
  </si>
  <si>
    <t>11907</t>
  </si>
  <si>
    <t>дозировщик реагентов</t>
  </si>
  <si>
    <t>11876</t>
  </si>
  <si>
    <t>2/4</t>
  </si>
  <si>
    <t>кладовщик/приемщик реагентов</t>
  </si>
  <si>
    <t>12759</t>
  </si>
  <si>
    <t>1/2</t>
  </si>
  <si>
    <t>11768</t>
  </si>
  <si>
    <t>машинист кратцера</t>
  </si>
  <si>
    <t>13800</t>
  </si>
  <si>
    <t>4</t>
  </si>
  <si>
    <t>машинист конвейера </t>
  </si>
  <si>
    <t>13777</t>
  </si>
  <si>
    <t>машинист компрессорных установок</t>
  </si>
  <si>
    <t>13775</t>
  </si>
  <si>
    <t>шламовщик - басейнщик</t>
  </si>
  <si>
    <t>19627</t>
  </si>
  <si>
    <t>машинист крацера</t>
  </si>
  <si>
    <t>машинист расфасовочно-упаковочной машины</t>
  </si>
  <si>
    <t>14121</t>
  </si>
  <si>
    <t>специалист по ПБ</t>
  </si>
  <si>
    <t>машинист бульдозера</t>
  </si>
  <si>
    <t>4/6</t>
  </si>
  <si>
    <t>водитель погрузчика</t>
  </si>
  <si>
    <t>11453</t>
  </si>
  <si>
    <t>доставщик крепежных материалов в шахту</t>
  </si>
  <si>
    <t>3</t>
  </si>
  <si>
    <t>кладовщик</t>
  </si>
  <si>
    <t>начальник участка</t>
  </si>
  <si>
    <t>зам.начальника участка(взрывные работы)</t>
  </si>
  <si>
    <t>зам.начальника участка(вентиляция)</t>
  </si>
  <si>
    <t>зам.начальника участка(ПбиОТ)</t>
  </si>
  <si>
    <t>инженер по ОТ</t>
  </si>
  <si>
    <t>мастер производственного обучения</t>
  </si>
  <si>
    <t>электромеханик</t>
  </si>
  <si>
    <t>мастер участка горный</t>
  </si>
  <si>
    <t>зав.подземным складом ВМ</t>
  </si>
  <si>
    <t>ламповщик</t>
  </si>
  <si>
    <t>моторист вентиляционной установки</t>
  </si>
  <si>
    <t>1/5</t>
  </si>
  <si>
    <t>электрослесарь по обслуживанию и  ремонту оборудования</t>
  </si>
  <si>
    <t>слесарь по контрольно-измерительным приборам и автоматике</t>
  </si>
  <si>
    <t>раздатчик взрывных материалов</t>
  </si>
  <si>
    <t>2/3</t>
  </si>
  <si>
    <t>горнорабочий</t>
  </si>
  <si>
    <t xml:space="preserve">взрывник </t>
  </si>
  <si>
    <t>крепильщик</t>
  </si>
  <si>
    <t>ЗАО "Камышинский литейно-ферросплавный завод"</t>
  </si>
  <si>
    <t>3-5 р.</t>
  </si>
  <si>
    <t>4-5 р.</t>
  </si>
  <si>
    <t>ЗАО "Трубный завод "Профиль-Акрас" им. Макарова В.В."</t>
  </si>
  <si>
    <t>27.2</t>
  </si>
  <si>
    <t>инженер-электроник</t>
  </si>
  <si>
    <t>мастер по ремонту оборудования</t>
  </si>
  <si>
    <t>электрик цеха</t>
  </si>
  <si>
    <t>менеджер по продажам</t>
  </si>
  <si>
    <t>механик по ремонту транспорта</t>
  </si>
  <si>
    <t>резчик труб и заготовок</t>
  </si>
  <si>
    <t>электросварщик труб на стане</t>
  </si>
  <si>
    <t>электросварщик листов и лент</t>
  </si>
  <si>
    <t>машинист тепловоза</t>
  </si>
  <si>
    <t>ЗАО "НикоМаг"</t>
  </si>
  <si>
    <t>24.13</t>
  </si>
  <si>
    <t>Производство оксида и гидроксида магния</t>
  </si>
  <si>
    <t>10949</t>
  </si>
  <si>
    <t>5р.</t>
  </si>
  <si>
    <t>10449</t>
  </si>
  <si>
    <t>10412</t>
  </si>
  <si>
    <t>6р.</t>
  </si>
  <si>
    <t>18559</t>
  </si>
  <si>
    <t>Производство ССМ-магнезита</t>
  </si>
  <si>
    <t>18494</t>
  </si>
  <si>
    <t>19756</t>
  </si>
  <si>
    <t>19861</t>
  </si>
  <si>
    <t>Производство бромида натрия</t>
  </si>
  <si>
    <t>Производство химически осажденного мела (РСС)</t>
  </si>
  <si>
    <t>ОАО "Производственный комплекс "Ахтуба"</t>
  </si>
  <si>
    <t>29.60</t>
  </si>
  <si>
    <t>14618</t>
  </si>
  <si>
    <t>18569</t>
  </si>
  <si>
    <t>17861</t>
  </si>
  <si>
    <t>22854</t>
  </si>
  <si>
    <t>22491</t>
  </si>
  <si>
    <t>ООО "ТД ГраСС"</t>
  </si>
  <si>
    <t>24.51.3</t>
  </si>
  <si>
    <t>комитета транспорта и дорожного хозяйства Волгоградской области</t>
  </si>
  <si>
    <t>ООО "Кумылженская ДСПМК"</t>
  </si>
  <si>
    <t>машинист автогрейдера</t>
  </si>
  <si>
    <t>машинист катка самоходного с гладкими пальцами</t>
  </si>
  <si>
    <t>Филиал ОГУП "Волгоградавтодор" Серафимовичский ДРСУ</t>
  </si>
  <si>
    <t>63.21.22</t>
  </si>
  <si>
    <t>дорожный мастер</t>
  </si>
  <si>
    <t>инженер-сметчик</t>
  </si>
  <si>
    <t>машинист смесителя асфальтобетона передвижного</t>
  </si>
  <si>
    <t>машинист трактора</t>
  </si>
  <si>
    <t>механик</t>
  </si>
  <si>
    <t>машинист экскаватора</t>
  </si>
  <si>
    <t>оператор АБЗ</t>
  </si>
  <si>
    <t>электромонтер III - IV</t>
  </si>
  <si>
    <t>слесарь</t>
  </si>
  <si>
    <t>газосварщик</t>
  </si>
  <si>
    <t>машинист автокрана</t>
  </si>
  <si>
    <t>охранник</t>
  </si>
  <si>
    <t>асфальтобетонщик</t>
  </si>
  <si>
    <t>ООО "Серафимовичское АТП"</t>
  </si>
  <si>
    <t>60.21.1</t>
  </si>
  <si>
    <t>Филиал ОГУП "Волгоградавтодор" ДСУ № 3</t>
  </si>
  <si>
    <t>ООО "Газпром трансгаз Волгоград" Антиповское ЛПУМГ</t>
  </si>
  <si>
    <t>60.30.21</t>
  </si>
  <si>
    <t>Петроввальская дистанция пути - структурное подразделение Приволжской дирекции инфраструктуры - структурного подразделения центральной дирекции инфраструктуры - филиала ОАО "РЖД"</t>
  </si>
  <si>
    <t>60.10.1</t>
  </si>
  <si>
    <t>монтер пути</t>
  </si>
  <si>
    <t>Филиал ОГУП "Волгоградавтодор" Чернышковское ДРСУ</t>
  </si>
  <si>
    <t>инженер по эксплуатации зданий и сооружений</t>
  </si>
  <si>
    <t>22.647</t>
  </si>
  <si>
    <t>МУП "Котовское АТП"</t>
  </si>
  <si>
    <t>медник</t>
  </si>
  <si>
    <t>ВМУП "Горэлектротранс"</t>
  </si>
  <si>
    <t>60.21.21</t>
  </si>
  <si>
    <t>водитель трамвая</t>
  </si>
  <si>
    <t>МУП "Волжская автоколонна № 1732"</t>
  </si>
  <si>
    <t>60.21.11</t>
  </si>
  <si>
    <t>кондуктор</t>
  </si>
  <si>
    <t>МБУ "Комбинат благоустройства и озеленения"</t>
  </si>
  <si>
    <t>90.00.3</t>
  </si>
  <si>
    <t>Филиал ОГУП "Волгоградавтодор" Котельниковское ДРСУ</t>
  </si>
  <si>
    <t>45.11.2  45.23.1</t>
  </si>
  <si>
    <t>4-8</t>
  </si>
  <si>
    <t>машинист асфальтоукладчика</t>
  </si>
  <si>
    <t>6</t>
  </si>
  <si>
    <t>дорожный рабочий</t>
  </si>
  <si>
    <t>1-5</t>
  </si>
  <si>
    <t>3-5</t>
  </si>
  <si>
    <t>МУП "Метроэлектротранс"</t>
  </si>
  <si>
    <t>слесарь-электрик по ремонту электрооборудования</t>
  </si>
  <si>
    <t>слесарь по ремонту подвижного состава</t>
  </si>
  <si>
    <t>водитель троллейбуса</t>
  </si>
  <si>
    <t>МУП "ВПАТП № 7"</t>
  </si>
  <si>
    <t>5</t>
  </si>
  <si>
    <t>слесарь-сантехник</t>
  </si>
  <si>
    <t>ГУП ВО "Волгоградавтотранс"</t>
  </si>
  <si>
    <t>7</t>
  </si>
  <si>
    <t>Заместитель председателя комитета</t>
  </si>
  <si>
    <t>__________________________________________</t>
  </si>
  <si>
    <t>И.К.Новиков</t>
  </si>
  <si>
    <t>(должность руководителя)</t>
  </si>
  <si>
    <t>(подпись руководителя)</t>
  </si>
  <si>
    <t>(Ф.И.О.)</t>
  </si>
  <si>
    <r>
      <t xml:space="preserve">                                        </t>
    </r>
    <r>
      <rPr>
        <u/>
        <sz val="11"/>
        <color theme="1"/>
        <rFont val="Times New Roman"/>
        <family val="1"/>
        <charset val="204"/>
      </rPr>
      <t xml:space="preserve"> </t>
    </r>
    <r>
      <rPr>
        <u/>
        <sz val="14"/>
        <color theme="1"/>
        <rFont val="Times New Roman"/>
        <family val="1"/>
        <charset val="204"/>
      </rPr>
      <t xml:space="preserve">Комитет природных ресурсов и экологии_Волгоградской области </t>
    </r>
  </si>
  <si>
    <t>92.53</t>
  </si>
  <si>
    <t>сторож</t>
  </si>
  <si>
    <t>экскурсовод</t>
  </si>
  <si>
    <t>инструктор</t>
  </si>
  <si>
    <t>рабочий по благоустройству населенных пунктов</t>
  </si>
  <si>
    <t>Государственное бюджетное учреждение Волгоградской области "Природный парк "Волго-Ахтубинская пойма"</t>
  </si>
  <si>
    <t>биолог</t>
  </si>
  <si>
    <t>зоолог</t>
  </si>
  <si>
    <r>
      <t>_</t>
    </r>
    <r>
      <rPr>
        <sz val="14"/>
        <color theme="1"/>
        <rFont val="Times New Roman"/>
        <family val="1"/>
        <charset val="204"/>
      </rPr>
      <t>_</t>
    </r>
    <r>
      <rPr>
        <u/>
        <sz val="14"/>
        <color theme="1"/>
        <rFont val="Times New Roman"/>
        <family val="1"/>
        <charset val="204"/>
      </rPr>
      <t>И.о.председателя комитета__</t>
    </r>
    <r>
      <rPr>
        <sz val="11"/>
        <color theme="1"/>
        <rFont val="Times New Roman"/>
        <family val="1"/>
        <charset val="204"/>
      </rPr>
      <t>_</t>
    </r>
  </si>
  <si>
    <r>
      <t>______</t>
    </r>
    <r>
      <rPr>
        <u/>
        <sz val="14"/>
        <color theme="1"/>
        <rFont val="Times New Roman"/>
        <family val="1"/>
        <charset val="204"/>
      </rPr>
      <t>В.Е.Сазонов_</t>
    </r>
    <r>
      <rPr>
        <sz val="14"/>
        <color theme="1"/>
        <rFont val="Times New Roman"/>
        <family val="1"/>
        <charset val="204"/>
      </rPr>
      <t>_______</t>
    </r>
    <r>
      <rPr>
        <sz val="11"/>
        <color theme="1"/>
        <rFont val="Times New Roman"/>
        <family val="1"/>
        <charset val="204"/>
      </rPr>
      <t>_____________________</t>
    </r>
  </si>
  <si>
    <t>Комитет жилищно-коммунального хозяйства Волгоградской области</t>
  </si>
  <si>
    <t>Наименование инвестиционного проекта                    (при наличии)</t>
  </si>
  <si>
    <t>1.</t>
  </si>
  <si>
    <t>ООО "Водстрой-1"</t>
  </si>
  <si>
    <t>41.00.2</t>
  </si>
  <si>
    <t>тракторист</t>
  </si>
  <si>
    <t xml:space="preserve"> 2-6</t>
  </si>
  <si>
    <t>2.</t>
  </si>
  <si>
    <t>МУП КХ "Зеленый"</t>
  </si>
  <si>
    <t>бухгалтер</t>
  </si>
  <si>
    <t xml:space="preserve"> 1-6</t>
  </si>
  <si>
    <t>3.</t>
  </si>
  <si>
    <t>ООО  "Водолей"</t>
  </si>
  <si>
    <t>главный бухгалтер</t>
  </si>
  <si>
    <t>кассир</t>
  </si>
  <si>
    <t>4.</t>
  </si>
  <si>
    <t>ООО "Ангелина"</t>
  </si>
  <si>
    <t>слесарь АВР</t>
  </si>
  <si>
    <t>5.</t>
  </si>
  <si>
    <t>ООО "Родник"</t>
  </si>
  <si>
    <t>директор</t>
  </si>
  <si>
    <t xml:space="preserve">  2-6</t>
  </si>
  <si>
    <t>водитель</t>
  </si>
  <si>
    <t xml:space="preserve"> 4-8</t>
  </si>
  <si>
    <t>МУП "Лог ЖКХ"</t>
  </si>
  <si>
    <t>юрист</t>
  </si>
  <si>
    <t>инженер- сметчик</t>
  </si>
  <si>
    <t>ООО "Коммунальные сети"</t>
  </si>
  <si>
    <t>слесарь КИП</t>
  </si>
  <si>
    <t>МУП "Качалинское"</t>
  </si>
  <si>
    <t>5 разряд</t>
  </si>
  <si>
    <t xml:space="preserve">МУП "Береславское КХ" </t>
  </si>
  <si>
    <t>30.40.14</t>
  </si>
  <si>
    <t>МУП "КХ Советское"</t>
  </si>
  <si>
    <t>70.32.1</t>
  </si>
  <si>
    <t>МУП "Водоканал"</t>
  </si>
  <si>
    <t>41.00</t>
  </si>
  <si>
    <t>оператор канализационно-очистных сооружений</t>
  </si>
  <si>
    <t>диспетчер канализационно-очистных сооружений</t>
  </si>
  <si>
    <t>уборщик производственных помещений</t>
  </si>
  <si>
    <t>Кумылженское МУПКО</t>
  </si>
  <si>
    <t>ММУП КХ "Клетское"</t>
  </si>
  <si>
    <t>40.30.4</t>
  </si>
  <si>
    <t>нет</t>
  </si>
  <si>
    <t>МУП "Рассветинское ЖКХ"</t>
  </si>
  <si>
    <t xml:space="preserve">директор                                                                              </t>
  </si>
  <si>
    <t xml:space="preserve">тракторист   </t>
  </si>
  <si>
    <t>МУП "Родник"</t>
  </si>
  <si>
    <t>МУП "Вера"</t>
  </si>
  <si>
    <t>10.30.1</t>
  </si>
  <si>
    <t xml:space="preserve">директор     </t>
  </si>
  <si>
    <t xml:space="preserve">бухгалтер </t>
  </si>
  <si>
    <t>ООО "Водстройсервис"</t>
  </si>
  <si>
    <t>40.30</t>
  </si>
  <si>
    <t>лаборант химико-бактериального анализа</t>
  </si>
  <si>
    <t>инженер по охране труда</t>
  </si>
  <si>
    <t>ООО "Новониколаевское ЖКХ"</t>
  </si>
  <si>
    <t>инженер-строитель</t>
  </si>
  <si>
    <t>I</t>
  </si>
  <si>
    <t>УМП "Новониколаевское МПОКХ"</t>
  </si>
  <si>
    <t>74.14</t>
  </si>
  <si>
    <t>экскаваторщик</t>
  </si>
  <si>
    <t>II</t>
  </si>
  <si>
    <t>МУП "Нехаевское МПОКХ"</t>
  </si>
  <si>
    <t>40.30.1</t>
  </si>
  <si>
    <t>экономист</t>
  </si>
  <si>
    <t>сантехники</t>
  </si>
  <si>
    <t>ООО "СКС"</t>
  </si>
  <si>
    <t>40.30.14</t>
  </si>
  <si>
    <t>инженер- энергетик</t>
  </si>
  <si>
    <t>машинист насосной станции</t>
  </si>
  <si>
    <t>оператор очистных сооружений</t>
  </si>
  <si>
    <t>ООО "СХС"</t>
  </si>
  <si>
    <t>41.00.1</t>
  </si>
  <si>
    <t>лаборант хим.анализа</t>
  </si>
  <si>
    <t>МУП "Усть-Медведицкое"</t>
  </si>
  <si>
    <t>90.003</t>
  </si>
  <si>
    <t>инженер-ВК</t>
  </si>
  <si>
    <t>МУП "Городское хозяйство"</t>
  </si>
  <si>
    <t>90.03</t>
  </si>
  <si>
    <t>рабочий по благоустройству</t>
  </si>
  <si>
    <t>4 разряд</t>
  </si>
  <si>
    <t>слесарь аварийно-восстановительных работ</t>
  </si>
  <si>
    <t>18447 3 69 5320</t>
  </si>
  <si>
    <t>4р</t>
  </si>
  <si>
    <t>19756 2 02 7212</t>
  </si>
  <si>
    <t>5р</t>
  </si>
  <si>
    <t>19834 9 09 7241</t>
  </si>
  <si>
    <t xml:space="preserve">электромонтер по ремонту и обслуживанию электрооборудования </t>
  </si>
  <si>
    <t>19861 6 01 7233</t>
  </si>
  <si>
    <t>инженер по  эксплуатации сооружений и оборудования ВКХ</t>
  </si>
  <si>
    <t>22809 9 2 2142</t>
  </si>
  <si>
    <t>высшее по</t>
  </si>
  <si>
    <t>инженер по КИПиА</t>
  </si>
  <si>
    <t>инженер-энергетик</t>
  </si>
  <si>
    <t>22873 7 2 2143</t>
  </si>
  <si>
    <t>.22824 3 2 2132</t>
  </si>
  <si>
    <t>инженер по проектно-сметной работе</t>
  </si>
  <si>
    <t>22696 2 2 2142</t>
  </si>
  <si>
    <t xml:space="preserve">высшее по </t>
  </si>
  <si>
    <t>МБУ "Комбинат благоустройства"</t>
  </si>
  <si>
    <t>рабочий зеленого хозяйства</t>
  </si>
  <si>
    <t>МКП "Тепловые сети"</t>
  </si>
  <si>
    <t>начальник котельного хозяйства</t>
  </si>
  <si>
    <t>ООО "Ремонтно-эксплуатационное предприятие №2"</t>
  </si>
  <si>
    <t>11620 7 02 7212</t>
  </si>
  <si>
    <t>ОАО "КамышинТеплоЭнерго"</t>
  </si>
  <si>
    <t>40.3</t>
  </si>
  <si>
    <t>машинист экскаватора одноковшового</t>
  </si>
  <si>
    <t>14390 0 03 8332</t>
  </si>
  <si>
    <t>МУП "Тепловые сети"</t>
  </si>
  <si>
    <t>оператор</t>
  </si>
  <si>
    <t>15643 5</t>
  </si>
  <si>
    <t>18494 8</t>
  </si>
  <si>
    <t>19861 6</t>
  </si>
  <si>
    <t>19756 2</t>
  </si>
  <si>
    <t>19149 6</t>
  </si>
  <si>
    <t>слесарь котельной</t>
  </si>
  <si>
    <t>18531 5</t>
  </si>
  <si>
    <t>слесарь т/цеха</t>
  </si>
  <si>
    <t>18505 2</t>
  </si>
  <si>
    <t>11442 8</t>
  </si>
  <si>
    <t>МКП "Волгоградгорсвет"</t>
  </si>
  <si>
    <t>2001-40.10.5</t>
  </si>
  <si>
    <t>машинист автопокрышки и автогидроподъемника</t>
  </si>
  <si>
    <t>60.21.22</t>
  </si>
  <si>
    <t>МУП  "Волгоградское пассажирское автотранспортное предприятие №7"</t>
  </si>
  <si>
    <t>4, 5 разряд</t>
  </si>
  <si>
    <t>слесарь по ремонту автомобилей</t>
  </si>
  <si>
    <t>4,5 разряд</t>
  </si>
  <si>
    <t>5 разряда</t>
  </si>
  <si>
    <t xml:space="preserve">категории Д </t>
  </si>
  <si>
    <t>МУП "Волгоградское коммунальное хозяйство"</t>
  </si>
  <si>
    <t>Программа "Энергоэффективность МУП Горводоканал г. Волгограда"</t>
  </si>
  <si>
    <t>МУП "Городской водоканал г. Волгограда"</t>
  </si>
  <si>
    <t>41.0 ;  90.0</t>
  </si>
  <si>
    <t>ведущий инженер-энергетик</t>
  </si>
  <si>
    <t>22873 7 2 2143 05</t>
  </si>
  <si>
    <t>электромонтер по испытаниям и измерениям</t>
  </si>
  <si>
    <t>19834 9 6 09 7241</t>
  </si>
  <si>
    <t>5.1.</t>
  </si>
  <si>
    <t>Инвестиционная программа МУП "Горводоканал                          г. Волгограда" на 2016-2018 гг.</t>
  </si>
  <si>
    <t>МУП "Горводоканал г. Волгограда"</t>
  </si>
  <si>
    <t>ведущий инженер-электронщик</t>
  </si>
  <si>
    <t>-</t>
  </si>
  <si>
    <t>ведущий инженер-телемеханик</t>
  </si>
  <si>
    <t>ведущий инженер-программист</t>
  </si>
  <si>
    <t>22824 3 2 2132 05</t>
  </si>
  <si>
    <t>19861 6 6 01 7233</t>
  </si>
  <si>
    <t>16155 6 4 69 8163</t>
  </si>
  <si>
    <t>15756 5 4 69 8163</t>
  </si>
  <si>
    <t xml:space="preserve">18559 9 6 02 7233 </t>
  </si>
  <si>
    <t>12809 8 3 69 8163</t>
  </si>
  <si>
    <t>13910 5 2-6 01 8290</t>
  </si>
  <si>
    <t>13321 7 4 01 8159</t>
  </si>
  <si>
    <t>5.2.</t>
  </si>
  <si>
    <t>МУП "Горводоканал  г. Волгограда"</t>
  </si>
  <si>
    <t xml:space="preserve">18559 9 3-6 02 7233 </t>
  </si>
  <si>
    <t>3-6</t>
  </si>
  <si>
    <t xml:space="preserve">машинист насосных установок </t>
  </si>
  <si>
    <t>2-4</t>
  </si>
  <si>
    <t>19861 6 4-6 01 7233</t>
  </si>
  <si>
    <t>14388 2 5-6 04 8332</t>
  </si>
  <si>
    <t>19203 7 3-4 01 8331</t>
  </si>
  <si>
    <t>рабочий по комплексному обслуживанию и ремонту зданий</t>
  </si>
  <si>
    <t>17544 0 2 01 9141</t>
  </si>
  <si>
    <t>слесарь аварийно-воссстановительных работ</t>
  </si>
  <si>
    <t>18447 3 3-6 69 5320</t>
  </si>
  <si>
    <t>11442 8 4 56 8322</t>
  </si>
  <si>
    <t>18494 8 4-6 02 8281</t>
  </si>
  <si>
    <t xml:space="preserve">19149 6 04 7223 </t>
  </si>
  <si>
    <t xml:space="preserve">оператор пульта управления </t>
  </si>
  <si>
    <t>15948 6 02 04 8112</t>
  </si>
  <si>
    <t>контролер водопроводного хозяйства</t>
  </si>
  <si>
    <t>12938 7 3 69 5320</t>
  </si>
  <si>
    <t>оператор хлораторной установки</t>
  </si>
  <si>
    <t>16155 6 2-4 69 8163</t>
  </si>
  <si>
    <t xml:space="preserve">Приложение </t>
  </si>
  <si>
    <t>Комитет образования и науки Волгоградской области</t>
  </si>
  <si>
    <t>(наименование организации)</t>
  </si>
  <si>
    <t>о потребности в кадрах рабочих и специалистов</t>
  </si>
  <si>
    <t>Наименование предприятия/организации</t>
  </si>
  <si>
    <t>80.21.2</t>
  </si>
  <si>
    <t>учитель начальных классов</t>
  </si>
  <si>
    <t>учитель</t>
  </si>
  <si>
    <t>дворник</t>
  </si>
  <si>
    <t>уборщик служебных помещений</t>
  </si>
  <si>
    <t>80.10.1</t>
  </si>
  <si>
    <t>воспитатель</t>
  </si>
  <si>
    <t>помощник воспитателя</t>
  </si>
  <si>
    <t>повар</t>
  </si>
  <si>
    <t>музыкальный руководитель</t>
  </si>
  <si>
    <t>плотник</t>
  </si>
  <si>
    <t>инструктор по физической культуре</t>
  </si>
  <si>
    <t>педагог дополнительного образования</t>
  </si>
  <si>
    <t>социальный педагог</t>
  </si>
  <si>
    <t>заместитель заведующего по хозяйственной работе</t>
  </si>
  <si>
    <t>инженер по охране труда и технике безопаснсти</t>
  </si>
  <si>
    <t>секретарь</t>
  </si>
  <si>
    <t>кастелянша</t>
  </si>
  <si>
    <t>вахтер</t>
  </si>
  <si>
    <t>хлораторщик</t>
  </si>
  <si>
    <t>садовник</t>
  </si>
  <si>
    <t>кочегар</t>
  </si>
  <si>
    <t xml:space="preserve">директор школы                                          </t>
  </si>
  <si>
    <t>педагог-библиотекарь</t>
  </si>
  <si>
    <t>электроник</t>
  </si>
  <si>
    <t>секретарь учебной части</t>
  </si>
  <si>
    <t xml:space="preserve">лаборант </t>
  </si>
  <si>
    <t>учитель русского языка и литературы</t>
  </si>
  <si>
    <t>учитель математики</t>
  </si>
  <si>
    <t>МОУ лицей №4</t>
  </si>
  <si>
    <t>рабочий по комплексному обслуживанию и ремонту здания</t>
  </si>
  <si>
    <t>МОУ СОШ № 38</t>
  </si>
  <si>
    <t xml:space="preserve">МОУ СОШ № 60 </t>
  </si>
  <si>
    <t xml:space="preserve"> </t>
  </si>
  <si>
    <t>учитель информатики</t>
  </si>
  <si>
    <t xml:space="preserve">учитель русского языка </t>
  </si>
  <si>
    <t>учитель истории и обществознания</t>
  </si>
  <si>
    <t>МОУ СОШ № 65</t>
  </si>
  <si>
    <t xml:space="preserve">МОУ СОШ № 117 </t>
  </si>
  <si>
    <t>учитель английского языка</t>
  </si>
  <si>
    <t>учитель физики</t>
  </si>
  <si>
    <t>учитель химии</t>
  </si>
  <si>
    <t>учитель технологии</t>
  </si>
  <si>
    <t>МОУ СОШ №124</t>
  </si>
  <si>
    <t>учитель биологии</t>
  </si>
  <si>
    <t>учитель технологии (мальчики)</t>
  </si>
  <si>
    <t>МОУ СОШ № 125</t>
  </si>
  <si>
    <t>МОУ СОШ № 134</t>
  </si>
  <si>
    <t>учитель литературы</t>
  </si>
  <si>
    <t xml:space="preserve">МОУ ЦДТ </t>
  </si>
  <si>
    <t>80.10.3</t>
  </si>
  <si>
    <t>МОУ детский сад № 141</t>
  </si>
  <si>
    <t>делопроизводитель</t>
  </si>
  <si>
    <t>МОУ детский сад№249</t>
  </si>
  <si>
    <t>МОУ детский сад № 250</t>
  </si>
  <si>
    <t>МОУ детский сад №285</t>
  </si>
  <si>
    <t>МОУ детский сад № 289</t>
  </si>
  <si>
    <t>Делопроизводитель</t>
  </si>
  <si>
    <t>Сторож</t>
  </si>
  <si>
    <t>оператор стиральных машин</t>
  </si>
  <si>
    <t>МОУ  детский сад № 307</t>
  </si>
  <si>
    <t>МОУ детский сад № 330</t>
  </si>
  <si>
    <t>МОУ  детский сад № 332</t>
  </si>
  <si>
    <t xml:space="preserve">воспитатель </t>
  </si>
  <si>
    <t>Повар</t>
  </si>
  <si>
    <t>Дворник</t>
  </si>
  <si>
    <t>Воспитатель</t>
  </si>
  <si>
    <t>МОУ детский сад № 381</t>
  </si>
  <si>
    <t>МОУ детский сад № 367</t>
  </si>
  <si>
    <t>МОУ детский сад№6</t>
  </si>
  <si>
    <t>80.10.01</t>
  </si>
  <si>
    <t>МОУ детский сад № 174</t>
  </si>
  <si>
    <t>МОУ детский сад № 291</t>
  </si>
  <si>
    <t>МОУ детский сад № 373</t>
  </si>
  <si>
    <t xml:space="preserve">повар </t>
  </si>
  <si>
    <t>МОУ СОШ №5</t>
  </si>
  <si>
    <t>80.21.1</t>
  </si>
  <si>
    <t>учитель русского языка</t>
  </si>
  <si>
    <t>МОУ гимназия №12</t>
  </si>
  <si>
    <t>тьютор</t>
  </si>
  <si>
    <t xml:space="preserve">МОУ СОШ № 13 </t>
  </si>
  <si>
    <t>80.21</t>
  </si>
  <si>
    <t>МОУ СОШ № 20</t>
  </si>
  <si>
    <t>80.20.</t>
  </si>
  <si>
    <t xml:space="preserve">МОУ СОШ № 30 </t>
  </si>
  <si>
    <t>учитель физики и информатики</t>
  </si>
  <si>
    <t>учитель истории</t>
  </si>
  <si>
    <t>учитель иностранного языка</t>
  </si>
  <si>
    <t>МОУ СОШ № 34</t>
  </si>
  <si>
    <t xml:space="preserve">МОУ СОШ № 76 </t>
  </si>
  <si>
    <t xml:space="preserve">учитель математики </t>
  </si>
  <si>
    <t xml:space="preserve">МОУ СОШ № 78 </t>
  </si>
  <si>
    <t>вожатая</t>
  </si>
  <si>
    <t>МОУ СОШ №91</t>
  </si>
  <si>
    <t>МОУ СОШ № 95</t>
  </si>
  <si>
    <t>учитель географии</t>
  </si>
  <si>
    <t xml:space="preserve">МОУ СОШ № 98 </t>
  </si>
  <si>
    <t>учитель технологии (девочки)</t>
  </si>
  <si>
    <t>учитель музыки</t>
  </si>
  <si>
    <t>структурное подразделение "Росток"</t>
  </si>
  <si>
    <t>инженер-электрик</t>
  </si>
  <si>
    <t>сезонный рабочий</t>
  </si>
  <si>
    <t>80.10.1.</t>
  </si>
  <si>
    <t>концертмейстер</t>
  </si>
  <si>
    <t>85.13</t>
  </si>
  <si>
    <t>учитель ИЗО</t>
  </si>
  <si>
    <t xml:space="preserve">учитель начальных классов </t>
  </si>
  <si>
    <t>заведующий хозяйством</t>
  </si>
  <si>
    <t xml:space="preserve">водитель </t>
  </si>
  <si>
    <t>Учитель технологии</t>
  </si>
  <si>
    <t>Учитель физики</t>
  </si>
  <si>
    <t>Учитель русского языка</t>
  </si>
  <si>
    <t>повар структурного подразделения "Журавушка"</t>
  </si>
  <si>
    <t>воспитатель ГПД</t>
  </si>
  <si>
    <t>Учитель химии</t>
  </si>
  <si>
    <t>Учитель технологии (мальчики)</t>
  </si>
  <si>
    <t>воспитатель детского сада</t>
  </si>
  <si>
    <t>инструктор по ЛФК</t>
  </si>
  <si>
    <t>медсестра по массажу</t>
  </si>
  <si>
    <t>80.10.3.</t>
  </si>
  <si>
    <t>методист</t>
  </si>
  <si>
    <t>звукооператор</t>
  </si>
  <si>
    <t>костюмер</t>
  </si>
  <si>
    <t>МОУ СОШ № 61</t>
  </si>
  <si>
    <t>учитель математики и информатики</t>
  </si>
  <si>
    <t>МОУ СОШ № 27</t>
  </si>
  <si>
    <t>МОУ  СОШ № 1</t>
  </si>
  <si>
    <t>МОУ СОШ № 12</t>
  </si>
  <si>
    <t>МОУ СОШ № 4</t>
  </si>
  <si>
    <t>МОУ СОШ № 87</t>
  </si>
  <si>
    <t>МОУ СОШ № 88</t>
  </si>
  <si>
    <t>МОУ СОШ № 94</t>
  </si>
  <si>
    <t>МОУ СОШ № 99</t>
  </si>
  <si>
    <t>МОУ СОШ № 45</t>
  </si>
  <si>
    <t>МОУ СОШ № 51</t>
  </si>
  <si>
    <t>80..21.2</t>
  </si>
  <si>
    <t>МОУ СОШ №1</t>
  </si>
  <si>
    <t>МОУ лицей № 3</t>
  </si>
  <si>
    <t>МОУ ОСОШ № 20</t>
  </si>
  <si>
    <t>МОУ СОШ № 86</t>
  </si>
  <si>
    <t>МОУ СОШ № 18</t>
  </si>
  <si>
    <t>МОУ СОШ № 17</t>
  </si>
  <si>
    <t>МОУ СОШ №  29</t>
  </si>
  <si>
    <t>МОУ СОШ №  74</t>
  </si>
  <si>
    <t>МОУ СОШ № 3</t>
  </si>
  <si>
    <t>МОУ СОШ № 26</t>
  </si>
  <si>
    <t>МОУ СОШ № 1</t>
  </si>
  <si>
    <t>МОУ гимназия № 13</t>
  </si>
  <si>
    <t>СП МОУ СОШ № 94</t>
  </si>
  <si>
    <t>СП МОУ СОШ № 61</t>
  </si>
  <si>
    <t>МОУ детский сад №15</t>
  </si>
  <si>
    <t>МОУ детский сад №363</t>
  </si>
  <si>
    <t>СП МОУ СОШ № 87</t>
  </si>
  <si>
    <t>МОУ детский сад № 387</t>
  </si>
  <si>
    <t>МОУ детский сад № 305</t>
  </si>
  <si>
    <t>МОУ детский сад № 331</t>
  </si>
  <si>
    <t>МОУ детский сад № 117</t>
  </si>
  <si>
    <t>МОУ детский сад № 170</t>
  </si>
  <si>
    <t>МОУ детский сад № 195</t>
  </si>
  <si>
    <t>МОУ детский сад № 220</t>
  </si>
  <si>
    <t>МОУ детский сад № 254</t>
  </si>
  <si>
    <t>МОУ детский сад № 238</t>
  </si>
  <si>
    <t>МОУ детский сад № 391</t>
  </si>
  <si>
    <t>МОУ детский сад № 347</t>
  </si>
  <si>
    <t>МОУ детский сад № 257</t>
  </si>
  <si>
    <t>МОУ детский сад № 372</t>
  </si>
  <si>
    <t>МОУ детский сад № 276</t>
  </si>
  <si>
    <t>СП МОУ СОШ № 29</t>
  </si>
  <si>
    <t>МОУ детский сад № 53 Центрального района г. Волгограда</t>
  </si>
  <si>
    <t>старший воспитатель</t>
  </si>
  <si>
    <t>МБДОУ детский сад общеразвивающего вида № 20 "Буратино"</t>
  </si>
  <si>
    <t>МБДОУ детский сад общеразвивающего вида № 24 "Горошинка"</t>
  </si>
  <si>
    <t>младший воспитатель</t>
  </si>
  <si>
    <t>МБДОУ детский сад общеразвивающего вида № 51 "Ромашка"</t>
  </si>
  <si>
    <t>МБДОУ детский сад компенсирующего вида № 65 "Калинка"</t>
  </si>
  <si>
    <t>МБДОУ детский сад комбинированного вида № 83 "Алиса"</t>
  </si>
  <si>
    <t>МБДОУ детский сад комбинированного вида № 94 "Полянка"</t>
  </si>
  <si>
    <t>МБДОУ детский сад комбинированного вида № 104 "Звоночек"</t>
  </si>
  <si>
    <t>МКОУ «Быковская СОШ № 2»</t>
  </si>
  <si>
    <t xml:space="preserve">учитель физики и технологии </t>
  </si>
  <si>
    <t>МКОУ «Быковская СОШ № 3»</t>
  </si>
  <si>
    <t xml:space="preserve">учитель физики </t>
  </si>
  <si>
    <t>МКОУ «Верхнебалыклейская СОШ»</t>
  </si>
  <si>
    <t xml:space="preserve">учитель информатики </t>
  </si>
  <si>
    <t xml:space="preserve">учитель истории и обществознания </t>
  </si>
  <si>
    <t>МКОУ «Кисловская СОШ»</t>
  </si>
  <si>
    <t>80.10.2</t>
  </si>
  <si>
    <t xml:space="preserve">80.21.2 </t>
  </si>
  <si>
    <t>МКОУ «Новоникольская СОШ»</t>
  </si>
  <si>
    <t>МКОУ «Побединская СОШ»</t>
  </si>
  <si>
    <t>85.14.1</t>
  </si>
  <si>
    <t>медсестра</t>
  </si>
  <si>
    <t>учитель географии и биологии</t>
  </si>
  <si>
    <t>рабочий</t>
  </si>
  <si>
    <t>МКОУ «Приморская СОШ»</t>
  </si>
  <si>
    <t>учитель ОБЖ</t>
  </si>
  <si>
    <t xml:space="preserve">учитель музыки </t>
  </si>
  <si>
    <t>МКОУ «Урало – Ахтубинская СОШ»</t>
  </si>
  <si>
    <t>учитель химии и физики</t>
  </si>
  <si>
    <t>МКДОУ Верхнебалыклейский детский сад «Колокольчик»</t>
  </si>
  <si>
    <t xml:space="preserve">85.14.1 </t>
  </si>
  <si>
    <t xml:space="preserve">МКДОУ Урало – Ахтубинский детский сад «Золотой петушок» </t>
  </si>
  <si>
    <t xml:space="preserve">музыкальный  руководитель </t>
  </si>
  <si>
    <t xml:space="preserve">80.10.1 </t>
  </si>
  <si>
    <t xml:space="preserve">Воспитатель </t>
  </si>
  <si>
    <t xml:space="preserve">МКОУ ДОД Приморский ДДТ </t>
  </si>
  <si>
    <t>МБОУ "Вертячинская СОШ"</t>
  </si>
  <si>
    <t>МБОУ " Самофаловская сош"</t>
  </si>
  <si>
    <t>учитель рисования</t>
  </si>
  <si>
    <t>МБОУ "Котлубанская СОШ"</t>
  </si>
  <si>
    <t>водитель автобуса</t>
  </si>
  <si>
    <t>Категория D</t>
  </si>
  <si>
    <t>МБОУ "Городищенская СОШ № 2</t>
  </si>
  <si>
    <t>МБОУ "Грачевская СОШ"</t>
  </si>
  <si>
    <t>МБОУ ГСОШ №1</t>
  </si>
  <si>
    <t>8.21.2</t>
  </si>
  <si>
    <t>МБОУ "Кузьмичевская СОШ"</t>
  </si>
  <si>
    <t>МБОУ "Новожизненская СОШ"</t>
  </si>
  <si>
    <t>учитель                                               начальное образование</t>
  </si>
  <si>
    <t>МБОУ "Паньшинская СОШ"</t>
  </si>
  <si>
    <t>МКОУ СОШ №1 г.Дубовки</t>
  </si>
  <si>
    <t>МКОУ СОШ №2 г.Дубовки</t>
  </si>
  <si>
    <t>МКОУ СОШ №3 г.Дубовки</t>
  </si>
  <si>
    <t>учитель  ИЗО</t>
  </si>
  <si>
    <t>МКОУ Давыдовская СОШ</t>
  </si>
  <si>
    <t>МКОУ Оленьевская СОШ</t>
  </si>
  <si>
    <t>учитель  информатики</t>
  </si>
  <si>
    <t>МКОУ Песковатская СОШ</t>
  </si>
  <si>
    <t>МКОУ Горнобалыклейская СОШ</t>
  </si>
  <si>
    <t>МКОУ Горнопролейская СОШ</t>
  </si>
  <si>
    <t>МКОУ Пичужинская СОШ</t>
  </si>
  <si>
    <t>МКОУ Горноводяновская СОШ</t>
  </si>
  <si>
    <t>МКОУ  Лозновская  СОШ</t>
  </si>
  <si>
    <t>МКОУ "ООШ" г.Дубовки</t>
  </si>
  <si>
    <t>МКОУ Прямобалкинская ООШ</t>
  </si>
  <si>
    <t>86.21.1</t>
  </si>
  <si>
    <t>МКОУ Малоивановская ООШ</t>
  </si>
  <si>
    <t>учитель  истории и обществ.</t>
  </si>
  <si>
    <t>МКОУ Стрельношироковская ООШ</t>
  </si>
  <si>
    <t>учитель немецкого языка</t>
  </si>
  <si>
    <t>МКОУ Центр образования г.Дубовки</t>
  </si>
  <si>
    <t>Калачевский муниципальный район</t>
  </si>
  <si>
    <t xml:space="preserve">Муниципальное казенное  общеобразовательное учреждение  "Октябрьский лицей" Калачевского муниципального района Волгоградской области   </t>
  </si>
  <si>
    <t xml:space="preserve">Муниципальное  казенное образовательное учреждение "Ляпичевская  средняя общеобразовательная школа" Калачевского муниципального района Волгоградской области  </t>
  </si>
  <si>
    <t xml:space="preserve">Муниципальное казенная образовательное учреждение "Голубинская средняя общеобразовательная школа" Калачевского муниципального района Волгоградской области </t>
  </si>
  <si>
    <t xml:space="preserve">Муниципальное  казенное дошкольное образовательное учреждение "Детский сад  "Колосок" п.Береславка"  Калачёвского муниципального района Волгоградской области  </t>
  </si>
  <si>
    <t>тренер</t>
  </si>
  <si>
    <t>учитель математики,физики</t>
  </si>
  <si>
    <t>детский  психолог</t>
  </si>
  <si>
    <t>логопед</t>
  </si>
  <si>
    <t>музыкальный работник</t>
  </si>
  <si>
    <t>уборщик производственных и служебных помещений</t>
  </si>
  <si>
    <t>преподаватель</t>
  </si>
  <si>
    <t>Учитель</t>
  </si>
  <si>
    <t xml:space="preserve">учитель иностранного языка </t>
  </si>
  <si>
    <t xml:space="preserve"> учитель математики</t>
  </si>
  <si>
    <t xml:space="preserve">  </t>
  </si>
  <si>
    <t>категория D, E</t>
  </si>
  <si>
    <t xml:space="preserve">преподаватель начальных класов </t>
  </si>
  <si>
    <t xml:space="preserve">учитель технологии </t>
  </si>
  <si>
    <t>МКОУ Гуровская СОШ</t>
  </si>
  <si>
    <t xml:space="preserve">учитель русского языка   </t>
  </si>
  <si>
    <t>МДОУ "Гусевский детский сад"</t>
  </si>
  <si>
    <t>медицинская сестра</t>
  </si>
  <si>
    <t>МОУ ДОД "Ольховская ДЮСШ"</t>
  </si>
  <si>
    <t>МКОУ Киреевская СОШ</t>
  </si>
  <si>
    <t xml:space="preserve">учитель математики    </t>
  </si>
  <si>
    <t>МКОУ Липовская СОШ</t>
  </si>
  <si>
    <t>МКОУ Нежинская СОШ</t>
  </si>
  <si>
    <t>МДОУ "Октябрьский детский сад"</t>
  </si>
  <si>
    <t>МКОУ Романовская ООШ</t>
  </si>
  <si>
    <t>МКОУ Рыбинская СОШ</t>
  </si>
  <si>
    <t>МБОУ Солодчинская СОШ</t>
  </si>
  <si>
    <t>МКОУ Ягодновская СОШ</t>
  </si>
  <si>
    <t xml:space="preserve">учитель химии </t>
  </si>
  <si>
    <t>учитель ИЗО, музыки</t>
  </si>
  <si>
    <t>МДОУ "Ягодновский детский сад"</t>
  </si>
  <si>
    <t>МБОУ Гусевская СОШ</t>
  </si>
  <si>
    <t>МКОУ Каменнобродская СОШ</t>
  </si>
  <si>
    <t>МБОУ Ольховская СОШ</t>
  </si>
  <si>
    <t>МДОУ "Ольховский детский сад"</t>
  </si>
  <si>
    <t>МКОУ СОШ № 2 г. Палласовки</t>
  </si>
  <si>
    <t xml:space="preserve">учитель технологии(юноши)  </t>
  </si>
  <si>
    <t xml:space="preserve"> учитель химии  </t>
  </si>
  <si>
    <t>МКОУ СОШ № 11 г. Палласовки</t>
  </si>
  <si>
    <t>МКОУ СОШ № 12 г. Палласовки</t>
  </si>
  <si>
    <t>МКОУ "Вишневская сош"</t>
  </si>
  <si>
    <t>МКОУ " Новостроевская сош"</t>
  </si>
  <si>
    <t>МКОУ " Золотаревская сош"</t>
  </si>
  <si>
    <t>МКОУ " Краснооктябрьская сош"</t>
  </si>
  <si>
    <t>МКОУ " Венгеловская оош"</t>
  </si>
  <si>
    <t>МКОУ " Староиванцовская оош"</t>
  </si>
  <si>
    <t>звукорежиссер</t>
  </si>
  <si>
    <t>МКОУ ДОД" Станция юных натуралистов"</t>
  </si>
  <si>
    <t>МКОУ "Кайсацкая сош"</t>
  </si>
  <si>
    <t>МКОУ " Симкинская оош"</t>
  </si>
  <si>
    <t>МКОУ "СОШ № 17" г. Палласовка</t>
  </si>
  <si>
    <t>МКОУ "Ильменская СОШ"</t>
  </si>
  <si>
    <t>учитель музыки и ИЗО</t>
  </si>
  <si>
    <t xml:space="preserve"> учитель физики и математики</t>
  </si>
  <si>
    <t>учитель технологии и ИВТ</t>
  </si>
  <si>
    <t xml:space="preserve"> учитель начальных классов</t>
  </si>
  <si>
    <t>МКОУ "Большесудаченская  СОШ"</t>
  </si>
  <si>
    <t>учитель  истории</t>
  </si>
  <si>
    <t>МКОУ "Сосновская СОШ"</t>
  </si>
  <si>
    <t>воспитатель дошкольной группы</t>
  </si>
  <si>
    <t>МКОУ "Матышевская  СОШ"</t>
  </si>
  <si>
    <t>учитель  начальных классов</t>
  </si>
  <si>
    <t>МКОУ Подкуйковскя СОШ"</t>
  </si>
  <si>
    <t>МКОУ Громковская  СОШ"</t>
  </si>
  <si>
    <t>МКОУ  Лопуховская СОШ"</t>
  </si>
  <si>
    <t>МКОУ Первомайская ООШ</t>
  </si>
  <si>
    <t>МКОУ Хоперская СОШ</t>
  </si>
  <si>
    <t>МБОУ Михайловская СОШ</t>
  </si>
  <si>
    <t>МКОУ Дьяконовская СОШ</t>
  </si>
  <si>
    <t>МБОУ Дубовская СОШ</t>
  </si>
  <si>
    <t>МКОУ Вишняковская СОШ</t>
  </si>
  <si>
    <t>МБОУ Креповская СОШ</t>
  </si>
  <si>
    <t>МКОУ Верхнебезымяновская СОШ</t>
  </si>
  <si>
    <t>МКОУ "Средняя общеобразовательная школа №1 имени А.М. Горького" городского округа город Фролово</t>
  </si>
  <si>
    <t>учитель химии и биологии</t>
  </si>
  <si>
    <t>МКОУ "Средняя общеобразовательная школа №3 имени А.С Макаренко" городского округа город Фролово</t>
  </si>
  <si>
    <t>МКОУ "Основная  общеобразовательная школа №4 имени Ю.А.Гагарина" городского округа город Фролово</t>
  </si>
  <si>
    <t xml:space="preserve">МКОУ "Средняя общеобразовательнач с углубленным изучением отдельных предметов школа №5" городского округа город Фролово </t>
  </si>
  <si>
    <t xml:space="preserve">учитель биологии </t>
  </si>
  <si>
    <t xml:space="preserve">учитель истории </t>
  </si>
  <si>
    <t xml:space="preserve">учитель технологии (мальчики) </t>
  </si>
  <si>
    <t>МКОУ "Средняя  общеобразовательная школа №6" городского округа город Фролово</t>
  </si>
  <si>
    <t>МБОУ дополнительного образования детей «Центр детского творчества» городского округа город Фролово</t>
  </si>
  <si>
    <t>заведующий</t>
  </si>
  <si>
    <t>завхоз</t>
  </si>
  <si>
    <t>МКДОУ "Детский сад общеразвивающего вида № 6 "Березка" городского округа город Фролово</t>
  </si>
  <si>
    <t>МКДОУ "Детский сад №8 "Алёнушка" городского округа город Фролово</t>
  </si>
  <si>
    <t>МКДОУ "Детский сад общеразвивающего  вида № 10 "Ивушка"   городского округа город Фролово</t>
  </si>
  <si>
    <t xml:space="preserve">кастелянша </t>
  </si>
  <si>
    <t>МКДОУ «Детский сад комбинированного вида № 11 «Солнышко» городского округа город Фролово</t>
  </si>
  <si>
    <t>1</t>
  </si>
  <si>
    <t>кухонный рабочий</t>
  </si>
  <si>
    <t>уборщик производственных и служебных помещений помещений</t>
  </si>
  <si>
    <t>МКДОУ "Детский сад общеразвивающего вида №14 "Ручеек" городского округа город Фролово</t>
  </si>
  <si>
    <t>Заведующий</t>
  </si>
  <si>
    <t>МКДОУ "Детский сад "15 "Рябинка" городского округа город Фролово</t>
  </si>
  <si>
    <t>МКДОУ "Детский сад комбинированного вида № 16  "Радуга" городского округа город Фролово</t>
  </si>
  <si>
    <t>МКДОУ "Детский сад комбинированного вида № 17  "Семицветик" городского округа город Фролово</t>
  </si>
  <si>
    <t>учитель информатики и ИКТ</t>
  </si>
  <si>
    <t>наличие категории "Д"</t>
  </si>
  <si>
    <t>помощник повара</t>
  </si>
  <si>
    <t>МКОУ "Чернышковская СОШ №2"</t>
  </si>
  <si>
    <t xml:space="preserve">учитель </t>
  </si>
  <si>
    <t>МКОУ "Чернышковская СОШ №1"</t>
  </si>
  <si>
    <t>МКОУ "Захаровская СОШ "</t>
  </si>
  <si>
    <t>80.1   80.21.1</t>
  </si>
  <si>
    <t>машинист по стирке и ремонту спецодежды</t>
  </si>
  <si>
    <t>МБОУ «Морецкая СОШ»</t>
  </si>
  <si>
    <t>МБОУ «Вязовская  СОШ»</t>
  </si>
  <si>
    <t>Категория «Д»</t>
  </si>
  <si>
    <t>МБОУ «Тростянская СОШ»</t>
  </si>
  <si>
    <t>Учитель информатики и ИКТ</t>
  </si>
  <si>
    <t>МКОУ «Березовская СОШ»</t>
  </si>
  <si>
    <t>МКОУ «Бабинкинская ООШ»</t>
  </si>
  <si>
    <t>МБОУ «Журавская СОШ»</t>
  </si>
  <si>
    <t>МБОУ «Краишевская СОШ»</t>
  </si>
  <si>
    <t>МБОУ «Еланская СОШ № 2»</t>
  </si>
  <si>
    <t>МБОУ «Еланская ООШ № 2»</t>
  </si>
  <si>
    <t>МБОУ «Большевистская СОШ имени А.А. Зуева»</t>
  </si>
  <si>
    <t>МБОУ «Еланская СОШ № 1»</t>
  </si>
  <si>
    <t>Учитель информатики</t>
  </si>
  <si>
    <t>МБОУ «Терновская СОШ»</t>
  </si>
  <si>
    <t>Учитель информатики и физики</t>
  </si>
  <si>
    <t>МБОУ «Еланская СОШ № 3»</t>
  </si>
  <si>
    <t>Учитель истории</t>
  </si>
  <si>
    <t>Учитель ОБЖ</t>
  </si>
  <si>
    <t xml:space="preserve">Секретарь </t>
  </si>
  <si>
    <t>Электрик</t>
  </si>
  <si>
    <t xml:space="preserve">Лаборант </t>
  </si>
  <si>
    <t xml:space="preserve">Сторож </t>
  </si>
  <si>
    <t>МБДОУ «Еланский ДС № 4 «Сказка»</t>
  </si>
  <si>
    <t>МБОУ «Таловская СОШ»</t>
  </si>
  <si>
    <t xml:space="preserve">электрик </t>
  </si>
  <si>
    <t>учитель физики и математики</t>
  </si>
  <si>
    <t>МБДОУ «Еланский ДС № 2 «Родничок»</t>
  </si>
  <si>
    <t xml:space="preserve">Повар </t>
  </si>
  <si>
    <t>МБДОУ «Большеморецкий ДС  «Золотой ключик»</t>
  </si>
  <si>
    <t>МБДОУ «Терсинский ДС «Тополек»</t>
  </si>
  <si>
    <t>МБОУ АЛЕКСАНДРОВСКАЯ  СОШ</t>
  </si>
  <si>
    <t>УЧИТЕЛЬ ИСТОРИИ</t>
  </si>
  <si>
    <t>МБОУ БОЛЬШЕИВАНОВСКАЯ  СОШ</t>
  </si>
  <si>
    <t>УЧИТЕЛЬ ТЕХНОЛОГИИ</t>
  </si>
  <si>
    <t>УЧИТЕЛЬ ФИЗИКИ</t>
  </si>
  <si>
    <t>МБОУ ИЛОВЛИНСКАЯ СОШ №1</t>
  </si>
  <si>
    <t>МБОУ КАЧАЛИНСКАЯ СОШ №1</t>
  </si>
  <si>
    <t xml:space="preserve">УЧИТЕЛЬ ХИМИИ </t>
  </si>
  <si>
    <t>МБОУ КАЧАЛИНСКАЯ СОШ №2</t>
  </si>
  <si>
    <t>МБОУ КОНДРАШОВСКАЯ СОШ</t>
  </si>
  <si>
    <t>МБОУ КРАСНОДОНСКАЯ СОШ</t>
  </si>
  <si>
    <t>УЧИТЕЛЬ ОБЖ</t>
  </si>
  <si>
    <t>МБОУ ЛОГОВСКАЯ СОШ</t>
  </si>
  <si>
    <t>МБОУ МЕДВЕДЕВСКАЯ СОШ</t>
  </si>
  <si>
    <t>УЧИТЕЛЬ ХИМИИ</t>
  </si>
  <si>
    <t>УЧИТЕЛЬ ТЕХНОЛОГИИ (МАЛЬЧИКИ)</t>
  </si>
  <si>
    <t>МБОУ НОВОГРИГОРЬЕВСКАЯ СОШ</t>
  </si>
  <si>
    <t>УЧИТЕЛЬ ИЗО</t>
  </si>
  <si>
    <t>МБОУ ТРЁХОСТРОВСКАЯ СОШ</t>
  </si>
  <si>
    <t>УЧИТЕЛЬ ФИЗИКИ И ИНФОРМАТИКИ</t>
  </si>
  <si>
    <t>МБОУ ШИРЯЕВСКАЯ СОШ</t>
  </si>
  <si>
    <t>МБДОУ БОЛЬШЕИВАНОВСКИЙ ДЕТСКИЙ САД</t>
  </si>
  <si>
    <t>МБОУ ДОД ДЮСШ</t>
  </si>
  <si>
    <t>МБОУ ДОД ЦДТ</t>
  </si>
  <si>
    <t xml:space="preserve">Заведующий </t>
  </si>
  <si>
    <t>Детский сад №1 (п. Дубовая роща, Котельниковский муниципальный район)
Детский сад №2 (п. Дубовая роща, 
Котельниковский муниципальный район)</t>
  </si>
  <si>
    <t>Младший воспитатель</t>
  </si>
  <si>
    <t xml:space="preserve">Муниципальное казенное образовательное
учреждение средняя общеобразовательная школа №6
г. Котельниково
Волгоградской области </t>
  </si>
  <si>
    <t xml:space="preserve">Учитель </t>
  </si>
  <si>
    <t xml:space="preserve">Воспитатель ГПД </t>
  </si>
  <si>
    <t xml:space="preserve">воспитатель             </t>
  </si>
  <si>
    <t>МБОУ Нехаевская СОШ Нехаевского муниципального района Волгоградской области</t>
  </si>
  <si>
    <t>МБОУ Динамовская СОШ Нехаевского муниципального района Волгоградской области</t>
  </si>
  <si>
    <t>МБОУ Кругловская СОШ Нехаевского муниципального района Волгоградской области</t>
  </si>
  <si>
    <t>МБОУ Луковская СОШ Нехаевского муниципального района Волгоградской области</t>
  </si>
  <si>
    <t>МБОУ Родничковская СОШ Нехаевского муниципального района Волгоградской области</t>
  </si>
  <si>
    <t>учитель иностранного языка (английского)</t>
  </si>
  <si>
    <t>МБОУ Упорниковский лицей Нехаевского муниципального района Волгоградской области</t>
  </si>
  <si>
    <t>МБОУ Верхнереченская СОШ Нехаевского муниципального района Волгоградской области</t>
  </si>
  <si>
    <t>МБОУ Захоперская СОШ Нехаевского муниципального района Волгоградской области</t>
  </si>
  <si>
    <t>учитель иностранного языка (немецкого)</t>
  </si>
  <si>
    <t>МКОУ Артановская ООШ Нехаевского муниципального района Волгоградской области</t>
  </si>
  <si>
    <t>МКОУ Лобачевская ООШ  Нехаевского муниципального района Волгоградской области</t>
  </si>
  <si>
    <t>МКДОУ Кругловский д/с "Ромашка" Нехаевского муниципального района Волгоградской области</t>
  </si>
  <si>
    <t>МКОУ Светлоярская СОШ №2 им. Ф.Ф.Плужникова</t>
  </si>
  <si>
    <t>МКОУ Дубовоовражская СОШ</t>
  </si>
  <si>
    <t>МКОУ Червленовская СОШ</t>
  </si>
  <si>
    <t>МКОУ Наримановская СОШ</t>
  </si>
  <si>
    <t>МКОУ Светлоярская СОШ №1</t>
  </si>
  <si>
    <t>учитель информатики/математики</t>
  </si>
  <si>
    <t>МКОУ Лугавая ООШ</t>
  </si>
  <si>
    <t>МОУ СОШ х. Красный Сад</t>
  </si>
  <si>
    <t>МКДОУ ДС "Дюймовочка" х. Клетский</t>
  </si>
  <si>
    <t>МКОУ Бурковская СОШ</t>
  </si>
  <si>
    <t>МДОУ ДС Колосок р.п.Средняя Ахтуба</t>
  </si>
  <si>
    <t>МОУ СОШ №1 р.п. Средняя Ахтуба</t>
  </si>
  <si>
    <t>МОУ СОШ п. Куйбышев</t>
  </si>
  <si>
    <t>учитель трудового обучения</t>
  </si>
  <si>
    <t>учитель биологии и химии</t>
  </si>
  <si>
    <t>специалист по кадрам</t>
  </si>
  <si>
    <t>техник-электрик</t>
  </si>
  <si>
    <t>МОУ СОШ №3 р.п. Средняя Ахтуба</t>
  </si>
  <si>
    <t>МКОУ Рахинская СОШ</t>
  </si>
  <si>
    <t>МКДОУ ДС Семицветик</t>
  </si>
  <si>
    <t>МКОУ Верхнепогроменская СОШ</t>
  </si>
  <si>
    <t>МКОУ "Валуевская СШ"</t>
  </si>
  <si>
    <t>80.21.2.</t>
  </si>
  <si>
    <t>МКОУ "Верхнеерусланская ОШ"</t>
  </si>
  <si>
    <t>МКОУ "Верхневодянская СШ"</t>
  </si>
  <si>
    <t>МКОУ "Калининская ОШ"</t>
  </si>
  <si>
    <t>МКОУ "Кановская СШ"</t>
  </si>
  <si>
    <t>МКОУ "Колышкинская СШ"</t>
  </si>
  <si>
    <t>МКОУ "Красноярская СШ"</t>
  </si>
  <si>
    <t>МКОУ "Курнаевская СШ"</t>
  </si>
  <si>
    <t>МКОУ "Лятошинская СШ"</t>
  </si>
  <si>
    <t>МКОУ "Новоквасниковская СШ"</t>
  </si>
  <si>
    <t>МКОУ "Новополтавская СШ им. А.Г.Кораблева"</t>
  </si>
  <si>
    <t>МКОУ "Салтовская СШ"</t>
  </si>
  <si>
    <t>МБОУ "Старополтавская СШ"</t>
  </si>
  <si>
    <t>80.2.1.2.</t>
  </si>
  <si>
    <t>МКОУ "Тихоновская СШ</t>
  </si>
  <si>
    <t>МКОУ "Торгунская СШ</t>
  </si>
  <si>
    <t>МКОУ "Харьковская СШ"</t>
  </si>
  <si>
    <t>МКОУ "Черебаевская ОШ"</t>
  </si>
  <si>
    <t>преподаватель по классу фортепиано</t>
  </si>
  <si>
    <t>преподавател теории музыки</t>
  </si>
  <si>
    <t>преподаватель по классу флейты</t>
  </si>
  <si>
    <t>ГБОУ СПО "Волгоградский индустриальный техникум"</t>
  </si>
  <si>
    <t>80.22.2</t>
  </si>
  <si>
    <t>80.22.21</t>
  </si>
  <si>
    <t>преподаватель товароведения</t>
  </si>
  <si>
    <t>преподаватель экономики</t>
  </si>
  <si>
    <t>преподаватель немецкого языка</t>
  </si>
  <si>
    <t>преподаватель ОБЖ</t>
  </si>
  <si>
    <t>преподаватель технологии общественного питания</t>
  </si>
  <si>
    <t>преподаватель химии</t>
  </si>
  <si>
    <t>преподаватель математики</t>
  </si>
  <si>
    <t>преподаватель фармацевтических дисциплин</t>
  </si>
  <si>
    <t>преподаватель биологии</t>
  </si>
  <si>
    <t>преподаватель техники пожарной безопасности</t>
  </si>
  <si>
    <t>80.20.21</t>
  </si>
  <si>
    <t>заведующий общежитием</t>
  </si>
  <si>
    <t>специалист по охране труда</t>
  </si>
  <si>
    <t>дежурный по общежитию</t>
  </si>
  <si>
    <t>ГБОУ СПО  "Волгоградский медицинский колледж"</t>
  </si>
  <si>
    <t>80.22.21.</t>
  </si>
  <si>
    <t>документовед</t>
  </si>
  <si>
    <t>библиограф</t>
  </si>
  <si>
    <t>программист</t>
  </si>
  <si>
    <t>архивариус</t>
  </si>
  <si>
    <t>гардеробщик</t>
  </si>
  <si>
    <t>уборщик территории</t>
  </si>
  <si>
    <t>ГБОУ СПО"Волгоградский педагогический колледж"</t>
  </si>
  <si>
    <t>дежурный по учебному корпусу</t>
  </si>
  <si>
    <t>библиотекарь</t>
  </si>
  <si>
    <t>ГБОУ СПО "Волгогрдаский политехнический колледж им.В.И.Вернадского"</t>
  </si>
  <si>
    <t>ГБОУ СПО "Волгоградский  строительный техникум"</t>
  </si>
  <si>
    <t>Преподаватель</t>
  </si>
  <si>
    <t>ГБОУ СПО "Волгоградский техникум нефтяного и газового машиностроения им. Героя Советского Союза Н. Сердюкова"</t>
  </si>
  <si>
    <t>психолог</t>
  </si>
  <si>
    <t>заведующий учебной частью</t>
  </si>
  <si>
    <t>заведующий канцелярией</t>
  </si>
  <si>
    <t>преподаватель общеобразовательных дисциплин</t>
  </si>
  <si>
    <t>преподаватель технических дисцуиплин</t>
  </si>
  <si>
    <t>заместитель директора</t>
  </si>
  <si>
    <t>заведующий библиотекой</t>
  </si>
  <si>
    <t>мойщик посуды</t>
  </si>
  <si>
    <t>инструментальщик</t>
  </si>
  <si>
    <t>заточник</t>
  </si>
  <si>
    <t>фельдшер медпункта</t>
  </si>
  <si>
    <t>специалист по информационным технологиям</t>
  </si>
  <si>
    <t>врач медпункта</t>
  </si>
  <si>
    <t>Государственное бюджетное образовательное учреждение среднего профессионального образования «Волгоградский техникум энергетики и связи»</t>
  </si>
  <si>
    <t>преподаватель профессионального образования</t>
  </si>
  <si>
    <t>ГБОУ СПО "Волгоградский технический колледж"</t>
  </si>
  <si>
    <t>ГБОУ СПО "Волгоградский энергетический колледж"</t>
  </si>
  <si>
    <t>преподаватель в системе  специального образования</t>
  </si>
  <si>
    <t>ГБОУ СПО "Волжский политехнический техникум"</t>
  </si>
  <si>
    <t>преподаватель (информатика и вычислительная техника)</t>
  </si>
  <si>
    <t>преподаватель (электроника, радиотехника и системы связи)</t>
  </si>
  <si>
    <t>преподаватель (техника и технология наземного транспорта)</t>
  </si>
  <si>
    <t>преподаватель (техносферная безопасность и приборообустройство)</t>
  </si>
  <si>
    <t>ГАОУ СПО "Волгоградский техникум железнодорожного транспорта и коммуникаций"</t>
  </si>
  <si>
    <t>18883  </t>
  </si>
  <si>
    <t>Методист</t>
  </si>
  <si>
    <t>24089 </t>
  </si>
  <si>
    <t>11786 </t>
  </si>
  <si>
    <t>19258 </t>
  </si>
  <si>
    <t>ГАОУ СПО "Еланский аграрный колледж"</t>
  </si>
  <si>
    <t>преподаватель информатики, информационных технологий</t>
  </si>
  <si>
    <t>преподаватель физики</t>
  </si>
  <si>
    <t>ГБОУ СПО "Палласовский сельскохозяйственный техникум"</t>
  </si>
  <si>
    <t>ГБОУ НПО "Профессиональное училище №13 имени Дважды Героя Социалистического труда В.И. Штепо"</t>
  </si>
  <si>
    <t>преподаватель истории</t>
  </si>
  <si>
    <t>ГБОУ НПО "Профессиональное училище № 18"</t>
  </si>
  <si>
    <t xml:space="preserve"> ГБОУ НПО "Профессиональное училище № 26"</t>
  </si>
  <si>
    <t>педагог социальный</t>
  </si>
  <si>
    <t xml:space="preserve"> ГБОУ НПО "Профессиональное училище № 31"</t>
  </si>
  <si>
    <t xml:space="preserve">мастер производственного обучения по профессии электромонтажник </t>
  </si>
  <si>
    <t>мастер производственного обучения по профессии слесарь по ремонту строительных машин</t>
  </si>
  <si>
    <t>преподаватель спецдисциплин по профессии электромонтажник</t>
  </si>
  <si>
    <t>преподаватель спецдисциплин по профессии сварщик</t>
  </si>
  <si>
    <t>преподаватель спецдисциплин по профессии автомеханик</t>
  </si>
  <si>
    <t xml:space="preserve"> ГБОУ НПО "Профессиональное училище № 33"</t>
  </si>
  <si>
    <t>мастер производственного обучения по профессии "Мастер по обработке цифровой информации"</t>
  </si>
  <si>
    <t>преподаватель  математики</t>
  </si>
  <si>
    <t>преподаватель  химии</t>
  </si>
  <si>
    <t xml:space="preserve"> ГБОУ НПО "Профессиональное училище № 40"</t>
  </si>
  <si>
    <t xml:space="preserve">преподаватель </t>
  </si>
  <si>
    <t xml:space="preserve"> ГБОУ НПО "Профессиональное училище № 44"</t>
  </si>
  <si>
    <t xml:space="preserve"> ГБОУ НПО "Профессиональное училище № 46"</t>
  </si>
  <si>
    <t xml:space="preserve"> ГБОУ НПО "Профессиональное училище № 58"</t>
  </si>
  <si>
    <t>ГБОУ СПО "Себряковский технологический техникум"</t>
  </si>
  <si>
    <t>Преподаватель математики</t>
  </si>
  <si>
    <t>Преподаватель физики</t>
  </si>
  <si>
    <t>ГБОУ СПО "Серафимовичский техникум механизации сельского хозяйства"</t>
  </si>
  <si>
    <t>ГБОУ СПО "Суровикинский агропромышленный техникум"</t>
  </si>
  <si>
    <t>Преподаватель истории</t>
  </si>
  <si>
    <t>преподаватель физкультуры</t>
  </si>
  <si>
    <t>преподаватель общественных дисциплин</t>
  </si>
  <si>
    <t>преподаватель иностранного языка</t>
  </si>
  <si>
    <t>мастер по пошиву</t>
  </si>
  <si>
    <t>мастер общестроительных работ</t>
  </si>
  <si>
    <t xml:space="preserve">преподаватель информационных технологий </t>
  </si>
  <si>
    <t>преподаватель пожарной безопасности</t>
  </si>
  <si>
    <t>80.30.1</t>
  </si>
  <si>
    <t xml:space="preserve">Плотник </t>
  </si>
  <si>
    <t xml:space="preserve">Грузчик </t>
  </si>
  <si>
    <t>"Развитие фармацевтической и медицинской промышленности РФ на период до 2020 года и дальнейшую перспективу"</t>
  </si>
  <si>
    <t>работник вивария</t>
  </si>
  <si>
    <t>комендант</t>
  </si>
  <si>
    <t>техник по эксплуатации оборудования</t>
  </si>
  <si>
    <t>"500 бассейнов для ВУЗОВ"</t>
  </si>
  <si>
    <t>инженер по оборудованию</t>
  </si>
  <si>
    <t>ГКОУ "Волгоградский лицей" имени Ф.Ф. Слипченко</t>
  </si>
  <si>
    <t>заместитель директора по экономике и снабжению</t>
  </si>
  <si>
    <t>заведующий гаражом</t>
  </si>
  <si>
    <t>врач</t>
  </si>
  <si>
    <t>официант</t>
  </si>
  <si>
    <t>посудомойщик</t>
  </si>
  <si>
    <t>80.2</t>
  </si>
  <si>
    <t>80.1</t>
  </si>
  <si>
    <t>ГКООУ "Надежда"</t>
  </si>
  <si>
    <t>ГКС (к)ОУ "Волгоградская С(К)ОШИ №7"</t>
  </si>
  <si>
    <t>сурдопедагог</t>
  </si>
  <si>
    <t>Вахтер</t>
  </si>
  <si>
    <t>учитель сельскохозяйственного труда</t>
  </si>
  <si>
    <t>старжая вожатая</t>
  </si>
  <si>
    <t>специалист по государственным закупкам</t>
  </si>
  <si>
    <t xml:space="preserve">заведующий складом </t>
  </si>
  <si>
    <t>разряд 5</t>
  </si>
  <si>
    <t xml:space="preserve">младший воспитатель </t>
  </si>
  <si>
    <r>
      <t xml:space="preserve">                                             </t>
    </r>
    <r>
      <rPr>
        <b/>
        <sz val="14"/>
        <color indexed="8"/>
        <rFont val="Times New Roman"/>
        <family val="1"/>
        <charset val="204"/>
      </rPr>
      <t xml:space="preserve">  Комитет культуры Волгоградской области</t>
    </r>
  </si>
  <si>
    <t>МАУ "ПКиО "Волжский"</t>
  </si>
  <si>
    <t>92.33</t>
  </si>
  <si>
    <t>Электромонтер</t>
  </si>
  <si>
    <t>МКУК «Централизованная клубная система»</t>
  </si>
  <si>
    <t>92.51</t>
  </si>
  <si>
    <t>хореограф</t>
  </si>
  <si>
    <t>аккомпаниатор</t>
  </si>
  <si>
    <t>руководитель народного хора</t>
  </si>
  <si>
    <t>МБОУ ДОД ДМШ</t>
  </si>
  <si>
    <t>преподаватель по классу гитары</t>
  </si>
  <si>
    <t>преподаватель по классу Фортепиано</t>
  </si>
  <si>
    <t>высшее профессиональное образование</t>
  </si>
  <si>
    <t>главный библиограф</t>
  </si>
  <si>
    <t>МАУ "Театр кукол "Арлекин"</t>
  </si>
  <si>
    <t>92.34.3</t>
  </si>
  <si>
    <t>МБОУ ДОД ДМШ № 1</t>
  </si>
  <si>
    <t>преподаватель духовых инструментов</t>
  </si>
  <si>
    <t>преподаватель по классу вокала</t>
  </si>
  <si>
    <t>Библиотечная информационная деятельность</t>
  </si>
  <si>
    <t>1,2 категория</t>
  </si>
  <si>
    <t>Муниципальная информационная библиотечная система</t>
  </si>
  <si>
    <t>92.31.21./92.51</t>
  </si>
  <si>
    <t>МБУ "ВГФ"</t>
  </si>
  <si>
    <t>в/о</t>
  </si>
  <si>
    <t>МБОУ ДОД ДШИ "Этос"</t>
  </si>
  <si>
    <t>преподаватель в системе специального образования</t>
  </si>
  <si>
    <t>электрослесарь</t>
  </si>
  <si>
    <t>настройщик пианино и роялей</t>
  </si>
  <si>
    <t>92.31.21</t>
  </si>
  <si>
    <t>20148 6 2 2453</t>
  </si>
  <si>
    <t>МБУ "ОРНИ"</t>
  </si>
  <si>
    <t>высшая квалификационная категория</t>
  </si>
  <si>
    <t>МБОУ ДОД "ДМШ № 2"</t>
  </si>
  <si>
    <t>20318.0.4141</t>
  </si>
  <si>
    <t>МКУК "Динамовский ЦКДиБО"</t>
  </si>
  <si>
    <t>27396.6.2454</t>
  </si>
  <si>
    <t>художественный руководитель</t>
  </si>
  <si>
    <t>24417.1.2455</t>
  </si>
  <si>
    <t>МКУК «Дом культуры Горноводяновского сельского поселения»</t>
  </si>
  <si>
    <t>92.7</t>
  </si>
  <si>
    <t>27417 1 2 2455</t>
  </si>
  <si>
    <t>МКУК «Дом культуры Оленьевского сельского поселения»</t>
  </si>
  <si>
    <t>92.5</t>
  </si>
  <si>
    <t>27417 1 3 4121</t>
  </si>
  <si>
    <t>20083 5 2 3473</t>
  </si>
  <si>
    <t>92.52</t>
  </si>
  <si>
    <t>научный сотрудник</t>
  </si>
  <si>
    <t xml:space="preserve">Высшее образование, </t>
  </si>
  <si>
    <t>МКУК «Дом культуры Лозновского сельского поселения»</t>
  </si>
  <si>
    <t>27 396 3 2 2454</t>
  </si>
  <si>
    <t>МКУК «Межпоселенческая центральная библиотека Дубовского муниципального района»</t>
  </si>
  <si>
    <t>27099 9 2 3121</t>
  </si>
  <si>
    <t>МБОУ ДОД «Детская школа искусств»</t>
  </si>
  <si>
    <t>1\высшая квалификационная категория</t>
  </si>
  <si>
    <t>МКУК «Добринское» администрации Добринского сельского поселения</t>
  </si>
  <si>
    <t>МКУК «Радуга» администрации Суровикинского муниципального района</t>
  </si>
  <si>
    <t>Специалист высшего уровня</t>
  </si>
  <si>
    <t>Культорганизатор</t>
  </si>
  <si>
    <t>92.72</t>
  </si>
  <si>
    <t>СПО</t>
  </si>
  <si>
    <t>Серафимовичская детская школа искусств</t>
  </si>
  <si>
    <t>МБУК «МКДЦ»</t>
  </si>
  <si>
    <t>92.13</t>
  </si>
  <si>
    <t>23587 2 2 2453</t>
  </si>
  <si>
    <t>26077 0 2 2453</t>
  </si>
  <si>
    <t>20310 4 2 2454</t>
  </si>
  <si>
    <t>26025 3 2 2451</t>
  </si>
  <si>
    <t>22330 5 2 2455</t>
  </si>
  <si>
    <t>27400 6 2 2453</t>
  </si>
  <si>
    <t>20168 3 2 2453</t>
  </si>
  <si>
    <t>МБУК «Краснооктябрьский КДК»</t>
  </si>
  <si>
    <t>27396 3 2 2454</t>
  </si>
  <si>
    <t>22321 6 2 3131</t>
  </si>
  <si>
    <t>20083 5 2 34 73</t>
  </si>
  <si>
    <t>23581 5 2 2453</t>
  </si>
  <si>
    <t>МБУК «Поклоновский КДК»</t>
  </si>
  <si>
    <t>МБУК  "Арчединский поселенческий Центр культуры"</t>
  </si>
  <si>
    <t>хореограф, хормейстер</t>
  </si>
  <si>
    <t>Отдел культуры, физической культуры и спорта администрации Клетского Муниципального района Волгоградской области</t>
  </si>
  <si>
    <t>75,11.31</t>
  </si>
  <si>
    <t>среднее профессиональное, высшее</t>
  </si>
  <si>
    <t>МБОУ ДОД "Детская школа искусств"</t>
  </si>
  <si>
    <t>1 категории</t>
  </si>
  <si>
    <t>МКУ "ЦКСБО Качалинского сельского совета"</t>
  </si>
  <si>
    <t>МКУ "ЦКСБО Кондрашовского сельского совета"</t>
  </si>
  <si>
    <t>МКУ "ЦКСБО Озерского сельского совета"</t>
  </si>
  <si>
    <t>МКУ "ЦКСБО Сиротинского сельского совета"</t>
  </si>
  <si>
    <t xml:space="preserve">аккомпаниатор,хореограф </t>
  </si>
  <si>
    <t>МАУК "Районный Дом культуры"</t>
  </si>
  <si>
    <t>заведующий отделом по работе с подростками и молодежью</t>
  </si>
  <si>
    <t>хормейстер</t>
  </si>
  <si>
    <t>директор,библиотекарь</t>
  </si>
  <si>
    <t>МБУ "Старополтавский районный культурный Центр" (орган управления культурой"</t>
  </si>
  <si>
    <t>специальность высшего или среднего проф.образования</t>
  </si>
  <si>
    <t>руководитель хореографическим коллективом</t>
  </si>
  <si>
    <t>руководитель оркестра духовых инструментов</t>
  </si>
  <si>
    <t>методист библиотеки</t>
  </si>
  <si>
    <t>МКУ «Межпоселенческий центр культуры, досуга и библиотечного обслуживания Новониколаевского муниципального района»</t>
  </si>
  <si>
    <t>92.34</t>
  </si>
  <si>
    <t>культорганизатор</t>
  </si>
  <si>
    <t>режиссер театрализованных представлений и праздников</t>
  </si>
  <si>
    <t>Серпомолотский сельский Дом культуры</t>
  </si>
  <si>
    <t>руководитель народного коллектива</t>
  </si>
  <si>
    <t>МКУК «Комсомольский СДК»</t>
  </si>
  <si>
    <t>хореограф, режиссер</t>
  </si>
  <si>
    <t>хореограф, режиссер,хормейтер</t>
  </si>
  <si>
    <t>хореограф, хормейтер</t>
  </si>
  <si>
    <t>Отдел по культуре, молодежной политике,спорту и туризму Администрации Быковского муниципального района</t>
  </si>
  <si>
    <t>аккомпаниатор,хормейстер,балетмейстер</t>
  </si>
  <si>
    <t>МКУК «Кумылженская МЦБ им. Ю.В. Сергеева»</t>
  </si>
  <si>
    <t>МКУК «Белогорский Центр культуры и библиотечного обслуживания»</t>
  </si>
  <si>
    <t>МКУК «Феникс» Букановского сельского поселения»</t>
  </si>
  <si>
    <t xml:space="preserve">Председатель </t>
  </si>
  <si>
    <t>В.П.Гепфнер</t>
  </si>
  <si>
    <t>комитета строительства Волгоградской области</t>
  </si>
  <si>
    <t>о потребности в кадрах рабочих и специалистов, необходимых предприятиям строительной отрасли</t>
  </si>
  <si>
    <t>ИП Шевцов С.А. ИНН 341100003385</t>
  </si>
  <si>
    <t>45.21.1 Производство общестроительных работ по возведению зданий</t>
  </si>
  <si>
    <t>каменщик</t>
  </si>
  <si>
    <t>маляр</t>
  </si>
  <si>
    <t>штукатур</t>
  </si>
  <si>
    <t>Создание завода по производству керамического кирпича</t>
  </si>
  <si>
    <t>ООО "Котовский кирпичный завод"</t>
  </si>
  <si>
    <t>26.40</t>
  </si>
  <si>
    <t>ООО Строительная Компания "Пламя"</t>
  </si>
  <si>
    <t>45.33; 45.11; 45.21- 45.25; 45.31-45.34; 45.41-45.57; 51.47;51.53; 52.46; 52.52.3</t>
  </si>
  <si>
    <t>инженер ПТО</t>
  </si>
  <si>
    <t xml:space="preserve">инженер-сметчик </t>
  </si>
  <si>
    <t xml:space="preserve"> 3-4</t>
  </si>
  <si>
    <t>бетонщик</t>
  </si>
  <si>
    <t>крановщик</t>
  </si>
  <si>
    <t>Закрытое акционерное общество "Урюпинская ПМК-113 Сельхозводстрой"</t>
  </si>
  <si>
    <t>45.2 Строительство зданий и сооружений</t>
  </si>
  <si>
    <t xml:space="preserve">Сварщик
Плиточник
</t>
  </si>
  <si>
    <t>ООО "Авангард"</t>
  </si>
  <si>
    <t>45.21.4</t>
  </si>
  <si>
    <t>ООО "Стройсервис"</t>
  </si>
  <si>
    <t>45.21.1</t>
  </si>
  <si>
    <t>плиточник</t>
  </si>
  <si>
    <t>ООО "Эверест"</t>
  </si>
  <si>
    <t>Администрация Чернышковского муниципального района</t>
  </si>
  <si>
    <t>75.11.31</t>
  </si>
  <si>
    <t>инженер по организации управления производством</t>
  </si>
  <si>
    <t>"Жилая застройка по ул. Санаторная в Кировском районе Волгограда" Срок реализации до 2021 года. Точечная застройка в Волгограде. Социальные объекты</t>
  </si>
  <si>
    <t>ООО "СтройТехИнвест" ООО "Эпрон"</t>
  </si>
  <si>
    <t>арматурщик</t>
  </si>
  <si>
    <t>инженер конструктор</t>
  </si>
  <si>
    <t>инженер-проектировщик ВК</t>
  </si>
  <si>
    <t>инженер-проектировщик ЭС</t>
  </si>
  <si>
    <t>инженер-проектировщие ГП</t>
  </si>
  <si>
    <t>инженер проектировщик ОВ</t>
  </si>
  <si>
    <t>инженер архитектор</t>
  </si>
  <si>
    <t>20196/               22446</t>
  </si>
  <si>
    <t>главный инженер проекта</t>
  </si>
  <si>
    <t>главный архитектор проекта</t>
  </si>
  <si>
    <t>главный конструктор</t>
  </si>
  <si>
    <t>инженер технического надзора за строительством</t>
  </si>
  <si>
    <t>ОАО "Себряковский комбинат асбестоцементных изделий"</t>
  </si>
  <si>
    <t>4-5-6</t>
  </si>
  <si>
    <t>инженер-механик</t>
  </si>
  <si>
    <t>кузнец на молотах и прессах</t>
  </si>
  <si>
    <t>электромонтер по ремонту и обслуживанию оборудования</t>
  </si>
  <si>
    <t>электрослесарь (слесарь) дежурный по ремонту оборудованию</t>
  </si>
  <si>
    <t>слесарь по контрольно-измерительным приборам</t>
  </si>
  <si>
    <t>электромеханик по торговому и холодильному оборудованию</t>
  </si>
  <si>
    <t>ООО "Мехкомплекс"</t>
  </si>
  <si>
    <t>45.11.2</t>
  </si>
  <si>
    <t>ОГУП "Дорожно-строительное управление №3 ВОЛГОГРАДАВТОДОР"</t>
  </si>
  <si>
    <t>45.23.1</t>
  </si>
  <si>
    <t>Инженер</t>
  </si>
  <si>
    <t>ООО "Камышинская передвижная механизированная колонна"</t>
  </si>
  <si>
    <t>45.2</t>
  </si>
  <si>
    <t>Плотник</t>
  </si>
  <si>
    <t>Бетонщик</t>
  </si>
  <si>
    <t>Каменщик</t>
  </si>
  <si>
    <t>КД ООО "НИЖНЕВОЛГОЭЛЕКТРОМОНТАЖ"</t>
  </si>
  <si>
    <t>45.31</t>
  </si>
  <si>
    <t>Электромонтажник по силовым сетям</t>
  </si>
  <si>
    <t>3 разряд</t>
  </si>
  <si>
    <t>Электромонтажник по освещению</t>
  </si>
  <si>
    <t>ДООО "Монолит"</t>
  </si>
  <si>
    <t>45.45</t>
  </si>
  <si>
    <t>Главный бухгалтер</t>
  </si>
  <si>
    <t>ООО "Строительная компания КВАДРО"</t>
  </si>
  <si>
    <t>Инженер по проектно-сметной работе</t>
  </si>
  <si>
    <t>ООО "Строительная компания МОНОЛИТ СТРОЙ"</t>
  </si>
  <si>
    <t>Машинист экскаватора</t>
  </si>
  <si>
    <t>Монтажник по монтажу стальных и железобетонных конструкций</t>
  </si>
  <si>
    <t>ООО "СТРОЙ-ЦЕНТР 34"</t>
  </si>
  <si>
    <t>ООО "СТРОЙСЕРВИС"</t>
  </si>
  <si>
    <t>ООО "Фирма Строительно-монтажное управление ЖИЛСТРОЙ"</t>
  </si>
  <si>
    <t>ООО "ГСИ Волжскнефтезаводмонтаж"</t>
  </si>
  <si>
    <t>45.25.4 Монтаж металлических и строительных конструкций, 45.21.7 Монтаж зданий, сооружений и сборных конструкций, 45.21.4 Общестроительные работы по прокладке трубопровода, линий связи и электропередач</t>
  </si>
  <si>
    <t>монтажник оборудования предприятия химической и нефтяной промышленности</t>
  </si>
  <si>
    <t>4-7</t>
  </si>
  <si>
    <t>дефектоскопист РГГ (рентгено-граммографирования)</t>
  </si>
  <si>
    <t>электромонтер по обслуживанию электроустановок</t>
  </si>
  <si>
    <t>инженер дефектоскопист</t>
  </si>
  <si>
    <t>инженер по качеству</t>
  </si>
  <si>
    <t>производитель работ (прораб)</t>
  </si>
  <si>
    <t>Итого</t>
  </si>
  <si>
    <t>прислали в pdf</t>
  </si>
  <si>
    <t>ГБОУ ДОД ВО "Центр "Славянка"</t>
  </si>
  <si>
    <t>Педагог</t>
  </si>
  <si>
    <t>1-я квалификация</t>
  </si>
  <si>
    <t>80.10.4</t>
  </si>
  <si>
    <t>Специалист по работе с молодежью</t>
  </si>
  <si>
    <t>комитета молодежной политики Волгоградской области</t>
  </si>
  <si>
    <t>комитета ветеринарии Волгоградской области</t>
  </si>
  <si>
    <t>85.20</t>
  </si>
  <si>
    <t>ветеринарный врач</t>
  </si>
  <si>
    <t>ветеринарный фельдшер</t>
  </si>
  <si>
    <t>главный врач (директор, заведующий,начальник) учреждения здравоохранения</t>
  </si>
  <si>
    <t>20668 7 1 1210</t>
  </si>
  <si>
    <t>заместители руководителей организации</t>
  </si>
  <si>
    <t>20463 9 2 2221</t>
  </si>
  <si>
    <t>врач акушер– гинеколог</t>
  </si>
  <si>
    <t>врач аллерголог – иммунолог</t>
  </si>
  <si>
    <t>врач анестезиолог – реаниматолог</t>
  </si>
  <si>
    <t>врач бактериолог</t>
  </si>
  <si>
    <t>врач здравпункта</t>
  </si>
  <si>
    <t>20449 4 9 2221</t>
  </si>
  <si>
    <t>врач гастроэнтеролог</t>
  </si>
  <si>
    <t>врач гематолог</t>
  </si>
  <si>
    <t>врач дерматовенеролог</t>
  </si>
  <si>
    <t>врач диетолог</t>
  </si>
  <si>
    <t>врач инфекционист</t>
  </si>
  <si>
    <t>врач кардиолог</t>
  </si>
  <si>
    <t>врач кардиолог детский</t>
  </si>
  <si>
    <t xml:space="preserve">врач клинической лабораторной диагностики </t>
  </si>
  <si>
    <t>20451 6 2 2221</t>
  </si>
  <si>
    <t>врач колопроктолог</t>
  </si>
  <si>
    <t>врач косметолог</t>
  </si>
  <si>
    <t>врач лаборант</t>
  </si>
  <si>
    <t>врач мануальной терапии</t>
  </si>
  <si>
    <t>врач методист</t>
  </si>
  <si>
    <t>20454 7 2 2229</t>
  </si>
  <si>
    <t>врач невролог</t>
  </si>
  <si>
    <t>врач нейрохирург</t>
  </si>
  <si>
    <t>врач неонатолог</t>
  </si>
  <si>
    <t>врач нефролог</t>
  </si>
  <si>
    <t>врач общей практики (семейные)</t>
  </si>
  <si>
    <t>20455 4 2 2221</t>
  </si>
  <si>
    <t>врач онколог</t>
  </si>
  <si>
    <t>врач онколог детский</t>
  </si>
  <si>
    <t>врач ортодонт</t>
  </si>
  <si>
    <t>врач оториноларинголог</t>
  </si>
  <si>
    <t>врач офтальмолог</t>
  </si>
  <si>
    <t>врач патологоанатом</t>
  </si>
  <si>
    <t xml:space="preserve"> врач педиатр( (без педиатров участковых и городскмх (районных))</t>
  </si>
  <si>
    <t xml:space="preserve">врач педиатр участковый </t>
  </si>
  <si>
    <t>20458 8 2 2221</t>
  </si>
  <si>
    <t>врач педиатр городской (районный)</t>
  </si>
  <si>
    <t>20459 2 2 2221</t>
  </si>
  <si>
    <t>врач по гигиене детей и подростков</t>
  </si>
  <si>
    <t xml:space="preserve">врач по лечебной физкультуре </t>
  </si>
  <si>
    <t>врач по медицинской профилактике</t>
  </si>
  <si>
    <t>врач по медицинской реабилитации</t>
  </si>
  <si>
    <t>врач по паллиативной медицинской помощи</t>
  </si>
  <si>
    <t>врач по рентгенэдоваскулярной  диагностике и лечению</t>
  </si>
  <si>
    <t>врач по контролю занимающимися физкультурой и спортом</t>
  </si>
  <si>
    <t>20460 5 2 2221</t>
  </si>
  <si>
    <t>врач приемного отделения</t>
  </si>
  <si>
    <t>20461 3 2 2221</t>
  </si>
  <si>
    <t>врач профпатолог</t>
  </si>
  <si>
    <t>врач психиатр (без психиатров участковых)</t>
  </si>
  <si>
    <t>врач психиатр  участковый</t>
  </si>
  <si>
    <t>20465 8  2 2221</t>
  </si>
  <si>
    <t xml:space="preserve"> врач психиатр детский </t>
  </si>
  <si>
    <t>20466 2 2 2221</t>
  </si>
  <si>
    <t xml:space="preserve"> психиатры детские участковые</t>
  </si>
  <si>
    <t xml:space="preserve"> врач психиатр-нарколог (без участковых)</t>
  </si>
  <si>
    <t xml:space="preserve"> врач психотерапевт</t>
  </si>
  <si>
    <t xml:space="preserve"> врач пульмонолог</t>
  </si>
  <si>
    <t>врач радиолог</t>
  </si>
  <si>
    <t>врач радиотерапевт</t>
  </si>
  <si>
    <t>врач ревматолог</t>
  </si>
  <si>
    <t>врач рентгенолог</t>
  </si>
  <si>
    <t>врач рефлексотерапевт</t>
  </si>
  <si>
    <t>врач скорой медицинской помощи</t>
  </si>
  <si>
    <t>врач статистик</t>
  </si>
  <si>
    <t>20469 6 2 2221</t>
  </si>
  <si>
    <t>врач стоматолог</t>
  </si>
  <si>
    <t>врач стоматолог детский</t>
  </si>
  <si>
    <t>врач стоматолог-ортопед</t>
  </si>
  <si>
    <t>врач стоматолог-терапевт</t>
  </si>
  <si>
    <t>врач стоматолог-хирург</t>
  </si>
  <si>
    <t>врач судебно-медицинский эксперт</t>
  </si>
  <si>
    <t>20480 2 2 2221</t>
  </si>
  <si>
    <t>врач судебно-психиатрический эксперт</t>
  </si>
  <si>
    <t>20482 1 2 2221</t>
  </si>
  <si>
    <t>врач терапевт (без участковых, цеховых врачебных участков, амбулаторий и подростковых)</t>
  </si>
  <si>
    <t xml:space="preserve"> врач терапевт участковый    </t>
  </si>
  <si>
    <t>20475 1 2 2221</t>
  </si>
  <si>
    <t xml:space="preserve"> врач терапевт участковый цехового врачебного участка</t>
  </si>
  <si>
    <t>20476 6 2 2221</t>
  </si>
  <si>
    <t>врач терапевт амбулаторий</t>
  </si>
  <si>
    <t>врач терапевт подростковый</t>
  </si>
  <si>
    <t>20471 3 2 2221</t>
  </si>
  <si>
    <t>врач токсиколог</t>
  </si>
  <si>
    <t>врач травматолог - ортопед</t>
  </si>
  <si>
    <t>врач трансфузиолог</t>
  </si>
  <si>
    <t>врач ультразвуковой диагностики</t>
  </si>
  <si>
    <t>врач уролог</t>
  </si>
  <si>
    <t>врач уролог-андролог детский</t>
  </si>
  <si>
    <t>врач фармаколог клинический</t>
  </si>
  <si>
    <t>врач физиотерапевт</t>
  </si>
  <si>
    <t>врач фтизиатр (без участковых)</t>
  </si>
  <si>
    <t xml:space="preserve"> врач фтизиатр участковый </t>
  </si>
  <si>
    <t>20483 6 2 2221</t>
  </si>
  <si>
    <t>врач функциональной диагностики</t>
  </si>
  <si>
    <t xml:space="preserve">врач хирург </t>
  </si>
  <si>
    <t>врач хирург детский</t>
  </si>
  <si>
    <t>врач хирург челюстно-лицевой</t>
  </si>
  <si>
    <t>врач эндокринолог</t>
  </si>
  <si>
    <t>врач эндокринолог детский</t>
  </si>
  <si>
    <t>врач эндоскопист</t>
  </si>
  <si>
    <t xml:space="preserve">  врач эпидемиолог</t>
  </si>
  <si>
    <t>27891 4 2 2212</t>
  </si>
  <si>
    <t>прочие (с расшифровкой)</t>
  </si>
  <si>
    <t xml:space="preserve">биологи </t>
  </si>
  <si>
    <t>20321 2 2 2211</t>
  </si>
  <si>
    <t xml:space="preserve"> инструктор-методист по лечебной физкультуре</t>
  </si>
  <si>
    <t>23108 7 2 2359</t>
  </si>
  <si>
    <t>медицинский психолог</t>
  </si>
  <si>
    <t>24041 9 22221</t>
  </si>
  <si>
    <t>медицинский физик</t>
  </si>
  <si>
    <t>27336 1 2 2111</t>
  </si>
  <si>
    <t>эксперт-физик по контролю за источниками ионизирующих и неинизирующих излучений</t>
  </si>
  <si>
    <t>27792 6 2 2111</t>
  </si>
  <si>
    <t xml:space="preserve"> акушерка</t>
  </si>
  <si>
    <t>20086 9 2 3232</t>
  </si>
  <si>
    <t xml:space="preserve"> гигиенисты стоматологические</t>
  </si>
  <si>
    <t>22343 2 2 3225</t>
  </si>
  <si>
    <t xml:space="preserve"> заведущие фельдшерско-акушерским пунктом (фельдшер)</t>
  </si>
  <si>
    <t>27328 7 2 3221</t>
  </si>
  <si>
    <t>заведующие фельдшерско-акушерским пунктом (медицинская сестра)</t>
  </si>
  <si>
    <t>24038 7 2 3232</t>
  </si>
  <si>
    <t>заведующий здравпунктом  (медицинская сестра)</t>
  </si>
  <si>
    <t>заведующий кабинетом медицинской профилактики - фельдшер (медицннская сестра)</t>
  </si>
  <si>
    <t>заведующие не перечисленные выше) с расшифровкой</t>
  </si>
  <si>
    <t>зубной врач</t>
  </si>
  <si>
    <t>зубной техник</t>
  </si>
  <si>
    <t>22345 1 2 3225</t>
  </si>
  <si>
    <t>инструктор-дезинфектор</t>
  </si>
  <si>
    <t>23071 8 2 3340</t>
  </si>
  <si>
    <t xml:space="preserve">инструктор по гигиеническому воспитанию </t>
  </si>
  <si>
    <t>23148 1 2 2359</t>
  </si>
  <si>
    <t>инструктор по лечебной физкультуре</t>
  </si>
  <si>
    <t>23153 2 2 2359</t>
  </si>
  <si>
    <t>инструктор по трудовой терапии</t>
  </si>
  <si>
    <t>23171 0 2 2359</t>
  </si>
  <si>
    <t>23690 7 2 2229</t>
  </si>
  <si>
    <t>медицинский лабораторный техник</t>
  </si>
  <si>
    <t>24043 8 2 3229</t>
  </si>
  <si>
    <t>медицинская сестра- анестезист</t>
  </si>
  <si>
    <t>24265 4 2 3231</t>
  </si>
  <si>
    <t>медицинская сестра врача общей практики</t>
  </si>
  <si>
    <t>24266 4 2 3231</t>
  </si>
  <si>
    <t>медицинская сестра диетическая</t>
  </si>
  <si>
    <t>медицинская сестра медико-социальной помощи</t>
  </si>
  <si>
    <t>фельдшерпо приему вызовов скорой медицинской помощи и передаче их выездным бригадам скорой медицинской помощи</t>
  </si>
  <si>
    <t>медицинская сестра  по приему вызовов скорой медицинской помощи и передаче их выездным бригадам скорой медицинской помощи</t>
  </si>
  <si>
    <t>медицинская сестра операционная</t>
  </si>
  <si>
    <t>24268 3 2 3231</t>
  </si>
  <si>
    <t>медицинская сестра палатная (постовая)</t>
  </si>
  <si>
    <t>медицинская сестра патронажная</t>
  </si>
  <si>
    <t>24270 0 2 3231</t>
  </si>
  <si>
    <t>медицинская сестра перевязочной</t>
  </si>
  <si>
    <t>24271 5 2 3232</t>
  </si>
  <si>
    <t>медицинская сестра по массажу</t>
  </si>
  <si>
    <t>24272 0 2 3231</t>
  </si>
  <si>
    <t>медицинская сестра приемного отделения</t>
  </si>
  <si>
    <t>медицинская сестра процедурной</t>
  </si>
  <si>
    <t>24275 3 2 3231</t>
  </si>
  <si>
    <t>медицинская сестра (старшая)</t>
  </si>
  <si>
    <t>медицинская сестра стерилизационной</t>
  </si>
  <si>
    <t>медицинская сестра участковая врачей-терапевтов участковых</t>
  </si>
  <si>
    <t>медицинская сестра участковая врачей-педиатров участковых</t>
  </si>
  <si>
    <t>медицинская сестра по физиотерапии</t>
  </si>
  <si>
    <t>24273 4 2 3231</t>
  </si>
  <si>
    <t>медицинская сестра по  функциональной диагностике</t>
  </si>
  <si>
    <t>медицинские сестры, не перечисленные выше (с расшифровкой)</t>
  </si>
  <si>
    <t>медицинский дезинфектор</t>
  </si>
  <si>
    <t>24040 4 3 3231</t>
  </si>
  <si>
    <t>медицинский регистратор</t>
  </si>
  <si>
    <t>24042 3 3 4222</t>
  </si>
  <si>
    <t>медицинский статистик</t>
  </si>
  <si>
    <t>24045 7 3 4122</t>
  </si>
  <si>
    <t>помощники  врачей</t>
  </si>
  <si>
    <t>рентгенолаборант</t>
  </si>
  <si>
    <t>26073 2 2 3226</t>
  </si>
  <si>
    <t>фельдшеры скорой медицинской помощи</t>
  </si>
  <si>
    <t>фельдшеры, не перечисленные выше (с расшифровкой)</t>
  </si>
  <si>
    <t>прочий средний медицинский персонал (с расшифровкой)</t>
  </si>
  <si>
    <t>Провизоры</t>
  </si>
  <si>
    <t>25850 1 2 2224</t>
  </si>
  <si>
    <t>Фармацевты</t>
  </si>
  <si>
    <t>27309 4 2 2224</t>
  </si>
  <si>
    <t xml:space="preserve">Младшие медицинские сестры по уходу за больными </t>
  </si>
  <si>
    <t>24232 5 3 3231</t>
  </si>
  <si>
    <t>санитар</t>
  </si>
  <si>
    <t>18112 1 01 9132</t>
  </si>
  <si>
    <t>санитар-водитель</t>
  </si>
  <si>
    <t>сестра-хозяйка</t>
  </si>
  <si>
    <t>18397  9 01 9132</t>
  </si>
  <si>
    <t>(наименование учреждения)</t>
  </si>
  <si>
    <t xml:space="preserve"> лаборант</t>
  </si>
  <si>
    <t>Председатель комитета ветеринарии Волгоградской области</t>
  </si>
  <si>
    <t>Г.А. Аликова</t>
  </si>
  <si>
    <t xml:space="preserve">к приказу комитета по труду </t>
  </si>
  <si>
    <t>и занятости населения</t>
  </si>
  <si>
    <t>Волгоградской области</t>
  </si>
  <si>
    <t>от "10" февраля 2015 г. № 34</t>
  </si>
  <si>
    <t>Комитет физической культуры и спорта Волгоградской области</t>
  </si>
  <si>
    <t>о потребности в кадрах рабочих и специалистов, необходимых отраслям экономики Волгоградской  области,</t>
  </si>
  <si>
    <t xml:space="preserve"> в том числе в которых реализуются инвестиционные проекты</t>
  </si>
  <si>
    <t>Наименование инвестиционного проекта                   (при наличии)</t>
  </si>
  <si>
    <t>МКОУ СОШ</t>
  </si>
  <si>
    <t>учитель ФК</t>
  </si>
  <si>
    <t>МБУ "Котельниковский ФОК"</t>
  </si>
  <si>
    <t>92.61</t>
  </si>
  <si>
    <t>инструктор ФК</t>
  </si>
  <si>
    <t>МКОУ ДОД ДЮСШ</t>
  </si>
  <si>
    <t>МКОУ ДОД "Серафимовичская ДЮСШ"</t>
  </si>
  <si>
    <t>92.62</t>
  </si>
  <si>
    <t>тренер-преподаватель (настольный теннис)</t>
  </si>
  <si>
    <t>соответствие</t>
  </si>
  <si>
    <t>92.62.00</t>
  </si>
  <si>
    <t>МКУ «Грачевский Центр культуры, спорта и библиотечного обслуживания»</t>
  </si>
  <si>
    <t>инструктор по спорту</t>
  </si>
  <si>
    <t>МКУ «Центр культурного, библиотечного и спортивного обслуживания населения Городищенского городского поселения»</t>
  </si>
  <si>
    <t>МКУ «Центр культурного, библиотечного и спортивного обслуживания населения Кузьмичевского сельского поселения»</t>
  </si>
  <si>
    <t xml:space="preserve">МКУ «Центр культурного,  спортивного и  библиотечного  обслуживания населения Новожизненского сельского поселения»  </t>
  </si>
  <si>
    <t xml:space="preserve">МКУ «Центр культурного, библиотечного и спортивного обслуживания населения Самофаловского сельского поселения»  </t>
  </si>
  <si>
    <t xml:space="preserve">МКУ «Центр культурного,   библиотечного и спортивного обслуживания и населения Ерзовского городского поселения»  </t>
  </si>
  <si>
    <t>МКУ «Новорогачинский центр культуры, спорта и библиотечного  обслуживания населения» Новорогачинского городского поселения</t>
  </si>
  <si>
    <t>МКУ «Центр культурного, библиотечного и спортивного обслуживания населения Вертячинского сельского поселения»</t>
  </si>
  <si>
    <t>МКУ «Центр культурного,  и спортивно-оздоровительного обслуживания населения Орловского сельского поселения»</t>
  </si>
  <si>
    <r>
      <t xml:space="preserve">МКУ «Центр культурного, библиотечного и спортивного обслуживания населения Карповского сельского поселения» </t>
    </r>
    <r>
      <rPr>
        <b/>
        <sz val="8"/>
        <color indexed="8"/>
        <rFont val="Times New Roman"/>
        <family val="1"/>
        <charset val="204"/>
      </rPr>
      <t xml:space="preserve"> </t>
    </r>
  </si>
  <si>
    <t xml:space="preserve">МКУ «Центр культурного, библиотечного и спортивного обслуживания населения Краснопахаревского сельского поселения»  </t>
  </si>
  <si>
    <t>МКУ «Центр культуры Паньшинского сельского поселения»</t>
  </si>
  <si>
    <t xml:space="preserve">МКУ ««Центр культурного, библиотечного и спортивного обслуживания населения Россошенского сельского поселения»  </t>
  </si>
  <si>
    <t xml:space="preserve">МКУ «Центр культурного и спортивно-оздоровительного обслуживания населения Царицинского сельского поселения»  </t>
  </si>
  <si>
    <t>МКУ «Центр культурного, библиотечного и спортивного обслуживания населения» Песковатского сельского поселения</t>
  </si>
  <si>
    <t>администрации городского и сельских поселений Иловлинского муниципального района</t>
  </si>
  <si>
    <t>75.11.35.</t>
  </si>
  <si>
    <t>тренер - преподаватель по спорту</t>
  </si>
  <si>
    <t>преподаватель по физической культуре</t>
  </si>
  <si>
    <t xml:space="preserve">тренер по спорту </t>
  </si>
  <si>
    <t xml:space="preserve">МКУ "Центр по физической культуре и спорту" </t>
  </si>
  <si>
    <t>тренер по спорту</t>
  </si>
  <si>
    <t>МБОУ "Иловатская средняя школа"</t>
  </si>
  <si>
    <t>81.21.280.10.1</t>
  </si>
  <si>
    <t>МБОУ "Гмелинская средняя школа им. В.П.Агаркова"</t>
  </si>
  <si>
    <t>МКРУ "Кановская средняя школа"</t>
  </si>
  <si>
    <t>14-16</t>
  </si>
  <si>
    <t>МКУ СК "Чемпион"</t>
  </si>
  <si>
    <t>МКУ СК "Колос"</t>
  </si>
  <si>
    <t>МБОУ ДОД Алексеевская ДЮСШ</t>
  </si>
  <si>
    <t>тренер - преподаватель</t>
  </si>
  <si>
    <t>МКОУ ДОД "Нехаевская ДЮСШ</t>
  </si>
  <si>
    <t>сзд</t>
  </si>
  <si>
    <t>МКУДО"Ленинская ДЮСШ"</t>
  </si>
  <si>
    <t>тренер - преподаватель по футболу, легкой атлетике, волейболу, баскетболу</t>
  </si>
  <si>
    <t>высшее  образованиев в области физичесой культуры и спорта</t>
  </si>
  <si>
    <t>МКУСК "Темп"</t>
  </si>
  <si>
    <t>тренер-преподаватель по волейболу, баскетболу, восточные единоборства</t>
  </si>
  <si>
    <t>МБУФК"Атлант"</t>
  </si>
  <si>
    <t>92.61  92.62</t>
  </si>
  <si>
    <t xml:space="preserve"> МКОУ"Рассветинская СОШ" Ленинского муниципального района</t>
  </si>
  <si>
    <t>педагогическое образование</t>
  </si>
  <si>
    <t>МКОУ"Колобовская СОШ" Ленинского муниципального района</t>
  </si>
  <si>
    <t>2 7168 6 2 3475 1</t>
  </si>
  <si>
    <t>Инструктор - методист</t>
  </si>
  <si>
    <t>2 3119 5 2 2359 1</t>
  </si>
  <si>
    <t>Старший инструктор - методист</t>
  </si>
  <si>
    <t>2 3119 5 2 2359 06</t>
  </si>
  <si>
    <t>инструктор - методист</t>
  </si>
  <si>
    <t>2 7396 3 2 2454</t>
  </si>
  <si>
    <t>Тренер по спорту</t>
  </si>
  <si>
    <t>2 1514 7 1 1210</t>
  </si>
  <si>
    <t>Инструктор</t>
  </si>
  <si>
    <t>2 4693 2 1 1229</t>
  </si>
  <si>
    <t>МКУ Чернышковского муниципального района "Центр физической культуры и массового спорта"</t>
  </si>
  <si>
    <t>52.48.34</t>
  </si>
  <si>
    <t>МБОУ ДОД ДЮСШ №6 г. Волжского Волгоградской области</t>
  </si>
  <si>
    <t>АМУ ФКС "Волжанин" городского округа город Волжский</t>
  </si>
  <si>
    <t>92.62.</t>
  </si>
  <si>
    <t>методист физкультурно-спортивных организаций</t>
  </si>
  <si>
    <t>муниципальное автономное учреждение "Физкультурно-оздоровительный комплекс"</t>
  </si>
  <si>
    <t>92.6</t>
  </si>
  <si>
    <t>24038 7</t>
  </si>
  <si>
    <t>МАУ "ФОК"</t>
  </si>
  <si>
    <t>инструктор методист физкультурно-спортивных организаций</t>
  </si>
  <si>
    <t>23122 7</t>
  </si>
  <si>
    <t>23177 8</t>
  </si>
  <si>
    <t>инструктор тира</t>
  </si>
  <si>
    <t>23193 0</t>
  </si>
  <si>
    <t>инструктор ЛФК</t>
  </si>
  <si>
    <t>23153 2</t>
  </si>
  <si>
    <t>МОУ ДОД "КДЮСШ"</t>
  </si>
  <si>
    <t>тренер-преподаватель по плаванию, шахматам</t>
  </si>
  <si>
    <t>27168 6</t>
  </si>
  <si>
    <t>МКУДО Руднянская ДЮСШ</t>
  </si>
  <si>
    <t xml:space="preserve">1разряда </t>
  </si>
  <si>
    <t>МБУ «Спортивный комплекс «Родина»</t>
  </si>
  <si>
    <t>МБУ «Спортивный комплекс «Темп»</t>
  </si>
  <si>
    <t>МБУ «Городской шахматно-шашечный клуб»</t>
  </si>
  <si>
    <t>МБУ «Спортивный комплекс «Зенит»</t>
  </si>
  <si>
    <t>МКУ "Межпоселенческий спортивно оздоровительный комплекс"</t>
  </si>
  <si>
    <t>МКУ ДО "Ленинская ДЮСШ"</t>
  </si>
  <si>
    <t>МБОУ  ДОД ДЮСШ Иловлинского муниципального района</t>
  </si>
  <si>
    <t>МОУ ДОД Специализированная ДЮСШ олимпийского резерва №1 Ворошиловского района г.Волгограда</t>
  </si>
  <si>
    <t>МОУ ДОД Специализированная ДЮСШ олимпийского резерва №2 Центрального района г.Волгограда</t>
  </si>
  <si>
    <t>МОУ ДОД Специализированная ДЮСШ олимпийского резерва №3 Кировского района Волгограда</t>
  </si>
  <si>
    <t>МОУ ДОД ДЮСШ №4 Тракторозаводского района г.Волгограда</t>
  </si>
  <si>
    <t>МОУ ДОД Специализированная ДЮСШ олимпийского резерва №5 г.Волгограда</t>
  </si>
  <si>
    <t>МОУ ДОД ДЮСШ №6 Красноармейского района г.Волгограда</t>
  </si>
  <si>
    <t>МОУ ДОД Специализированная ДЮСШ олимпийского резерва №7 Центрального района г.Волгограда</t>
  </si>
  <si>
    <t>МОУ ДОД Специализированная ДЮСШ олимпийского резерва №8 Краснооктябрьского района г.Волгограда</t>
  </si>
  <si>
    <t>МОУ ДОД Специализированная ДЮСШ олимпийского резерва №9 г.Волгограда</t>
  </si>
  <si>
    <t>МОУ ДОД Специализированная ДЮСШ олимпийского резерва №10 г.Волгограда</t>
  </si>
  <si>
    <t>МОУ ДОД Специализированная ДЮСШ олимпийского резерва №11 «Зенит-Волгоград» Волгограда</t>
  </si>
  <si>
    <t>МОУ ДОД Специализированная ДЮСШ олимпийского резерва №12 Ворошиловского района г.Волгограда</t>
  </si>
  <si>
    <t>МОУ ДОД ДЮСШ №14 Советского района г.Волгограда</t>
  </si>
  <si>
    <t>МОУ ДОД ДЮСШ №15 Тракторозаводского района г.Волгограда</t>
  </si>
  <si>
    <t>МОУ ДОД Специализированная ДЮСШ олимпийского резерва №16 г.Волгограда</t>
  </si>
  <si>
    <t>МОУ ДОД ДЮСШ №18 Красноармейского района г.Волгограда</t>
  </si>
  <si>
    <t>МОУ ДОД Специализированная ДЮСШ олимпийского резерва №19 «Олимпия» г.Волгограда</t>
  </si>
  <si>
    <t>МОУ ДОД ДЮСШ №20 Ворошиловского района г.Волгограда</t>
  </si>
  <si>
    <t>МОУ ДОД Специализированная ДЮСШ олимпийского резерва №21 г.Волгограда</t>
  </si>
  <si>
    <t>МОУ ДОД ДЮСШ №22 «Мечта» Центрального района г.Волгограда</t>
  </si>
  <si>
    <t>МОУ ДОД ДЮСШ №23 г.Волгограда</t>
  </si>
  <si>
    <t>МКОУ ДОД ДЮСШ Палласовского р-на</t>
  </si>
  <si>
    <t>МКОУ "Краснокоротковская основная школа Новоаннинского муниципального района Волгоградской области "</t>
  </si>
  <si>
    <t>общеобразовательные учреждения Иловлинского муниципального района</t>
  </si>
  <si>
    <t>МБУ "Октябрьский физкультурно-оздоровительный комплекс"</t>
  </si>
  <si>
    <t>б/о</t>
  </si>
  <si>
    <t>МБУК«Централизованная библиотечная система г.Михайловки»</t>
  </si>
  <si>
    <t>МБУК«Выставочный зал г.Михайловки»</t>
  </si>
  <si>
    <t>МБУК«Михайловский краеведческий музей»</t>
  </si>
  <si>
    <t>МКУ «Михайловский центр культуры»</t>
  </si>
  <si>
    <t>МБУ «Городской Дворец культуры»</t>
  </si>
  <si>
    <t>МБУ «Городской парк культуры и отдыха им. М.М.Смехова»</t>
  </si>
  <si>
    <t>МБУ Даниловский районный Дом культуры</t>
  </si>
  <si>
    <t>МКУК клубного типа "Центр досуга и библиотечного обслуживания"</t>
  </si>
  <si>
    <t>МКУК "Дом культуры Сергиевского сельского поселения"</t>
  </si>
  <si>
    <t>Комитет экономики Волгоградской области</t>
  </si>
  <si>
    <t>Завод по нанесению бетонного покрытия с применением арматурного каркаса и армированием проволочной сеткой на газонефтепроводные трубы с наружным трехслойным антикоррозийным покрытием, на трубы диаметром  от  219 до 1422 мм с длиной труб от 9 до 12,5 м</t>
  </si>
  <si>
    <t>ООО "Трубопроводные покрытия и технологии"</t>
  </si>
  <si>
    <t>26.21.</t>
  </si>
  <si>
    <t>Строительство завода по производству сэндвич-панелей</t>
  </si>
  <si>
    <t>ООО "ИЗОПАН РУС"</t>
  </si>
  <si>
    <t>28.11.</t>
  </si>
  <si>
    <t>рабочие (операторы производственных линий)</t>
  </si>
  <si>
    <t xml:space="preserve">Безотходная технология переработки регионального растительного сырья в функциональные продукты </t>
  </si>
  <si>
    <t>ООО "Пресс-М"</t>
  </si>
  <si>
    <t>___________________________________</t>
  </si>
  <si>
    <t xml:space="preserve">технолог по работе с металлом,   </t>
  </si>
  <si>
    <t>2 разряд</t>
  </si>
  <si>
    <t>рабочие</t>
  </si>
  <si>
    <t xml:space="preserve">сварщик </t>
  </si>
  <si>
    <t xml:space="preserve">технолог                                         </t>
  </si>
  <si>
    <t xml:space="preserve">лаборант     </t>
  </si>
  <si>
    <t>52.21.</t>
  </si>
  <si>
    <t xml:space="preserve">4 разряд </t>
  </si>
  <si>
    <t>15.72.</t>
  </si>
  <si>
    <t xml:space="preserve">15.89. </t>
  </si>
  <si>
    <t>27.42.2, 27.42.3, 27.42.4, 27.42.5.</t>
  </si>
  <si>
    <t>комитета здрвоохранения Волгоградской области</t>
  </si>
  <si>
    <t>Наименование предпритятия</t>
  </si>
  <si>
    <t>Всего</t>
  </si>
  <si>
    <t>ГБУЗ "Волгоградский областной клинический перинатальный центр № 2", г.Волгоград</t>
  </si>
  <si>
    <t>85.11.1</t>
  </si>
  <si>
    <t>ГАУЗ "Волгоградская областная клиническая стоматологическая поликлиника", Волгоград</t>
  </si>
  <si>
    <t>ГАУЗ "Волгоградский областной неврологический бальнеогрязевой санаторий "Эльтон", Палласвоский р-н, п.Эльтон</t>
  </si>
  <si>
    <t>85.11.2</t>
  </si>
  <si>
    <t>ГАУЗ "Волжская городская стоматологическая поликлиника"</t>
  </si>
  <si>
    <t xml:space="preserve">ГАУЗ г.Камышина "Стоматологическая поликлиника № 1" </t>
  </si>
  <si>
    <t xml:space="preserve">ГАУЗ "Детская клиническая стоматологическая поликлиника № 2" </t>
  </si>
  <si>
    <t xml:space="preserve">ГАУЗ "Еланская стоматологическая поликлиника" Волгоградской области </t>
  </si>
  <si>
    <t>85.12</t>
  </si>
  <si>
    <t>ГАУЗ "Жирновская стоматологическая поликлиника"</t>
  </si>
  <si>
    <t>ГАУЗ "Камышинская стоматологическая поликлиника № 2"</t>
  </si>
  <si>
    <t>ГАУЗ "Клиническая поликлиника № 3"</t>
  </si>
  <si>
    <t>ГАУЗ "Клиническая стоматологическая поликлиника № 3" г.Волгоград</t>
  </si>
  <si>
    <t xml:space="preserve">ГАУЗ "Клиническая стоматологическая поликлиника № 12" </t>
  </si>
  <si>
    <t>ГАУЗ "Михайловская стоматологическая поликлиника"</t>
  </si>
  <si>
    <t>ГАУЗ "Стоматологическая поликлиника № 1"</t>
  </si>
  <si>
    <t xml:space="preserve">ГАУЗ "Стоматологическая поликлиника № 8" </t>
  </si>
  <si>
    <t xml:space="preserve">ГАУЗ "Стоматологическая поликлиника № 11" </t>
  </si>
  <si>
    <t>ГАУЗ "Стоматологическая поликлиника" г. Фролово</t>
  </si>
  <si>
    <t>ГАУЗ "Стоматологическая поликлиника Суровикинского муниципального района", Волгоградская область, город Суровикино</t>
  </si>
  <si>
    <t>ГБУ Руднянского муниципального района Волгоградской области "ЦРБ Руднянского муниципального района"</t>
  </si>
  <si>
    <t>ГБУЗ "Быковская ЦРБ"</t>
  </si>
  <si>
    <t>ГБУЗ "Волгоградская областная детская клиническая больница" г.Волгоград</t>
  </si>
  <si>
    <t>ГБУЗ "Волгоградская областная детская клиническая инфекционная больница", г.Волгоград</t>
  </si>
  <si>
    <t>ГБУЗ "Волгоградская областная инфекционная больница № 2" , г.Волжский</t>
  </si>
  <si>
    <t>ГБУЗ "Волгоградская областная клиническая больница № 1", г.Волгоград</t>
  </si>
  <si>
    <t>ГБУЗ "Волгоградская областная клиническая больница № 3", г.Волгоград</t>
  </si>
  <si>
    <t>ГБУЗ "Волгоградская областная клиническая инфекционная больница № 1", г.Волгоград</t>
  </si>
  <si>
    <t>ГБУЗ "Волгоградская областная наркологическая больница", г.Волгоград</t>
  </si>
  <si>
    <t>ГБУЗ "Волгоградская областная психиатрическая больница № 6", г.Волжский</t>
  </si>
  <si>
    <t>ГБУЗ "Волгоградский областной детский противотуберкулезный санаторий № 3", г.Волгоград</t>
  </si>
  <si>
    <t>ГБУЗ "Волгоградский областной клинический госпиталь ветеранов войн", г.Волгоград</t>
  </si>
  <si>
    <t>ГБУЗ "Волгоградский областной клинический кардиологический центр", г.Волгоград</t>
  </si>
  <si>
    <t>ГБУЗ "Волгоградский областной клинический кожно-венерологический диспансер", г.Волгоград</t>
  </si>
  <si>
    <t>85.12.</t>
  </si>
  <si>
    <t>ГБУЗ "Волгоградский областной клинический наркологический диспансер" г.Волгоград</t>
  </si>
  <si>
    <t>ГБУЗ "Волгоградский областной клинический онкологический диспансер № 1", г.Волгоград</t>
  </si>
  <si>
    <t>ГБУЗ "Волгоградский областной клинический перинатальный центр № 1 им.Л.И.Ушаковой", г.Волжский</t>
  </si>
  <si>
    <t>ГБУЗ "Волгоградский областной клинический психоневрологический диспансер", г.Волгоград</t>
  </si>
  <si>
    <t>ГБУЗ "Волгоградский областной клинический центр медицинской реабилитации"</t>
  </si>
  <si>
    <t>ГБУЗ "Волгоградский областной онкологический диспансер № 2", г.Камышин</t>
  </si>
  <si>
    <t>ГБУЗ "Волгоградский областной онкологический диспансер № 3", г.Волжский</t>
  </si>
  <si>
    <t>ГБУЗ "Волгоградский областной уронефрологический центр" г.Волжский</t>
  </si>
  <si>
    <t>74.30.9</t>
  </si>
  <si>
    <t xml:space="preserve">ГБУЗ "Волжская городская поликлиника № 4" </t>
  </si>
  <si>
    <t>ГБУЗ города Камышина "Городская больница № 1"</t>
  </si>
  <si>
    <t>ГБУЗ "Городищенская ЦРБ"</t>
  </si>
  <si>
    <t xml:space="preserve">ГБУЗ "Городская больница № 2" </t>
  </si>
  <si>
    <t>85.11</t>
  </si>
  <si>
    <t xml:space="preserve">ГБУЗ "Городская детская больница" </t>
  </si>
  <si>
    <t xml:space="preserve">ГБУЗ "Городская детская поликлиника № 1" </t>
  </si>
  <si>
    <t xml:space="preserve">ГБУЗ "Городская детская поликлиника № 2" </t>
  </si>
  <si>
    <t xml:space="preserve">ГБУЗ "Городская клиническая больница № 1 им.С.З.Фишера" </t>
  </si>
  <si>
    <t xml:space="preserve">ГБУЗ "Городская клиническая больница № 3" </t>
  </si>
  <si>
    <t xml:space="preserve">ГБУЗ "Городская поликлиника № 3" </t>
  </si>
  <si>
    <t>ГБУЗ "Городская поликлиника № 5"</t>
  </si>
  <si>
    <t>ГБУЗ "Даниловская ЦРБ"</t>
  </si>
  <si>
    <t>ГБУЗ "Детская стоматологическая поликлиника"</t>
  </si>
  <si>
    <t xml:space="preserve">ГБУЗ Еланская ЦРБ Волгоградской области </t>
  </si>
  <si>
    <t>ГБУЗ "Камышинская детская городская больница"</t>
  </si>
  <si>
    <t>ГБУЗ "Киквидзенская ЦРБ"</t>
  </si>
  <si>
    <t xml:space="preserve">ГБУЗ "Клиническая станция скорой медицинской помощи" </t>
  </si>
  <si>
    <t>85.14.4</t>
  </si>
  <si>
    <t>ГБУЗ "Котельниковская стоматологическая поликлиника"</t>
  </si>
  <si>
    <t>ГБУЗ "Котельниковская ЦРБ"</t>
  </si>
  <si>
    <t>ГБУЗ "Кумылженская ЦРБ"</t>
  </si>
  <si>
    <t>ГБУЗ "Ленинская ЦРБ"</t>
  </si>
  <si>
    <t>ГБУЗ "Михайловская городская детская больница"</t>
  </si>
  <si>
    <t>85.11,1</t>
  </si>
  <si>
    <t>ГБУЗ "Михайловская ЦРБ"</t>
  </si>
  <si>
    <t>ГБУЗ "Николаевская ЦРБ"</t>
  </si>
  <si>
    <t>ГБУЗ "Новоаннинская ЦРБ"</t>
  </si>
  <si>
    <t>ГБУЗ "Новониколаевская ЦРБ"</t>
  </si>
  <si>
    <t>ГБУЗ "Октябрьская ЦРБ"</t>
  </si>
  <si>
    <t>ГБУЗ "Палласовская ЦРБ"</t>
  </si>
  <si>
    <t>ГБУЗ "Родильный дом" г. Михайловка</t>
  </si>
  <si>
    <t xml:space="preserve">ГБУЗ "Светлоярская ЦРБ" Светлоярского муниципального района Волгоградской области </t>
  </si>
  <si>
    <t>ГБУЗ "Серафимовичская ЦРБ"</t>
  </si>
  <si>
    <t>ГБУЗ "Среднеахтубинская ЦРБ"</t>
  </si>
  <si>
    <t>ГБУЗ "Станция скорой медицинской помощи"</t>
  </si>
  <si>
    <t>ГБУЗ "Старополтавская ЦРБ"</t>
  </si>
  <si>
    <t>ГБУЗ "Урюпинская ЦРБ имени В.Ф.Жогова"</t>
  </si>
  <si>
    <t>ГБУЗ "Фроловская ЦРБ"</t>
  </si>
  <si>
    <t>ГБУЗ "Центральная городская больница г.Камышина</t>
  </si>
  <si>
    <t>ГБУЗ "ЦРБ Дубовского муниципального района"</t>
  </si>
  <si>
    <t>ГБУЗ "ЦРБ Клетского муниципального района Волгоградской области "</t>
  </si>
  <si>
    <t>ГБУЗ "ЦРБ Суровикинского муниципального района", Волгоградская область, город Суровикино</t>
  </si>
  <si>
    <t>ГКУЗ "Волгоградская областная детская клиническая психиатрическая больница" (Центр психического здоровья детей и подростков), г.Волгоград</t>
  </si>
  <si>
    <t>ГКУЗ "Волгоградская областная клиническая психиатрическая больница № 2" г.Волгоград</t>
  </si>
  <si>
    <t>ГКУЗ "Волгоградская областная клиническая психиатрическая больница № 4", г.Волгоград</t>
  </si>
  <si>
    <t>ГКУЗ "Волгоградская областная психиатрическая больница № 1", Калачевский район, ст. Ложки.</t>
  </si>
  <si>
    <t>24.42</t>
  </si>
  <si>
    <t>ГКУЗ "Волгоградская областная психиатрическая больница № 3", Михайловский район, с.Сидоры</t>
  </si>
  <si>
    <t>ГКУЗ "Волгоградский областной клинический противотуберкулезный диспансер" г.Волгоград</t>
  </si>
  <si>
    <t>ГКУЗ "Волгоградский областной противотуберкулезный санаторий "Волго-Дон"</t>
  </si>
  <si>
    <t>ГКУЗ "Волгоградский областной противотуберкулезный санаторий "Палласовский"</t>
  </si>
  <si>
    <t>ГКУЗ "Волгоградский областной центр крови"</t>
  </si>
  <si>
    <t>85.14.3</t>
  </si>
  <si>
    <t>ГКУЗ "Волгоградский областной Центр по профилактике и борьбе со СПИД и инфекционными заболеваниями"</t>
  </si>
  <si>
    <t>ГКУЗ "Волгоградское областное бюро судебно-медицинской экспертизы"</t>
  </si>
  <si>
    <t>85.14.6</t>
  </si>
  <si>
    <t>ГКУЗ "Волгоградское областное патологоанатомическое бюро", Волгоград</t>
  </si>
  <si>
    <t>84.14.6</t>
  </si>
  <si>
    <t>ГКУЗ "Территориальный центр медицины катастроф Волгоградской области"</t>
  </si>
  <si>
    <t xml:space="preserve">ГУЗ "Больница № 16" </t>
  </si>
  <si>
    <t xml:space="preserve">ГУЗ "Больница № 18" </t>
  </si>
  <si>
    <t xml:space="preserve">ГУЗ "Больница № 22" </t>
  </si>
  <si>
    <t xml:space="preserve">ГУЗ "Больница № 24" </t>
  </si>
  <si>
    <t xml:space="preserve">ГУЗ "Городская клиническая больница № 1" </t>
  </si>
  <si>
    <t>ГУЗ "Городская клиническая больница № 3"</t>
  </si>
  <si>
    <t>ГУЗ "Городская клиническая больница скорой медицинской помощи № 25"</t>
  </si>
  <si>
    <t xml:space="preserve">ГУЗ "Детская клиническая больница № 2" </t>
  </si>
  <si>
    <t>ГУЗ "Детская клиническая больница № 8"</t>
  </si>
  <si>
    <t>ГУЗ "Детская клиническая поликлиника № 15"</t>
  </si>
  <si>
    <t>ГУЗ "Детская клиническая поликлиника № 31"</t>
  </si>
  <si>
    <t xml:space="preserve">ГУЗ "Детская поликлиника № 1" </t>
  </si>
  <si>
    <t xml:space="preserve">ГУЗ "Детская поликлиника № 2" </t>
  </si>
  <si>
    <t xml:space="preserve">ГУЗ "Детская поликлиника № 3" </t>
  </si>
  <si>
    <t xml:space="preserve">ГУЗ "Детская поликлиника № 5" </t>
  </si>
  <si>
    <t xml:space="preserve">ГУЗ "Детская поликлиника № 6" </t>
  </si>
  <si>
    <t xml:space="preserve">ГУЗ "Детская поликлиника № 9" </t>
  </si>
  <si>
    <t>ГУЗ "Детская поликлиника № 10"</t>
  </si>
  <si>
    <t xml:space="preserve">ГУЗ "Детская поликлиника № 17" </t>
  </si>
  <si>
    <t xml:space="preserve">ГУЗ "Детская поликлиника № 25" </t>
  </si>
  <si>
    <t xml:space="preserve">ГУЗ "Детская поликлиника № 26" </t>
  </si>
  <si>
    <t>ГУЗ "Детская поликлиника № 27" г.Волгоград</t>
  </si>
  <si>
    <t>ГУЗ "Женская консультация № 6"</t>
  </si>
  <si>
    <t>ГУЗ "Жирновская ЦРБ"</t>
  </si>
  <si>
    <t>ГУЗ "Иловлинская ЦРБ"</t>
  </si>
  <si>
    <t>ГУЗ "Клиническая больница № 4"</t>
  </si>
  <si>
    <t>ГУЗ "Клиническая больница № 5"</t>
  </si>
  <si>
    <t>ГУЗ "Клиническая больница № 6"</t>
  </si>
  <si>
    <t>ГУЗ "Клиническая больница № 11" г.Волгоград</t>
  </si>
  <si>
    <t>ГУЗ "Клиническая больница № 12"</t>
  </si>
  <si>
    <t xml:space="preserve">ГУЗ "Клиническая больница скорой медицинской помощи № 7" </t>
  </si>
  <si>
    <t>ГУЗ "Клиническая больница скорой медицинской помощи № 15"</t>
  </si>
  <si>
    <t xml:space="preserve">ГУЗ "Клиническая поликлиника № 1" </t>
  </si>
  <si>
    <t>ГУЗ "Клиническая поликлиника № 6"</t>
  </si>
  <si>
    <t>ГУЗ "Клиническая поликлиника № 9"</t>
  </si>
  <si>
    <t>ГУЗ "Клиническая поликлиника № 12"</t>
  </si>
  <si>
    <t>ГУЗ "Клиническая поликлиника № 28"</t>
  </si>
  <si>
    <t xml:space="preserve">ГУЗ "Клинический родильный дом № 2" </t>
  </si>
  <si>
    <t>ГУЗ "Консультативно-диагностическая поликлиника № 1"</t>
  </si>
  <si>
    <t xml:space="preserve">ГУЗ "Консультативно-диагностический центр для детей № 1" </t>
  </si>
  <si>
    <t xml:space="preserve">ГУЗ "Поликлиника № 2" </t>
  </si>
  <si>
    <t>ГУЗ "Поликлиника № 4"</t>
  </si>
  <si>
    <t>ГУЗ "Поликлиника № 5"</t>
  </si>
  <si>
    <t>ГУЗ "Поликлиника № 8"</t>
  </si>
  <si>
    <t>ГУЗ "Поликлиника № 10"</t>
  </si>
  <si>
    <t xml:space="preserve">ГУЗ "Поликлиника № 20" </t>
  </si>
  <si>
    <t xml:space="preserve">ГУЗ "Поликлиника № 30" </t>
  </si>
  <si>
    <t xml:space="preserve">ГУЗ "Родильный дом № 1" </t>
  </si>
  <si>
    <t>85.11.1      85.12</t>
  </si>
  <si>
    <t>ГУЗ "Родильный дом № 3"</t>
  </si>
  <si>
    <t>ГУЗ "Родильный дом № 4"</t>
  </si>
  <si>
    <t>ГУЗ "Физиотерапевтическая поликлиника"</t>
  </si>
  <si>
    <t>ГУЗ "ЦРБ Ольховского муниципального района"</t>
  </si>
  <si>
    <t>ГБУЗ "ЦРБ" Котовского муниципального района</t>
  </si>
  <si>
    <t>ГБУЗ "Нехаевская ЦРБ"</t>
  </si>
  <si>
    <t>ГКУЗ "Волгоградский областной центр медицинской профилактики", Волгоград</t>
  </si>
  <si>
    <t>85.14</t>
  </si>
  <si>
    <t>ГБУЗ "Волгоградский областной клинический хоспис" г.Волгоград</t>
  </si>
  <si>
    <t>ГБУЗ Чернышковская ЦРБ</t>
  </si>
  <si>
    <t>Быковский район                       Сельские поселения (14 поселений)</t>
  </si>
  <si>
    <t>ГБУ Волгоградской области "Природный парк "Донской"</t>
  </si>
  <si>
    <t>МОУ «Лицей № 7 Дзержинского района Волгограда»</t>
  </si>
  <si>
    <t>МОУ «Лицей № 8 «Олимпия» Дзержинского района Волгограда»</t>
  </si>
  <si>
    <t>МОУ «Лицей № 9 имени заслуженного учителя школы Российской Федерации А.Н. Неверова Дзержинского района Волгограда»</t>
  </si>
  <si>
    <t>МОУ «Гимназия № 11 Дзержинского района Волгограда»</t>
  </si>
  <si>
    <t>МОУ «Средняя школа с углубленным изучением отдельных предметов № 33 Дзержинского района Волгограда»</t>
  </si>
  <si>
    <t>МОУ «Средняя школа № 36 Дзержинского района Волгограда»</t>
  </si>
  <si>
    <t>МОУ «Средняя школа № 37 Дзержинского района Волгограда»</t>
  </si>
  <si>
    <t>МОУ «Средняя школа № 40 Дзержинского района Волгограда»</t>
  </si>
  <si>
    <t>МОУ «Средняя школа № 43 Дзержинского района Волгограда»</t>
  </si>
  <si>
    <t>МОУ «Средняя школа № 50 Дзержинского района Волгограда»</t>
  </si>
  <si>
    <t>МОУ «Средняя школа № 67 Дзержинского района Волгограда»</t>
  </si>
  <si>
    <t>МОУ «Средняя школа № 73 Дзержинского района Волгограда»</t>
  </si>
  <si>
    <t>МОУ «Средняя школа № 82 Дзержинского района Волгограда»</t>
  </si>
  <si>
    <t>МОУ «Средняя школа № 85 имени Героя Российской Федерации Г.П. Лячина  Дзержинского района Волгограда»</t>
  </si>
  <si>
    <t>МОУ «Средняя школа № 89 Дзержинского района Волгограда»</t>
  </si>
  <si>
    <t>МОУ «Средняя школа с углубленным изучением отдельных предметов № 96 Дзержинского района Волгограда»</t>
  </si>
  <si>
    <t>МОУ «Средняя школа с углубленным изучением отдельных предметов № 97 Дзержинского района Волгограда»</t>
  </si>
  <si>
    <t>МОУ «Средняя школа № 101 Дзержинского района Волгограда»</t>
  </si>
  <si>
    <t>МОУ «Средняя школа № 102 Дзержинского района Волгограда»</t>
  </si>
  <si>
    <t>МОУ «Средняя школа № 128 Дзержинского района Волгограда»</t>
  </si>
  <si>
    <t>МОУ «Средняя школа № ___ Дзержинского района Волгограда», расположенное по адресу: ул. Шекснинская</t>
  </si>
  <si>
    <t xml:space="preserve">МОУ «Гимназия  № 10 
Кировского района Волгограда»
</t>
  </si>
  <si>
    <t>МОУ «Лицей № 10 Кировского района Волгограда»</t>
  </si>
  <si>
    <t>МОУ  "Гимназия №15 Советского района Волгограда"</t>
  </si>
  <si>
    <t>МОУ "Основная школа № 114 Советского района Волгограда"</t>
  </si>
  <si>
    <t>МОУ "Срдняя школа № 8 Советского района Волгограда"</t>
  </si>
  <si>
    <t xml:space="preserve">МОУ "Средняя школа № 15 Советского района Волгограда" </t>
  </si>
  <si>
    <t xml:space="preserve">МОУ "Средняя школа №54 Советского района Волгограда" </t>
  </si>
  <si>
    <t>МОУ "Средняя школа № 58 Советского района Волгограда"</t>
  </si>
  <si>
    <t>МОУ "Средняя школа №93 Советского района Волгограда"</t>
  </si>
  <si>
    <t>МОУ "Средняя школа №103 Советского района Волгограда"</t>
  </si>
  <si>
    <t>МОУ "Средняя школа № 111 Советского района Волгограда"</t>
  </si>
  <si>
    <t>МОУ "Средняя общеобразовательная школа № 116 Советского района Волгограда"</t>
  </si>
  <si>
    <t>МОУ "Средняя школа № 83 Центрального района Волгограда"</t>
  </si>
  <si>
    <t>МОУ "Средняя школа №19 Центрального района Волгограда"</t>
  </si>
  <si>
    <t>МДОУ детский сад № 4 Дзержинского  района Волгограда</t>
  </si>
  <si>
    <t>МДОУ детский сад общеразвивающего вида №5 «Олимпия»  Дзержинского района г. Волгограда</t>
  </si>
  <si>
    <t>МДОУ детский сад № 10 Дзержинского района г. Волгограда</t>
  </si>
  <si>
    <t>МДОУ детский сад № 17 Дзержинского района Волгограда</t>
  </si>
  <si>
    <t>МДОУ детский сад № 23 Дзержинского района Волгограда</t>
  </si>
  <si>
    <t>МДОУ детский сад № 24 Дзержинского района Волгограда</t>
  </si>
  <si>
    <t>МДОУ детский сад компенсирующего вида №35 Дзержинского района г. Волгограда</t>
  </si>
  <si>
    <t>МДОУ детский сад № 58 Дзержинского района г. Волгограда</t>
  </si>
  <si>
    <t>МДОУ детский сад № 105 Дзержинского района г. Волгограда</t>
  </si>
  <si>
    <t>МДОУ детский сад № 123 Дзержинского района г. Волгограда</t>
  </si>
  <si>
    <t>МДОУ детский сад № 183 Дзержинского района г. Волгограда</t>
  </si>
  <si>
    <t>МДОУ детский сад № 203 Дзержинского района г. Волгограда</t>
  </si>
  <si>
    <t>МДОУ детский сад № 261 Дзержинского района г. Волгограда</t>
  </si>
  <si>
    <t>МДОУ детский сад комбинированного вида №263 Дзержинского района г. Волгограда</t>
  </si>
  <si>
    <t>МДОУ детский сад комбинированного вида №266 Дзержинского района г. Волгограда</t>
  </si>
  <si>
    <t>МДОУ детский сад комбинированного вида №277 Дзержинского района г. Волгограда</t>
  </si>
  <si>
    <t>МДОУ детский сад комбинированного вида №290 Дзержинского района г. Волгограда</t>
  </si>
  <si>
    <t>МДОУ детский сад комбинированного вида №327 Дзержинского района г. Волгограда</t>
  </si>
  <si>
    <t>МДОУ детский сад № 333 Дзержинского района г. Волгограда</t>
  </si>
  <si>
    <t>МДОУ детский сад общеразвивающего вида №336 Дзержинского района г. Волгограда</t>
  </si>
  <si>
    <t>МДОУ детский сад № 341 Дзержинского района г. Волгограда</t>
  </si>
  <si>
    <t>МДОУ детский сад комбинированного вида №350 Дзержинского района г. Волгограда</t>
  </si>
  <si>
    <t>МДОУ детский сад № 362 Дзержинского района г. Волгограда</t>
  </si>
  <si>
    <t>МДОУ детский сад общеразвивающего вида №365 Дзержинского района г. Волгограда</t>
  </si>
  <si>
    <t>МДОУ  детский сад  Дзержинского района г. Волгограда расположенный по адресу: ул. Шекснинская</t>
  </si>
  <si>
    <t>МДОУ  детский сад  Дзержинского района г. Волгограда расположенный по адресу: 131 микрорайон</t>
  </si>
  <si>
    <t>МДОУ детский сад комбинированного вида № 14 Советского района г. Волгограда</t>
  </si>
  <si>
    <t>МДОУ детский сад  № 21 Советского района г.Волгограда</t>
  </si>
  <si>
    <t>МДОУ детский сад № 80 Советского района г. Волгограда</t>
  </si>
  <si>
    <t xml:space="preserve">МДОУ детский сад общеразвиающего вида № 140 Советского района г.Волгограда </t>
  </si>
  <si>
    <t>МДОУ детский сад № 160 Советского района г. Волгограда</t>
  </si>
  <si>
    <t>МДОУ детский сад комбинированного вида № 180 Советского района г. Волгограда</t>
  </si>
  <si>
    <t>МДОУ детский сад комбинированного вида № 229 Советского района г.Волгограда</t>
  </si>
  <si>
    <t>МДОУ детский сад общеразвивающего вида № 244 Советского района г. Волгограда</t>
  </si>
  <si>
    <t>МДОУ детский сад № 245 Советского района г. Волгограда</t>
  </si>
  <si>
    <t>МДОУ детский сад общеразвивающего вида № 246 Советского района г.Волгограда</t>
  </si>
  <si>
    <t>МДОУ детский сад комбинированного вида № 359 Советского района г. Волгограда</t>
  </si>
  <si>
    <t>МДОУ детский сад №287 Советского района г. Волгограда</t>
  </si>
  <si>
    <t xml:space="preserve">МДОУ детский сад № 348 Советского района г.Волгограда </t>
  </si>
  <si>
    <t>МОУ СОШ №129 Советского района Волгограда</t>
  </si>
  <si>
    <t>МОУ "Средняя общеобразовательная школа № 140 Советского района Волгограда"</t>
  </si>
  <si>
    <t xml:space="preserve">МОУ ДОД Центр детского технического творчества Советского района г. Волгограда </t>
  </si>
  <si>
    <t>МОУ ДОД Центр детского творчества Советского района</t>
  </si>
  <si>
    <t>МОУ ДОД "Котовский центр детского творчества Котовского муниципального района Волгоградской области"</t>
  </si>
  <si>
    <t>МКОУ Лобойковская средняя общеобразовательная школа Даниловского муниципального района Волгоградской области</t>
  </si>
  <si>
    <t>МКОУ Островская средняя общеобразовательная школа Даниловского муниципального района Волгоградской области</t>
  </si>
  <si>
    <t xml:space="preserve">МКОУ "Бузиновская средняя общеобразовательная школа" Калачевского муниципального района Волгоградской области  </t>
  </si>
  <si>
    <t xml:space="preserve">МКОУ "Прудбойская средняя общеобразовательная школа" Калачевского муниципального района Волгоградской области </t>
  </si>
  <si>
    <t xml:space="preserve">МКОУ "Пятиизбянская средняя общеобразовательная школа" Калачевского муниципального района Волгоградской области  </t>
  </si>
  <si>
    <t xml:space="preserve">МКОУ "Логовская основная общеобразовательная школа" Калачевского муниципального района Волгоградской области </t>
  </si>
  <si>
    <t xml:space="preserve">МКОУ "Мариновская основная общеобразовательная школа" Калачевского муниципального района Волгоградской области </t>
  </si>
  <si>
    <t xml:space="preserve">МКОУ "Открытая (сменная) общеобразовательная школа" Калачевского муниципального района Волгоградской области </t>
  </si>
  <si>
    <t xml:space="preserve">МКОУ "Береславская средняя общеобразовательная школа" Калачевского муниципального района Волгоградской области </t>
  </si>
  <si>
    <t xml:space="preserve">МКОУ "Советская средняя общеобразовательная школа" Калачевского муниципального района Волгоградской области  </t>
  </si>
  <si>
    <t>МКОУ "Верхнебузиновская средняя общеобразовательная школа"</t>
  </si>
  <si>
    <t>МКОУ "Верхнечеренская средняя общеобразовательная школа"</t>
  </si>
  <si>
    <t>МКОУ "Кременская средняя общеобразовательная школа"</t>
  </si>
  <si>
    <t>МКОУ "Манойлинская средняя общеобразовательная школа"</t>
  </si>
  <si>
    <t>МКОУ "Перелазовская средняя общеобразовательная школа"</t>
  </si>
  <si>
    <t>МКОУ "Распопинская средняя общеобразовательная школа"</t>
  </si>
  <si>
    <t>МКОУ  «Безымянская средняя общеобразовательная школа городского округа город Михайловка Волгоградской области»</t>
  </si>
  <si>
    <t>МКОУ  «Карагичевская средняя общеобразовательная школа городского округа город Михайловка Волгоградской области»</t>
  </si>
  <si>
    <t>МКОУ  «Отрадненская средняя общеобразовательная школа городского округа город Михайловка Волгоградской области»</t>
  </si>
  <si>
    <t>МКОУ  «Раковская средняя общеобразовательная школа городского округа город Михайловка Волгоградской области»</t>
  </si>
  <si>
    <t>МКОУ  «Сидорская средняя общеобразовательная школа городского округа город Михайловка Волгоградской области»</t>
  </si>
  <si>
    <t>МКОУ  «Страховская основная общеобразовательная школа городского округа город Михайловка Волгоградской области»</t>
  </si>
  <si>
    <t>МБОУ "Клетская средняя общеобразовательная школа"</t>
  </si>
  <si>
    <t>МБОУ "Гуляевская средняя общеобразовательная школа"</t>
  </si>
  <si>
    <t>МБОУ "Шуруповская основная  общеобразовательная школа"</t>
  </si>
  <si>
    <t>МБОУ "Краснолипковская средняя  общеобразовательная школа"</t>
  </si>
  <si>
    <t>МБОУ "Большелычакская средняя  общеобразовательная школа"</t>
  </si>
  <si>
    <t>МБОУ "Дудаченская основная  общеобразовательная школа"</t>
  </si>
  <si>
    <t>МБОУ "Писарёвская средняя  общеобразовательная школа"</t>
  </si>
  <si>
    <t>МБОУ "Ветютневская средняя  общеобразовательная школа"</t>
  </si>
  <si>
    <t>МБОУ "Малодельская  средняя  общеобразовательная школа"</t>
  </si>
  <si>
    <t>МБОУ "Амелинская основная   общеобразовательная школа"</t>
  </si>
  <si>
    <t>МБОУ "Образцовская  средняя  общеобразовательная школа"</t>
  </si>
  <si>
    <t>МБОУ "Терновская средняя  общеобразовательная школа"</t>
  </si>
  <si>
    <t>МБОУ средняя общеобразовательная школа №7 городского округа г.Урюпинск</t>
  </si>
  <si>
    <t>МБОУ дополнительного образования детей "Детская школа искусств" городского округа г.Урюпинск</t>
  </si>
  <si>
    <t>МБОУ "Средняя общеобразовательная школа №6 с углубленным изучением отдельных предметов" г.Котово Котовского муниципального района Волгоградской области</t>
  </si>
  <si>
    <t xml:space="preserve">МКОУ "Логовская средняя общеобразовательная школа" Калачевского муниципального района Волгоградской области </t>
  </si>
  <si>
    <t>МКОУ "Кривомузгинская средняя общеобразовательная школа им. З.Петрова" Калачевского муниципального района  Волгоградской области</t>
  </si>
  <si>
    <t xml:space="preserve">МКОУ "Приморская основная общеобразовательная школа" Калачевского муниципального района Волгоградской области  </t>
  </si>
  <si>
    <t xml:space="preserve">МКОУ "Ильевская средняя общеобразовательная школа" Калачевского муниципального района Волгоградской области </t>
  </si>
  <si>
    <t xml:space="preserve">МКОУ "Крепинская средняя общеобразовательная школа" Калачевского муниципального района Волгоградской области </t>
  </si>
  <si>
    <t xml:space="preserve">МКОУ "Черкасовская основная общеобразовательная школа" Калачевского муниципального района Волгоградской области  </t>
  </si>
  <si>
    <t xml:space="preserve">МКОУ "Пархоменская основная общеобразовательная школа" Калачевского муниципального района Волгоградской области  </t>
  </si>
  <si>
    <t>МБДОУ "Детский сад №4 "Солнышко" городского округа г.Урюпинск</t>
  </si>
  <si>
    <t>МБДОУ "Детский сад №6 "Светлячок" городского округа г.Урюпинск</t>
  </si>
  <si>
    <t>МБДОУ "Детский сад №7 "Золотой ключик" городского округа г.Урюпинск</t>
  </si>
  <si>
    <t xml:space="preserve">МБДОУ "Детский сад №9 "Журавушка" городского округа г.Урюпинск </t>
  </si>
  <si>
    <t>МБДОУ "Детский сад №8 комбинированного вида"  г.Котово Котовского муниципального района Волгоградской области"</t>
  </si>
  <si>
    <t xml:space="preserve">МКДОУ "Детский сад  "Ивушка" п.Комсомольский" Калачёвского муниципального района Волгоградской области </t>
  </si>
  <si>
    <t xml:space="preserve">МКДОУ "Детский сад   п.Крепинский"  Калачёвского муниципального района Волгоградской области </t>
  </si>
  <si>
    <t xml:space="preserve">МКДОУ "Детский сад  "Малышок" п.Волгодонской" Калачёвского муниципального района Волгоградской области </t>
  </si>
  <si>
    <t xml:space="preserve">МКДОУ "Детский сад  "Василёк" х.Приморский" Калачёвского муниципального района Волгоградской области  </t>
  </si>
  <si>
    <t xml:space="preserve">МКДОУ "Детский сад "Ручеек"  п.Пятиморск" Калачёвского муниципального района Волгоградской области </t>
  </si>
  <si>
    <t xml:space="preserve">МКДОУ "Детский сад  "Солнышко" х.Логовский" Калачёвского муниципального района Волгоградской области </t>
  </si>
  <si>
    <t xml:space="preserve">МКДОУ "Детский сад "Маячок"  х.Ляпичев"  Калачёвского муниципального района Волгоградской области  </t>
  </si>
  <si>
    <t>МКДОУ "Перелазовский детский сад "Берёзка"Клетского муниципального района Волгоградской области</t>
  </si>
  <si>
    <t>МКДОУ "Новоцарицинский детский сад "Васелек"Клетского муниципального района Волгоградской области</t>
  </si>
  <si>
    <t>МКДОУ "Кременской  детский сад "Клетского муниципального района Волгоградской области</t>
  </si>
  <si>
    <t>МКДОУ "Евстратовский детский сад "Сказка"Клетского муниципального района Волгоградской области</t>
  </si>
  <si>
    <t xml:space="preserve">МКДОУ "Детский сад "Радуга"  с.Мариновка"  Калачёвского муниципального района Волгоградской области </t>
  </si>
  <si>
    <t>МКДОУ детский сад "Березка"  х.Пятиизбянский Калачёвского муниципального района Волгоградской области</t>
  </si>
  <si>
    <t>МКОУ «Средняя общеобразовательная школа № 1 городского округа город Михайловка Волгоградской области»</t>
  </si>
  <si>
    <t>МКОУ «Средняя общеобразовательная школа № 4 городского округа город Михайловка Волгоградской области»</t>
  </si>
  <si>
    <t>МКОУ «Средняя общеобразовательная школа № 7 городского округа город Михайловка Волгоградской области»</t>
  </si>
  <si>
    <t>МКОУ «Средняя общеобразовательная школа № 9 городского округа город Михайловка Волгоградской области»</t>
  </si>
  <si>
    <t>МКОУ «Средняя общеобразовательная школа № 10 городского округа город Михайловка Волгоградской области»</t>
  </si>
  <si>
    <t>МКОУ «Средняя общеобразовательная школа № 11 городского округа город Михайловка Волгоградской области»</t>
  </si>
  <si>
    <t xml:space="preserve">МКОУ СОШ №6
г. Котельниково
Волгоградской области </t>
  </si>
  <si>
    <t xml:space="preserve">МКОУ СОШ№6
г. Котельниково
Волгоградской области </t>
  </si>
  <si>
    <t>МОУ "Средняя общеобразовательная школа №1 с углубленным изучением отдельных предметов г.Котово Котовского муниципального района Волгоградской области"</t>
  </si>
  <si>
    <t>МОУ "Средняя общеобразовательнная школа №2 с углубленным изучением отдельных предметов г.Котово Котовского муниципального района Волгоградской области"</t>
  </si>
  <si>
    <t>МОУ "Средняя общеобразовательная школа №3 с углубленным изучением отдельных предметов г.Котово Котовского муниципального района Волгоградской области"</t>
  </si>
  <si>
    <t>МОУ "Средняя общеобразовательная школа №4 города Котово Котовского муниципального района Волгоградской области"</t>
  </si>
  <si>
    <t>МОУ "Купцовская средняя общеобразовательная школа с углубленным изучением отдельных предметов Котовского муниципального района Волгоградской области"</t>
  </si>
  <si>
    <t>МОУ "Бурлукская средняя общеобразовательная школа Котовского муниципального района Волгоградской области"</t>
  </si>
  <si>
    <t>МОУ "Коростинская средняя общеобразовательная школа Котовского муниципального района Волгоградской области"</t>
  </si>
  <si>
    <t xml:space="preserve">МОУ "Мирошниковская средняя общеобразовательная школа Котовского муниципального района Волгоградской области" </t>
  </si>
  <si>
    <t>МОУ "Крячковская основная общеобразовательная школа Котовского муниципального района Волгоградской области"</t>
  </si>
  <si>
    <t>МОУ "Перещепновская основная общеобразовательная школа Котовского муниципального района Волгоградской области"</t>
  </si>
  <si>
    <t xml:space="preserve">МОУ "Слюсаревская основная общеобразовательная школа Котовского муниципального района Волгоградской области"                                                                                                              </t>
  </si>
  <si>
    <t>ДМШ</t>
  </si>
  <si>
    <t>ФГАОУ ВПО "Волгоградский государственный университет"</t>
  </si>
  <si>
    <t>ГБОУ ВПО "Волгоградский государственный медицинский университет" Министерства здравоохранения Российской Федерации</t>
  </si>
  <si>
    <t>ГКОУ ДОД "Центр развития творчества детей и юношества"</t>
  </si>
  <si>
    <t xml:space="preserve">ГКС(К)ОУ для обучающихся, воспитанников с ограниченными возможностями здоровья «Урюпинская специальная (коррекционная) общеобразовательная школа VIII вида» </t>
  </si>
  <si>
    <t>НОУ "Православная общеобразовательная гимназия имени Преподобных старцев Глинских" городского округа город Фролово</t>
  </si>
  <si>
    <t xml:space="preserve">МАОУ "Лицей" городского округа город Урюпинск Волгоградской области </t>
  </si>
  <si>
    <t xml:space="preserve">Детский сад №1 (п. Дубовая роща, Котельниковский муниципальный район) </t>
  </si>
  <si>
    <t>МБУ ДОД «ДШИ № 3 г.Михайловки»</t>
  </si>
  <si>
    <t>МБУ ДОД «ДШИ №2 г.Михайловки»</t>
  </si>
  <si>
    <t>МБУ ДОД «ДШИ № 1 г.Михайловки»</t>
  </si>
  <si>
    <t xml:space="preserve">МБУ культуры" Межпоселенческая централизованная клубная система " Камышинского муниципального района </t>
  </si>
  <si>
    <t>МКУК "Даниловская районная библиотека имД.Л.Мордовцева"</t>
  </si>
  <si>
    <t>МКУК "Атамановский сельский Дом культуры"</t>
  </si>
  <si>
    <t>ГБУ  Волгоградской области "Алексеевская районная станция по борьбе с болезнями животных"</t>
  </si>
  <si>
    <t>ГБУ  Волгоградской области "Быковская районная станция по борьбе с болезнями животных"</t>
  </si>
  <si>
    <t>ГБУ  Волгоградской области "Даниловская районная станция по борьбе с болезнями животных"</t>
  </si>
  <si>
    <t>ГБУ  Волгоградской области "Дубовская районная станция по борьбе с болезнями животных"</t>
  </si>
  <si>
    <t>ГБУ  Волгоградской области "Еланская районная станция по борьбе с болезнями животных"</t>
  </si>
  <si>
    <t>ГБУ  Волгоградской области "Жирновская районная станция по борьбе с болезнями животных"</t>
  </si>
  <si>
    <t>ГБУ  Волгоградской области "Иловлинская  районная станция по борьбе с болезнями животных"</t>
  </si>
  <si>
    <t>ГБУ  Волгоградской области "Калачевская районная станция по борьбе с болезнями животных"</t>
  </si>
  <si>
    <t>ГБУ  Волгоградской области "Камышинская районная станция по борьбе с болезнями животных"</t>
  </si>
  <si>
    <t>ГБУ  Волгоградской области "Клетская районная станция по борьбе с болезнями животных"</t>
  </si>
  <si>
    <t>ГБУ  Волгоградской области "Котельниковская районная станция по борьбе с болезнями животных"</t>
  </si>
  <si>
    <t>ГБУ  Волгоградской области "Котовская районная станция по борьбе с болезнями животных"</t>
  </si>
  <si>
    <t>ГБУ  Волгоградской области "Ленинская районная станция по борьбе с болезнями животных"</t>
  </si>
  <si>
    <t>ГБУ  Волгоградской области "Михайловская городская станция по борьбе с болезнями животных"</t>
  </si>
  <si>
    <t>ГБУ  Волгоградской области "Нехаевская районная станция по борьбе с болезнями животных"</t>
  </si>
  <si>
    <t>ГБУ  Волгоградской области "Николаевская районная станция по борьбе с болезнями животных"</t>
  </si>
  <si>
    <t>ГБУ  Волгоградской области "Новониколаевская районная станция по борьбе с болезнями животных"</t>
  </si>
  <si>
    <t>ГБУ  Волгоградской области "Октябрьская районная станция по борьбе с болезнями животных"</t>
  </si>
  <si>
    <t>ГБУ  Волгоградской области "Ольховская районная станция по борьбе с болезнями животных"</t>
  </si>
  <si>
    <t>ГБУ  Волгоградской области "Палласовская районная станция по борьбе с болезнями животных"</t>
  </si>
  <si>
    <t>ГБУ  Волгоградской области "Руднянская районная станция по борьбе с болезнями животных"</t>
  </si>
  <si>
    <t>ГБУ  Волгоградской области "Светлоярская районная станция по борьбе с болезнями животных"</t>
  </si>
  <si>
    <t>ГБУ  Волгоградской области "Серафимовичская районная станция по борьбе с болезнями животных"</t>
  </si>
  <si>
    <t>ГБУ  Волгоградской области "Среднеахтубинская районная станция по борьбе с болезнями животных"</t>
  </si>
  <si>
    <t>ГБУ  Волгоградской области "Старополтавская районная станция по борьбе с болезнями животных"</t>
  </si>
  <si>
    <t>ГБУ  Волгоградской области "Суровикинская районная станция по борьбе с болезнями животных"</t>
  </si>
  <si>
    <t>ГБУ  Волгоградской области "Урюпинская районная станция по борьбе с болезнями животных"</t>
  </si>
  <si>
    <t>ГБУ  Волгоградской области "Фроловская районная станция по борьбе с болезнями животных"</t>
  </si>
  <si>
    <t>ГБУ  Волгоградской области "Чернышковская районная станция по борьбе с болезнями животных"</t>
  </si>
  <si>
    <t>ГБУ  Волгоградской области "Волгоградская городская станция по борьбе с болезнями животных"</t>
  </si>
  <si>
    <t>ГБУ  Волгоградской области "Волжская городская станция по борьбе с болезнями животных"</t>
  </si>
  <si>
    <t>ГБУ  Волгоградской области "Волгоградская областная ветеринарная лаборатория"</t>
  </si>
  <si>
    <t>ГКУ  Волгоградской области "Волгоградская областная станция по борьбе с болезнями животных"</t>
  </si>
  <si>
    <t xml:space="preserve">Комитета по делам национальностей и казачества Волгоградской области </t>
  </si>
  <si>
    <t>Наименование инвестиционного проекта                       (при наличии)</t>
  </si>
  <si>
    <t>ГКОУ казачий кадетский корпус имени К.И.Недорубова</t>
  </si>
  <si>
    <t>80.21.2 Среднее (полное) общее образование</t>
  </si>
  <si>
    <t xml:space="preserve">высшей или 1-й категории </t>
  </si>
  <si>
    <t>Председатель комитета</t>
  </si>
  <si>
    <t>С.Н.Чернов</t>
  </si>
  <si>
    <t xml:space="preserve">Р.Л. Руссков </t>
  </si>
  <si>
    <t>(8442) 30-78-77</t>
  </si>
  <si>
    <t>ООО "Газпром трансгаз Волгоград"</t>
  </si>
  <si>
    <t>о потребности в кадрах рабочих и специалистов, необходимых отраслям экономики Волгоградской области, в том числе в которых реализуются инвестиционные проекты</t>
  </si>
  <si>
    <t>Наименование инвестиционного проекта  (при наличии)</t>
  </si>
  <si>
    <t>49.50.21</t>
  </si>
  <si>
    <t>машинист технологических компрессоров</t>
  </si>
  <si>
    <t>трубопроводчик линейный</t>
  </si>
  <si>
    <t>монтер по защите подземных трубопроводов от коррозии</t>
  </si>
  <si>
    <t>электромонтер линейных сооружений телефонной связи и радиофикации</t>
  </si>
  <si>
    <t>оператор газораспределительной станции</t>
  </si>
  <si>
    <t>Начальник отдела кадров и трудовых отношений                                                                     И.В. Кутуков</t>
  </si>
  <si>
    <t>Приложение к  письму от ______________________№________</t>
  </si>
  <si>
    <t>Комитет сельского хозяйства Волгоградской области</t>
  </si>
  <si>
    <t>ООО "АСФИР"</t>
  </si>
  <si>
    <t>15.61.2</t>
  </si>
  <si>
    <t>заведующий ПТЛ</t>
  </si>
  <si>
    <t>весовщик</t>
  </si>
  <si>
    <t>аппаратчик</t>
  </si>
  <si>
    <t>начальник СГП</t>
  </si>
  <si>
    <t>уборщик</t>
  </si>
  <si>
    <t>мастер элеватора</t>
  </si>
  <si>
    <t>ООО "Дубовский виноград"</t>
  </si>
  <si>
    <t>01.13.1</t>
  </si>
  <si>
    <t>Выращивание и техническая переработка мяса овцы</t>
  </si>
  <si>
    <t>ИП глава КФХ Лаврентьев Сергей Николаевич</t>
  </si>
  <si>
    <t>.01.45</t>
  </si>
  <si>
    <t>Строительство теплично - рассадочного комплекса</t>
  </si>
  <si>
    <t>Парченко Владимир Иванович</t>
  </si>
  <si>
    <t>.01.30</t>
  </si>
  <si>
    <t>Строительство семейной фермы</t>
  </si>
  <si>
    <t>Ибрагимов Шамхан Якубович</t>
  </si>
  <si>
    <t>.01.41</t>
  </si>
  <si>
    <t>ООО "Большой Морец"</t>
  </si>
  <si>
    <t>механизатор</t>
  </si>
  <si>
    <t>ООО "ВАПК"</t>
  </si>
  <si>
    <t>оперативный дежурный</t>
  </si>
  <si>
    <t>механник</t>
  </si>
  <si>
    <t>аккумуляторщик</t>
  </si>
  <si>
    <t>ОАО "Вязовское ХПП"</t>
  </si>
  <si>
    <t>ОАО "Еланский МСК"</t>
  </si>
  <si>
    <t>15.51</t>
  </si>
  <si>
    <t>мастер-сыродел</t>
  </si>
  <si>
    <t>сыросол</t>
  </si>
  <si>
    <t xml:space="preserve">техник </t>
  </si>
  <si>
    <t>ОАО "Еланский элеватор"</t>
  </si>
  <si>
    <t>63.12.3</t>
  </si>
  <si>
    <t>ОАО "Колос"</t>
  </si>
  <si>
    <t>ИП Глава КФХ Коннов А.Н.</t>
  </si>
  <si>
    <t>тракторист-машинист</t>
  </si>
  <si>
    <t>ООО "МАКС"</t>
  </si>
  <si>
    <t>ООО "Паритет-Агро"</t>
  </si>
  <si>
    <t>заведующий складом</t>
  </si>
  <si>
    <t>ОАО "Сады придонья"</t>
  </si>
  <si>
    <t>ООО "Саяпин Н.С."</t>
  </si>
  <si>
    <t>ООО "Сорт"</t>
  </si>
  <si>
    <t>ООО "Толовское КХ"</t>
  </si>
  <si>
    <t>ИП Глава КФХ Шурубцов М.А.</t>
  </si>
  <si>
    <t>строительство мясоперерабатывающего предприятия по производству мясных полуфабрикатов</t>
  </si>
  <si>
    <t>ООО "Пересвет"</t>
  </si>
  <si>
    <t>специалисты и рабочие по переработке</t>
  </si>
  <si>
    <t>Реконструкция животноводческого комплекса</t>
  </si>
  <si>
    <t>ООО "Придонье Агро"</t>
  </si>
  <si>
    <t>доярка</t>
  </si>
  <si>
    <t>скотник</t>
  </si>
  <si>
    <t>ООО "Бердиевский элеватор"</t>
  </si>
  <si>
    <t>ИП глава КФХ Емельяненков Н.В.</t>
  </si>
  <si>
    <t>Строительство молочно-товарной фермы</t>
  </si>
  <si>
    <t>ИП глава КФХ Соколов Г.Л.</t>
  </si>
  <si>
    <t>Сельхозпредприятия, К(Ф)Х</t>
  </si>
  <si>
    <t>овощевод</t>
  </si>
  <si>
    <t>рыбовод</t>
  </si>
  <si>
    <t>01,11,1</t>
  </si>
  <si>
    <t>22101 3 1 1225</t>
  </si>
  <si>
    <t>18545 7 1-6 02 8281</t>
  </si>
  <si>
    <t>20336 9 2 2411</t>
  </si>
  <si>
    <t>11442 8 4-8 56 8322</t>
  </si>
  <si>
    <t>оператор дождевальных машин</t>
  </si>
  <si>
    <t>агроном по кормам</t>
  </si>
  <si>
    <t>оператор машинного доения</t>
  </si>
  <si>
    <t>Строительство орошаемого участка ООО "Сельскохозяйственное предприятие " Донское" Калачёвского муниципального района Волгоградской области площадью 1469.6 га</t>
  </si>
  <si>
    <t>ООО "Сельскохозяйственное предприятие "Донское"</t>
  </si>
  <si>
    <t>Строительство коровника  ООО "Сельскохозяйстенное предприятие "Донское" Калачёвского муниципального района Волгоградской области на 800 мест</t>
  </si>
  <si>
    <t>ОАО "Семеновское"</t>
  </si>
  <si>
    <t>011, 012</t>
  </si>
  <si>
    <t>агроном</t>
  </si>
  <si>
    <t>ветеринар</t>
  </si>
  <si>
    <t>зоотехник</t>
  </si>
  <si>
    <t>экономика</t>
  </si>
  <si>
    <t>агроинженерия</t>
  </si>
  <si>
    <t>Реконструкция овощехранилища</t>
  </si>
  <si>
    <t>ООО "Донская Нива"</t>
  </si>
  <si>
    <t>01.11.</t>
  </si>
  <si>
    <t>грузчики</t>
  </si>
  <si>
    <t>Строительство орошаемого участка на территории ИП главы КФХ Алимова В.Л.</t>
  </si>
  <si>
    <t>Индивидуальный предприниматель глава крестьянского (фермерского) хозяйства Алимов Виктор Леонидович</t>
  </si>
  <si>
    <t>01. 11. 1 ;  01. 11. 3;  01. 12. 3; 01. 21;            01. 23</t>
  </si>
  <si>
    <t>гидротехник</t>
  </si>
  <si>
    <t>оператор полей орошения и фильтрации</t>
  </si>
  <si>
    <t>III разряд</t>
  </si>
  <si>
    <t>Реконструкция орошаемого участка на территории               ОАО им. Крупской</t>
  </si>
  <si>
    <t>Открытое акционкерное общество им. Крупской</t>
  </si>
  <si>
    <t xml:space="preserve">        01. 11. 1</t>
  </si>
  <si>
    <t>Развитие СПК "Пугачевский" по сбору, хранению, охлаждению молока</t>
  </si>
  <si>
    <t>Сельскохозяйственный производственный кооператив "Пугачевский"</t>
  </si>
  <si>
    <t>приемщик молочной продукции</t>
  </si>
  <si>
    <t>Строительство цеха по глубокой переработке рыбной продукции</t>
  </si>
  <si>
    <t>Индивидуальный предприниматель Иванов Владимир Владимирович</t>
  </si>
  <si>
    <t>Строительство молочного животноводческого комплекса мощностью 2400 голов дойного стада крупного рогатого скота и молочной переработки</t>
  </si>
  <si>
    <t>Общество с ограниченной ответственностью "Агро-Холдинг "Нагавский"</t>
  </si>
  <si>
    <t xml:space="preserve">         01. 30</t>
  </si>
  <si>
    <t>оператор по искусственному осеменению животных</t>
  </si>
  <si>
    <t>рабочий по уходу за животными</t>
  </si>
  <si>
    <t>Строительство орошаемого участка площадью 78 га для выращивания зерновых и зернобобовых культур</t>
  </si>
  <si>
    <t>Индивидуальный предприниматель глава крестьянского (фермерского) хозяйства Ламсков Александр Александрович</t>
  </si>
  <si>
    <t>Реконструкция Ленинского консервного завода</t>
  </si>
  <si>
    <t>Ленинский консервный завод</t>
  </si>
  <si>
    <t>51.32</t>
  </si>
  <si>
    <t>секретарь руководителя</t>
  </si>
  <si>
    <t>торговый представитель</t>
  </si>
  <si>
    <t>мастер цеха</t>
  </si>
  <si>
    <t>начальник производства</t>
  </si>
  <si>
    <t>оператор технологической линии</t>
  </si>
  <si>
    <t>уборщик помещений</t>
  </si>
  <si>
    <t>специалист по холодильным установкам</t>
  </si>
  <si>
    <t>главный энергетик</t>
  </si>
  <si>
    <t>электрик</t>
  </si>
  <si>
    <t>оператор весовой</t>
  </si>
  <si>
    <t>кухрабочий</t>
  </si>
  <si>
    <t>начальник ПСЦ</t>
  </si>
  <si>
    <t>оператор ПСЦ</t>
  </si>
  <si>
    <t>лаборант котельной</t>
  </si>
  <si>
    <t>начальник службы безопасности</t>
  </si>
  <si>
    <t>начальник ЦМС</t>
  </si>
  <si>
    <t>контролер отдела качества</t>
  </si>
  <si>
    <t>логист</t>
  </si>
  <si>
    <t>фельдшер</t>
  </si>
  <si>
    <t>специалист КИПиА</t>
  </si>
  <si>
    <t>ОАО "Агрофирма "Пионер"</t>
  </si>
  <si>
    <t>01.11.1</t>
  </si>
  <si>
    <t>Агроном</t>
  </si>
  <si>
    <t>высшее</t>
  </si>
  <si>
    <t>инспектор отдела кадров</t>
  </si>
  <si>
    <t>ср.проф.</t>
  </si>
  <si>
    <t>пекарь</t>
  </si>
  <si>
    <t>тракторист-машинист сельскохозяйственного призводства</t>
  </si>
  <si>
    <t>курсы</t>
  </si>
  <si>
    <t>шлифовщик</t>
  </si>
  <si>
    <t>швея</t>
  </si>
  <si>
    <t>ОАО "Колхоз имени Ленина"</t>
  </si>
  <si>
    <t>тракторист-машинист сельскохозяйственного производства</t>
  </si>
  <si>
    <t>ООО "Инвид-Агро"</t>
  </si>
  <si>
    <t>агроном-химик</t>
  </si>
  <si>
    <t>агроном-семеновод</t>
  </si>
  <si>
    <t>тракторист-машинист сельскохозяйственного приоизводства</t>
  </si>
  <si>
    <t>ООО "Динамо"</t>
  </si>
  <si>
    <t>Цех по производству растительного масла</t>
  </si>
  <si>
    <t>ООО "Агро-СТАР"</t>
  </si>
  <si>
    <t>технолог по производству растительного масла</t>
  </si>
  <si>
    <t>Модернизация (увеличение мощности) свинокомплекса до 10 тыс. голов</t>
  </si>
  <si>
    <t>ООО "Становское"</t>
  </si>
  <si>
    <t>01.23</t>
  </si>
  <si>
    <t>оператор технологического оборудования</t>
  </si>
  <si>
    <t>электромонтер по ремонту и обслужаванию электрооборудования</t>
  </si>
  <si>
    <t>Создание кооператива по откорму, убою, переработки и реализации КРС мясного направления</t>
  </si>
  <si>
    <t>Сельскохозяйственный кооператив</t>
  </si>
  <si>
    <t>01.21</t>
  </si>
  <si>
    <t>обвальщик мяса</t>
  </si>
  <si>
    <t>жиловщик мяса</t>
  </si>
  <si>
    <t>машинист холодильных установок</t>
  </si>
  <si>
    <t>оператор автомата по производству полуфабрикатов</t>
  </si>
  <si>
    <t>оператор по искусственному осеменению животных и птиц</t>
  </si>
  <si>
    <t>СПК "Русин"</t>
  </si>
  <si>
    <t>ЗАО "Краснокоротковское"</t>
  </si>
  <si>
    <t>тракторист-машинист с/х производства</t>
  </si>
  <si>
    <t>Колхоз племзавод имени Калинина</t>
  </si>
  <si>
    <t>техник по племенному делу</t>
  </si>
  <si>
    <t>оператор по искусственному осеменению</t>
  </si>
  <si>
    <t>животновод</t>
  </si>
  <si>
    <t>учетчик</t>
  </si>
  <si>
    <t>бригадир участка</t>
  </si>
  <si>
    <t>ООО "Колос"</t>
  </si>
  <si>
    <t>ООО "Иволга"</t>
  </si>
  <si>
    <t>ООО "АМО"</t>
  </si>
  <si>
    <t>ОАО "Новоаннинский КХП"</t>
  </si>
  <si>
    <t>15.61.3</t>
  </si>
  <si>
    <t>системотехник (программист)</t>
  </si>
  <si>
    <t>ООО "Гелио-Пакс-Агро"</t>
  </si>
  <si>
    <t>мастер-наладчик по техническому обслуживанию машшино-тракторного парка</t>
  </si>
  <si>
    <t xml:space="preserve">ООО "Абганерово" </t>
  </si>
  <si>
    <t>1-2 класс</t>
  </si>
  <si>
    <t>СПК "Васильевский"</t>
  </si>
  <si>
    <t>01.11.1.</t>
  </si>
  <si>
    <t xml:space="preserve">высшее </t>
  </si>
  <si>
    <t xml:space="preserve">электрогазосварщик </t>
  </si>
  <si>
    <t xml:space="preserve">1 класса </t>
  </si>
  <si>
    <t>ИП глава КФХ Бондарев В.В.</t>
  </si>
  <si>
    <t xml:space="preserve">механизатор </t>
  </si>
  <si>
    <t xml:space="preserve">среднее техническое </t>
  </si>
  <si>
    <t xml:space="preserve">скотник </t>
  </si>
  <si>
    <t>ООО "Антоновское"</t>
  </si>
  <si>
    <t>ИП глава КФХ Киреев Н.Е.</t>
  </si>
  <si>
    <t>ИП глава КФХ Прохоренко А.Е.</t>
  </si>
  <si>
    <t>ИП глава КФХ Сердюков С.И.</t>
  </si>
  <si>
    <t>ИП глава КФХ Плещенко В.В.</t>
  </si>
  <si>
    <t>01.21.</t>
  </si>
  <si>
    <t xml:space="preserve">доярка </t>
  </si>
  <si>
    <t xml:space="preserve">Колхоз имени Кирова </t>
  </si>
  <si>
    <t>01.11, 01.2.</t>
  </si>
  <si>
    <t>Развитие семейных животноводческих ферм</t>
  </si>
  <si>
    <t>Ип глава К(Ф)Х Кривов Андрей Петрович</t>
  </si>
  <si>
    <t>01.22.1</t>
  </si>
  <si>
    <t>Создание и развитие крестьянских (фермерских хозяйств)</t>
  </si>
  <si>
    <t>Ип глава К(Ф)Х Дружинин Анатолий Александрович</t>
  </si>
  <si>
    <t>01.24</t>
  </si>
  <si>
    <t>птицевод</t>
  </si>
  <si>
    <t>Техническая и технологическая модернизация производства</t>
  </si>
  <si>
    <t>ООО "Клиновское"</t>
  </si>
  <si>
    <t>Строительство теплиц площадью 50 га</t>
  </si>
  <si>
    <t>ООО "Единство"</t>
  </si>
  <si>
    <t>Строительство теплиц площадью 5 га</t>
  </si>
  <si>
    <t>СПК "Солодча"</t>
  </si>
  <si>
    <t>овощеводы</t>
  </si>
  <si>
    <t>Строительство животноводческого комплекса по откорму скота на 1000 голов</t>
  </si>
  <si>
    <t>ИП Дылев Николай Павлович</t>
  </si>
  <si>
    <t>55.32.1</t>
  </si>
  <si>
    <t>Строительство молочной фермы на 1200 голов</t>
  </si>
  <si>
    <t>ОАО "Шуруповское"</t>
  </si>
  <si>
    <t>01.01.21</t>
  </si>
  <si>
    <t>Производственное объединение ООО Бекон Царь-продукт" по селекции, воспроизводству и откорму 110 тыс. голов свиней в год на территории Фроловского района Волгоградской области"</t>
  </si>
  <si>
    <t>ООО "Бекон ЦП"</t>
  </si>
  <si>
    <t>Зоотехник</t>
  </si>
  <si>
    <t>Ветеринарный врач</t>
  </si>
  <si>
    <t>Лаборант</t>
  </si>
  <si>
    <t>ООО "Цимлянское"</t>
  </si>
  <si>
    <t>выращивание зерновых и зернобобовых</t>
  </si>
  <si>
    <t>ООО "Волжский Ударник"</t>
  </si>
  <si>
    <t>Председатель комитета сельского хозяйства Волгоградской области</t>
  </si>
  <si>
    <t>В.В. Иванов</t>
  </si>
  <si>
    <t>Исп. Н.А. Седова</t>
  </si>
  <si>
    <t>30-96-08</t>
  </si>
  <si>
    <t>Строительство предприятия по переработке винограда</t>
  </si>
  <si>
    <t>смотритель</t>
  </si>
  <si>
    <t>МДОУ центр развития ребенка 0 детский сад №390 Дзержинского района г. Волгограда</t>
  </si>
  <si>
    <t>МДОУ  детский сад  Дзержинского района г. Волгограда расположенный по адресу: ул.  Восточно0Казахстанская</t>
  </si>
  <si>
    <t>МОУ Центр 0 детский сад № 352</t>
  </si>
  <si>
    <t>МОУ ДОД Детско0юношеский центр Советского района г. Волгограда</t>
  </si>
  <si>
    <t>МОУ "Средняя школа № 46 имени гвардии генерал0майора В.А.Глазкова Советского района</t>
  </si>
  <si>
    <t>МДОУ Центр развития ребенка 0 детский сад № 334 Советского района г. Волгограда</t>
  </si>
  <si>
    <t>МОУ Школа0сад № 8</t>
  </si>
  <si>
    <t>МБОУ "Средняя общеобразовательная школа № 1" г. Калача0на0Дону Волгоградской области</t>
  </si>
  <si>
    <t xml:space="preserve">МБОУ "Средняя общеобразовательная школа № 2" г. Калача0на0Дону Волгоградской области </t>
  </si>
  <si>
    <t xml:space="preserve">МКОУ "Средняя общеобразовательная школа № 3 г. Калача0на0Дону" Калачёвского муниципального района Волгоградской  области  </t>
  </si>
  <si>
    <t xml:space="preserve">МБОУ "Средняя общеобразовательная школа № 4" г. Калача0на0Дону Волгоградской области  </t>
  </si>
  <si>
    <t xml:space="preserve">МКОУ "Средне0Царицынская основная общеобразовательная школа" Калачевского муниципального района Волгоградской области  </t>
  </si>
  <si>
    <t>МКДОУ "Детский сад № 1 "Звёздочка" г.Калача0на0Дону" Волгоградской области</t>
  </si>
  <si>
    <t xml:space="preserve">МКДОУ "Детский сад  № 2 "Колокольчик"    г.Калача0на0Дону"  Волгоградской области  </t>
  </si>
  <si>
    <t xml:space="preserve">МБДОУ "Детский сад № 3 "Улыбка"общеразвивающего вида" г.Калача0на0Дону Волгоградской области </t>
  </si>
  <si>
    <t xml:space="preserve">МБДОУ "Детский сад № 4 "Якорек" общеразвивающего вида"  г.Калача0на0Дону Волгоградской области </t>
  </si>
  <si>
    <t>МКДОУ "Детский сад №5 "Солнышко" г.Калача0на0Дону " Волгоградской области</t>
  </si>
  <si>
    <t xml:space="preserve">МКОУ дополнительного образования детей  детско0юношеский центр "Танаис" г.Калача0на0Дону Волгоградской области </t>
  </si>
  <si>
    <t>МКОУ дополнительного образования детей детский эколого0биологический центр "Эко0Дон" г.Калача0на0Дону Волгоградской области</t>
  </si>
  <si>
    <t xml:space="preserve">МКОУ дополнительного образования детей "Детско0юношеская спортивная школа" г.Калач0на0Дону Волгоградской области </t>
  </si>
  <si>
    <t>МБОУ средняя общеобразовательная школа № 19 городского округа 0 город Камышин Волгоградской области</t>
  </si>
  <si>
    <t>МБОУ средняя общеобразовательная школа № 12 городского округа 0 город Камышин Волгоградской области</t>
  </si>
  <si>
    <t>МБОУ средняя общеобразовательная школа № 14 городского округа 0 город Камышин Волгоградской области</t>
  </si>
  <si>
    <t>МБОУ средняя общеобразовательная школа № 1 городского округа 0 город Камышин Волгоградской области</t>
  </si>
  <si>
    <t>МБОУ средняя общеобразовательная школа № 8 городского округа 0 город Камышин</t>
  </si>
  <si>
    <t>МБОУ средняя общеобразовательная школа № 15 городского округа 0 город Камышин Волгоградской области</t>
  </si>
  <si>
    <t>МКОУ ДОД "Детско0юношеский центр"</t>
  </si>
  <si>
    <t>МКДОУ "Центр развития ребенка 0 детский сад № 5 "Буратино" городского округа город Фролово</t>
  </si>
  <si>
    <t xml:space="preserve">            2 0 4 </t>
  </si>
  <si>
    <t>МКДОУ «Центр развития ребенка0детский сад  № 12 «Сказка» городского округа город Фролово</t>
  </si>
  <si>
    <t>МБОУ "Арчедино0Чернушинская основная  общеобразовательная школа"</t>
  </si>
  <si>
    <t>II группа допуска, разряд III0IV</t>
  </si>
  <si>
    <t>МОУ "Мокро0Ольховская средняя общеобразовательная школа с углубленным изучением отдельных предметов Котовского муниципального района Волгоградской области"</t>
  </si>
  <si>
    <t xml:space="preserve">МОУ "Нижне0Коробковская основная общеобразовательная школа Котовского муниципального района" </t>
  </si>
  <si>
    <t>МОУ ДОД "Котовская детско0юношеская спортивная школа Котовского муниципального района Волгоградской области"</t>
  </si>
  <si>
    <t>МДОУ 0 детский сад №3 общеразвивающего вида г.Котово Волгоградской области</t>
  </si>
  <si>
    <t>МДОУ 0 детский сад №4 города Котово, Волгоградской области</t>
  </si>
  <si>
    <t>МДОУ 0 детский сад №10 г.Котово Волгоградской области</t>
  </si>
  <si>
    <t>МДОУ 0 детский сад №12 г.Котово Волгоградской области</t>
  </si>
  <si>
    <t>МДОУ 0 Коростинский детский сад Котовского муниципального района Волгоградской области</t>
  </si>
  <si>
    <t>МДОУ 0 Попковский детский сад Котовского муниципального района Волгоградской области</t>
  </si>
  <si>
    <t>МДОУ 0 Лапшинский детский сад Котовского муниципального района Волгоградской области</t>
  </si>
  <si>
    <t>МДОУ 0 Мокро0Ольховский детский сад Котовского муниципального района Волгоградской области</t>
  </si>
  <si>
    <t>техник0электрик</t>
  </si>
  <si>
    <t>ГАОУ СПО "Волгогрдаский медико0экологический техникум"</t>
  </si>
  <si>
    <t>ГАОУ СПО "Волжский промышленно0технологический техникум"</t>
  </si>
  <si>
    <t>Волгоградский техникум железнодорожного транспорта 0 филиала ФГБОУ ВПО "Ростовский государственный университет путей сообщения"</t>
  </si>
  <si>
    <t>ГБПОУ "Михайловский профессионально0педагогический колледж имени В.В.Арнаутова"</t>
  </si>
  <si>
    <t>ГБОУ СПО Фроловский промышленно0экономический техникум"</t>
  </si>
  <si>
    <t>ГБОУ СПО"Волгоградский экономико0технический колледж"</t>
  </si>
  <si>
    <t xml:space="preserve">ГКС(К)ОУ для обучающихся, воспитанников с ограниченными возмож0ностями здоровья «Волжская специальная (коррекционная) общеобразо0вательная школа I и II вида» </t>
  </si>
  <si>
    <t xml:space="preserve">ГКС(К)ОУ для обучающихся, воспитанников с ограниченными возможностями здоровья «Ленинская специальная (коррекционная) общеобразовательная школа0интернат  II вида» </t>
  </si>
  <si>
    <t xml:space="preserve">ГКС(К)ОУ для обучающихся, воспитанников с ограниченными возможностями здоровья «Серафимовичская специальная (коррекционная) общеобразовательная школа0интернат» </t>
  </si>
  <si>
    <t>заведующий производствам (шеф0повар)</t>
  </si>
  <si>
    <t>ГКУК«Волгоград0ская областная детская библиотека»</t>
  </si>
  <si>
    <t>МБУК «Дубовский районный историко0мемориальный и художественный музейный комплекс»</t>
  </si>
  <si>
    <t>Районный культурно0досуговый центр</t>
  </si>
  <si>
    <t>Городской кино0досуговый центр «Дон»</t>
  </si>
  <si>
    <t xml:space="preserve">Б.Поповский культурно0досуговый спортивный центр </t>
  </si>
  <si>
    <t>Бобровский02 культурно0досуговый центр</t>
  </si>
  <si>
    <t>Большовский культурно0досуговый центр</t>
  </si>
  <si>
    <t>Горбатовский культурно0досуговый центр</t>
  </si>
  <si>
    <t>Зимняцкий культурно0досуговый центр</t>
  </si>
  <si>
    <t>Крутовский культурно0досуговый центр</t>
  </si>
  <si>
    <t>Отрожкинский культурно0досуговый центр</t>
  </si>
  <si>
    <t>Песчановский культурно0досуговый центр</t>
  </si>
  <si>
    <t>Пронинский культурно0досуговый центр</t>
  </si>
  <si>
    <t xml:space="preserve">Среднецарицинский центр культурного и спортивно0оздоровительного обслуживания населения» </t>
  </si>
  <si>
    <t>Теркинский культурно0досуговый центр</t>
  </si>
  <si>
    <t>Трясиновский культурно0досуговый центр</t>
  </si>
  <si>
    <t>Усть0Хоперский культурно0досуговый центр</t>
  </si>
  <si>
    <t>13140 4 206 62 5410</t>
  </si>
  <si>
    <t>162 63 3 206 62 5410</t>
  </si>
  <si>
    <t>19313 3 106 62 5410</t>
  </si>
  <si>
    <t>18876 0 106 62 7124</t>
  </si>
  <si>
    <t>17988 4 206 62 5410</t>
  </si>
  <si>
    <t>МБУК «Усть0Бузулукский КДК»</t>
  </si>
  <si>
    <t>Т0Островской СДК</t>
  </si>
  <si>
    <t>МАУК "Культурно0досуговый центр г.Котово"</t>
  </si>
  <si>
    <t>Музей0 заповедник "Старая Сарепта"</t>
  </si>
  <si>
    <t>МКУК «Культурно0досуговый центр «Казачка» Глазуновского сельского поселения»</t>
  </si>
  <si>
    <t>руководитель студией декоративно0прикладного творчества</t>
  </si>
  <si>
    <t>МКУ культуры  "Культурно0досуговое объединение Приволжского сельского поселения"</t>
  </si>
  <si>
    <t>МКУК «Кумылженский межпоселенческий культурно0досуговый центр»</t>
  </si>
  <si>
    <t xml:space="preserve">оператор вакуумно–напылительных процессов  </t>
  </si>
  <si>
    <t>слесарь-инструментальщик</t>
  </si>
  <si>
    <t xml:space="preserve">оператор вакуумно-напылительных процессов с выполнением функций оператора станков с ПУ </t>
  </si>
  <si>
    <t xml:space="preserve">наладчик по контрольно-измерительным приборам и автоматике </t>
  </si>
  <si>
    <t xml:space="preserve">слесарь по контрольно-измерительным приборам и автоматике </t>
  </si>
  <si>
    <t>лаборант химического анализа</t>
  </si>
  <si>
    <t>лудильщик деталей и приборов горячим способом</t>
  </si>
  <si>
    <t>окрасчик приборов и деталей</t>
  </si>
  <si>
    <t xml:space="preserve">инженер по метрологии  </t>
  </si>
  <si>
    <t xml:space="preserve">инженер-конструктор  </t>
  </si>
  <si>
    <t xml:space="preserve">инженер -технолог </t>
  </si>
  <si>
    <t>монтажник радио-электронной аппаратуры и приборов</t>
  </si>
  <si>
    <t xml:space="preserve">электрослесарь по ремонту и эксплуатации распределительных устройств </t>
  </si>
  <si>
    <t>электромеханик(ЛАЗ,СЦБ)</t>
  </si>
  <si>
    <t xml:space="preserve">слесарь-инструментальщик </t>
  </si>
  <si>
    <t xml:space="preserve">слесарь-ремонтник </t>
  </si>
  <si>
    <t>слесарь аварийно- восстановительных работ</t>
  </si>
  <si>
    <t>слесарь механосборочных работ</t>
  </si>
  <si>
    <t>слесарь по сборке металлоконструкций</t>
  </si>
  <si>
    <t>слесарь-ремонтник оборудования</t>
  </si>
  <si>
    <t>слесарь-ремотник</t>
  </si>
  <si>
    <t>слесарь по КИПиА</t>
  </si>
  <si>
    <t>слесарь-сборщик радиоаппаратуры и приборов</t>
  </si>
  <si>
    <t>электромонтер по эксплуатации распределительных сетей</t>
  </si>
  <si>
    <t>электромонтер оперативно- выездной бригады</t>
  </si>
  <si>
    <t>электромонтер охранно-пожарной сигнализации</t>
  </si>
  <si>
    <t>электромонтер по ремонту и обслуживанию электроборудования</t>
  </si>
  <si>
    <t>электромонтер по эскезированию трасс линий электропередач</t>
  </si>
  <si>
    <t>электрослесарь (слесарь) дежурный и по ремонту оборудования</t>
  </si>
  <si>
    <t>машинист подъемника</t>
  </si>
  <si>
    <t>машинисттесторазделочных машин</t>
  </si>
  <si>
    <t>машинист крана автомобильного</t>
  </si>
  <si>
    <t>машинист по навивке канатов</t>
  </si>
  <si>
    <t xml:space="preserve">токарь </t>
  </si>
  <si>
    <t xml:space="preserve">токарь-расточник </t>
  </si>
  <si>
    <t>инженер-прогаммист</t>
  </si>
  <si>
    <t>инженер- химик</t>
  </si>
  <si>
    <t>инженер- конструктор</t>
  </si>
  <si>
    <t>инженер по промышленной безопасности</t>
  </si>
  <si>
    <t>инженер -технолог</t>
  </si>
  <si>
    <t>инженер по техническому надзору</t>
  </si>
  <si>
    <t>инженер-технолог (по изготовлению электроэлементов: трансформаторов, катушек индуктивности, дросселей, деталей методом прессования и литья под давлением)</t>
  </si>
  <si>
    <t>инженер-конструктор (электроник, специалист по проектированию печатных плат)</t>
  </si>
  <si>
    <t>лаборант по физико-механическим испытаниям</t>
  </si>
  <si>
    <t xml:space="preserve">оператор лазерных установок                         </t>
  </si>
  <si>
    <t xml:space="preserve">оператор прецизионной резки </t>
  </si>
  <si>
    <t>оператор станков с программным управлением</t>
  </si>
  <si>
    <t>оператор на фильтрах</t>
  </si>
  <si>
    <t xml:space="preserve">оператор станков с програмным управлением </t>
  </si>
  <si>
    <t>оператор станков с ЧПУ</t>
  </si>
  <si>
    <t>оператор автомата по розливу молочной продукции в пакеты и пленку</t>
  </si>
  <si>
    <t>оператор расфасовочно-упаковочного автомата</t>
  </si>
  <si>
    <t>оператор на автоматических и полуавтоматических линиях в деревообработке</t>
  </si>
  <si>
    <t>оператор электронно-вычислительных и вычислительных машин</t>
  </si>
  <si>
    <t>кладовщик-комплектовщик</t>
  </si>
  <si>
    <t xml:space="preserve">сборщик  изделий электронной техники (монтажник радиоэлект-ронной аппаратуры и приборов, паяльщик радиодеталей)                                            </t>
  </si>
  <si>
    <t>сборщик изделий электронной техники с выполнением функций оператора станков с ПУ</t>
  </si>
  <si>
    <t xml:space="preserve">настройщик приборов электронной техники     </t>
  </si>
  <si>
    <t xml:space="preserve">настройщик приборов электронной техники с выполнением функций оператора с ПУ  </t>
  </si>
  <si>
    <t>аппаратчик пастерилизации</t>
  </si>
  <si>
    <t>аппаратчик пастеризации и охлаждения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</si>
  <si>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</si>
  <si>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</si>
  <si>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синтеза</t>
  </si>
  <si>
    <t>аппаратчик осаждения</t>
  </si>
  <si>
    <t>аппаратчик обжига</t>
  </si>
  <si>
    <t>начальник производственной лаборатории</t>
  </si>
  <si>
    <t xml:space="preserve">фрезеровщик </t>
  </si>
  <si>
    <t>фрезеровщик</t>
  </si>
  <si>
    <t>изготовитель сметаны</t>
  </si>
  <si>
    <t>изготовитель творога</t>
  </si>
  <si>
    <t xml:space="preserve">инспектор по кадрам </t>
  </si>
  <si>
    <t xml:space="preserve">контролер деталей и приборов                       </t>
  </si>
  <si>
    <t xml:space="preserve">контролер измерительных приборов и специального инструмента </t>
  </si>
  <si>
    <t xml:space="preserve">контролер станочных и слесарных работ </t>
  </si>
  <si>
    <t>контролер- энергонадзора</t>
  </si>
  <si>
    <t>контролер пищевой продукции</t>
  </si>
  <si>
    <t>вагонный мастер</t>
  </si>
  <si>
    <t>станочник широкого профиля</t>
  </si>
  <si>
    <t>разбивщик ферросплавов</t>
  </si>
  <si>
    <t>плавильщик ферросплавов</t>
  </si>
  <si>
    <t>обжигальщик, занятый на ферросплавном производстве</t>
  </si>
  <si>
    <t>главный экономист</t>
  </si>
  <si>
    <t>монтажник радиоэлектронной аппаратуры и приборов</t>
  </si>
  <si>
    <t>регулировщик радиоэлектронной аппараткры</t>
  </si>
  <si>
    <t xml:space="preserve">регулировщик радиоэлектронной аппаратуры и приборов                      </t>
  </si>
  <si>
    <t>регулировщик радиоаппаратуры и приборов</t>
  </si>
  <si>
    <t>специалист ОТК</t>
  </si>
  <si>
    <t xml:space="preserve">наладчик технологического оборудования </t>
  </si>
  <si>
    <t>наладчик станков и манипуляторов с программным управление</t>
  </si>
  <si>
    <t>наладчик автоматов и полуавтоматов</t>
  </si>
  <si>
    <t>наладчик автоматических линий и агрегатных станков</t>
  </si>
  <si>
    <t>наладчик технологического оборудования</t>
  </si>
  <si>
    <t>наладчик холодноштамповочного оборудования</t>
  </si>
  <si>
    <t>наладчик электрооборудования</t>
  </si>
  <si>
    <t>намотчик проволоки и тросов</t>
  </si>
  <si>
    <t>термист</t>
  </si>
  <si>
    <t>сварщик контактной сварки</t>
  </si>
  <si>
    <t>штамповщик</t>
  </si>
  <si>
    <t>прессовщик изделий из пластмасс</t>
  </si>
  <si>
    <t>фосфатировщик</t>
  </si>
  <si>
    <t>эмалировщик</t>
  </si>
  <si>
    <t>маслодел</t>
  </si>
  <si>
    <t>микробиолог</t>
  </si>
  <si>
    <t xml:space="preserve">стропальщик </t>
  </si>
  <si>
    <t>газорезчик</t>
  </si>
  <si>
    <t xml:space="preserve">шлифовщик пьезокварцевых пластин и кристаллов </t>
  </si>
  <si>
    <t xml:space="preserve">шлифовщик (по металлу) </t>
  </si>
  <si>
    <t>сверловщик</t>
  </si>
  <si>
    <t>продавец-кассир</t>
  </si>
  <si>
    <t>рабочие вспомогательных профессий/ ремонтных служб</t>
  </si>
  <si>
    <t>рабочие основных профессий шинной промышленности, в т.ч без опыта работы</t>
  </si>
  <si>
    <t>термист на установках ТВЧ</t>
  </si>
  <si>
    <t>резчик металла на ножницах и прессах</t>
  </si>
  <si>
    <t xml:space="preserve">травильщик прецизионного травления (гальваник)         </t>
  </si>
  <si>
    <t xml:space="preserve">травильщик прецизионного травления с выполнением функций оператора станков с ПУ </t>
  </si>
  <si>
    <t xml:space="preserve">рентгенгониометрист  </t>
  </si>
  <si>
    <t>тренер ФК</t>
  </si>
  <si>
    <t>тренер-преподаватель по тяжелой атлетике, пауэрлифтингу, шахматам, аэробике, настольному теннису</t>
  </si>
  <si>
    <t>тренер-преподаватель по спорту</t>
  </si>
  <si>
    <t>старший-инструктор методист</t>
  </si>
  <si>
    <t>инструктор методист</t>
  </si>
  <si>
    <t>инструктор-методист</t>
  </si>
  <si>
    <t>старший инструктор</t>
  </si>
  <si>
    <t>старший инструктор-методист</t>
  </si>
  <si>
    <t>начальник отдела физкультурной и спортивной работы</t>
  </si>
  <si>
    <t>тренер-преподаватель по спорту (волейбол, футбол, шахматы, легкая атлетика)</t>
  </si>
  <si>
    <t>тренер-преподаватель по теннису</t>
  </si>
  <si>
    <t>тренер-преподаватель по настольному теннису</t>
  </si>
  <si>
    <t xml:space="preserve"> тренер преподаватель по спору</t>
  </si>
  <si>
    <t>тренер преподаватель по адаптивной физической культуре</t>
  </si>
  <si>
    <t>инструктор методист по спорту</t>
  </si>
  <si>
    <t>спортсмен инструктор</t>
  </si>
  <si>
    <t>заведующий спортивного сооружения</t>
  </si>
  <si>
    <t>аппаратчик ХВО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</si>
  <si>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</si>
  <si>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</si>
  <si>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эксплуатации и ремонту газового оборудования</t>
  </si>
  <si>
    <t>коагулянщик</t>
  </si>
  <si>
    <t>электромонтер по ремонту воздушных линий электропередач</t>
  </si>
  <si>
    <t>слесарь по обслуживанию тепловых сетей</t>
  </si>
  <si>
    <t xml:space="preserve">машинист насосных установок                                 </t>
  </si>
  <si>
    <t>инструктор по ФК</t>
  </si>
  <si>
    <t xml:space="preserve">медсестра </t>
  </si>
  <si>
    <t xml:space="preserve">старшая медсестра </t>
  </si>
  <si>
    <t xml:space="preserve">директор </t>
  </si>
  <si>
    <t xml:space="preserve">гардеробщик </t>
  </si>
  <si>
    <t xml:space="preserve">библиотекарь </t>
  </si>
  <si>
    <t xml:space="preserve">заместитель директора школы по УВР </t>
  </si>
  <si>
    <t xml:space="preserve">заместитель директора школы по ВР </t>
  </si>
  <si>
    <t xml:space="preserve">инструктор </t>
  </si>
  <si>
    <t>гл.бухгалтер</t>
  </si>
  <si>
    <t>заместитель  директора по АХР</t>
  </si>
  <si>
    <t>воспитатель детского сада (яслей-сада)</t>
  </si>
  <si>
    <t>врач-педиатр</t>
  </si>
  <si>
    <t>МКДОУ "Центр развития ребенка-детский сад № 5 "Буратино" городского округа город Фролово</t>
  </si>
  <si>
    <t>МОУ "Средняя школа № 46 имени гвардии генерал-майора В.А.Глазкова Советского района</t>
  </si>
  <si>
    <t>юрисконсульт</t>
  </si>
  <si>
    <t>шеф-повар</t>
  </si>
  <si>
    <t>учитель-логопед</t>
  </si>
  <si>
    <t>учитель ФК и ОБЖ</t>
  </si>
  <si>
    <t>учитель-дефектолог</t>
  </si>
  <si>
    <t>педагог-психолог</t>
  </si>
  <si>
    <t>педагог-организатор</t>
  </si>
  <si>
    <t>педагог-дефектолог</t>
  </si>
  <si>
    <t xml:space="preserve">учитель русского языка  </t>
  </si>
  <si>
    <t>учитель музыки и изо</t>
  </si>
  <si>
    <t>учитель МХК, музыки</t>
  </si>
  <si>
    <t>учитель-дефектолог (сурдопедагог)</t>
  </si>
  <si>
    <t>тренер-преподаватель (по шахматам)</t>
  </si>
  <si>
    <t>тренер-преподаватель</t>
  </si>
  <si>
    <t>учитель инностранного языка (английского)</t>
  </si>
  <si>
    <t>учитель информатикти и ИКТ</t>
  </si>
  <si>
    <t xml:space="preserve">учитель иностранного языка (английского) </t>
  </si>
  <si>
    <t>техник-смотритель</t>
  </si>
  <si>
    <t>сторож (вахтер)</t>
  </si>
  <si>
    <t>слесарь-электрик</t>
  </si>
  <si>
    <t xml:space="preserve">слесарь-сантехник </t>
  </si>
  <si>
    <t xml:space="preserve">  слесарь-сантехник</t>
  </si>
  <si>
    <t>руководитель физвоспитания</t>
  </si>
  <si>
    <t>руководитель вокального объединения (эстрадное пение)</t>
  </si>
  <si>
    <t>руководитель театрального объединения</t>
  </si>
  <si>
    <t>рабочий по комплексному обслуживанию зданий-уборщик</t>
  </si>
  <si>
    <t xml:space="preserve">рабочий по комплексному обслуживанию зданий-сторож </t>
  </si>
  <si>
    <t>преподаватель-организатор ОБЖ</t>
  </si>
  <si>
    <t>преподователь (в колледжах)</t>
  </si>
  <si>
    <t>преподаватель электроснабжения</t>
  </si>
  <si>
    <t>преподаватель специальных общестроительных дисциплин</t>
  </si>
  <si>
    <t>преподаватель физики и математики</t>
  </si>
  <si>
    <t>оператор газовой котельной</t>
  </si>
  <si>
    <t>педагог дополнительного образования (хоровое пение)</t>
  </si>
  <si>
    <t>преподаватель–организатор ОБЖ</t>
  </si>
  <si>
    <t>преподаватель по классу баян, аккордеон</t>
  </si>
  <si>
    <t>преподаватель  спецдисциплин:нефтяников</t>
  </si>
  <si>
    <t>преподаватель  спецдисциплин:автомехаников</t>
  </si>
  <si>
    <t>преподаватель  спецдисциплин:общестроительных работ</t>
  </si>
  <si>
    <t>преподаватель  спецдисциплин:программиста</t>
  </si>
  <si>
    <t>преподаватель  спецдисциплин:электриков</t>
  </si>
  <si>
    <t>преподаватель  спецдисциплин:бухгалтеров</t>
  </si>
  <si>
    <t>преподаватель (в колледжах, университетах и других вузах)</t>
  </si>
  <si>
    <t>преподаватель (электро- и теплотехника)</t>
  </si>
  <si>
    <t>преподаватель автоматики, телемеханики и КИПиА</t>
  </si>
  <si>
    <t>преподаватель конструкции подвижного состава, технологии ремонта подвижного состава</t>
  </si>
  <si>
    <t>преподаватель ИКТ</t>
  </si>
  <si>
    <t>артист высшей категории (народные инструменты,баян)</t>
  </si>
  <si>
    <t>артист высшей категории (домра)</t>
  </si>
  <si>
    <t>артист высшей категории (балалайка)</t>
  </si>
  <si>
    <t>артист хора, балета, ансамбля песни и танца, танцевальных и хоровых коллективов</t>
  </si>
  <si>
    <t>артист-кукловод</t>
  </si>
  <si>
    <t>библиотекарь-каталогизатор</t>
  </si>
  <si>
    <t>библиотекарь,библиограф, менеджер информационных ресурсов</t>
  </si>
  <si>
    <t>баянист, руководитель коллектива</t>
  </si>
  <si>
    <t>баянист-аккомпаниатор</t>
  </si>
  <si>
    <t>балетмейстер</t>
  </si>
  <si>
    <t>вокальное искусство</t>
  </si>
  <si>
    <t>декоративно-прикладное искусство</t>
  </si>
  <si>
    <t>концертмейстер по классу вокала</t>
  </si>
  <si>
    <t>звукорежиссер культурно-массовых представлений и концертных программ</t>
  </si>
  <si>
    <t>методист-организатор</t>
  </si>
  <si>
    <t>народные инструменты</t>
  </si>
  <si>
    <t xml:space="preserve">педагог дополнительного образования (преподаватель по классу гитара) </t>
  </si>
  <si>
    <t xml:space="preserve">педагог дополнительного образования (преподаватель по классу гусли) </t>
  </si>
  <si>
    <t>педагог дополнительного образования (преподаватель по классу скрипка)</t>
  </si>
  <si>
    <t>осветитель</t>
  </si>
  <si>
    <t xml:space="preserve"> преподаватель</t>
  </si>
  <si>
    <t>преподаватель фортепиано</t>
  </si>
  <si>
    <t>преподаватель теоретических дисциплин</t>
  </si>
  <si>
    <t>преподаватель народных инструментов</t>
  </si>
  <si>
    <t>преподаватель фольклора</t>
  </si>
  <si>
    <t>преподаватель хореографии</t>
  </si>
  <si>
    <t>преподаватель изобразительных искусств</t>
  </si>
  <si>
    <t xml:space="preserve"> преподаватель баяна, аккордеона</t>
  </si>
  <si>
    <t>преподаватель гитары</t>
  </si>
  <si>
    <t>преподаватель баяна и аккордеона</t>
  </si>
  <si>
    <t>преподаватель хорового отделения</t>
  </si>
  <si>
    <t>репетитор по вокалу</t>
  </si>
  <si>
    <t>редактор</t>
  </si>
  <si>
    <t>реквизитор</t>
  </si>
  <si>
    <t>руководительдухового оркестра</t>
  </si>
  <si>
    <t>руководитель хорового коллектива</t>
  </si>
  <si>
    <t xml:space="preserve">руководитель хорового коллектива </t>
  </si>
  <si>
    <t>системный администратор</t>
  </si>
  <si>
    <t xml:space="preserve">преподаватель музыкально-теоретических дисциплин </t>
  </si>
  <si>
    <t>преподаватель скрипки</t>
  </si>
  <si>
    <t>руководитель фольклорного коллектива</t>
  </si>
  <si>
    <t xml:space="preserve">руководитель детского коллектива самодеятельного творчества </t>
  </si>
  <si>
    <t xml:space="preserve">руководитель молодежного коллектива самодеятельного творчества </t>
  </si>
  <si>
    <t>руководитель оркестра народных инструментов</t>
  </si>
  <si>
    <t>слесарь-ремонтник (механик)</t>
  </si>
  <si>
    <t>слесарь по ремонту и обслуживанию систем вентиляции и кондиционирования</t>
  </si>
  <si>
    <t>техник-программист (системный администратор)</t>
  </si>
  <si>
    <t>специалист по маркетингу библиотечно-информационных услуг</t>
  </si>
  <si>
    <t>столяр по  изготовлению декораций</t>
  </si>
  <si>
    <t>установщик декораций</t>
  </si>
  <si>
    <t>специалист по лесному и лесопарковому хозяйству</t>
  </si>
  <si>
    <t>хормейстер (народное)</t>
  </si>
  <si>
    <t xml:space="preserve"> хореограф</t>
  </si>
  <si>
    <t>художник по свету</t>
  </si>
  <si>
    <t xml:space="preserve">хореограф </t>
  </si>
  <si>
    <t>зав. производством</t>
  </si>
  <si>
    <t>главный зоотехник</t>
  </si>
  <si>
    <t>зоотехник-селекционер</t>
  </si>
  <si>
    <t>инженер КИПиА</t>
  </si>
  <si>
    <t>ветеринарный санитар</t>
  </si>
  <si>
    <t>гранулировщик</t>
  </si>
  <si>
    <t>коммерческий директор</t>
  </si>
  <si>
    <t>начальник отдела мат.техн.снабжения</t>
  </si>
  <si>
    <t>начальник лаборатории</t>
  </si>
  <si>
    <t>начальник цеха комбикормового завода</t>
  </si>
  <si>
    <t>оператор по обслуживанию животных</t>
  </si>
  <si>
    <t>системный оператор-диспетчер</t>
  </si>
  <si>
    <t>рабочие комбикормового завода</t>
  </si>
  <si>
    <t>рабочие элеватора</t>
  </si>
  <si>
    <t>средне-спец. или высшее образование</t>
  </si>
  <si>
    <t>Комитет ТЭК Волгоградской области</t>
  </si>
  <si>
    <t>ООО "Волгоградоблэлектро"</t>
  </si>
  <si>
    <t>40.12 Передача электроэнергии</t>
  </si>
  <si>
    <t xml:space="preserve"> 2 - 5 </t>
  </si>
  <si>
    <t xml:space="preserve"> 2 - 6 </t>
  </si>
  <si>
    <t>электромонтер по эскизированию трасс линиий электропередач</t>
  </si>
  <si>
    <t>электромонтер оперативно-выездной бригады</t>
  </si>
  <si>
    <t>контролер энергонадзора</t>
  </si>
  <si>
    <t xml:space="preserve"> 1 - 3 </t>
  </si>
  <si>
    <t xml:space="preserve"> 4 - 6 </t>
  </si>
  <si>
    <t>начальник цеха</t>
  </si>
  <si>
    <t>Филиал ООО "МРСК Юга"-"Волгоградэнерго"</t>
  </si>
  <si>
    <t>40.10.2, 40.12. Передача электроэнергии и технологическое присоединение к распределительным электросетям</t>
  </si>
  <si>
    <t xml:space="preserve">198315097233  42012 </t>
  </si>
  <si>
    <t xml:space="preserve">198673097233   42012 </t>
  </si>
  <si>
    <t xml:space="preserve">198550097137  42012 </t>
  </si>
  <si>
    <t>электрослесарь по ремонту оборудования распределительнх устройств</t>
  </si>
  <si>
    <t xml:space="preserve">199233097241  42012 </t>
  </si>
  <si>
    <t>диспетчер района электрических сетей</t>
  </si>
  <si>
    <t>ООО "Газпроммежрегионгаз Волгоград"</t>
  </si>
  <si>
    <t>40.20.2 Распределение газообразного топлива</t>
  </si>
  <si>
    <t>контроле газового хозяйства</t>
  </si>
  <si>
    <t>ООО"Газпром   газораспределение Волгоград"</t>
  </si>
  <si>
    <t>слесарь по эксплуатации и ремонту подземных газопроводов</t>
  </si>
  <si>
    <t xml:space="preserve"> 3 - 4 </t>
  </si>
  <si>
    <t xml:space="preserve">слесарь по эксплуатации и ремонту газового обоудования </t>
  </si>
  <si>
    <t xml:space="preserve"> 2 - 4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</si>
</sst>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#,##0&quot;р.&quot;;[Red]\-#,##0&quot;р.&quot;"/>
    <numFmt numFmtId="41" formatCode="_-* #,##0_р_._-;\-* #,##0_р_._-;_-* &quot;-&quot;_р_._-;_-@_-"/>
    <numFmt numFmtId="164" formatCode="dd/mm/yy"/>
  </numFmts>
  <fonts count="5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5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color rgb="FF00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2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color indexed="8"/>
      <name val="Calibri"/>
      <family val="2"/>
      <charset val="204"/>
    </font>
    <font>
      <u/>
      <sz val="11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u/>
      <sz val="11"/>
      <color theme="1"/>
      <name val="Times New Roman"/>
      <family val="1"/>
      <charset val="204"/>
    </font>
    <font>
      <u/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Times New Roman"/>
      <family val="1"/>
      <charset val="1"/>
    </font>
    <font>
      <sz val="10"/>
      <name val="Times New Roman"/>
      <family val="1"/>
      <charset val="1"/>
    </font>
    <font>
      <sz val="10"/>
      <color indexed="8"/>
      <name val="Calibri"/>
      <family val="2"/>
      <charset val="204"/>
    </font>
    <font>
      <sz val="10"/>
      <color indexed="63"/>
      <name val="Times New Roman"/>
      <family val="1"/>
      <charset val="1"/>
    </font>
    <font>
      <b/>
      <sz val="14"/>
      <color indexed="8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i/>
      <sz val="11"/>
      <color rgb="FFC00000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u/>
      <sz val="14"/>
      <color indexed="8"/>
      <name val="Times New Roman"/>
      <family val="1"/>
      <charset val="204"/>
    </font>
    <font>
      <u/>
      <sz val="14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b/>
      <sz val="8"/>
      <color indexed="8"/>
      <name val="Times New Roman"/>
      <family val="1"/>
      <charset val="204"/>
    </font>
    <font>
      <sz val="10"/>
      <color indexed="8"/>
      <name val="Arial Unicode MS"/>
      <family val="2"/>
      <charset val="204"/>
    </font>
    <font>
      <sz val="10"/>
      <color rgb="FFFF0000"/>
      <name val="Times New Roman"/>
      <family val="1"/>
      <charset val="204"/>
    </font>
    <font>
      <u/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5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9"/>
      <color rgb="FFFF0000"/>
      <name val="Times New Roman"/>
      <family val="1"/>
      <charset val="204"/>
    </font>
    <font>
      <u/>
      <sz val="14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6"/>
      <color indexed="8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13" fillId="0" borderId="0"/>
    <xf numFmtId="0" fontId="26" fillId="0" borderId="0"/>
    <xf numFmtId="0" fontId="17" fillId="0" borderId="47" applyBorder="0">
      <alignment vertical="top" wrapText="1"/>
    </xf>
  </cellStyleXfs>
  <cellXfs count="823">
    <xf numFmtId="0" fontId="0" fillId="0" borderId="0" xfId="0"/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7" fillId="0" borderId="0" xfId="0" applyFont="1"/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 applyProtection="1">
      <alignment horizontal="left" vertical="top" wrapText="1"/>
      <protection locked="0"/>
    </xf>
    <xf numFmtId="0" fontId="12" fillId="0" borderId="1" xfId="0" applyFont="1" applyBorder="1" applyAlignment="1" applyProtection="1">
      <alignment horizontal="left" vertical="center" wrapText="1"/>
      <protection locked="0"/>
    </xf>
    <xf numFmtId="0" fontId="11" fillId="0" borderId="1" xfId="0" applyFont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 wrapText="1"/>
    </xf>
    <xf numFmtId="6" fontId="11" fillId="0" borderId="1" xfId="0" applyNumberFormat="1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wrapText="1"/>
    </xf>
    <xf numFmtId="0" fontId="11" fillId="2" borderId="4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top" wrapText="1"/>
    </xf>
    <xf numFmtId="49" fontId="11" fillId="0" borderId="1" xfId="0" applyNumberFormat="1" applyFont="1" applyFill="1" applyBorder="1" applyAlignment="1">
      <alignment horizontal="left" vertical="top" wrapText="1"/>
    </xf>
    <xf numFmtId="0" fontId="11" fillId="0" borderId="0" xfId="0" applyFont="1" applyFill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top" wrapText="1"/>
    </xf>
    <xf numFmtId="16" fontId="11" fillId="0" borderId="1" xfId="0" applyNumberFormat="1" applyFont="1" applyBorder="1" applyAlignment="1">
      <alignment horizontal="left" vertical="center" wrapText="1"/>
    </xf>
    <xf numFmtId="0" fontId="11" fillId="0" borderId="11" xfId="0" applyFont="1" applyBorder="1" applyAlignment="1">
      <alignment horizontal="left" vertical="top" wrapText="1"/>
    </xf>
    <xf numFmtId="16" fontId="11" fillId="0" borderId="1" xfId="0" applyNumberFormat="1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left" vertical="center" wrapText="1"/>
    </xf>
    <xf numFmtId="16" fontId="11" fillId="0" borderId="2" xfId="0" applyNumberFormat="1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top" wrapText="1"/>
    </xf>
    <xf numFmtId="49" fontId="11" fillId="0" borderId="2" xfId="0" applyNumberFormat="1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6" fontId="12" fillId="0" borderId="1" xfId="0" applyNumberFormat="1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11" fillId="0" borderId="0" xfId="0" applyFont="1" applyFill="1" applyAlignment="1">
      <alignment horizontal="left" vertical="center" wrapText="1"/>
    </xf>
    <xf numFmtId="6" fontId="11" fillId="0" borderId="1" xfId="0" applyNumberFormat="1" applyFont="1" applyFill="1" applyBorder="1" applyAlignment="1">
      <alignment horizontal="left" vertical="center" wrapText="1"/>
    </xf>
    <xf numFmtId="0" fontId="11" fillId="0" borderId="4" xfId="0" applyFont="1" applyBorder="1" applyAlignment="1">
      <alignment horizontal="left" wrapText="1"/>
    </xf>
    <xf numFmtId="0" fontId="11" fillId="2" borderId="1" xfId="0" applyFont="1" applyFill="1" applyBorder="1" applyAlignment="1">
      <alignment horizontal="left" wrapText="1"/>
    </xf>
    <xf numFmtId="1" fontId="11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0" fontId="11" fillId="2" borderId="1" xfId="2" applyFont="1" applyFill="1" applyBorder="1" applyAlignment="1" applyProtection="1">
      <alignment horizontal="left" wrapText="1"/>
    </xf>
    <xf numFmtId="0" fontId="14" fillId="0" borderId="1" xfId="0" applyFont="1" applyBorder="1" applyAlignment="1">
      <alignment horizontal="left" wrapText="1"/>
    </xf>
    <xf numFmtId="0" fontId="14" fillId="0" borderId="1" xfId="0" applyFont="1" applyBorder="1" applyAlignment="1">
      <alignment horizontal="center" wrapText="1"/>
    </xf>
    <xf numFmtId="6" fontId="14" fillId="0" borderId="1" xfId="0" applyNumberFormat="1" applyFont="1" applyBorder="1" applyAlignment="1">
      <alignment horizontal="left" wrapText="1"/>
    </xf>
    <xf numFmtId="0" fontId="14" fillId="0" borderId="4" xfId="0" applyFont="1" applyBorder="1" applyAlignment="1">
      <alignment horizontal="left" wrapText="1"/>
    </xf>
    <xf numFmtId="0" fontId="14" fillId="0" borderId="4" xfId="0" applyFont="1" applyBorder="1" applyAlignment="1">
      <alignment horizontal="center" wrapText="1"/>
    </xf>
    <xf numFmtId="49" fontId="11" fillId="0" borderId="1" xfId="0" applyNumberFormat="1" applyFont="1" applyBorder="1"/>
    <xf numFmtId="49" fontId="11" fillId="0" borderId="13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49" fontId="11" fillId="0" borderId="3" xfId="0" applyNumberFormat="1" applyFont="1" applyBorder="1"/>
    <xf numFmtId="49" fontId="11" fillId="0" borderId="0" xfId="0" applyNumberFormat="1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49" fontId="11" fillId="0" borderId="1" xfId="0" applyNumberFormat="1" applyFont="1" applyBorder="1" applyAlignment="1">
      <alignment wrapText="1"/>
    </xf>
    <xf numFmtId="49" fontId="11" fillId="0" borderId="4" xfId="0" applyNumberFormat="1" applyFont="1" applyBorder="1" applyAlignment="1">
      <alignment wrapText="1"/>
    </xf>
    <xf numFmtId="49" fontId="11" fillId="0" borderId="9" xfId="0" applyNumberFormat="1" applyFont="1" applyBorder="1" applyAlignment="1">
      <alignment horizontal="center"/>
    </xf>
    <xf numFmtId="49" fontId="11" fillId="0" borderId="4" xfId="0" applyNumberFormat="1" applyFont="1" applyBorder="1"/>
    <xf numFmtId="0" fontId="11" fillId="0" borderId="4" xfId="0" applyFont="1" applyBorder="1" applyAlignment="1">
      <alignment horizontal="center"/>
    </xf>
    <xf numFmtId="0" fontId="0" fillId="0" borderId="0" xfId="0" applyFill="1"/>
    <xf numFmtId="0" fontId="0" fillId="0" borderId="0" xfId="0"/>
    <xf numFmtId="0" fontId="11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11" fillId="0" borderId="1" xfId="0" applyNumberFormat="1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49" fontId="11" fillId="0" borderId="0" xfId="0" applyNumberFormat="1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0" fillId="0" borderId="0" xfId="0" applyAlignment="1"/>
    <xf numFmtId="1" fontId="5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/>
    <xf numFmtId="0" fontId="0" fillId="0" borderId="0" xfId="0"/>
    <xf numFmtId="0" fontId="2" fillId="0" borderId="0" xfId="0" applyFont="1"/>
    <xf numFmtId="0" fontId="22" fillId="0" borderId="0" xfId="0" applyFont="1" applyAlignment="1">
      <alignment horizontal="center" vertical="center" wrapText="1"/>
    </xf>
    <xf numFmtId="0" fontId="2" fillId="0" borderId="0" xfId="0" applyFont="1" applyAlignment="1">
      <alignment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/>
    <xf numFmtId="0" fontId="5" fillId="0" borderId="1" xfId="0" applyFont="1" applyBorder="1" applyAlignment="1">
      <alignment wrapText="1"/>
    </xf>
    <xf numFmtId="0" fontId="5" fillId="0" borderId="1" xfId="0" applyFont="1" applyBorder="1" applyAlignment="1"/>
    <xf numFmtId="0" fontId="11" fillId="0" borderId="1" xfId="0" applyNumberFormat="1" applyFont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right" wrapText="1"/>
    </xf>
    <xf numFmtId="0" fontId="11" fillId="0" borderId="1" xfId="0" applyFont="1" applyBorder="1"/>
    <xf numFmtId="0" fontId="11" fillId="0" borderId="1" xfId="0" applyFont="1" applyBorder="1" applyAlignment="1"/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/>
    </xf>
    <xf numFmtId="0" fontId="11" fillId="0" borderId="1" xfId="0" applyFont="1" applyBorder="1" applyAlignment="1">
      <alignment horizontal="right" vertical="center" wrapText="1"/>
    </xf>
    <xf numFmtId="0" fontId="11" fillId="0" borderId="1" xfId="0" applyFont="1" applyBorder="1" applyAlignment="1">
      <alignment horizontal="right"/>
    </xf>
    <xf numFmtId="0" fontId="11" fillId="0" borderId="1" xfId="0" applyNumberFormat="1" applyFont="1" applyBorder="1" applyAlignment="1">
      <alignment horizontal="center"/>
    </xf>
    <xf numFmtId="16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vertical="center"/>
    </xf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right" vertical="center" wrapText="1"/>
    </xf>
    <xf numFmtId="0" fontId="5" fillId="0" borderId="1" xfId="0" applyFont="1" applyBorder="1" applyAlignment="1">
      <alignment horizontal="left" vertical="center" wrapText="1"/>
    </xf>
    <xf numFmtId="1" fontId="5" fillId="0" borderId="1" xfId="0" applyNumberFormat="1" applyFont="1" applyBorder="1"/>
    <xf numFmtId="0" fontId="5" fillId="0" borderId="1" xfId="0" applyFont="1" applyBorder="1" applyAlignment="1">
      <alignment horizontal="right"/>
    </xf>
    <xf numFmtId="0" fontId="11" fillId="0" borderId="1" xfId="0" applyFont="1" applyBorder="1" applyAlignment="1">
      <alignment horizontal="left" wrapText="1"/>
    </xf>
    <xf numFmtId="49" fontId="5" fillId="0" borderId="1" xfId="0" applyNumberFormat="1" applyFont="1" applyBorder="1" applyAlignment="1">
      <alignment wrapText="1"/>
    </xf>
    <xf numFmtId="0" fontId="5" fillId="0" borderId="1" xfId="0" applyFont="1" applyBorder="1" applyAlignment="1">
      <alignment horizontal="center" wrapText="1"/>
    </xf>
    <xf numFmtId="3" fontId="11" fillId="0" borderId="1" xfId="0" applyNumberFormat="1" applyFont="1" applyBorder="1" applyAlignment="1">
      <alignment horizontal="right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right" vertical="center"/>
    </xf>
    <xf numFmtId="0" fontId="12" fillId="0" borderId="1" xfId="0" applyFont="1" applyBorder="1" applyAlignment="1">
      <alignment horizontal="right" vertical="center" wrapText="1"/>
    </xf>
    <xf numFmtId="0" fontId="5" fillId="0" borderId="1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49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2" xfId="0" applyFont="1" applyBorder="1" applyAlignment="1">
      <alignment vertical="top" wrapText="1"/>
    </xf>
    <xf numFmtId="0" fontId="5" fillId="0" borderId="14" xfId="0" applyFont="1" applyBorder="1" applyAlignment="1">
      <alignment horizontal="left" vertical="top" wrapText="1"/>
    </xf>
    <xf numFmtId="0" fontId="5" fillId="0" borderId="7" xfId="0" applyFont="1" applyBorder="1" applyAlignment="1">
      <alignment horizontal="left" vertical="top" wrapText="1"/>
    </xf>
    <xf numFmtId="0" fontId="5" fillId="0" borderId="7" xfId="0" applyFont="1" applyBorder="1" applyAlignment="1">
      <alignment vertical="top" wrapText="1"/>
    </xf>
    <xf numFmtId="0" fontId="5" fillId="0" borderId="4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/>
    <xf numFmtId="0" fontId="11" fillId="0" borderId="1" xfId="0" applyFont="1" applyBorder="1"/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wrapText="1"/>
    </xf>
    <xf numFmtId="0" fontId="11" fillId="0" borderId="4" xfId="0" applyFont="1" applyBorder="1" applyAlignment="1">
      <alignment horizontal="center" wrapText="1"/>
    </xf>
    <xf numFmtId="0" fontId="11" fillId="0" borderId="1" xfId="0" applyFont="1" applyBorder="1" applyAlignment="1">
      <alignment horizontal="left"/>
    </xf>
    <xf numFmtId="0" fontId="5" fillId="0" borderId="1" xfId="0" applyFont="1" applyBorder="1" applyAlignment="1"/>
    <xf numFmtId="0" fontId="11" fillId="0" borderId="4" xfId="0" applyFont="1" applyBorder="1" applyAlignment="1">
      <alignment horizontal="left" vertical="center" wrapText="1"/>
    </xf>
    <xf numFmtId="0" fontId="11" fillId="0" borderId="1" xfId="0" applyFont="1" applyBorder="1" applyAlignment="1"/>
    <xf numFmtId="0" fontId="11" fillId="0" borderId="4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left" vertical="top" wrapText="1"/>
    </xf>
    <xf numFmtId="0" fontId="6" fillId="0" borderId="2" xfId="0" applyFont="1" applyBorder="1"/>
    <xf numFmtId="0" fontId="11" fillId="0" borderId="2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5" fillId="0" borderId="2" xfId="0" applyFont="1" applyBorder="1"/>
    <xf numFmtId="0" fontId="5" fillId="0" borderId="1" xfId="0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5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vertical="top" wrapText="1"/>
    </xf>
    <xf numFmtId="17" fontId="5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11" fillId="0" borderId="14" xfId="0" applyFont="1" applyBorder="1" applyAlignment="1">
      <alignment horizontal="left" vertical="center" wrapText="1"/>
    </xf>
    <xf numFmtId="0" fontId="11" fillId="0" borderId="14" xfId="0" applyFont="1" applyBorder="1"/>
    <xf numFmtId="0" fontId="5" fillId="0" borderId="14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/>
    </xf>
    <xf numFmtId="0" fontId="5" fillId="0" borderId="7" xfId="0" applyFont="1" applyBorder="1" applyAlignment="1">
      <alignment horizontal="left"/>
    </xf>
    <xf numFmtId="0" fontId="11" fillId="0" borderId="1" xfId="0" applyFont="1" applyBorder="1" applyAlignment="1">
      <alignment horizontal="left" wrapText="1"/>
    </xf>
    <xf numFmtId="0" fontId="11" fillId="0" borderId="2" xfId="0" applyFont="1" applyBorder="1" applyAlignment="1">
      <alignment horizontal="left"/>
    </xf>
    <xf numFmtId="0" fontId="12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/>
    </xf>
    <xf numFmtId="0" fontId="12" fillId="0" borderId="2" xfId="0" applyFont="1" applyBorder="1" applyAlignment="1">
      <alignment horizontal="center" vertical="top" wrapText="1"/>
    </xf>
    <xf numFmtId="0" fontId="12" fillId="0" borderId="2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left" vertical="top" wrapText="1"/>
    </xf>
    <xf numFmtId="0" fontId="12" fillId="0" borderId="12" xfId="0" applyFont="1" applyBorder="1" applyAlignment="1">
      <alignment horizontal="left" vertical="top" wrapText="1"/>
    </xf>
    <xf numFmtId="0" fontId="0" fillId="0" borderId="4" xfId="0" applyBorder="1" applyAlignment="1">
      <alignment horizontal="center" vertical="top" wrapText="1"/>
    </xf>
    <xf numFmtId="0" fontId="5" fillId="0" borderId="2" xfId="0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/>
    </xf>
    <xf numFmtId="0" fontId="7" fillId="0" borderId="2" xfId="0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5" fillId="0" borderId="1" xfId="0" applyFont="1" applyBorder="1" applyAlignment="1">
      <alignment horizontal="left" vertical="top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wrapText="1"/>
    </xf>
    <xf numFmtId="0" fontId="6" fillId="0" borderId="0" xfId="0" applyFont="1" applyAlignment="1">
      <alignment horizontal="center"/>
    </xf>
    <xf numFmtId="0" fontId="11" fillId="0" borderId="1" xfId="0" applyFont="1" applyBorder="1" applyAlignment="1">
      <alignment wrapText="1"/>
    </xf>
    <xf numFmtId="0" fontId="11" fillId="0" borderId="2" xfId="0" applyFont="1" applyBorder="1" applyAlignment="1">
      <alignment wrapText="1"/>
    </xf>
    <xf numFmtId="16" fontId="5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top" wrapText="1"/>
    </xf>
    <xf numFmtId="0" fontId="14" fillId="0" borderId="2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/>
    </xf>
    <xf numFmtId="0" fontId="11" fillId="0" borderId="1" xfId="0" applyFont="1" applyBorder="1" applyAlignment="1">
      <alignment horizontal="left" vertical="top" wrapText="1"/>
    </xf>
    <xf numFmtId="0" fontId="11" fillId="0" borderId="15" xfId="3" applyFont="1" applyBorder="1" applyAlignment="1">
      <alignment horizontal="center" vertical="center" wrapText="1"/>
    </xf>
    <xf numFmtId="0" fontId="27" fillId="0" borderId="15" xfId="3" applyFont="1" applyBorder="1" applyAlignment="1">
      <alignment horizontal="center" vertical="center" wrapText="1"/>
    </xf>
    <xf numFmtId="0" fontId="27" fillId="0" borderId="15" xfId="3" applyFont="1" applyBorder="1" applyAlignment="1">
      <alignment horizontal="center" vertical="center"/>
    </xf>
    <xf numFmtId="3" fontId="27" fillId="0" borderId="15" xfId="3" applyNumberFormat="1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49" fontId="27" fillId="0" borderId="15" xfId="3" applyNumberFormat="1" applyFont="1" applyBorder="1" applyAlignment="1">
      <alignment horizontal="center" vertical="center"/>
    </xf>
    <xf numFmtId="0" fontId="28" fillId="0" borderId="15" xfId="0" applyFont="1" applyBorder="1" applyAlignment="1">
      <alignment horizontal="left" vertical="top" wrapText="1"/>
    </xf>
    <xf numFmtId="0" fontId="27" fillId="0" borderId="15" xfId="3" applyFont="1" applyBorder="1" applyAlignment="1">
      <alignment horizontal="left" vertical="top" wrapText="1"/>
    </xf>
    <xf numFmtId="0" fontId="27" fillId="0" borderId="15" xfId="3" applyNumberFormat="1" applyFont="1" applyBorder="1" applyAlignment="1">
      <alignment horizontal="left" vertical="top" wrapText="1"/>
    </xf>
    <xf numFmtId="0" fontId="28" fillId="0" borderId="15" xfId="0" applyFont="1" applyBorder="1" applyAlignment="1">
      <alignment horizontal="center" vertical="center" wrapText="1"/>
    </xf>
    <xf numFmtId="0" fontId="11" fillId="0" borderId="15" xfId="3" applyFont="1" applyBorder="1" applyAlignment="1">
      <alignment horizontal="center" vertical="center"/>
    </xf>
    <xf numFmtId="0" fontId="29" fillId="0" borderId="15" xfId="3" applyFont="1" applyBorder="1" applyAlignment="1">
      <alignment horizontal="center" vertical="center"/>
    </xf>
    <xf numFmtId="0" fontId="30" fillId="0" borderId="15" xfId="3" applyFont="1" applyBorder="1" applyAlignment="1">
      <alignment horizontal="center" vertical="center"/>
    </xf>
    <xf numFmtId="0" fontId="30" fillId="3" borderId="15" xfId="3" applyFont="1" applyFill="1" applyBorder="1" applyAlignment="1">
      <alignment horizontal="center" vertical="center" wrapText="1"/>
    </xf>
    <xf numFmtId="49" fontId="28" fillId="0" borderId="15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64" fontId="27" fillId="0" borderId="15" xfId="3" applyNumberFormat="1" applyFont="1" applyBorder="1" applyAlignment="1">
      <alignment horizontal="center" vertical="center"/>
    </xf>
    <xf numFmtId="49" fontId="27" fillId="0" borderId="15" xfId="3" applyNumberFormat="1" applyFont="1" applyBorder="1" applyAlignment="1">
      <alignment horizontal="center" vertical="center" wrapText="1"/>
    </xf>
    <xf numFmtId="0" fontId="27" fillId="0" borderId="16" xfId="3" applyNumberFormat="1" applyFont="1" applyBorder="1" applyAlignment="1">
      <alignment horizontal="left" vertical="top" wrapText="1"/>
    </xf>
    <xf numFmtId="0" fontId="27" fillId="0" borderId="16" xfId="3" applyFont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6" fontId="5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top" wrapText="1"/>
    </xf>
    <xf numFmtId="0" fontId="5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left" vertical="center" wrapText="1"/>
    </xf>
    <xf numFmtId="41" fontId="11" fillId="0" borderId="1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top"/>
    </xf>
    <xf numFmtId="0" fontId="6" fillId="0" borderId="1" xfId="0" applyFont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27" fillId="0" borderId="17" xfId="3" applyFont="1" applyBorder="1" applyAlignment="1">
      <alignment horizontal="center" vertical="center" wrapText="1"/>
    </xf>
    <xf numFmtId="0" fontId="11" fillId="0" borderId="17" xfId="3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5" fillId="0" borderId="20" xfId="0" applyFont="1" applyBorder="1" applyAlignment="1">
      <alignment horizontal="left" vertical="top" wrapText="1"/>
    </xf>
    <xf numFmtId="0" fontId="5" fillId="0" borderId="20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left" vertical="top" wrapText="1"/>
    </xf>
    <xf numFmtId="0" fontId="5" fillId="0" borderId="21" xfId="0" applyFont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 applyProtection="1">
      <alignment horizontal="left" vertical="top" wrapText="1" readingOrder="1"/>
      <protection locked="0"/>
    </xf>
    <xf numFmtId="0" fontId="12" fillId="0" borderId="1" xfId="0" applyNumberFormat="1" applyFont="1" applyBorder="1" applyAlignment="1" applyProtection="1">
      <alignment horizontal="left" vertical="top" wrapText="1" readingOrder="1"/>
      <protection locked="0"/>
    </xf>
    <xf numFmtId="0" fontId="14" fillId="0" borderId="1" xfId="0" applyFont="1" applyBorder="1" applyAlignment="1">
      <alignment horizontal="left" vertical="top"/>
    </xf>
    <xf numFmtId="0" fontId="5" fillId="0" borderId="3" xfId="0" applyFont="1" applyFill="1" applyBorder="1"/>
    <xf numFmtId="0" fontId="5" fillId="0" borderId="0" xfId="0" applyFont="1" applyAlignment="1">
      <alignment horizontal="left" vertical="top" wrapText="1"/>
    </xf>
    <xf numFmtId="0" fontId="5" fillId="0" borderId="6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5" fillId="0" borderId="0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top" wrapText="1"/>
    </xf>
    <xf numFmtId="0" fontId="0" fillId="0" borderId="14" xfId="0" applyBorder="1" applyAlignment="1"/>
    <xf numFmtId="0" fontId="0" fillId="0" borderId="14" xfId="0" applyBorder="1"/>
    <xf numFmtId="0" fontId="5" fillId="0" borderId="14" xfId="0" applyFont="1" applyBorder="1" applyAlignment="1">
      <alignment horizontal="center" vertical="center" wrapText="1"/>
    </xf>
    <xf numFmtId="0" fontId="6" fillId="0" borderId="14" xfId="0" applyFont="1" applyBorder="1"/>
    <xf numFmtId="0" fontId="11" fillId="0" borderId="14" xfId="0" applyFont="1" applyBorder="1" applyAlignment="1">
      <alignment horizontal="center" wrapText="1"/>
    </xf>
    <xf numFmtId="0" fontId="5" fillId="0" borderId="14" xfId="0" applyFont="1" applyBorder="1"/>
    <xf numFmtId="0" fontId="11" fillId="0" borderId="14" xfId="0" applyFont="1" applyBorder="1" applyAlignment="1">
      <alignment horizontal="center" vertical="center" wrapText="1"/>
    </xf>
    <xf numFmtId="0" fontId="0" fillId="0" borderId="7" xfId="0" applyBorder="1"/>
    <xf numFmtId="0" fontId="11" fillId="0" borderId="7" xfId="0" applyFont="1" applyBorder="1" applyAlignment="1">
      <alignment horizontal="center"/>
    </xf>
    <xf numFmtId="0" fontId="7" fillId="0" borderId="14" xfId="0" applyFont="1" applyBorder="1"/>
    <xf numFmtId="0" fontId="7" fillId="0" borderId="7" xfId="0" applyFont="1" applyBorder="1"/>
    <xf numFmtId="0" fontId="12" fillId="0" borderId="14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 vertical="top" wrapText="1"/>
    </xf>
    <xf numFmtId="0" fontId="5" fillId="0" borderId="14" xfId="0" applyFont="1" applyBorder="1" applyAlignment="1">
      <alignment horizontal="center"/>
    </xf>
    <xf numFmtId="0" fontId="5" fillId="0" borderId="14" xfId="0" applyFont="1" applyBorder="1" applyAlignment="1">
      <alignment horizontal="center" vertical="top"/>
    </xf>
    <xf numFmtId="0" fontId="5" fillId="0" borderId="7" xfId="0" applyFont="1" applyBorder="1" applyAlignment="1">
      <alignment horizontal="center"/>
    </xf>
    <xf numFmtId="0" fontId="5" fillId="0" borderId="7" xfId="0" applyFont="1" applyBorder="1"/>
    <xf numFmtId="0" fontId="5" fillId="0" borderId="14" xfId="0" applyFont="1" applyBorder="1" applyAlignment="1">
      <alignment wrapText="1"/>
    </xf>
    <xf numFmtId="0" fontId="5" fillId="0" borderId="7" xfId="0" applyFont="1" applyBorder="1" applyAlignment="1">
      <alignment wrapText="1"/>
    </xf>
    <xf numFmtId="0" fontId="11" fillId="0" borderId="7" xfId="0" applyFont="1" applyBorder="1"/>
    <xf numFmtId="0" fontId="5" fillId="0" borderId="12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4" xfId="0" applyFont="1" applyBorder="1" applyAlignment="1"/>
    <xf numFmtId="0" fontId="5" fillId="0" borderId="14" xfId="0" applyFont="1" applyBorder="1" applyAlignment="1">
      <alignment horizontal="center" wrapText="1"/>
    </xf>
    <xf numFmtId="0" fontId="11" fillId="0" borderId="18" xfId="3" applyFont="1" applyBorder="1" applyAlignment="1">
      <alignment horizontal="center" vertical="center" wrapText="1"/>
    </xf>
    <xf numFmtId="0" fontId="13" fillId="0" borderId="18" xfId="0" applyFont="1" applyBorder="1"/>
    <xf numFmtId="0" fontId="13" fillId="0" borderId="19" xfId="0" applyFont="1" applyBorder="1"/>
    <xf numFmtId="0" fontId="5" fillId="0" borderId="22" xfId="0" applyFont="1" applyBorder="1"/>
    <xf numFmtId="0" fontId="5" fillId="0" borderId="23" xfId="0" applyFont="1" applyBorder="1"/>
    <xf numFmtId="0" fontId="1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0" fillId="0" borderId="0" xfId="0" applyBorder="1"/>
    <xf numFmtId="0" fontId="2" fillId="0" borderId="0" xfId="0" applyFont="1" applyBorder="1"/>
    <xf numFmtId="0" fontId="2" fillId="0" borderId="0" xfId="0" applyFont="1" applyBorder="1" applyAlignment="1">
      <alignment wrapText="1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wrapText="1"/>
    </xf>
    <xf numFmtId="16" fontId="5" fillId="0" borderId="2" xfId="0" applyNumberFormat="1" applyFont="1" applyBorder="1" applyAlignment="1">
      <alignment horizontal="center" vertical="center" wrapText="1"/>
    </xf>
    <xf numFmtId="0" fontId="0" fillId="0" borderId="1" xfId="0" applyBorder="1"/>
    <xf numFmtId="0" fontId="6" fillId="0" borderId="1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16" fontId="27" fillId="0" borderId="15" xfId="3" applyNumberFormat="1" applyFont="1" applyBorder="1" applyAlignment="1">
      <alignment vertical="center"/>
    </xf>
    <xf numFmtId="0" fontId="0" fillId="0" borderId="0" xfId="0" applyAlignment="1">
      <alignment horizontal="center"/>
    </xf>
    <xf numFmtId="0" fontId="7" fillId="0" borderId="0" xfId="0" applyFont="1"/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top" wrapText="1"/>
    </xf>
    <xf numFmtId="0" fontId="29" fillId="0" borderId="1" xfId="0" applyFont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0" fontId="11" fillId="0" borderId="1" xfId="0" applyFont="1" applyBorder="1" applyAlignment="1">
      <alignment wrapText="1"/>
    </xf>
    <xf numFmtId="0" fontId="11" fillId="0" borderId="1" xfId="0" applyFont="1" applyBorder="1"/>
    <xf numFmtId="0" fontId="29" fillId="0" borderId="1" xfId="0" applyFont="1" applyBorder="1" applyAlignment="1">
      <alignment horizontal="center" vertical="top" wrapText="1"/>
    </xf>
    <xf numFmtId="0" fontId="29" fillId="0" borderId="1" xfId="0" applyFont="1" applyBorder="1" applyAlignment="1">
      <alignment horizontal="center" wrapText="1"/>
    </xf>
    <xf numFmtId="0" fontId="11" fillId="0" borderId="0" xfId="0" applyFont="1" applyBorder="1"/>
    <xf numFmtId="0" fontId="11" fillId="0" borderId="4" xfId="0" applyFont="1" applyBorder="1" applyAlignment="1">
      <alignment horizontal="center"/>
    </xf>
    <xf numFmtId="0" fontId="11" fillId="0" borderId="2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0" fontId="29" fillId="0" borderId="0" xfId="0" applyFont="1" applyBorder="1" applyAlignment="1">
      <alignment horizontal="center"/>
    </xf>
    <xf numFmtId="0" fontId="29" fillId="0" borderId="5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1" fillId="0" borderId="10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top" wrapText="1"/>
    </xf>
    <xf numFmtId="0" fontId="11" fillId="0" borderId="0" xfId="0" applyFont="1" applyBorder="1" applyAlignment="1">
      <alignment vertical="top" wrapText="1"/>
    </xf>
    <xf numFmtId="0" fontId="11" fillId="0" borderId="0" xfId="0" applyFont="1" applyBorder="1" applyAlignment="1">
      <alignment wrapText="1"/>
    </xf>
    <xf numFmtId="0" fontId="2" fillId="0" borderId="1" xfId="0" applyFont="1" applyBorder="1"/>
    <xf numFmtId="0" fontId="0" fillId="0" borderId="0" xfId="0"/>
    <xf numFmtId="0" fontId="2" fillId="0" borderId="0" xfId="0" applyFont="1"/>
    <xf numFmtId="0" fontId="5" fillId="0" borderId="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29" xfId="0" applyFont="1" applyBorder="1" applyAlignment="1">
      <alignment horizontal="center" vertical="center" wrapText="1"/>
    </xf>
    <xf numFmtId="0" fontId="21" fillId="0" borderId="30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1" xfId="0" applyBorder="1"/>
    <xf numFmtId="0" fontId="2" fillId="0" borderId="0" xfId="0" applyFont="1" applyAlignment="1">
      <alignment wrapText="1"/>
    </xf>
    <xf numFmtId="0" fontId="2" fillId="0" borderId="32" xfId="0" applyFont="1" applyBorder="1" applyAlignment="1">
      <alignment horizontal="center" vertical="center" wrapText="1"/>
    </xf>
    <xf numFmtId="0" fontId="21" fillId="0" borderId="33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11" fillId="0" borderId="4" xfId="0" applyNumberFormat="1" applyFont="1" applyBorder="1" applyAlignment="1">
      <alignment horizontal="left" vertical="center" wrapText="1"/>
    </xf>
    <xf numFmtId="0" fontId="11" fillId="0" borderId="4" xfId="0" applyNumberFormat="1" applyFont="1" applyBorder="1" applyAlignment="1">
      <alignment horizontal="center" vertical="center" wrapText="1"/>
    </xf>
    <xf numFmtId="0" fontId="11" fillId="0" borderId="26" xfId="0" applyNumberFormat="1" applyFont="1" applyBorder="1" applyAlignment="1">
      <alignment horizontal="center" vertical="center" wrapText="1"/>
    </xf>
    <xf numFmtId="0" fontId="11" fillId="0" borderId="1" xfId="0" applyNumberFormat="1" applyFont="1" applyBorder="1" applyAlignment="1">
      <alignment horizontal="left" vertical="center" wrapText="1"/>
    </xf>
    <xf numFmtId="0" fontId="11" fillId="0" borderId="25" xfId="0" applyNumberFormat="1" applyFont="1" applyBorder="1" applyAlignment="1">
      <alignment horizontal="center" vertical="center" wrapText="1"/>
    </xf>
    <xf numFmtId="0" fontId="11" fillId="0" borderId="1" xfId="0" applyNumberFormat="1" applyFont="1" applyBorder="1" applyAlignment="1">
      <alignment horizontal="left" vertical="center"/>
    </xf>
    <xf numFmtId="0" fontId="11" fillId="0" borderId="1" xfId="0" applyNumberFormat="1" applyFont="1" applyBorder="1" applyAlignment="1">
      <alignment horizontal="center" vertical="center"/>
    </xf>
    <xf numFmtId="0" fontId="11" fillId="0" borderId="25" xfId="0" applyNumberFormat="1" applyFont="1" applyBorder="1" applyAlignment="1">
      <alignment horizontal="center" vertical="center"/>
    </xf>
    <xf numFmtId="0" fontId="2" fillId="0" borderId="10" xfId="0" applyNumberFormat="1" applyFont="1" applyBorder="1" applyAlignment="1">
      <alignment horizontal="center" wrapText="1"/>
    </xf>
    <xf numFmtId="0" fontId="2" fillId="0" borderId="8" xfId="0" applyNumberFormat="1" applyFont="1" applyBorder="1" applyAlignment="1">
      <alignment horizontal="center" vertical="center" wrapText="1"/>
    </xf>
    <xf numFmtId="0" fontId="2" fillId="0" borderId="8" xfId="0" applyNumberFormat="1" applyFont="1" applyBorder="1" applyAlignment="1">
      <alignment horizontal="center" vertical="center"/>
    </xf>
    <xf numFmtId="0" fontId="2" fillId="0" borderId="8" xfId="0" applyNumberFormat="1" applyFont="1" applyBorder="1" applyAlignment="1">
      <alignment horizontal="left" vertical="center"/>
    </xf>
    <xf numFmtId="0" fontId="2" fillId="0" borderId="4" xfId="0" applyNumberFormat="1" applyFont="1" applyBorder="1" applyAlignment="1">
      <alignment horizontal="center" vertical="center"/>
    </xf>
    <xf numFmtId="0" fontId="2" fillId="0" borderId="26" xfId="0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left" vertical="center" wrapText="1"/>
    </xf>
    <xf numFmtId="0" fontId="5" fillId="0" borderId="13" xfId="0" applyNumberFormat="1" applyFont="1" applyBorder="1" applyAlignment="1">
      <alignment horizontal="center" vertical="center" wrapText="1"/>
    </xf>
    <xf numFmtId="0" fontId="5" fillId="0" borderId="25" xfId="0" applyNumberFormat="1" applyFont="1" applyBorder="1" applyAlignment="1">
      <alignment horizontal="center" vertical="center" wrapText="1"/>
    </xf>
    <xf numFmtId="0" fontId="5" fillId="0" borderId="2" xfId="0" applyNumberFormat="1" applyFont="1" applyBorder="1" applyAlignment="1">
      <alignment horizontal="left" vertical="center" wrapText="1"/>
    </xf>
    <xf numFmtId="0" fontId="5" fillId="0" borderId="2" xfId="0" applyNumberFormat="1" applyFont="1" applyBorder="1" applyAlignment="1">
      <alignment horizontal="center" vertical="center" wrapText="1"/>
    </xf>
    <xf numFmtId="0" fontId="5" fillId="0" borderId="6" xfId="0" applyNumberFormat="1" applyFont="1" applyBorder="1" applyAlignment="1">
      <alignment horizontal="center" vertical="center" wrapText="1"/>
    </xf>
    <xf numFmtId="0" fontId="5" fillId="0" borderId="27" xfId="0" applyNumberFormat="1" applyFont="1" applyBorder="1" applyAlignment="1">
      <alignment horizontal="center" vertical="center" wrapText="1"/>
    </xf>
    <xf numFmtId="0" fontId="2" fillId="0" borderId="14" xfId="0" applyNumberFormat="1" applyFont="1" applyBorder="1" applyAlignment="1">
      <alignment wrapText="1"/>
    </xf>
    <xf numFmtId="0" fontId="2" fillId="0" borderId="1" xfId="0" applyNumberFormat="1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left" wrapText="1"/>
    </xf>
    <xf numFmtId="0" fontId="32" fillId="0" borderId="1" xfId="0" applyNumberFormat="1" applyFont="1" applyBorder="1" applyAlignment="1">
      <alignment horizontal="center" vertical="center"/>
    </xf>
    <xf numFmtId="0" fontId="2" fillId="0" borderId="25" xfId="0" applyNumberFormat="1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wrapText="1"/>
    </xf>
    <xf numFmtId="0" fontId="2" fillId="0" borderId="1" xfId="0" applyNumberFormat="1" applyFont="1" applyBorder="1" applyAlignment="1">
      <alignment vertical="center" wrapText="1"/>
    </xf>
    <xf numFmtId="0" fontId="2" fillId="0" borderId="1" xfId="0" applyNumberFormat="1" applyFont="1" applyBorder="1" applyAlignment="1">
      <alignment horizontal="left" vertical="center" wrapText="1"/>
    </xf>
    <xf numFmtId="0" fontId="2" fillId="0" borderId="7" xfId="0" applyNumberFormat="1" applyFont="1" applyBorder="1" applyAlignment="1">
      <alignment wrapText="1"/>
    </xf>
    <xf numFmtId="0" fontId="2" fillId="0" borderId="2" xfId="0" applyNumberFormat="1" applyFont="1" applyBorder="1" applyAlignment="1">
      <alignment horizontal="center" vertical="center" wrapText="1"/>
    </xf>
    <xf numFmtId="0" fontId="2" fillId="0" borderId="2" xfId="0" applyNumberFormat="1" applyFont="1" applyBorder="1" applyAlignment="1">
      <alignment wrapText="1"/>
    </xf>
    <xf numFmtId="0" fontId="2" fillId="0" borderId="27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left" vertical="center" wrapText="1"/>
    </xf>
    <xf numFmtId="0" fontId="7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0" fontId="7" fillId="0" borderId="1" xfId="0" applyNumberFormat="1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25" xfId="0" applyNumberFormat="1" applyFont="1" applyFill="1" applyBorder="1" applyAlignment="1">
      <alignment horizontal="center" vertical="center" wrapText="1"/>
    </xf>
    <xf numFmtId="0" fontId="2" fillId="0" borderId="25" xfId="0" applyNumberFormat="1" applyFont="1" applyBorder="1" applyAlignment="1">
      <alignment horizontal="center" vertical="center"/>
    </xf>
    <xf numFmtId="0" fontId="7" fillId="0" borderId="33" xfId="0" applyNumberFormat="1" applyFont="1" applyFill="1" applyBorder="1" applyAlignment="1">
      <alignment horizontal="left" vertical="center" wrapText="1"/>
    </xf>
    <xf numFmtId="0" fontId="7" fillId="0" borderId="33" xfId="0" applyNumberFormat="1" applyFont="1" applyFill="1" applyBorder="1" applyAlignment="1">
      <alignment horizontal="center" vertical="center" wrapText="1"/>
    </xf>
    <xf numFmtId="0" fontId="2" fillId="0" borderId="33" xfId="0" applyNumberFormat="1" applyFont="1" applyBorder="1" applyAlignment="1">
      <alignment horizontal="center" vertical="center"/>
    </xf>
    <xf numFmtId="0" fontId="2" fillId="0" borderId="28" xfId="0" applyNumberFormat="1" applyFont="1" applyBorder="1" applyAlignment="1">
      <alignment horizontal="center" vertical="center"/>
    </xf>
    <xf numFmtId="0" fontId="25" fillId="0" borderId="4" xfId="0" applyNumberFormat="1" applyFont="1" applyBorder="1"/>
    <xf numFmtId="0" fontId="0" fillId="0" borderId="0" xfId="0" applyNumberFormat="1"/>
    <xf numFmtId="0" fontId="0" fillId="0" borderId="0" xfId="0" applyNumberFormat="1" applyAlignment="1">
      <alignment horizontal="center" vertical="center"/>
    </xf>
    <xf numFmtId="0" fontId="25" fillId="0" borderId="4" xfId="0" applyNumberFormat="1" applyFont="1" applyBorder="1" applyAlignment="1">
      <alignment horizontal="center" vertical="center"/>
    </xf>
    <xf numFmtId="0" fontId="33" fillId="0" borderId="0" xfId="0" applyFont="1" applyBorder="1"/>
    <xf numFmtId="0" fontId="34" fillId="0" borderId="0" xfId="0" applyFont="1" applyBorder="1" applyAlignment="1">
      <alignment vertical="center"/>
    </xf>
    <xf numFmtId="0" fontId="35" fillId="5" borderId="1" xfId="0" applyFont="1" applyFill="1" applyBorder="1" applyAlignment="1">
      <alignment horizontal="left" vertical="top" wrapText="1"/>
    </xf>
    <xf numFmtId="0" fontId="36" fillId="5" borderId="1" xfId="0" applyFont="1" applyFill="1" applyBorder="1" applyAlignment="1">
      <alignment vertical="top" wrapText="1"/>
    </xf>
    <xf numFmtId="0" fontId="35" fillId="6" borderId="1" xfId="0" applyFont="1" applyFill="1" applyBorder="1" applyAlignment="1">
      <alignment horizontal="center" wrapText="1"/>
    </xf>
    <xf numFmtId="0" fontId="0" fillId="7" borderId="1" xfId="0" applyFill="1" applyBorder="1" applyProtection="1">
      <protection locked="0"/>
    </xf>
    <xf numFmtId="0" fontId="0" fillId="7" borderId="48" xfId="0" applyFill="1" applyBorder="1" applyProtection="1">
      <protection locked="0"/>
    </xf>
    <xf numFmtId="0" fontId="35" fillId="5" borderId="1" xfId="0" applyFont="1" applyFill="1" applyBorder="1" applyAlignment="1">
      <alignment vertical="top" wrapText="1"/>
    </xf>
    <xf numFmtId="0" fontId="35" fillId="5" borderId="1" xfId="0" applyFont="1" applyFill="1" applyBorder="1" applyAlignment="1">
      <alignment horizontal="left" wrapText="1"/>
    </xf>
    <xf numFmtId="0" fontId="35" fillId="5" borderId="1" xfId="0" applyFont="1" applyFill="1" applyBorder="1" applyAlignment="1">
      <alignment wrapText="1"/>
    </xf>
    <xf numFmtId="14" fontId="0" fillId="7" borderId="1" xfId="0" applyNumberFormat="1" applyFill="1" applyBorder="1" applyAlignment="1" applyProtection="1">
      <alignment horizontal="right"/>
      <protection locked="0"/>
    </xf>
    <xf numFmtId="0" fontId="11" fillId="0" borderId="4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11" fillId="0" borderId="1" xfId="0" applyFont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left" vertical="top" wrapText="1"/>
    </xf>
    <xf numFmtId="0" fontId="1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22" fillId="0" borderId="0" xfId="0" applyFont="1"/>
    <xf numFmtId="0" fontId="2" fillId="0" borderId="0" xfId="0" applyFont="1" applyAlignment="1">
      <alignment horizontal="center"/>
    </xf>
    <xf numFmtId="0" fontId="22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horizontal="center" wrapText="1"/>
    </xf>
    <xf numFmtId="0" fontId="5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 wrapText="1"/>
    </xf>
    <xf numFmtId="0" fontId="11" fillId="0" borderId="11" xfId="0" applyFont="1" applyBorder="1" applyAlignment="1">
      <alignment horizontal="center" vertical="center" wrapText="1"/>
    </xf>
    <xf numFmtId="0" fontId="41" fillId="0" borderId="0" xfId="0" applyFont="1"/>
    <xf numFmtId="0" fontId="11" fillId="0" borderId="50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/>
    </xf>
    <xf numFmtId="0" fontId="8" fillId="0" borderId="0" xfId="0" applyFont="1"/>
    <xf numFmtId="0" fontId="11" fillId="0" borderId="49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0" xfId="0" applyAlignment="1">
      <alignment vertical="top" wrapText="1"/>
    </xf>
    <xf numFmtId="0" fontId="12" fillId="0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/>
    </xf>
    <xf numFmtId="0" fontId="2" fillId="0" borderId="1" xfId="0" applyFont="1" applyBorder="1" applyAlignment="1">
      <alignment horizontal="center" vertical="top"/>
    </xf>
    <xf numFmtId="0" fontId="12" fillId="0" borderId="0" xfId="0" applyFont="1" applyFill="1" applyBorder="1" applyAlignment="1">
      <alignment vertical="top" wrapText="1"/>
    </xf>
    <xf numFmtId="0" fontId="46" fillId="0" borderId="0" xfId="0" applyFont="1" applyFill="1" applyBorder="1" applyAlignment="1">
      <alignment vertical="top" wrapText="1"/>
    </xf>
    <xf numFmtId="0" fontId="5" fillId="0" borderId="2" xfId="0" applyFont="1" applyBorder="1" applyAlignment="1">
      <alignment vertical="top" wrapText="1"/>
    </xf>
    <xf numFmtId="0" fontId="11" fillId="0" borderId="2" xfId="0" applyFont="1" applyBorder="1" applyAlignment="1">
      <alignment horizontal="center" vertical="top"/>
    </xf>
    <xf numFmtId="0" fontId="11" fillId="0" borderId="2" xfId="0" applyFont="1" applyBorder="1" applyAlignment="1">
      <alignment horizontal="left" vertical="top"/>
    </xf>
    <xf numFmtId="0" fontId="11" fillId="0" borderId="4" xfId="0" applyFont="1" applyBorder="1" applyAlignment="1">
      <alignment horizontal="center" vertical="top"/>
    </xf>
    <xf numFmtId="0" fontId="11" fillId="2" borderId="2" xfId="0" applyFont="1" applyFill="1" applyBorder="1" applyAlignment="1">
      <alignment horizontal="center" vertical="top"/>
    </xf>
    <xf numFmtId="0" fontId="11" fillId="0" borderId="2" xfId="0" applyFont="1" applyFill="1" applyBorder="1" applyAlignment="1">
      <alignment horizontal="left" vertical="top"/>
    </xf>
    <xf numFmtId="0" fontId="17" fillId="0" borderId="0" xfId="0" applyFont="1"/>
    <xf numFmtId="0" fontId="17" fillId="5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 applyProtection="1">
      <alignment vertical="center" wrapText="1"/>
      <protection locked="0"/>
    </xf>
    <xf numFmtId="0" fontId="0" fillId="7" borderId="1" xfId="0" applyFill="1" applyBorder="1" applyAlignment="1" applyProtection="1">
      <alignment horizontal="center"/>
      <protection locked="0"/>
    </xf>
    <xf numFmtId="0" fontId="0" fillId="7" borderId="1" xfId="0" applyFill="1" applyBorder="1" applyAlignment="1" applyProtection="1">
      <alignment horizontal="right"/>
      <protection locked="0"/>
    </xf>
    <xf numFmtId="0" fontId="0" fillId="7" borderId="1" xfId="0" applyFill="1" applyBorder="1" applyAlignment="1" applyProtection="1">
      <alignment horizontal="left"/>
      <protection locked="0"/>
    </xf>
    <xf numFmtId="0" fontId="0" fillId="7" borderId="1" xfId="0" applyFill="1" applyBorder="1" applyAlignment="1" applyProtection="1">
      <protection locked="0"/>
    </xf>
    <xf numFmtId="0" fontId="0" fillId="0" borderId="0" xfId="0" applyProtection="1">
      <protection locked="0"/>
    </xf>
    <xf numFmtId="0" fontId="0" fillId="8" borderId="0" xfId="0" applyFill="1" applyBorder="1" applyProtection="1">
      <protection locked="0"/>
    </xf>
    <xf numFmtId="14" fontId="0" fillId="7" borderId="1" xfId="0" applyNumberFormat="1" applyFill="1" applyBorder="1" applyProtection="1">
      <protection locked="0"/>
    </xf>
    <xf numFmtId="0" fontId="50" fillId="5" borderId="1" xfId="0" applyFont="1" applyFill="1" applyBorder="1" applyAlignment="1">
      <alignment vertical="top" wrapText="1"/>
    </xf>
    <xf numFmtId="0" fontId="0" fillId="0" borderId="0" xfId="0" applyAlignment="1">
      <alignment wrapText="1"/>
    </xf>
    <xf numFmtId="0" fontId="11" fillId="0" borderId="2" xfId="0" applyFont="1" applyBorder="1" applyAlignment="1">
      <alignment horizontal="center" vertical="top" wrapText="1"/>
    </xf>
    <xf numFmtId="0" fontId="11" fillId="0" borderId="5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top" wrapText="1"/>
    </xf>
    <xf numFmtId="0" fontId="11" fillId="0" borderId="4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/>
    </xf>
    <xf numFmtId="0" fontId="11" fillId="0" borderId="7" xfId="0" applyFont="1" applyBorder="1" applyAlignment="1">
      <alignment horizontal="center" vertical="top" wrapText="1"/>
    </xf>
    <xf numFmtId="0" fontId="11" fillId="0" borderId="0" xfId="0" applyFont="1" applyBorder="1" applyAlignment="1">
      <alignment horizontal="center" vertical="top" wrapText="1"/>
    </xf>
    <xf numFmtId="0" fontId="11" fillId="0" borderId="14" xfId="0" applyFont="1" applyBorder="1" applyAlignment="1">
      <alignment horizontal="center" vertical="top" wrapText="1"/>
    </xf>
    <xf numFmtId="0" fontId="7" fillId="0" borderId="0" xfId="0" applyFont="1" applyAlignment="1">
      <alignment wrapText="1"/>
    </xf>
    <xf numFmtId="0" fontId="11" fillId="0" borderId="1" xfId="0" applyFont="1" applyBorder="1" applyAlignment="1">
      <alignment horizontal="center" wrapText="1"/>
    </xf>
    <xf numFmtId="0" fontId="11" fillId="0" borderId="14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5" fillId="0" borderId="1" xfId="0" applyFont="1" applyBorder="1" applyAlignment="1">
      <alignment horizontal="left" vertical="center" wrapText="1"/>
    </xf>
    <xf numFmtId="0" fontId="19" fillId="0" borderId="0" xfId="0" applyFont="1"/>
    <xf numFmtId="0" fontId="0" fillId="0" borderId="0" xfId="0" applyAlignment="1">
      <alignment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11" fillId="0" borderId="1" xfId="0" applyFont="1" applyBorder="1" applyAlignment="1">
      <alignment horizontal="center" vertical="top" wrapText="1"/>
    </xf>
    <xf numFmtId="0" fontId="7" fillId="0" borderId="0" xfId="0" applyFont="1" applyAlignment="1">
      <alignment wrapText="1"/>
    </xf>
    <xf numFmtId="0" fontId="6" fillId="0" borderId="0" xfId="0" applyFont="1"/>
    <xf numFmtId="0" fontId="9" fillId="0" borderId="0" xfId="0" applyFont="1"/>
    <xf numFmtId="0" fontId="14" fillId="0" borderId="0" xfId="0" applyFont="1" applyAlignment="1">
      <alignment horizontal="justify"/>
    </xf>
    <xf numFmtId="0" fontId="14" fillId="0" borderId="0" xfId="0" applyFont="1"/>
    <xf numFmtId="0" fontId="53" fillId="0" borderId="1" xfId="0" applyFont="1" applyBorder="1" applyAlignment="1">
      <alignment horizontal="center"/>
    </xf>
    <xf numFmtId="49" fontId="2" fillId="0" borderId="1" xfId="0" applyNumberFormat="1" applyFont="1" applyBorder="1" applyAlignment="1">
      <alignment horizontal="center" vertical="top" wrapText="1"/>
    </xf>
    <xf numFmtId="0" fontId="52" fillId="0" borderId="0" xfId="0" applyFont="1"/>
    <xf numFmtId="0" fontId="5" fillId="0" borderId="1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22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top" wrapText="1"/>
    </xf>
    <xf numFmtId="0" fontId="11" fillId="0" borderId="4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/>
    </xf>
    <xf numFmtId="0" fontId="11" fillId="0" borderId="2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0" fillId="0" borderId="1" xfId="0" applyNumberFormat="1" applyBorder="1" applyAlignment="1">
      <alignment horizontal="center"/>
    </xf>
    <xf numFmtId="0" fontId="5" fillId="0" borderId="1" xfId="0" applyFont="1" applyBorder="1" applyAlignment="1">
      <alignment horizontal="left" vertical="top" wrapText="1"/>
    </xf>
    <xf numFmtId="0" fontId="11" fillId="0" borderId="4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wrapText="1"/>
    </xf>
    <xf numFmtId="0" fontId="41" fillId="0" borderId="0" xfId="0" applyFont="1" applyAlignment="1">
      <alignment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/>
    <xf numFmtId="0" fontId="8" fillId="0" borderId="1" xfId="0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1" fillId="0" borderId="1" xfId="0" applyFont="1" applyBorder="1"/>
    <xf numFmtId="14" fontId="8" fillId="0" borderId="1" xfId="0" applyNumberFormat="1" applyFont="1" applyBorder="1" applyAlignment="1">
      <alignment horizontal="center" vertical="center" wrapText="1"/>
    </xf>
    <xf numFmtId="16" fontId="8" fillId="0" borderId="1" xfId="0" applyNumberFormat="1" applyFont="1" applyBorder="1" applyAlignment="1">
      <alignment horizontal="center" vertical="center" wrapText="1"/>
    </xf>
    <xf numFmtId="0" fontId="8" fillId="0" borderId="1" xfId="0" applyNumberFormat="1" applyFont="1" applyBorder="1"/>
    <xf numFmtId="0" fontId="8" fillId="0" borderId="4" xfId="0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54" fillId="0" borderId="1" xfId="0" applyFont="1" applyBorder="1" applyAlignment="1">
      <alignment horizontal="center" vertical="center" wrapText="1"/>
    </xf>
    <xf numFmtId="0" fontId="8" fillId="0" borderId="0" xfId="0" applyNumberFormat="1" applyFont="1" applyBorder="1"/>
    <xf numFmtId="0" fontId="8" fillId="0" borderId="0" xfId="0" applyFont="1" applyBorder="1"/>
    <xf numFmtId="0" fontId="0" fillId="0" borderId="0" xfId="0" applyNumberFormat="1" applyBorder="1"/>
    <xf numFmtId="6" fontId="11" fillId="0" borderId="1" xfId="0" applyNumberFormat="1" applyFont="1" applyBorder="1" applyAlignment="1">
      <alignment horizontal="center" vertical="top" wrapText="1"/>
    </xf>
    <xf numFmtId="0" fontId="0" fillId="0" borderId="1" xfId="0" applyBorder="1" applyAlignment="1">
      <alignment wrapText="1"/>
    </xf>
    <xf numFmtId="1" fontId="0" fillId="0" borderId="1" xfId="0" applyNumberFormat="1" applyBorder="1"/>
    <xf numFmtId="16" fontId="0" fillId="0" borderId="1" xfId="0" applyNumberFormat="1" applyBorder="1" applyAlignment="1">
      <alignment horizontal="center"/>
    </xf>
    <xf numFmtId="0" fontId="5" fillId="0" borderId="0" xfId="0" applyFont="1" applyFill="1" applyAlignment="1">
      <alignment horizontal="center" vertical="top" wrapText="1"/>
    </xf>
    <xf numFmtId="0" fontId="5" fillId="0" borderId="0" xfId="0" applyFont="1" applyFill="1" applyAlignment="1">
      <alignment horizontal="center" vertical="top" wrapText="1"/>
    </xf>
    <xf numFmtId="0" fontId="12" fillId="0" borderId="0" xfId="1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44" fillId="0" borderId="1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1" fontId="5" fillId="0" borderId="1" xfId="0" applyNumberFormat="1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0" fillId="0" borderId="3" xfId="0" applyFill="1" applyBorder="1" applyAlignment="1">
      <alignment horizontal="center" vertical="top" wrapText="1"/>
    </xf>
    <xf numFmtId="0" fontId="0" fillId="0" borderId="4" xfId="0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0" xfId="0" applyFont="1" applyFill="1" applyAlignment="1">
      <alignment horizontal="center" vertical="top" wrapText="1"/>
    </xf>
    <xf numFmtId="0" fontId="0" fillId="0" borderId="1" xfId="0" applyFill="1" applyBorder="1" applyAlignment="1">
      <alignment horizontal="center" vertical="top" wrapText="1"/>
    </xf>
    <xf numFmtId="0" fontId="0" fillId="0" borderId="2" xfId="0" applyFill="1" applyBorder="1" applyAlignment="1">
      <alignment horizontal="center" vertical="top" wrapText="1"/>
    </xf>
    <xf numFmtId="0" fontId="0" fillId="0" borderId="0" xfId="0" applyFill="1" applyAlignment="1">
      <alignment horizontal="center" vertical="top" wrapText="1"/>
    </xf>
    <xf numFmtId="0" fontId="22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23" fillId="0" borderId="0" xfId="0" applyFont="1" applyAlignment="1">
      <alignment horizontal="center" wrapText="1"/>
    </xf>
    <xf numFmtId="0" fontId="45" fillId="0" borderId="0" xfId="0" applyFont="1" applyAlignment="1">
      <alignment horizontal="center" wrapText="1"/>
    </xf>
    <xf numFmtId="0" fontId="2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10" fillId="0" borderId="0" xfId="1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5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wrapText="1"/>
    </xf>
    <xf numFmtId="0" fontId="2" fillId="0" borderId="4" xfId="0" applyFont="1" applyBorder="1" applyAlignment="1">
      <alignment wrapText="1"/>
    </xf>
    <xf numFmtId="0" fontId="5" fillId="0" borderId="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2" fillId="0" borderId="0" xfId="0" applyFont="1" applyAlignment="1"/>
    <xf numFmtId="0" fontId="2" fillId="0" borderId="0" xfId="0" applyFont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2" xfId="0" applyFont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5" fillId="0" borderId="2" xfId="0" applyFont="1" applyBorder="1" applyAlignment="1">
      <alignment vertical="top" wrapText="1"/>
    </xf>
    <xf numFmtId="0" fontId="11" fillId="0" borderId="3" xfId="0" applyFont="1" applyBorder="1" applyAlignment="1">
      <alignment horizontal="center" vertical="top" wrapText="1"/>
    </xf>
    <xf numFmtId="0" fontId="11" fillId="0" borderId="4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/>
    </xf>
    <xf numFmtId="0" fontId="11" fillId="0" borderId="12" xfId="0" applyFont="1" applyBorder="1" applyAlignment="1">
      <alignment horizontal="center" vertical="top" wrapText="1"/>
    </xf>
    <xf numFmtId="0" fontId="11" fillId="0" borderId="10" xfId="0" applyFont="1" applyBorder="1" applyAlignment="1">
      <alignment horizontal="center" vertical="top" wrapText="1"/>
    </xf>
    <xf numFmtId="0" fontId="11" fillId="0" borderId="2" xfId="0" applyFont="1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11" fillId="0" borderId="2" xfId="0" applyFont="1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11" fillId="0" borderId="2" xfId="0" applyFont="1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12" fillId="2" borderId="2" xfId="0" applyFont="1" applyFill="1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12" fillId="2" borderId="2" xfId="0" applyFont="1" applyFill="1" applyBorder="1" applyAlignment="1">
      <alignment horizontal="center" vertical="top" wrapText="1"/>
    </xf>
    <xf numFmtId="0" fontId="11" fillId="0" borderId="2" xfId="0" applyFont="1" applyBorder="1" applyAlignment="1">
      <alignment horizontal="left" vertical="top" wrapText="1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wrapText="1"/>
    </xf>
    <xf numFmtId="0" fontId="11" fillId="0" borderId="4" xfId="0" applyFont="1" applyBorder="1" applyAlignment="1">
      <alignment wrapText="1"/>
    </xf>
    <xf numFmtId="0" fontId="11" fillId="0" borderId="1" xfId="0" applyFont="1" applyBorder="1" applyAlignment="1">
      <alignment horizontal="center" vertical="center" wrapText="1"/>
    </xf>
    <xf numFmtId="16" fontId="11" fillId="0" borderId="2" xfId="0" applyNumberFormat="1" applyFont="1" applyBorder="1" applyAlignment="1">
      <alignment horizontal="center" vertical="top" wrapText="1"/>
    </xf>
    <xf numFmtId="16" fontId="11" fillId="0" borderId="2" xfId="0" applyNumberFormat="1" applyFont="1" applyFill="1" applyBorder="1" applyAlignment="1">
      <alignment horizontal="center" vertical="top" wrapText="1"/>
    </xf>
    <xf numFmtId="0" fontId="0" fillId="0" borderId="3" xfId="0" applyBorder="1" applyAlignment="1">
      <alignment horizontal="left" vertical="top"/>
    </xf>
    <xf numFmtId="0" fontId="0" fillId="0" borderId="4" xfId="0" applyBorder="1" applyAlignment="1">
      <alignment vertical="top"/>
    </xf>
    <xf numFmtId="49" fontId="11" fillId="0" borderId="2" xfId="0" applyNumberFormat="1" applyFont="1" applyBorder="1" applyAlignment="1">
      <alignment horizontal="center" vertical="top" wrapText="1"/>
    </xf>
    <xf numFmtId="0" fontId="0" fillId="0" borderId="2" xfId="0" applyBorder="1" applyAlignment="1">
      <alignment horizontal="left" vertical="top" wrapText="1"/>
    </xf>
    <xf numFmtId="0" fontId="11" fillId="2" borderId="2" xfId="0" applyFont="1" applyFill="1" applyBorder="1" applyAlignment="1">
      <alignment horizontal="center" vertical="top" wrapText="1"/>
    </xf>
    <xf numFmtId="0" fontId="47" fillId="0" borderId="0" xfId="0" applyFont="1" applyAlignment="1">
      <alignment horizontal="center" vertical="center" wrapText="1"/>
    </xf>
    <xf numFmtId="0" fontId="48" fillId="0" borderId="0" xfId="0" applyFont="1" applyAlignment="1">
      <alignment wrapText="1"/>
    </xf>
    <xf numFmtId="0" fontId="4" fillId="0" borderId="0" xfId="1" applyFont="1" applyBorder="1" applyAlignment="1">
      <alignment horizontal="center" vertical="center" wrapText="1"/>
    </xf>
    <xf numFmtId="0" fontId="48" fillId="0" borderId="0" xfId="0" applyFont="1" applyBorder="1" applyAlignment="1">
      <alignment wrapText="1"/>
    </xf>
    <xf numFmtId="0" fontId="17" fillId="5" borderId="2" xfId="0" applyFont="1" applyFill="1" applyBorder="1" applyAlignment="1">
      <alignment horizontal="center" vertical="center" wrapText="1"/>
    </xf>
    <xf numFmtId="0" fontId="17" fillId="5" borderId="3" xfId="0" applyFont="1" applyFill="1" applyBorder="1" applyAlignment="1">
      <alignment wrapText="1"/>
    </xf>
    <xf numFmtId="0" fontId="0" fillId="5" borderId="4" xfId="0" applyFill="1" applyBorder="1" applyAlignment="1">
      <alignment wrapText="1"/>
    </xf>
    <xf numFmtId="0" fontId="17" fillId="5" borderId="3" xfId="0" applyFont="1" applyFill="1" applyBorder="1" applyAlignment="1">
      <alignment horizontal="center" vertical="center" wrapText="1"/>
    </xf>
    <xf numFmtId="0" fontId="17" fillId="5" borderId="4" xfId="0" applyFont="1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49" fillId="5" borderId="1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/>
    </xf>
    <xf numFmtId="0" fontId="17" fillId="0" borderId="0" xfId="0" applyFont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top" wrapText="1"/>
    </xf>
    <xf numFmtId="0" fontId="19" fillId="0" borderId="0" xfId="0" applyFont="1" applyAlignment="1">
      <alignment horizontal="center" vertical="top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39" fillId="0" borderId="0" xfId="0" applyFont="1" applyAlignment="1">
      <alignment horizontal="center" wrapText="1"/>
    </xf>
    <xf numFmtId="0" fontId="40" fillId="0" borderId="0" xfId="0" applyFont="1" applyAlignment="1">
      <alignment horizontal="center" wrapText="1"/>
    </xf>
    <xf numFmtId="0" fontId="7" fillId="0" borderId="0" xfId="0" applyFont="1" applyAlignment="1">
      <alignment horizontal="center" vertical="top" wrapText="1"/>
    </xf>
    <xf numFmtId="0" fontId="7" fillId="0" borderId="3" xfId="0" applyFont="1" applyBorder="1" applyAlignment="1">
      <alignment wrapText="1"/>
    </xf>
    <xf numFmtId="0" fontId="7" fillId="0" borderId="4" xfId="0" applyFont="1" applyBorder="1" applyAlignment="1">
      <alignment wrapText="1"/>
    </xf>
    <xf numFmtId="0" fontId="11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44" fillId="0" borderId="1" xfId="0" applyFont="1" applyBorder="1" applyAlignment="1">
      <alignment horizontal="left" vertical="center" wrapText="1"/>
    </xf>
    <xf numFmtId="0" fontId="38" fillId="0" borderId="1" xfId="0" applyFont="1" applyBorder="1" applyAlignment="1">
      <alignment vertical="center" wrapText="1"/>
    </xf>
    <xf numFmtId="0" fontId="11" fillId="0" borderId="2" xfId="0" applyFont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11" fillId="0" borderId="49" xfId="0" applyFont="1" applyBorder="1" applyAlignment="1">
      <alignment horizontal="center" vertical="center" wrapText="1"/>
    </xf>
    <xf numFmtId="0" fontId="11" fillId="0" borderId="50" xfId="0" applyFont="1" applyBorder="1" applyAlignment="1">
      <alignment horizontal="center" vertical="center" wrapText="1"/>
    </xf>
    <xf numFmtId="0" fontId="11" fillId="0" borderId="51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5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11" fillId="0" borderId="1" xfId="0" applyFont="1" applyBorder="1" applyAlignment="1"/>
    <xf numFmtId="0" fontId="11" fillId="0" borderId="1" xfId="0" applyFont="1" applyBorder="1" applyAlignment="1">
      <alignment horizontal="center"/>
    </xf>
    <xf numFmtId="0" fontId="22" fillId="0" borderId="0" xfId="0" applyFont="1" applyAlignment="1">
      <alignment horizontal="center" wrapText="1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5" fillId="0" borderId="7" xfId="0" applyFont="1" applyBorder="1" applyAlignment="1">
      <alignment horizontal="center" vertical="center" wrapText="1"/>
    </xf>
    <xf numFmtId="0" fontId="2" fillId="0" borderId="12" xfId="0" applyFont="1" applyBorder="1" applyAlignment="1">
      <alignment wrapText="1"/>
    </xf>
    <xf numFmtId="0" fontId="2" fillId="0" borderId="10" xfId="0" applyFont="1" applyBorder="1" applyAlignment="1">
      <alignment wrapText="1"/>
    </xf>
    <xf numFmtId="0" fontId="5" fillId="0" borderId="1" xfId="0" applyFont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 wrapText="1"/>
    </xf>
    <xf numFmtId="0" fontId="7" fillId="0" borderId="33" xfId="0" applyNumberFormat="1" applyFont="1" applyBorder="1" applyAlignment="1">
      <alignment horizontal="center" vertical="center" wrapText="1"/>
    </xf>
    <xf numFmtId="0" fontId="0" fillId="0" borderId="34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7" fillId="0" borderId="2" xfId="0" applyNumberFormat="1" applyFont="1" applyBorder="1" applyAlignment="1">
      <alignment horizontal="center" vertical="center"/>
    </xf>
    <xf numFmtId="0" fontId="7" fillId="0" borderId="3" xfId="0" applyNumberFormat="1" applyFont="1" applyBorder="1" applyAlignment="1">
      <alignment horizontal="center" vertical="center"/>
    </xf>
    <xf numFmtId="0" fontId="7" fillId="0" borderId="4" xfId="0" applyNumberFormat="1" applyFont="1" applyBorder="1" applyAlignment="1">
      <alignment horizontal="center" vertical="center"/>
    </xf>
    <xf numFmtId="0" fontId="7" fillId="0" borderId="2" xfId="0" applyNumberFormat="1" applyFont="1" applyBorder="1" applyAlignment="1">
      <alignment horizontal="center" vertical="center" wrapText="1"/>
    </xf>
    <xf numFmtId="0" fontId="7" fillId="0" borderId="3" xfId="0" applyNumberFormat="1" applyFont="1" applyBorder="1" applyAlignment="1">
      <alignment horizontal="center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 wrapText="1"/>
    </xf>
    <xf numFmtId="0" fontId="21" fillId="0" borderId="45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33" xfId="0" applyFon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/>
    </xf>
    <xf numFmtId="0" fontId="21" fillId="0" borderId="41" xfId="0" applyFont="1" applyBorder="1" applyAlignment="1">
      <alignment horizontal="center" vertical="center" wrapText="1"/>
    </xf>
    <xf numFmtId="0" fontId="25" fillId="0" borderId="3" xfId="0" applyFont="1" applyBorder="1" applyAlignment="1">
      <alignment wrapText="1"/>
    </xf>
    <xf numFmtId="0" fontId="25" fillId="0" borderId="42" xfId="0" applyFont="1" applyBorder="1" applyAlignment="1">
      <alignment wrapText="1"/>
    </xf>
    <xf numFmtId="0" fontId="21" fillId="0" borderId="43" xfId="0" applyFont="1" applyBorder="1" applyAlignment="1">
      <alignment horizontal="center" vertical="center" wrapText="1"/>
    </xf>
    <xf numFmtId="0" fontId="25" fillId="0" borderId="35" xfId="0" applyFont="1" applyBorder="1" applyAlignment="1">
      <alignment wrapText="1"/>
    </xf>
    <xf numFmtId="0" fontId="25" fillId="0" borderId="44" xfId="0" applyFont="1" applyBorder="1" applyAlignment="1">
      <alignment wrapText="1"/>
    </xf>
    <xf numFmtId="0" fontId="2" fillId="0" borderId="34" xfId="0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0" fontId="2" fillId="0" borderId="14" xfId="0" applyNumberFormat="1" applyFont="1" applyBorder="1" applyAlignment="1">
      <alignment horizontal="center" wrapText="1"/>
    </xf>
    <xf numFmtId="0" fontId="2" fillId="0" borderId="14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21" fillId="0" borderId="37" xfId="0" applyFont="1" applyBorder="1" applyAlignment="1">
      <alignment horizontal="center" vertical="center" wrapText="1"/>
    </xf>
    <xf numFmtId="0" fontId="1" fillId="0" borderId="38" xfId="0" applyFont="1" applyBorder="1" applyAlignment="1">
      <alignment horizontal="center" vertical="center" wrapText="1"/>
    </xf>
    <xf numFmtId="0" fontId="1" fillId="0" borderId="39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40" xfId="0" applyFont="1" applyBorder="1" applyAlignment="1">
      <alignment horizontal="center" vertical="center" wrapText="1"/>
    </xf>
    <xf numFmtId="0" fontId="2" fillId="0" borderId="4" xfId="0" applyNumberFormat="1" applyFont="1" applyBorder="1" applyAlignment="1">
      <alignment horizontal="center" vertical="center" wrapText="1"/>
    </xf>
    <xf numFmtId="0" fontId="2" fillId="0" borderId="10" xfId="0" applyNumberFormat="1" applyFont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center" vertical="center" wrapText="1"/>
    </xf>
    <xf numFmtId="0" fontId="2" fillId="0" borderId="3" xfId="0" applyNumberFormat="1" applyFont="1" applyBorder="1" applyAlignment="1">
      <alignment horizontal="center" vertical="center" wrapText="1"/>
    </xf>
    <xf numFmtId="0" fontId="5" fillId="0" borderId="2" xfId="0" applyNumberFormat="1" applyFont="1" applyBorder="1" applyAlignment="1">
      <alignment horizontal="center" vertical="center" wrapText="1"/>
    </xf>
    <xf numFmtId="0" fontId="5" fillId="0" borderId="3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/>
    </xf>
    <xf numFmtId="0" fontId="29" fillId="0" borderId="3" xfId="0" applyFont="1" applyBorder="1" applyAlignment="1">
      <alignment horizontal="center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/>
    </xf>
    <xf numFmtId="0" fontId="11" fillId="0" borderId="12" xfId="0" applyFont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11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/>
    </xf>
    <xf numFmtId="0" fontId="29" fillId="0" borderId="10" xfId="0" applyFont="1" applyBorder="1" applyAlignment="1">
      <alignment horizontal="center"/>
    </xf>
    <xf numFmtId="6" fontId="11" fillId="0" borderId="1" xfId="0" applyNumberFormat="1" applyFont="1" applyBorder="1" applyAlignment="1">
      <alignment horizontal="center" vertical="top" wrapText="1"/>
    </xf>
    <xf numFmtId="0" fontId="11" fillId="0" borderId="7" xfId="0" applyFont="1" applyBorder="1" applyAlignment="1">
      <alignment horizontal="center" vertical="top" wrapText="1"/>
    </xf>
    <xf numFmtId="0" fontId="11" fillId="0" borderId="0" xfId="0" applyFont="1" applyBorder="1" applyAlignment="1">
      <alignment horizontal="center" vertical="top" wrapText="1"/>
    </xf>
    <xf numFmtId="0" fontId="22" fillId="0" borderId="0" xfId="0" applyFont="1" applyAlignment="1"/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wrapText="1"/>
    </xf>
    <xf numFmtId="0" fontId="2" fillId="0" borderId="4" xfId="0" applyFont="1" applyFill="1" applyBorder="1" applyAlignment="1">
      <alignment wrapText="1"/>
    </xf>
    <xf numFmtId="0" fontId="24" fillId="0" borderId="0" xfId="0" applyFont="1" applyAlignment="1">
      <alignment horizontal="center" wrapText="1"/>
    </xf>
    <xf numFmtId="0" fontId="51" fillId="0" borderId="0" xfId="0" applyFont="1" applyAlignment="1">
      <alignment horizontal="center" wrapText="1"/>
    </xf>
    <xf numFmtId="0" fontId="2" fillId="0" borderId="11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52" fillId="0" borderId="0" xfId="0" applyFont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8" fillId="0" borderId="0" xfId="0" applyFont="1" applyAlignment="1">
      <alignment horizontal="center"/>
    </xf>
    <xf numFmtId="0" fontId="41" fillId="0" borderId="0" xfId="0" applyFont="1" applyAlignment="1">
      <alignment horizontal="center" wrapText="1"/>
    </xf>
    <xf numFmtId="0" fontId="41" fillId="0" borderId="0" xfId="0" applyFont="1" applyBorder="1" applyAlignment="1">
      <alignment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wrapText="1"/>
    </xf>
    <xf numFmtId="0" fontId="8" fillId="0" borderId="4" xfId="0" applyFont="1" applyBorder="1" applyAlignment="1">
      <alignment wrapText="1"/>
    </xf>
    <xf numFmtId="0" fontId="8" fillId="0" borderId="1" xfId="0" applyFont="1" applyBorder="1" applyAlignment="1">
      <alignment horizontal="center" vertical="center" wrapText="1"/>
    </xf>
    <xf numFmtId="0" fontId="8" fillId="0" borderId="2" xfId="0" applyNumberFormat="1" applyFont="1" applyBorder="1" applyAlignment="1">
      <alignment horizontal="center" vertical="center" wrapText="1"/>
    </xf>
    <xf numFmtId="0" fontId="8" fillId="0" borderId="3" xfId="0" applyNumberFormat="1" applyFont="1" applyBorder="1" applyAlignment="1">
      <alignment wrapText="1"/>
    </xf>
    <xf numFmtId="0" fontId="8" fillId="0" borderId="4" xfId="0" applyNumberFormat="1" applyFont="1" applyBorder="1" applyAlignment="1">
      <alignment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41" fillId="0" borderId="6" xfId="0" applyFont="1" applyBorder="1" applyAlignment="1">
      <alignment horizontal="center" vertical="center" wrapText="1"/>
    </xf>
    <xf numFmtId="0" fontId="41" fillId="0" borderId="7" xfId="0" applyFont="1" applyBorder="1" applyAlignment="1">
      <alignment horizontal="center" vertical="center" wrapText="1"/>
    </xf>
    <xf numFmtId="0" fontId="41" fillId="0" borderId="8" xfId="0" applyFont="1" applyBorder="1" applyAlignment="1">
      <alignment horizontal="center" vertical="center" wrapText="1"/>
    </xf>
    <xf numFmtId="0" fontId="41" fillId="0" borderId="9" xfId="0" applyFont="1" applyBorder="1" applyAlignment="1">
      <alignment horizontal="center" vertical="center" wrapText="1"/>
    </xf>
    <xf numFmtId="0" fontId="41" fillId="0" borderId="10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wrapText="1"/>
    </xf>
    <xf numFmtId="0" fontId="8" fillId="0" borderId="0" xfId="0" applyFont="1" applyBorder="1" applyAlignment="1"/>
    <xf numFmtId="0" fontId="8" fillId="0" borderId="0" xfId="0" applyFont="1" applyBorder="1" applyAlignment="1">
      <alignment horizontal="right"/>
    </xf>
    <xf numFmtId="0" fontId="21" fillId="0" borderId="0" xfId="0" applyFont="1" applyFill="1" applyAlignment="1">
      <alignment horizontal="center" vertical="top" wrapText="1"/>
    </xf>
    <xf numFmtId="0" fontId="46" fillId="0" borderId="0" xfId="1" applyFont="1" applyFill="1" applyBorder="1" applyAlignment="1">
      <alignment horizontal="center" vertical="top" wrapText="1"/>
    </xf>
    <xf numFmtId="0" fontId="21" fillId="0" borderId="0" xfId="0" applyFont="1" applyFill="1" applyBorder="1" applyAlignment="1">
      <alignment horizontal="center" vertical="top" wrapText="1"/>
    </xf>
  </cellXfs>
  <cellStyles count="5">
    <cellStyle name="Excel Built-in Normal" xfId="3"/>
    <cellStyle name="Гиперссылка" xfId="1" builtinId="8"/>
    <cellStyle name="Обычный" xfId="0" builtinId="0"/>
    <cellStyle name="Обычный_Potash model_new depreciation" xfId="2"/>
    <cellStyle name="Стиль 1" xfId="4"/>
  </cellStyles>
  <dxfs count="0"/>
  <tableStyles count="0" defaultTableStyle="TableStyleMedium2" defaultPivotStyle="PivotStyleLight16"/>
  <colors>
    <mruColors>
      <color rgb="FF00CCFF"/>
      <color rgb="FFFF66FF"/>
      <color rgb="FFCCFF66"/>
      <color rgb="FFCCFFCC"/>
      <color rgb="FFFFCC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docs.cntd.ru/document/465201420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docs.cntd.ru/document/465201420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://docs.cntd.ru/document/465201420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docs.cntd.ru/document/465201420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http://docs.cntd.ru/document/465201420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hyperlink" Target="http://docs.cntd.ru/document/465201420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hyperlink" Target="http://docs.cntd.ru/document/46520142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docs.cntd.ru/document/465201420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docs.cntd.ru/document/465201420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://docs.cntd.ru/document/465201420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docs.cntd.ru/document/465201420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://docs.cntd.ru/document/46520142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546"/>
  <sheetViews>
    <sheetView tabSelected="1" view="pageBreakPreview" topLeftCell="A126" zoomScale="60" zoomScaleNormal="100" workbookViewId="0">
      <selection activeCell="C9" sqref="C9:C12"/>
    </sheetView>
  </sheetViews>
  <sheetFormatPr defaultColWidth="8.81640625" defaultRowHeight="13" x14ac:dyDescent="0.35"/>
  <cols>
    <col min="1" max="1" width="8.54296875" style="567" customWidth="1"/>
    <col min="2" max="2" width="20.54296875" style="567" customWidth="1"/>
    <col min="3" max="3" width="19.1796875" style="567" customWidth="1"/>
    <col min="4" max="4" width="16.1796875" style="567" customWidth="1"/>
    <col min="5" max="5" width="30.81640625" style="567" customWidth="1"/>
    <col min="6" max="6" width="28.453125" style="567" customWidth="1"/>
    <col min="7" max="7" width="13.1796875" style="567" customWidth="1"/>
    <col min="8" max="13" width="8.81640625" style="567" customWidth="1"/>
    <col min="14" max="14" width="12.26953125" style="567" customWidth="1"/>
    <col min="15" max="16384" width="8.81640625" style="567"/>
  </cols>
  <sheetData>
    <row r="1" spans="1:14" ht="14.5" x14ac:dyDescent="0.35">
      <c r="L1" s="581" t="s">
        <v>0</v>
      </c>
      <c r="M1" s="584"/>
      <c r="N1" s="584"/>
    </row>
    <row r="2" spans="1:14" x14ac:dyDescent="0.35">
      <c r="A2" s="820" t="s">
        <v>1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</row>
    <row r="3" spans="1:14" x14ac:dyDescent="0.35">
      <c r="A3" s="821" t="s">
        <v>2</v>
      </c>
      <c r="B3" s="822"/>
      <c r="C3" s="822"/>
      <c r="D3" s="822"/>
      <c r="E3" s="822"/>
      <c r="F3" s="822"/>
      <c r="G3" s="822"/>
      <c r="H3" s="822"/>
      <c r="I3" s="822"/>
      <c r="J3" s="822"/>
      <c r="K3" s="822"/>
      <c r="L3" s="822"/>
      <c r="M3" s="822"/>
      <c r="N3" s="822"/>
    </row>
    <row r="4" spans="1:14" s="568" customFormat="1" x14ac:dyDescent="0.35">
      <c r="A4" s="569"/>
      <c r="B4" s="570"/>
      <c r="C4" s="570"/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70"/>
    </row>
    <row r="5" spans="1:14" x14ac:dyDescent="0.35">
      <c r="A5" s="580" t="s">
        <v>3</v>
      </c>
      <c r="B5" s="580" t="s">
        <v>4</v>
      </c>
      <c r="C5" s="580" t="s">
        <v>5</v>
      </c>
      <c r="D5" s="580" t="s">
        <v>6</v>
      </c>
      <c r="E5" s="580" t="s">
        <v>7</v>
      </c>
      <c r="F5" s="580" t="s">
        <v>8</v>
      </c>
      <c r="G5" s="580" t="s">
        <v>9</v>
      </c>
      <c r="H5" s="580" t="s">
        <v>10</v>
      </c>
      <c r="I5" s="580"/>
      <c r="J5" s="580"/>
      <c r="K5" s="580"/>
      <c r="L5" s="580"/>
      <c r="M5" s="580"/>
      <c r="N5" s="580"/>
    </row>
    <row r="6" spans="1:14" x14ac:dyDescent="0.35">
      <c r="A6" s="580"/>
      <c r="B6" s="580"/>
      <c r="C6" s="580"/>
      <c r="D6" s="580"/>
      <c r="E6" s="580"/>
      <c r="F6" s="580"/>
      <c r="G6" s="580"/>
      <c r="H6" s="580"/>
      <c r="I6" s="580"/>
      <c r="J6" s="580"/>
      <c r="K6" s="580"/>
      <c r="L6" s="580"/>
      <c r="M6" s="580"/>
      <c r="N6" s="580"/>
    </row>
    <row r="7" spans="1:14" x14ac:dyDescent="0.35">
      <c r="A7" s="580"/>
      <c r="B7" s="580"/>
      <c r="C7" s="580"/>
      <c r="D7" s="580"/>
      <c r="E7" s="580"/>
      <c r="F7" s="580"/>
      <c r="G7" s="580"/>
      <c r="H7" s="571">
        <v>2015</v>
      </c>
      <c r="I7" s="571">
        <v>2016</v>
      </c>
      <c r="J7" s="571">
        <v>2017</v>
      </c>
      <c r="K7" s="571">
        <v>2018</v>
      </c>
      <c r="L7" s="571">
        <v>2019</v>
      </c>
      <c r="M7" s="571">
        <v>2020</v>
      </c>
      <c r="N7" s="571">
        <v>2021</v>
      </c>
    </row>
    <row r="8" spans="1:14" x14ac:dyDescent="0.35">
      <c r="A8" s="571">
        <v>1</v>
      </c>
      <c r="B8" s="571">
        <v>2</v>
      </c>
      <c r="C8" s="571">
        <v>3</v>
      </c>
      <c r="D8" s="571">
        <v>4</v>
      </c>
      <c r="E8" s="571">
        <v>5</v>
      </c>
      <c r="F8" s="571">
        <v>6</v>
      </c>
      <c r="G8" s="571">
        <v>7</v>
      </c>
      <c r="H8" s="571">
        <v>8</v>
      </c>
      <c r="I8" s="571">
        <v>9</v>
      </c>
      <c r="J8" s="571">
        <v>10</v>
      </c>
      <c r="K8" s="571">
        <v>11</v>
      </c>
      <c r="L8" s="571">
        <v>12</v>
      </c>
      <c r="M8" s="571">
        <v>13</v>
      </c>
      <c r="N8" s="571">
        <v>14</v>
      </c>
    </row>
    <row r="9" spans="1:14" ht="14.5" customHeight="1" x14ac:dyDescent="0.35">
      <c r="A9" s="580">
        <v>1</v>
      </c>
      <c r="B9" s="580" t="str">
        <f>Экономика!B15</f>
        <v>Завод по нанесению бетонного покрытия с применением арматурного каркаса и армированием проволочной сеткой на газонефтепроводные трубы с наружным трехслойным антикоррозийным покрытием, на трубы диаметром  от  219 до 1422 мм с длиной труб от 9 до 12,5 м</v>
      </c>
      <c r="C9" s="580" t="str">
        <f>Экономика!C15</f>
        <v>ООО "Трубопроводные покрытия и технологии"</v>
      </c>
      <c r="D9" s="580" t="str">
        <f>Экономика!D15</f>
        <v>26.21.</v>
      </c>
      <c r="E9" s="571" t="str">
        <f>Экономика!E15</f>
        <v xml:space="preserve">сварщик </v>
      </c>
      <c r="F9" s="571">
        <f>Экономика!F15</f>
        <v>18329</v>
      </c>
      <c r="G9" s="571" t="str">
        <f>Экономика!G15</f>
        <v xml:space="preserve">4 разряд </v>
      </c>
      <c r="H9" s="571">
        <f>Экономика!H15</f>
        <v>6</v>
      </c>
      <c r="I9" s="571">
        <f>Экономика!I15</f>
        <v>8</v>
      </c>
      <c r="J9" s="571">
        <f>Экономика!J15</f>
        <v>2</v>
      </c>
      <c r="K9" s="571">
        <f>Экономика!K15</f>
        <v>0</v>
      </c>
      <c r="L9" s="571">
        <f>Экономика!L15</f>
        <v>0</v>
      </c>
      <c r="M9" s="571">
        <f>Экономика!M15</f>
        <v>0</v>
      </c>
      <c r="N9" s="571">
        <f>Экономика!N15</f>
        <v>0</v>
      </c>
    </row>
    <row r="10" spans="1:14" x14ac:dyDescent="0.35">
      <c r="A10" s="580"/>
      <c r="B10" s="580"/>
      <c r="C10" s="580">
        <f>Экономика!C16</f>
        <v>0</v>
      </c>
      <c r="D10" s="580"/>
      <c r="E10" s="571" t="str">
        <f>Экономика!E16</f>
        <v>слесарь</v>
      </c>
      <c r="F10" s="571">
        <f>Экономика!F16</f>
        <v>18452</v>
      </c>
      <c r="G10" s="571" t="str">
        <f>Экономика!G16</f>
        <v>4 разряд</v>
      </c>
      <c r="H10" s="571">
        <f>Экономика!H16</f>
        <v>4</v>
      </c>
      <c r="I10" s="571">
        <f>Экономика!I16</f>
        <v>5</v>
      </c>
      <c r="J10" s="571">
        <f>Экономика!J16</f>
        <v>5</v>
      </c>
      <c r="K10" s="571">
        <f>Экономика!K16</f>
        <v>0</v>
      </c>
      <c r="L10" s="571">
        <f>Экономика!L16</f>
        <v>0</v>
      </c>
      <c r="M10" s="571">
        <f>Экономика!M16</f>
        <v>0</v>
      </c>
      <c r="N10" s="571">
        <f>Экономика!N16</f>
        <v>0</v>
      </c>
    </row>
    <row r="11" spans="1:14" x14ac:dyDescent="0.35">
      <c r="A11" s="580"/>
      <c r="B11" s="580"/>
      <c r="C11" s="580">
        <f>Экономика!C17</f>
        <v>0</v>
      </c>
      <c r="D11" s="580"/>
      <c r="E11" s="571" t="str">
        <f>Экономика!E17</f>
        <v xml:space="preserve">технолог по работе с металлом,   </v>
      </c>
      <c r="F11" s="571">
        <f>Экономика!F17</f>
        <v>22854</v>
      </c>
      <c r="G11" s="571" t="str">
        <f>Экономика!G17</f>
        <v>2 разряд</v>
      </c>
      <c r="H11" s="571">
        <f>Экономика!H17</f>
        <v>0</v>
      </c>
      <c r="I11" s="571">
        <f>Экономика!I17</f>
        <v>2</v>
      </c>
      <c r="J11" s="571">
        <f>Экономика!J17</f>
        <v>1</v>
      </c>
      <c r="K11" s="571">
        <f>Экономика!K17</f>
        <v>0</v>
      </c>
      <c r="L11" s="571">
        <f>Экономика!L17</f>
        <v>0</v>
      </c>
      <c r="M11" s="571">
        <f>Экономика!M17</f>
        <v>0</v>
      </c>
      <c r="N11" s="571">
        <f>Экономика!N17</f>
        <v>0</v>
      </c>
    </row>
    <row r="12" spans="1:14" x14ac:dyDescent="0.35">
      <c r="A12" s="580"/>
      <c r="B12" s="580"/>
      <c r="C12" s="580">
        <f>Экономика!C18</f>
        <v>0</v>
      </c>
      <c r="D12" s="580"/>
      <c r="E12" s="571" t="str">
        <f>Экономика!E18</f>
        <v>рабочие</v>
      </c>
      <c r="F12" s="571"/>
      <c r="G12" s="571"/>
      <c r="H12" s="571">
        <f>Экономика!H18</f>
        <v>0</v>
      </c>
      <c r="I12" s="571">
        <f>Экономика!I18</f>
        <v>5</v>
      </c>
      <c r="J12" s="571">
        <f>Экономика!J18</f>
        <v>22</v>
      </c>
      <c r="K12" s="571">
        <f>Экономика!K18</f>
        <v>0</v>
      </c>
      <c r="L12" s="571">
        <f>Экономика!L18</f>
        <v>0</v>
      </c>
      <c r="M12" s="571">
        <f>Экономика!M18</f>
        <v>0</v>
      </c>
      <c r="N12" s="571">
        <f>Экономика!N18</f>
        <v>0</v>
      </c>
    </row>
    <row r="13" spans="1:14" ht="39" x14ac:dyDescent="0.35">
      <c r="A13" s="571">
        <v>2</v>
      </c>
      <c r="B13" s="571" t="str">
        <f>Экономика!B19</f>
        <v>Строительство завода по производству сэндвич-панелей</v>
      </c>
      <c r="C13" s="571" t="str">
        <f>Экономика!C19</f>
        <v>ООО "ИЗОПАН РУС"</v>
      </c>
      <c r="D13" s="571" t="str">
        <f>Экономика!D19</f>
        <v>28.11.</v>
      </c>
      <c r="E13" s="571" t="str">
        <f>Экономика!E19</f>
        <v>рабочие (операторы производственных линий)</v>
      </c>
      <c r="F13" s="571">
        <f>Экономика!F19</f>
        <v>18569</v>
      </c>
      <c r="G13" s="571" t="str">
        <f>Экономика!G19</f>
        <v>5 разряд</v>
      </c>
      <c r="H13" s="571">
        <f>Экономика!H19</f>
        <v>0</v>
      </c>
      <c r="I13" s="571">
        <f>Экономика!I19</f>
        <v>10</v>
      </c>
      <c r="J13" s="571">
        <f>Экономика!J19</f>
        <v>30</v>
      </c>
      <c r="K13" s="571">
        <f>Экономика!K19</f>
        <v>50</v>
      </c>
      <c r="L13" s="571">
        <f>Экономика!L19</f>
        <v>0</v>
      </c>
      <c r="M13" s="571">
        <f>Экономика!M19</f>
        <v>0</v>
      </c>
      <c r="N13" s="571">
        <f>Экономика!N19</f>
        <v>0</v>
      </c>
    </row>
    <row r="14" spans="1:14" x14ac:dyDescent="0.35">
      <c r="A14" s="580">
        <v>3</v>
      </c>
      <c r="B14" s="580" t="str">
        <f>Экономика!B20</f>
        <v xml:space="preserve">Безотходная технология переработки регионального растительного сырья в функциональные продукты </v>
      </c>
      <c r="C14" s="580" t="str">
        <f>Экономика!C20</f>
        <v>ООО "Пресс-М"</v>
      </c>
      <c r="D14" s="571" t="str">
        <f>Экономика!D20</f>
        <v>15.72.</v>
      </c>
      <c r="E14" s="571" t="str">
        <f>Экономика!E20</f>
        <v xml:space="preserve">технолог                                         </v>
      </c>
      <c r="F14" s="571">
        <f>Экономика!F20</f>
        <v>27142</v>
      </c>
      <c r="G14" s="571" t="str">
        <f>Экономика!G20</f>
        <v>2 разряд</v>
      </c>
      <c r="H14" s="571">
        <f>Экономика!H20</f>
        <v>0</v>
      </c>
      <c r="I14" s="571">
        <f>Экономика!I20</f>
        <v>5</v>
      </c>
      <c r="J14" s="571">
        <f>Экономика!J20</f>
        <v>0</v>
      </c>
      <c r="K14" s="571">
        <f>Экономика!K20</f>
        <v>0</v>
      </c>
      <c r="L14" s="571">
        <f>Экономика!L20</f>
        <v>5</v>
      </c>
      <c r="M14" s="571">
        <f>Экономика!M20</f>
        <v>0</v>
      </c>
      <c r="N14" s="571">
        <f>Экономика!N20</f>
        <v>0</v>
      </c>
    </row>
    <row r="15" spans="1:14" x14ac:dyDescent="0.35">
      <c r="A15" s="580"/>
      <c r="B15" s="580"/>
      <c r="C15" s="580">
        <f>Экономика!C21</f>
        <v>0</v>
      </c>
      <c r="D15" s="571" t="str">
        <f>Экономика!D21</f>
        <v xml:space="preserve">15.89. </v>
      </c>
      <c r="E15" s="571" t="str">
        <f>Экономика!E21</f>
        <v xml:space="preserve">лаборант     </v>
      </c>
      <c r="F15" s="571">
        <f>Экономика!F21</f>
        <v>13265</v>
      </c>
      <c r="G15" s="571" t="str">
        <f>Экономика!G21</f>
        <v>4 разряд</v>
      </c>
      <c r="H15" s="571">
        <f>Экономика!H21</f>
        <v>0</v>
      </c>
      <c r="I15" s="571">
        <f>Экономика!I21</f>
        <v>3</v>
      </c>
      <c r="J15" s="571">
        <f>Экономика!J21</f>
        <v>0</v>
      </c>
      <c r="K15" s="571">
        <f>Экономика!K21</f>
        <v>0</v>
      </c>
      <c r="L15" s="571">
        <f>Экономика!L21</f>
        <v>5</v>
      </c>
      <c r="M15" s="571">
        <f>Экономика!M21</f>
        <v>0</v>
      </c>
      <c r="N15" s="571">
        <f>Экономика!N21</f>
        <v>0</v>
      </c>
    </row>
    <row r="16" spans="1:14" x14ac:dyDescent="0.35">
      <c r="A16" s="580"/>
      <c r="B16" s="580"/>
      <c r="C16" s="580">
        <f>Экономика!C22</f>
        <v>0</v>
      </c>
      <c r="D16" s="571" t="str">
        <f>Экономика!D22</f>
        <v>52.21.</v>
      </c>
      <c r="E16" s="571" t="str">
        <f>Экономика!E22</f>
        <v>рабочие</v>
      </c>
      <c r="F16" s="571"/>
      <c r="G16" s="571"/>
      <c r="H16" s="571">
        <f>Экономика!H22</f>
        <v>0</v>
      </c>
      <c r="I16" s="571">
        <f>Экономика!I22</f>
        <v>27</v>
      </c>
      <c r="J16" s="571">
        <f>Экономика!J22</f>
        <v>0</v>
      </c>
      <c r="K16" s="571">
        <f>Экономика!K22</f>
        <v>0</v>
      </c>
      <c r="L16" s="571">
        <f>Экономика!L22</f>
        <v>40</v>
      </c>
      <c r="M16" s="571">
        <f>Экономика!M22</f>
        <v>0</v>
      </c>
      <c r="N16" s="571">
        <f>Экономика!N22</f>
        <v>0</v>
      </c>
    </row>
    <row r="17" spans="1:14" ht="26.5" customHeight="1" x14ac:dyDescent="0.35">
      <c r="A17" s="580">
        <v>4</v>
      </c>
      <c r="B17" s="580" t="str">
        <f>'Промышл и торговля'!B12</f>
        <v>Строительство прокатного производства (период реализации 2016-2017гг)</v>
      </c>
      <c r="C17" s="580" t="str">
        <f>'Промышл и торговля'!C12</f>
        <v>АО "Фроловский электросталеплавильный завод" (АО "Волга-ФЭСТ")</v>
      </c>
      <c r="D17" s="580" t="str">
        <f>'Промышл и торговля'!D12</f>
        <v>27.15</v>
      </c>
      <c r="E17" s="571" t="str">
        <f>'Промышл и торговля'!E12</f>
        <v>мастер по ремонту металлургического оборудования</v>
      </c>
      <c r="F17" s="571">
        <f>'Промышл и торговля'!F12</f>
        <v>23936</v>
      </c>
      <c r="G17" s="571"/>
      <c r="H17" s="571">
        <f>'Промышл и торговля'!H12</f>
        <v>0</v>
      </c>
      <c r="I17" s="571">
        <f>'Промышл и торговля'!I12</f>
        <v>0</v>
      </c>
      <c r="J17" s="571">
        <f>'Промышл и торговля'!J12</f>
        <v>0</v>
      </c>
      <c r="K17" s="571">
        <f>'Промышл и торговля'!K12</f>
        <v>1</v>
      </c>
      <c r="L17" s="571">
        <f>'Промышл и торговля'!L12</f>
        <v>1</v>
      </c>
      <c r="M17" s="571">
        <f>'Промышл и торговля'!M12</f>
        <v>1</v>
      </c>
      <c r="N17" s="571">
        <f>'Промышл и торговля'!N12</f>
        <v>1</v>
      </c>
    </row>
    <row r="18" spans="1:14" ht="14.5" customHeight="1" x14ac:dyDescent="0.35">
      <c r="A18" s="580"/>
      <c r="B18" s="580">
        <f>'Промышл и торговля'!B13</f>
        <v>0</v>
      </c>
      <c r="C18" s="580"/>
      <c r="D18" s="580">
        <f>'Промышл и торговля'!D13</f>
        <v>0</v>
      </c>
      <c r="E18" s="571" t="str">
        <f>'Промышл и торговля'!E13</f>
        <v>мастер участка (выплавки стали)</v>
      </c>
      <c r="F18" s="571">
        <f>'Промышл и торговля'!F13</f>
        <v>23998</v>
      </c>
      <c r="G18" s="571"/>
      <c r="H18" s="571">
        <f>'Промышл и торговля'!H13</f>
        <v>0</v>
      </c>
      <c r="I18" s="571">
        <f>'Промышл и торговля'!I13</f>
        <v>0</v>
      </c>
      <c r="J18" s="571">
        <f>'Промышл и торговля'!J13</f>
        <v>0</v>
      </c>
      <c r="K18" s="571">
        <f>'Промышл и торговля'!K13</f>
        <v>1</v>
      </c>
      <c r="L18" s="571">
        <f>'Промышл и торговля'!L13</f>
        <v>1</v>
      </c>
      <c r="M18" s="571">
        <f>'Промышл и торговля'!M13</f>
        <v>1</v>
      </c>
      <c r="N18" s="571">
        <f>'Промышл и торговля'!N13</f>
        <v>1</v>
      </c>
    </row>
    <row r="19" spans="1:14" x14ac:dyDescent="0.35">
      <c r="A19" s="580"/>
      <c r="B19" s="580">
        <f>'Промышл и торговля'!B14</f>
        <v>0</v>
      </c>
      <c r="C19" s="580"/>
      <c r="D19" s="580">
        <f>'Промышл и торговля'!D14</f>
        <v>0</v>
      </c>
      <c r="E19" s="571" t="str">
        <f>'Промышл и торговля'!E14</f>
        <v>вальцовщик стана горячей прокатки</v>
      </c>
      <c r="F19" s="571">
        <f>'Промышл и торговля'!F14</f>
        <v>11345</v>
      </c>
      <c r="G19" s="571">
        <f>'Промышл и торговля'!G14</f>
        <v>7</v>
      </c>
      <c r="H19" s="571">
        <f>'Промышл и торговля'!H14</f>
        <v>0</v>
      </c>
      <c r="I19" s="571">
        <f>'Промышл и торговля'!I14</f>
        <v>0</v>
      </c>
      <c r="J19" s="571">
        <f>'Промышл и торговля'!J14</f>
        <v>0</v>
      </c>
      <c r="K19" s="571">
        <f>'Промышл и торговля'!K14</f>
        <v>6</v>
      </c>
      <c r="L19" s="571">
        <f>'Промышл и торговля'!L14</f>
        <v>6</v>
      </c>
      <c r="M19" s="571">
        <f>'Промышл и торговля'!M14</f>
        <v>6</v>
      </c>
      <c r="N19" s="571">
        <f>'Промышл и торговля'!N14</f>
        <v>6</v>
      </c>
    </row>
    <row r="20" spans="1:14" x14ac:dyDescent="0.35">
      <c r="A20" s="580"/>
      <c r="B20" s="580">
        <f>'Промышл и торговля'!B15</f>
        <v>0</v>
      </c>
      <c r="C20" s="580"/>
      <c r="D20" s="580">
        <f>'Промышл и торговля'!D15</f>
        <v>0</v>
      </c>
      <c r="E20" s="571" t="str">
        <f>'Промышл и торговля'!E15</f>
        <v>нагревальщик металла</v>
      </c>
      <c r="F20" s="571">
        <f>'Промышл и торговля'!F15</f>
        <v>14852</v>
      </c>
      <c r="G20" s="571">
        <f>'Промышл и торговля'!G15</f>
        <v>5</v>
      </c>
      <c r="H20" s="571">
        <f>'Промышл и торговля'!H15</f>
        <v>0</v>
      </c>
      <c r="I20" s="571">
        <f>'Промышл и торговля'!I15</f>
        <v>0</v>
      </c>
      <c r="J20" s="571">
        <f>'Промышл и торговля'!J15</f>
        <v>0</v>
      </c>
      <c r="K20" s="571">
        <f>'Промышл и торговля'!K15</f>
        <v>5</v>
      </c>
      <c r="L20" s="571">
        <f>'Промышл и торговля'!L15</f>
        <v>5</v>
      </c>
      <c r="M20" s="571">
        <f>'Промышл и торговля'!M15</f>
        <v>5</v>
      </c>
      <c r="N20" s="571">
        <f>'Промышл и торговля'!N15</f>
        <v>5</v>
      </c>
    </row>
    <row r="21" spans="1:14" ht="26" x14ac:dyDescent="0.35">
      <c r="A21" s="580"/>
      <c r="B21" s="580">
        <f>'Промышл и торговля'!B16</f>
        <v>0</v>
      </c>
      <c r="C21" s="580"/>
      <c r="D21" s="580">
        <f>'Промышл и торговля'!D16</f>
        <v>0</v>
      </c>
      <c r="E21" s="571" t="str">
        <f>'Промышл и торговля'!E16</f>
        <v>электромонтер по ремонту и обслуживанию электрооборудования</v>
      </c>
      <c r="F21" s="571">
        <f>'Промышл и торговля'!F16</f>
        <v>19861</v>
      </c>
      <c r="G21" s="571">
        <f>'Промышл и торговля'!G16</f>
        <v>6</v>
      </c>
      <c r="H21" s="571">
        <f>'Промышл и торговля'!H16</f>
        <v>0</v>
      </c>
      <c r="I21" s="571">
        <f>'Промышл и торговля'!I16</f>
        <v>0</v>
      </c>
      <c r="J21" s="571">
        <f>'Промышл и торговля'!J16</f>
        <v>0</v>
      </c>
      <c r="K21" s="571">
        <f>'Промышл и торговля'!K16</f>
        <v>4</v>
      </c>
      <c r="L21" s="571">
        <f>'Промышл и торговля'!L16</f>
        <v>4</v>
      </c>
      <c r="M21" s="571">
        <f>'Промышл и торговля'!M16</f>
        <v>4</v>
      </c>
      <c r="N21" s="571">
        <f>'Промышл и торговля'!N16</f>
        <v>4</v>
      </c>
    </row>
    <row r="22" spans="1:14" x14ac:dyDescent="0.35">
      <c r="A22" s="580">
        <v>5</v>
      </c>
      <c r="B22" s="580"/>
      <c r="C22" s="580" t="str">
        <f>'Промышл и торговля'!C17</f>
        <v>ООО "Волжские автомобильные запчасти к легковым машинам"</v>
      </c>
      <c r="D22" s="580" t="str">
        <f>'Промышл и торговля'!D17</f>
        <v>34.30, 29.2</v>
      </c>
      <c r="E22" s="571" t="str">
        <f>'Промышл и торговля'!E17</f>
        <v>слесарь-инструментальщик</v>
      </c>
      <c r="F22" s="571">
        <f>'Промышл и торговля'!F17</f>
        <v>18452</v>
      </c>
      <c r="G22" s="571" t="str">
        <f>'Промышл и торговля'!G17</f>
        <v>4 ур.</v>
      </c>
      <c r="H22" s="571">
        <f>'Промышл и торговля'!H17</f>
        <v>0</v>
      </c>
      <c r="I22" s="571">
        <f>'Промышл и торговля'!I17</f>
        <v>0</v>
      </c>
      <c r="J22" s="571">
        <f>'Промышл и торговля'!J17</f>
        <v>1</v>
      </c>
      <c r="K22" s="571">
        <f>'Промышл и торговля'!K17</f>
        <v>1</v>
      </c>
      <c r="L22" s="571">
        <f>'Промышл и торговля'!L17</f>
        <v>0</v>
      </c>
      <c r="M22" s="571">
        <f>'Промышл и торговля'!M17</f>
        <v>0</v>
      </c>
      <c r="N22" s="571">
        <f>'Промышл и торговля'!N17</f>
        <v>0</v>
      </c>
    </row>
    <row r="23" spans="1:14" x14ac:dyDescent="0.35">
      <c r="A23" s="580"/>
      <c r="B23" s="580"/>
      <c r="C23" s="580">
        <f>'Промышл и торговля'!C18</f>
        <v>0</v>
      </c>
      <c r="D23" s="580">
        <f>'Промышл и торговля'!D18</f>
        <v>0</v>
      </c>
      <c r="E23" s="571" t="str">
        <f>'Промышл и торговля'!E18</f>
        <v>слесарь-гидравлик</v>
      </c>
      <c r="F23" s="571">
        <f>'Промышл и торговля'!F18</f>
        <v>18520</v>
      </c>
      <c r="G23" s="571" t="str">
        <f>'Промышл и торговля'!G18</f>
        <v>4 ур.</v>
      </c>
      <c r="H23" s="571">
        <f>'Промышл и торговля'!H18</f>
        <v>0</v>
      </c>
      <c r="I23" s="571">
        <f>'Промышл и торговля'!I18</f>
        <v>0</v>
      </c>
      <c r="J23" s="571">
        <f>'Промышл и торговля'!J18</f>
        <v>0</v>
      </c>
      <c r="K23" s="571">
        <f>'Промышл и торговля'!K18</f>
        <v>0</v>
      </c>
      <c r="L23" s="571">
        <f>'Промышл и торговля'!L18</f>
        <v>0</v>
      </c>
      <c r="M23" s="571">
        <f>'Промышл и торговля'!M18</f>
        <v>1</v>
      </c>
      <c r="N23" s="571">
        <f>'Промышл и торговля'!N18</f>
        <v>0</v>
      </c>
    </row>
    <row r="24" spans="1:14" ht="26" x14ac:dyDescent="0.35">
      <c r="A24" s="580"/>
      <c r="B24" s="580"/>
      <c r="C24" s="580">
        <f>'Промышл и торговля'!C19</f>
        <v>0</v>
      </c>
      <c r="D24" s="580">
        <f>'Промышл и торговля'!D19</f>
        <v>0</v>
      </c>
      <c r="E24" s="571" t="str">
        <f>'Промышл и торговля'!E19</f>
        <v>электромонтер по ремонту и обслуживанию электрооборудования</v>
      </c>
      <c r="F24" s="571">
        <f>'Промышл и торговля'!F19</f>
        <v>19861</v>
      </c>
      <c r="G24" s="571" t="str">
        <f>'Промышл и торговля'!G19</f>
        <v>4 ур.</v>
      </c>
      <c r="H24" s="571">
        <f>'Промышл и торговля'!H19</f>
        <v>0</v>
      </c>
      <c r="I24" s="571">
        <f>'Промышл и торговля'!I19</f>
        <v>1</v>
      </c>
      <c r="J24" s="571">
        <f>'Промышл и торговля'!J19</f>
        <v>1</v>
      </c>
      <c r="K24" s="571">
        <f>'Промышл и торговля'!K19</f>
        <v>0</v>
      </c>
      <c r="L24" s="571">
        <f>'Промышл и торговля'!L19</f>
        <v>0</v>
      </c>
      <c r="M24" s="571">
        <f>'Промышл и торговля'!M19</f>
        <v>1</v>
      </c>
      <c r="N24" s="571">
        <f>'Промышл и торговля'!N19</f>
        <v>0</v>
      </c>
    </row>
    <row r="25" spans="1:14" x14ac:dyDescent="0.35">
      <c r="A25" s="580">
        <v>6</v>
      </c>
      <c r="B25" s="580"/>
      <c r="C25" s="580" t="str">
        <f>'Промышл и торговля'!C20</f>
        <v>ООО "Волгоградская алюминивая компания -прошковая металлургия"</v>
      </c>
      <c r="D25" s="580" t="str">
        <f>'Промышл и торговля'!D20</f>
        <v>27.42.2, 27.42.4, 51.70, 51.19, 55.51, 45.21.1</v>
      </c>
      <c r="E25" s="571" t="str">
        <f>'Промышл и торговля'!E20</f>
        <v>плавильщик</v>
      </c>
      <c r="F25" s="571">
        <f>'Промышл и торговля'!F20</f>
        <v>16613</v>
      </c>
      <c r="G25" s="571">
        <f>'Промышл и торговля'!G20</f>
        <v>4</v>
      </c>
      <c r="H25" s="571">
        <f>'Промышл и торговля'!H20</f>
        <v>8</v>
      </c>
      <c r="I25" s="571">
        <f>'Промышл и торговля'!I20</f>
        <v>0</v>
      </c>
      <c r="J25" s="571">
        <f>'Промышл и торговля'!J20</f>
        <v>0</v>
      </c>
      <c r="K25" s="571">
        <f>'Промышл и торговля'!K20</f>
        <v>0</v>
      </c>
      <c r="L25" s="571">
        <f>'Промышл и торговля'!L20</f>
        <v>0</v>
      </c>
      <c r="M25" s="571">
        <f>'Промышл и торговля'!M20</f>
        <v>0</v>
      </c>
      <c r="N25" s="571">
        <f>'Промышл и торговля'!N20</f>
        <v>0</v>
      </c>
    </row>
    <row r="26" spans="1:14" ht="26" x14ac:dyDescent="0.35">
      <c r="A26" s="580"/>
      <c r="B26" s="580"/>
      <c r="C26" s="580">
        <f>'Промышл и торговля'!C21</f>
        <v>0</v>
      </c>
      <c r="D26" s="580">
        <f>'Промышл и торговля'!D21</f>
        <v>0</v>
      </c>
      <c r="E26" s="571" t="str">
        <f>'Промышл и торговля'!E21</f>
        <v>аппаратчик в производстве металлических порошков</v>
      </c>
      <c r="F26" s="571">
        <f>'Промышл и торговля'!F21</f>
        <v>10131</v>
      </c>
      <c r="G26" s="571">
        <f>'Промышл и торговля'!G21</f>
        <v>4</v>
      </c>
      <c r="H26" s="571">
        <f>'Промышл и торговля'!H21</f>
        <v>16</v>
      </c>
      <c r="I26" s="571">
        <f>'Промышл и торговля'!I21</f>
        <v>0</v>
      </c>
      <c r="J26" s="571">
        <f>'Промышл и торговля'!J21</f>
        <v>0</v>
      </c>
      <c r="K26" s="571">
        <f>'Промышл и торговля'!K21</f>
        <v>0</v>
      </c>
      <c r="L26" s="571">
        <f>'Промышл и торговля'!L21</f>
        <v>0</v>
      </c>
      <c r="M26" s="571">
        <f>'Промышл и торговля'!M21</f>
        <v>0</v>
      </c>
      <c r="N26" s="571">
        <f>'Промышл и торговля'!N21</f>
        <v>0</v>
      </c>
    </row>
    <row r="27" spans="1:14" ht="26" x14ac:dyDescent="0.35">
      <c r="A27" s="580">
        <v>7</v>
      </c>
      <c r="B27" s="580"/>
      <c r="C27" s="580" t="str">
        <f>'Промышл и торговля'!C22</f>
        <v>ОАО "СУАЛ" филиал "Волгоградский алюминиевый завод Сибирско-Уральской Алюминиевой компании"</v>
      </c>
      <c r="D27" s="580" t="str">
        <f>'Промышл и торговля'!D22</f>
        <v>27.42.2, 27.42.3, 27.42.4, 27.42.5.</v>
      </c>
      <c r="E27" s="571" t="str">
        <f>'Промышл и торговля'!E22</f>
        <v>аппаратчик в производстве металлических порошков</v>
      </c>
      <c r="F27" s="571">
        <f>'Промышл и торговля'!F22</f>
        <v>10131</v>
      </c>
      <c r="G27" s="571">
        <f>'Промышл и торговля'!G22</f>
        <v>4</v>
      </c>
      <c r="H27" s="571">
        <f>'Промышл и торговля'!H22</f>
        <v>12</v>
      </c>
      <c r="I27" s="571">
        <f>'Промышл и торговля'!I22</f>
        <v>12</v>
      </c>
      <c r="J27" s="571">
        <f>'Промышл и торговля'!J22</f>
        <v>12</v>
      </c>
      <c r="K27" s="571">
        <f>'Промышл и торговля'!K22</f>
        <v>12</v>
      </c>
      <c r="L27" s="571">
        <f>'Промышл и торговля'!L22</f>
        <v>12</v>
      </c>
      <c r="M27" s="571">
        <f>'Промышл и торговля'!M22</f>
        <v>12</v>
      </c>
      <c r="N27" s="571">
        <f>'Промышл и торговля'!N22</f>
        <v>12</v>
      </c>
    </row>
    <row r="28" spans="1:14" x14ac:dyDescent="0.35">
      <c r="A28" s="580"/>
      <c r="B28" s="580"/>
      <c r="C28" s="580">
        <f>'Промышл и торговля'!C23</f>
        <v>0</v>
      </c>
      <c r="D28" s="580">
        <f>'Промышл и торговля'!D23</f>
        <v>0</v>
      </c>
      <c r="E28" s="571" t="str">
        <f>'Промышл и торговля'!E23</f>
        <v>литейщик цветных металлов</v>
      </c>
      <c r="F28" s="571">
        <f>'Промышл и торговля'!F23</f>
        <v>13410</v>
      </c>
      <c r="G28" s="571">
        <f>'Промышл и торговля'!G23</f>
        <v>4</v>
      </c>
      <c r="H28" s="571">
        <f>'Промышл и торговля'!H23</f>
        <v>5</v>
      </c>
      <c r="I28" s="571">
        <f>'Промышл и торговля'!I23</f>
        <v>5</v>
      </c>
      <c r="J28" s="571">
        <f>'Промышл и торговля'!J23</f>
        <v>5</v>
      </c>
      <c r="K28" s="571">
        <f>'Промышл и торговля'!K23</f>
        <v>5</v>
      </c>
      <c r="L28" s="571">
        <f>'Промышл и торговля'!L23</f>
        <v>5</v>
      </c>
      <c r="M28" s="571">
        <f>'Промышл и торговля'!M23</f>
        <v>5</v>
      </c>
      <c r="N28" s="571">
        <f>'Промышл и торговля'!N23</f>
        <v>5</v>
      </c>
    </row>
    <row r="29" spans="1:14" x14ac:dyDescent="0.35">
      <c r="A29" s="580"/>
      <c r="B29" s="580"/>
      <c r="C29" s="580">
        <f>'Промышл и торговля'!C24</f>
        <v>0</v>
      </c>
      <c r="D29" s="580">
        <f>'Промышл и торговля'!D24</f>
        <v>0</v>
      </c>
      <c r="E29" s="571" t="str">
        <f>'Промышл и торговля'!E24</f>
        <v>водитель автопогрузчика</v>
      </c>
      <c r="F29" s="571">
        <f>'Промышл и торговля'!F24</f>
        <v>11453</v>
      </c>
      <c r="G29" s="571">
        <f>'Промышл и торговля'!G24</f>
        <v>4</v>
      </c>
      <c r="H29" s="571">
        <f>'Промышл и торговля'!H24</f>
        <v>3</v>
      </c>
      <c r="I29" s="571">
        <f>'Промышл и торговля'!I24</f>
        <v>3</v>
      </c>
      <c r="J29" s="571">
        <f>'Промышл и торговля'!J24</f>
        <v>3</v>
      </c>
      <c r="K29" s="571">
        <f>'Промышл и торговля'!K24</f>
        <v>3</v>
      </c>
      <c r="L29" s="571">
        <f>'Промышл и торговля'!L24</f>
        <v>3</v>
      </c>
      <c r="M29" s="571">
        <f>'Промышл и торговля'!M24</f>
        <v>3</v>
      </c>
      <c r="N29" s="571">
        <f>'Промышл и торговля'!N24</f>
        <v>3</v>
      </c>
    </row>
    <row r="30" spans="1:14" x14ac:dyDescent="0.35">
      <c r="A30" s="580"/>
      <c r="B30" s="580"/>
      <c r="C30" s="580">
        <f>'Промышл и торговля'!C25</f>
        <v>0</v>
      </c>
      <c r="D30" s="580">
        <f>'Промышл и торговля'!D25</f>
        <v>0</v>
      </c>
      <c r="E30" s="571" t="str">
        <f>'Промышл и торговля'!E25</f>
        <v>электромонтер</v>
      </c>
      <c r="F30" s="571">
        <f>'Промышл и торговля'!F25</f>
        <v>19861</v>
      </c>
      <c r="G30" s="571">
        <f>'Промышл и торговля'!G25</f>
        <v>4</v>
      </c>
      <c r="H30" s="571">
        <f>'Промышл и торговля'!H25</f>
        <v>6</v>
      </c>
      <c r="I30" s="571">
        <f>'Промышл и торговля'!I25</f>
        <v>6</v>
      </c>
      <c r="J30" s="571">
        <f>'Промышл и торговля'!J25</f>
        <v>6</v>
      </c>
      <c r="K30" s="571">
        <f>'Промышл и торговля'!K25</f>
        <v>6</v>
      </c>
      <c r="L30" s="571">
        <f>'Промышл и торговля'!L25</f>
        <v>6</v>
      </c>
      <c r="M30" s="571">
        <f>'Промышл и торговля'!M25</f>
        <v>6</v>
      </c>
      <c r="N30" s="571">
        <f>'Промышл и торговля'!N25</f>
        <v>6</v>
      </c>
    </row>
    <row r="31" spans="1:14" x14ac:dyDescent="0.35">
      <c r="A31" s="580"/>
      <c r="B31" s="580"/>
      <c r="C31" s="580">
        <f>'Промышл и торговля'!C26</f>
        <v>0</v>
      </c>
      <c r="D31" s="580">
        <f>'Промышл и торговля'!D26</f>
        <v>0</v>
      </c>
      <c r="E31" s="571" t="str">
        <f>'Промышл и торговля'!E26</f>
        <v>слесарь-ремонтник</v>
      </c>
      <c r="F31" s="571">
        <f>'Промышл и торговля'!F26</f>
        <v>18559</v>
      </c>
      <c r="G31" s="571">
        <f>'Промышл и торговля'!G26</f>
        <v>4</v>
      </c>
      <c r="H31" s="571">
        <f>'Промышл и торговля'!H26</f>
        <v>5</v>
      </c>
      <c r="I31" s="571">
        <f>'Промышл и торговля'!I26</f>
        <v>5</v>
      </c>
      <c r="J31" s="571">
        <f>'Промышл и торговля'!J26</f>
        <v>5</v>
      </c>
      <c r="K31" s="571">
        <f>'Промышл и торговля'!K26</f>
        <v>5</v>
      </c>
      <c r="L31" s="571">
        <f>'Промышл и торговля'!L26</f>
        <v>5</v>
      </c>
      <c r="M31" s="571">
        <f>'Промышл и торговля'!M26</f>
        <v>5</v>
      </c>
      <c r="N31" s="571">
        <f>'Промышл и торговля'!N26</f>
        <v>5</v>
      </c>
    </row>
    <row r="32" spans="1:14" ht="26" x14ac:dyDescent="0.35">
      <c r="A32" s="580"/>
      <c r="B32" s="580"/>
      <c r="C32" s="580">
        <f>'Промышл и торговля'!C27</f>
        <v>0</v>
      </c>
      <c r="D32" s="580">
        <f>'Промышл и торговля'!D27</f>
        <v>0</v>
      </c>
      <c r="E32" s="571" t="str">
        <f>'Промышл и торговля'!E27</f>
        <v>инженер- металлург</v>
      </c>
      <c r="F32" s="571">
        <f>'Промышл и торговля'!F27</f>
        <v>22446</v>
      </c>
      <c r="G32" s="571" t="str">
        <f>'Промышл и торговля'!G27</f>
        <v>высшее образование</v>
      </c>
      <c r="H32" s="571">
        <f>'Промышл и торговля'!H27</f>
        <v>0</v>
      </c>
      <c r="I32" s="571">
        <f>'Промышл и торговля'!I27</f>
        <v>1</v>
      </c>
      <c r="J32" s="571">
        <f>'Промышл и торговля'!J27</f>
        <v>0</v>
      </c>
      <c r="K32" s="571">
        <f>'Промышл и торговля'!K27</f>
        <v>0</v>
      </c>
      <c r="L32" s="571">
        <f>'Промышл и торговля'!L27</f>
        <v>0</v>
      </c>
      <c r="M32" s="571">
        <f>'Промышл и торговля'!M27</f>
        <v>0</v>
      </c>
      <c r="N32" s="571">
        <f>'Промышл и торговля'!N27</f>
        <v>0</v>
      </c>
    </row>
    <row r="33" spans="1:14" ht="26" x14ac:dyDescent="0.35">
      <c r="A33" s="580">
        <v>8</v>
      </c>
      <c r="B33" s="580" t="str">
        <f>'Промышл и торговля'!B28</f>
        <v>Производство обожженых анодов</v>
      </c>
      <c r="C33" s="580"/>
      <c r="D33" s="580"/>
      <c r="E33" s="571" t="str">
        <f>'Промышл и торговля'!E28</f>
        <v>РСС</v>
      </c>
      <c r="F33" s="571"/>
      <c r="G33" s="571" t="str">
        <f>'Промышл и торговля'!G28</f>
        <v>высшее образование</v>
      </c>
      <c r="H33" s="571">
        <f>'Промышл и торговля'!H28</f>
        <v>0</v>
      </c>
      <c r="I33" s="571">
        <f>'Промышл и торговля'!I28</f>
        <v>12</v>
      </c>
      <c r="J33" s="571">
        <f>'Промышл и торговля'!J28</f>
        <v>6</v>
      </c>
      <c r="K33" s="571">
        <f>'Промышл и торговля'!K28</f>
        <v>1</v>
      </c>
      <c r="L33" s="571">
        <f>'Промышл и торговля'!L28</f>
        <v>1</v>
      </c>
      <c r="M33" s="571">
        <f>'Промышл и торговля'!M28</f>
        <v>1</v>
      </c>
      <c r="N33" s="571">
        <f>'Промышл и торговля'!N28</f>
        <v>1</v>
      </c>
    </row>
    <row r="34" spans="1:14" x14ac:dyDescent="0.35">
      <c r="A34" s="580"/>
      <c r="B34" s="580">
        <f>'Промышл и торговля'!B29</f>
        <v>0</v>
      </c>
      <c r="C34" s="580"/>
      <c r="D34" s="580"/>
      <c r="E34" s="571" t="str">
        <f>'Промышл и торговля'!E29</f>
        <v>смесильщик</v>
      </c>
      <c r="F34" s="571">
        <f>'Промышл и торговля'!F29</f>
        <v>18604</v>
      </c>
      <c r="G34" s="571">
        <f>'Промышл и торговля'!G29</f>
        <v>4</v>
      </c>
      <c r="H34" s="571">
        <f>'Промышл и торговля'!H29</f>
        <v>0</v>
      </c>
      <c r="I34" s="571">
        <f>'Промышл и торговля'!I29</f>
        <v>13</v>
      </c>
      <c r="J34" s="571">
        <f>'Промышл и торговля'!J29</f>
        <v>16</v>
      </c>
      <c r="K34" s="571">
        <f>'Промышл и торговля'!K29</f>
        <v>2</v>
      </c>
      <c r="L34" s="571">
        <f>'Промышл и торговля'!L29</f>
        <v>2</v>
      </c>
      <c r="M34" s="571">
        <f>'Промышл и торговля'!M29</f>
        <v>2</v>
      </c>
      <c r="N34" s="571">
        <f>'Промышл и торговля'!N29</f>
        <v>2</v>
      </c>
    </row>
    <row r="35" spans="1:14" x14ac:dyDescent="0.35">
      <c r="A35" s="580"/>
      <c r="B35" s="580">
        <f>'Промышл и торговля'!B30</f>
        <v>0</v>
      </c>
      <c r="C35" s="580"/>
      <c r="D35" s="580"/>
      <c r="E35" s="571" t="str">
        <f>'Промышл и торговля'!E30</f>
        <v>прессовщик</v>
      </c>
      <c r="F35" s="571">
        <f>'Промышл и торговля'!F30</f>
        <v>16987</v>
      </c>
      <c r="G35" s="571">
        <f>'Промышл и торговля'!G30</f>
        <v>4</v>
      </c>
      <c r="H35" s="571">
        <f>'Промышл и торговля'!H30</f>
        <v>0</v>
      </c>
      <c r="I35" s="571">
        <f>'Промышл и торговля'!I30</f>
        <v>2</v>
      </c>
      <c r="J35" s="571">
        <f>'Промышл и торговля'!J30</f>
        <v>4</v>
      </c>
      <c r="K35" s="571">
        <f>'Промышл и торговля'!K30</f>
        <v>1</v>
      </c>
      <c r="L35" s="571">
        <f>'Промышл и торговля'!L30</f>
        <v>0</v>
      </c>
      <c r="M35" s="571">
        <f>'Промышл и торговля'!M30</f>
        <v>0</v>
      </c>
      <c r="N35" s="571">
        <f>'Промышл и торговля'!N30</f>
        <v>1</v>
      </c>
    </row>
    <row r="36" spans="1:14" x14ac:dyDescent="0.35">
      <c r="A36" s="580"/>
      <c r="B36" s="580">
        <f>'Промышл и торговля'!B31</f>
        <v>0</v>
      </c>
      <c r="C36" s="580"/>
      <c r="D36" s="580"/>
      <c r="E36" s="571" t="str">
        <f>'Промышл и торговля'!E31</f>
        <v>прокальщик</v>
      </c>
      <c r="F36" s="571">
        <f>'Промышл и торговля'!F31</f>
        <v>17359</v>
      </c>
      <c r="G36" s="571">
        <f>'Промышл и торговля'!G31</f>
        <v>4</v>
      </c>
      <c r="H36" s="571">
        <f>'Промышл и торговля'!H31</f>
        <v>0</v>
      </c>
      <c r="I36" s="571">
        <f>'Промышл и торговля'!I31</f>
        <v>10</v>
      </c>
      <c r="J36" s="571">
        <f>'Промышл и торговля'!J31</f>
        <v>22</v>
      </c>
      <c r="K36" s="571">
        <f>'Промышл и торговля'!K31</f>
        <v>2</v>
      </c>
      <c r="L36" s="571">
        <f>'Промышл и торговля'!L31</f>
        <v>2</v>
      </c>
      <c r="M36" s="571">
        <f>'Промышл и торговля'!M31</f>
        <v>2</v>
      </c>
      <c r="N36" s="571">
        <f>'Промышл и торговля'!N31</f>
        <v>2</v>
      </c>
    </row>
    <row r="37" spans="1:14" x14ac:dyDescent="0.35">
      <c r="A37" s="580"/>
      <c r="B37" s="580">
        <f>'Промышл и торговля'!B32</f>
        <v>0</v>
      </c>
      <c r="C37" s="580"/>
      <c r="D37" s="580"/>
      <c r="E37" s="571" t="str">
        <f>'Промышл и торговля'!E32</f>
        <v>машинист крана</v>
      </c>
      <c r="F37" s="571">
        <f>'Промышл и торговля'!F32</f>
        <v>13790</v>
      </c>
      <c r="G37" s="571">
        <f>'Промышл и торговля'!G32</f>
        <v>4</v>
      </c>
      <c r="H37" s="571">
        <f>'Промышл и торговля'!H32</f>
        <v>0</v>
      </c>
      <c r="I37" s="571">
        <f>'Промышл и торговля'!I32</f>
        <v>20</v>
      </c>
      <c r="J37" s="571">
        <f>'Промышл и торговля'!J32</f>
        <v>15</v>
      </c>
      <c r="K37" s="571">
        <f>'Промышл и торговля'!K32</f>
        <v>2</v>
      </c>
      <c r="L37" s="571">
        <f>'Промышл и торговля'!L32</f>
        <v>2</v>
      </c>
      <c r="M37" s="571">
        <f>'Промышл и торговля'!M32</f>
        <v>2</v>
      </c>
      <c r="N37" s="571">
        <f>'Промышл и торговля'!N32</f>
        <v>2</v>
      </c>
    </row>
    <row r="38" spans="1:14" x14ac:dyDescent="0.35">
      <c r="A38" s="580"/>
      <c r="B38" s="580">
        <f>'Промышл и торговля'!B33</f>
        <v>0</v>
      </c>
      <c r="C38" s="580"/>
      <c r="D38" s="580"/>
      <c r="E38" s="571" t="str">
        <f>'Промышл и торговля'!E33</f>
        <v>водитель автопогрузчика</v>
      </c>
      <c r="F38" s="571">
        <f>'Промышл и торговля'!F33</f>
        <v>11453</v>
      </c>
      <c r="G38" s="571">
        <f>'Промышл и торговля'!G33</f>
        <v>4</v>
      </c>
      <c r="H38" s="571">
        <f>'Промышл и торговля'!H33</f>
        <v>0</v>
      </c>
      <c r="I38" s="571">
        <f>'Промышл и торговля'!I33</f>
        <v>12</v>
      </c>
      <c r="J38" s="571">
        <f>'Промышл и торговля'!J33</f>
        <v>6</v>
      </c>
      <c r="K38" s="571">
        <f>'Промышл и торговля'!K33</f>
        <v>1</v>
      </c>
      <c r="L38" s="571">
        <f>'Промышл и торговля'!L33</f>
        <v>1</v>
      </c>
      <c r="M38" s="571">
        <f>'Промышл и торговля'!M33</f>
        <v>1</v>
      </c>
      <c r="N38" s="571">
        <f>'Промышл и торговля'!N33</f>
        <v>1</v>
      </c>
    </row>
    <row r="39" spans="1:14" x14ac:dyDescent="0.35">
      <c r="A39" s="580"/>
      <c r="B39" s="580">
        <f>'Промышл и торговля'!B34</f>
        <v>0</v>
      </c>
      <c r="C39" s="580"/>
      <c r="D39" s="580"/>
      <c r="E39" s="571" t="str">
        <f>'Промышл и торговля'!E34</f>
        <v>грузчик</v>
      </c>
      <c r="F39" s="571">
        <f>'Промышл и торговля'!F34</f>
        <v>11768</v>
      </c>
      <c r="G39" s="571">
        <f>'Промышл и торговля'!G34</f>
        <v>3</v>
      </c>
      <c r="H39" s="571">
        <f>'Промышл и торговля'!H34</f>
        <v>0</v>
      </c>
      <c r="I39" s="571">
        <f>'Промышл и торговля'!I34</f>
        <v>12</v>
      </c>
      <c r="J39" s="571">
        <f>'Промышл и торговля'!J34</f>
        <v>16</v>
      </c>
      <c r="K39" s="571">
        <f>'Промышл и торговля'!K34</f>
        <v>2</v>
      </c>
      <c r="L39" s="571">
        <f>'Промышл и торговля'!L34</f>
        <v>2</v>
      </c>
      <c r="M39" s="571">
        <f>'Промышл и торговля'!M34</f>
        <v>2</v>
      </c>
      <c r="N39" s="571">
        <f>'Промышл и торговля'!N34</f>
        <v>2</v>
      </c>
    </row>
    <row r="40" spans="1:14" x14ac:dyDescent="0.35">
      <c r="A40" s="580"/>
      <c r="B40" s="580">
        <f>'Промышл и торговля'!B35</f>
        <v>0</v>
      </c>
      <c r="C40" s="580"/>
      <c r="D40" s="580"/>
      <c r="E40" s="571" t="str">
        <f>'Промышл и торговля'!E35</f>
        <v>слесарь-ремонтник</v>
      </c>
      <c r="F40" s="571">
        <f>'Промышл и торговля'!F35</f>
        <v>18559</v>
      </c>
      <c r="G40" s="571">
        <f>'Промышл и торговля'!G35</f>
        <v>4</v>
      </c>
      <c r="H40" s="571">
        <f>'Промышл и торговля'!H35</f>
        <v>0</v>
      </c>
      <c r="I40" s="571">
        <f>'Промышл и торговля'!I35</f>
        <v>0</v>
      </c>
      <c r="J40" s="571">
        <f>'Промышл и торговля'!J35</f>
        <v>19</v>
      </c>
      <c r="K40" s="571">
        <f>'Промышл и торговля'!K35</f>
        <v>2</v>
      </c>
      <c r="L40" s="571">
        <f>'Промышл и торговля'!L35</f>
        <v>2</v>
      </c>
      <c r="M40" s="571">
        <f>'Промышл и торговля'!M35</f>
        <v>2</v>
      </c>
      <c r="N40" s="571">
        <f>'Промышл и торговля'!N35</f>
        <v>2</v>
      </c>
    </row>
    <row r="41" spans="1:14" x14ac:dyDescent="0.35">
      <c r="A41" s="580"/>
      <c r="B41" s="580">
        <f>'Промышл и торговля'!B36</f>
        <v>0</v>
      </c>
      <c r="C41" s="580"/>
      <c r="D41" s="580"/>
      <c r="E41" s="571" t="str">
        <f>'Промышл и торговля'!E36</f>
        <v>электромонтер</v>
      </c>
      <c r="F41" s="571">
        <f>'Промышл и торговля'!F36</f>
        <v>19861</v>
      </c>
      <c r="G41" s="571">
        <f>'Промышл и торговля'!G36</f>
        <v>4</v>
      </c>
      <c r="H41" s="571">
        <f>'Промышл и торговля'!H36</f>
        <v>0</v>
      </c>
      <c r="I41" s="571">
        <f>'Промышл и торговля'!I36</f>
        <v>0</v>
      </c>
      <c r="J41" s="571">
        <f>'Промышл и торговля'!J36</f>
        <v>15</v>
      </c>
      <c r="K41" s="571">
        <f>'Промышл и торговля'!K36</f>
        <v>2</v>
      </c>
      <c r="L41" s="571">
        <f>'Промышл и торговля'!L36</f>
        <v>2</v>
      </c>
      <c r="M41" s="571">
        <f>'Промышл и торговля'!M36</f>
        <v>2</v>
      </c>
      <c r="N41" s="571">
        <f>'Промышл и торговля'!N36</f>
        <v>2</v>
      </c>
    </row>
    <row r="42" spans="1:14" x14ac:dyDescent="0.35">
      <c r="A42" s="580"/>
      <c r="B42" s="580">
        <f>'Промышл и торговля'!B37</f>
        <v>0</v>
      </c>
      <c r="C42" s="580"/>
      <c r="D42" s="580"/>
      <c r="E42" s="571" t="str">
        <f>'Промышл и торговля'!E37</f>
        <v>слесарь КИПиА</v>
      </c>
      <c r="F42" s="571">
        <f>'Промышл и торговля'!F37</f>
        <v>18494</v>
      </c>
      <c r="G42" s="571">
        <f>'Промышл и торговля'!G37</f>
        <v>4</v>
      </c>
      <c r="H42" s="571">
        <f>'Промышл и торговля'!H37</f>
        <v>0</v>
      </c>
      <c r="I42" s="571">
        <f>'Промышл и торговля'!I37</f>
        <v>4</v>
      </c>
      <c r="J42" s="571">
        <f>'Промышл и торговля'!J37</f>
        <v>4</v>
      </c>
      <c r="K42" s="571">
        <f>'Промышл и торговля'!K37</f>
        <v>1</v>
      </c>
      <c r="L42" s="571">
        <f>'Промышл и торговля'!L37</f>
        <v>1</v>
      </c>
      <c r="M42" s="571">
        <f>'Промышл и торговля'!M37</f>
        <v>1</v>
      </c>
      <c r="N42" s="571">
        <f>'Промышл и торговля'!N37</f>
        <v>1</v>
      </c>
    </row>
    <row r="43" spans="1:14" ht="39" x14ac:dyDescent="0.35">
      <c r="A43" s="571">
        <v>9</v>
      </c>
      <c r="B43" s="571"/>
      <c r="C43" s="571" t="str">
        <f>'Промышл и торговля'!C38</f>
        <v>Волгоградский филиал ООО «Омсктехуглерод»</v>
      </c>
      <c r="D43" s="571" t="str">
        <f>'Промышл и торговля'!D38</f>
        <v>24.66.4</v>
      </c>
      <c r="E43" s="571" t="str">
        <f>'Промышл и торговля'!E38</f>
        <v>аппаратчик получения технического углерода</v>
      </c>
      <c r="F43" s="571">
        <f>'Промышл и торговля'!F38</f>
        <v>10609</v>
      </c>
      <c r="G43" s="571">
        <f>'Промышл и торговля'!G38</f>
        <v>4</v>
      </c>
      <c r="H43" s="571">
        <f>'Промышл и торговля'!H38</f>
        <v>0</v>
      </c>
      <c r="I43" s="571">
        <f>'Промышл и торговля'!I38</f>
        <v>0</v>
      </c>
      <c r="J43" s="571">
        <f>'Промышл и торговля'!J38</f>
        <v>2</v>
      </c>
      <c r="K43" s="571">
        <f>'Промышл и торговля'!K38</f>
        <v>0</v>
      </c>
      <c r="L43" s="571">
        <f>'Промышл и торговля'!L38</f>
        <v>0</v>
      </c>
      <c r="M43" s="571">
        <f>'Промышл и торговля'!M38</f>
        <v>0</v>
      </c>
      <c r="N43" s="571">
        <f>'Промышл и торговля'!N38</f>
        <v>0</v>
      </c>
    </row>
    <row r="44" spans="1:14" x14ac:dyDescent="0.35">
      <c r="A44" s="580">
        <v>10</v>
      </c>
      <c r="B44" s="580"/>
      <c r="C44" s="580" t="str">
        <f>'Промышл и торговля'!C39</f>
        <v>ОАО "Электронно-вычислительная техника"</v>
      </c>
      <c r="D44" s="580" t="str">
        <f>'Промышл и торговля'!D39</f>
        <v>32.20.1</v>
      </c>
      <c r="E44" s="571" t="str">
        <f>'Промышл и торговля'!E39</f>
        <v>программист</v>
      </c>
      <c r="F44" s="571">
        <f>'Промышл и торговля'!F39</f>
        <v>25857</v>
      </c>
      <c r="G44" s="571"/>
      <c r="H44" s="571">
        <f>'Промышл и торговля'!H39</f>
        <v>0</v>
      </c>
      <c r="I44" s="571">
        <f>'Промышл и торговля'!I39</f>
        <v>1</v>
      </c>
      <c r="J44" s="571">
        <f>'Промышл и торговля'!J39</f>
        <v>1</v>
      </c>
      <c r="K44" s="571">
        <f>'Промышл и торговля'!K39</f>
        <v>1</v>
      </c>
      <c r="L44" s="571">
        <f>'Промышл и торговля'!L39</f>
        <v>1</v>
      </c>
      <c r="M44" s="571">
        <f>'Промышл и торговля'!M39</f>
        <v>1</v>
      </c>
      <c r="N44" s="571">
        <f>'Промышл и торговля'!N39</f>
        <v>1</v>
      </c>
    </row>
    <row r="45" spans="1:14" x14ac:dyDescent="0.35">
      <c r="A45" s="580"/>
      <c r="B45" s="580"/>
      <c r="C45" s="580">
        <f>'Промышл и торговля'!C40</f>
        <v>0</v>
      </c>
      <c r="D45" s="580">
        <f>'Промышл и торговля'!D40</f>
        <v>0</v>
      </c>
      <c r="E45" s="571" t="str">
        <f>'Промышл и торговля'!E40</f>
        <v>инженер-технолог</v>
      </c>
      <c r="F45" s="571">
        <f>'Промышл и торговля'!F40</f>
        <v>22854</v>
      </c>
      <c r="G45" s="571">
        <f>'Промышл и торговля'!G40</f>
        <v>1</v>
      </c>
      <c r="H45" s="571">
        <f>'Промышл и торговля'!H40</f>
        <v>0</v>
      </c>
      <c r="I45" s="571">
        <f>'Промышл и торговля'!I40</f>
        <v>1</v>
      </c>
      <c r="J45" s="571">
        <f>'Промышл и торговля'!J40</f>
        <v>1</v>
      </c>
      <c r="K45" s="571">
        <f>'Промышл и торговля'!K40</f>
        <v>1</v>
      </c>
      <c r="L45" s="571">
        <f>'Промышл и торговля'!L40</f>
        <v>1</v>
      </c>
      <c r="M45" s="571">
        <f>'Промышл и торговля'!M40</f>
        <v>1</v>
      </c>
      <c r="N45" s="571">
        <f>'Промышл и торговля'!N40</f>
        <v>1</v>
      </c>
    </row>
    <row r="46" spans="1:14" x14ac:dyDescent="0.35">
      <c r="A46" s="580"/>
      <c r="B46" s="580"/>
      <c r="C46" s="580">
        <f>'Промышл и торговля'!C41</f>
        <v>0</v>
      </c>
      <c r="D46" s="580">
        <f>'Промышл и торговля'!D41</f>
        <v>0</v>
      </c>
      <c r="E46" s="571" t="str">
        <f>'Промышл и торговля'!E41</f>
        <v>инженер-конструктор</v>
      </c>
      <c r="F46" s="571">
        <f>'Промышл и торговля'!F41</f>
        <v>22491</v>
      </c>
      <c r="G46" s="571">
        <f>'Промышл и торговля'!G41</f>
        <v>1</v>
      </c>
      <c r="H46" s="571">
        <f>'Промышл и торговля'!H41</f>
        <v>0</v>
      </c>
      <c r="I46" s="571">
        <f>'Промышл и торговля'!I41</f>
        <v>1</v>
      </c>
      <c r="J46" s="571">
        <f>'Промышл и торговля'!J41</f>
        <v>1</v>
      </c>
      <c r="K46" s="571">
        <f>'Промышл и торговля'!K41</f>
        <v>1</v>
      </c>
      <c r="L46" s="571">
        <f>'Промышл и торговля'!L41</f>
        <v>1</v>
      </c>
      <c r="M46" s="571">
        <f>'Промышл и торговля'!M41</f>
        <v>1</v>
      </c>
      <c r="N46" s="571">
        <f>'Промышл и торговля'!N41</f>
        <v>1</v>
      </c>
    </row>
    <row r="47" spans="1:14" ht="26" x14ac:dyDescent="0.35">
      <c r="A47" s="580"/>
      <c r="B47" s="580"/>
      <c r="C47" s="580">
        <f>'Промышл и торговля'!C42</f>
        <v>0</v>
      </c>
      <c r="D47" s="580">
        <f>'Промышл и торговля'!D42</f>
        <v>0</v>
      </c>
      <c r="E47" s="571" t="str">
        <f>'Промышл и торговля'!E42</f>
        <v>монтажник радио-электронной аппаратуры и приборов</v>
      </c>
      <c r="F47" s="571">
        <f>'Промышл и торговля'!F42</f>
        <v>14618</v>
      </c>
      <c r="G47" s="571">
        <f>'Промышл и торговля'!G42</f>
        <v>3</v>
      </c>
      <c r="H47" s="571">
        <f>'Промышл и торговля'!H42</f>
        <v>0</v>
      </c>
      <c r="I47" s="571">
        <f>'Промышл и торговля'!I42</f>
        <v>10</v>
      </c>
      <c r="J47" s="571">
        <f>'Промышл и торговля'!J42</f>
        <v>10</v>
      </c>
      <c r="K47" s="571">
        <f>'Промышл и торговля'!K42</f>
        <v>10</v>
      </c>
      <c r="L47" s="571">
        <f>'Промышл и торговля'!L42</f>
        <v>10</v>
      </c>
      <c r="M47" s="571">
        <f>'Промышл и торговля'!M42</f>
        <v>10</v>
      </c>
      <c r="N47" s="571">
        <f>'Промышл и торговля'!N42</f>
        <v>10</v>
      </c>
    </row>
    <row r="48" spans="1:14" ht="26" x14ac:dyDescent="0.35">
      <c r="A48" s="580"/>
      <c r="B48" s="580"/>
      <c r="C48" s="580">
        <f>'Промышл и торговля'!C43</f>
        <v>0</v>
      </c>
      <c r="D48" s="580">
        <f>'Промышл и торговля'!D43</f>
        <v>0</v>
      </c>
      <c r="E48" s="571" t="str">
        <f>'Промышл и торговля'!E43</f>
        <v>регулировщик радиоэлектронной аппараткры</v>
      </c>
      <c r="F48" s="571">
        <f>'Промышл и торговля'!F43</f>
        <v>17861</v>
      </c>
      <c r="G48" s="571">
        <f>'Промышл и торговля'!G43</f>
        <v>5.6</v>
      </c>
      <c r="H48" s="571">
        <f>'Промышл и торговля'!H43</f>
        <v>0</v>
      </c>
      <c r="I48" s="571">
        <f>'Промышл и торговля'!I43</f>
        <v>2</v>
      </c>
      <c r="J48" s="571">
        <f>'Промышл и торговля'!J43</f>
        <v>2</v>
      </c>
      <c r="K48" s="571">
        <f>'Промышл и торговля'!K43</f>
        <v>2</v>
      </c>
      <c r="L48" s="571">
        <f>'Промышл и торговля'!L43</f>
        <v>2</v>
      </c>
      <c r="M48" s="571">
        <f>'Промышл и торговля'!M43</f>
        <v>2</v>
      </c>
      <c r="N48" s="571">
        <f>'Промышл и торговля'!N43</f>
        <v>2</v>
      </c>
    </row>
    <row r="49" spans="1:14" ht="26" x14ac:dyDescent="0.35">
      <c r="A49" s="580"/>
      <c r="B49" s="580"/>
      <c r="C49" s="580">
        <f>'Промышл и торговля'!C44</f>
        <v>0</v>
      </c>
      <c r="D49" s="580">
        <f>'Промышл и торговля'!D44</f>
        <v>0</v>
      </c>
      <c r="E49" s="571" t="str">
        <f>'Промышл и торговля'!E44</f>
        <v>электромонтер по ремонту и обслуживанию электрооборудования</v>
      </c>
      <c r="F49" s="571">
        <f>'Промышл и торговля'!F44</f>
        <v>19861</v>
      </c>
      <c r="G49" s="571">
        <f>'Промышл и торговля'!G44</f>
        <v>5.6</v>
      </c>
      <c r="H49" s="571">
        <f>'Промышл и торговля'!H44</f>
        <v>0</v>
      </c>
      <c r="I49" s="571">
        <f>'Промышл и торговля'!I44</f>
        <v>2</v>
      </c>
      <c r="J49" s="571">
        <f>'Промышл и торговля'!J44</f>
        <v>2</v>
      </c>
      <c r="K49" s="571">
        <f>'Промышл и торговля'!K44</f>
        <v>2</v>
      </c>
      <c r="L49" s="571">
        <f>'Промышл и торговля'!L44</f>
        <v>2</v>
      </c>
      <c r="M49" s="571">
        <f>'Промышл и торговля'!M44</f>
        <v>2</v>
      </c>
      <c r="N49" s="571">
        <f>'Промышл и торговля'!N44</f>
        <v>2</v>
      </c>
    </row>
    <row r="50" spans="1:14" ht="26" x14ac:dyDescent="0.35">
      <c r="A50" s="580"/>
      <c r="B50" s="580"/>
      <c r="C50" s="580">
        <f>'Промышл и торговля'!C45</f>
        <v>0</v>
      </c>
      <c r="D50" s="580">
        <f>'Промышл и торговля'!D45</f>
        <v>0</v>
      </c>
      <c r="E50" s="571" t="str">
        <f>'Промышл и торговля'!E45</f>
        <v>электромонтер станционного оборудования телефонной связи</v>
      </c>
      <c r="F50" s="571">
        <f>'Промышл и торговля'!F45</f>
        <v>19883</v>
      </c>
      <c r="G50" s="571">
        <f>'Промышл и торговля'!G45</f>
        <v>5.6</v>
      </c>
      <c r="H50" s="571">
        <f>'Промышл и торговля'!H45</f>
        <v>0</v>
      </c>
      <c r="I50" s="571">
        <f>'Промышл и торговля'!I45</f>
        <v>2</v>
      </c>
      <c r="J50" s="571">
        <f>'Промышл и торговля'!J45</f>
        <v>2</v>
      </c>
      <c r="K50" s="571">
        <f>'Промышл и торговля'!K45</f>
        <v>2</v>
      </c>
      <c r="L50" s="571">
        <f>'Промышл и торговля'!L45</f>
        <v>2</v>
      </c>
      <c r="M50" s="571">
        <f>'Промышл и торговля'!M45</f>
        <v>2</v>
      </c>
      <c r="N50" s="571">
        <f>'Промышл и торговля'!N45</f>
        <v>2</v>
      </c>
    </row>
    <row r="51" spans="1:14" ht="26" x14ac:dyDescent="0.35">
      <c r="A51" s="580"/>
      <c r="B51" s="580"/>
      <c r="C51" s="580">
        <f>'Промышл и торговля'!C46</f>
        <v>0</v>
      </c>
      <c r="D51" s="580">
        <f>'Промышл и торговля'!D46</f>
        <v>0</v>
      </c>
      <c r="E51" s="571" t="str">
        <f>'Промышл и торговля'!E46</f>
        <v>лудильщик деталей и приборов горячим способом</v>
      </c>
      <c r="F51" s="571">
        <f>'Промышл и торговля'!F46</f>
        <v>13419</v>
      </c>
      <c r="G51" s="571">
        <f>'Промышл и торговля'!G46</f>
        <v>2.2999999999999998</v>
      </c>
      <c r="H51" s="571">
        <f>'Промышл и торговля'!H46</f>
        <v>0</v>
      </c>
      <c r="I51" s="571">
        <f>'Промышл и торговля'!I46</f>
        <v>2</v>
      </c>
      <c r="J51" s="571">
        <f>'Промышл и торговля'!J46</f>
        <v>2</v>
      </c>
      <c r="K51" s="571">
        <f>'Промышл и торговля'!K46</f>
        <v>2</v>
      </c>
      <c r="L51" s="571">
        <f>'Промышл и торговля'!L46</f>
        <v>2</v>
      </c>
      <c r="M51" s="571">
        <f>'Промышл и торговля'!M46</f>
        <v>2</v>
      </c>
      <c r="N51" s="571">
        <f>'Промышл и торговля'!N46</f>
        <v>2</v>
      </c>
    </row>
    <row r="52" spans="1:14" x14ac:dyDescent="0.35">
      <c r="A52" s="580"/>
      <c r="B52" s="580"/>
      <c r="C52" s="580">
        <f>'Промышл и торговля'!C47</f>
        <v>0</v>
      </c>
      <c r="D52" s="580">
        <f>'Промышл и торговля'!D47</f>
        <v>0</v>
      </c>
      <c r="E52" s="571" t="str">
        <f>'Промышл и торговля'!E47</f>
        <v>окрасчик приборов и деталей</v>
      </c>
      <c r="F52" s="571">
        <f>'Промышл и торговля'!F47</f>
        <v>15452</v>
      </c>
      <c r="G52" s="571">
        <f>'Промышл и торговля'!G47</f>
        <v>2.2999999999999998</v>
      </c>
      <c r="H52" s="571">
        <f>'Промышл и торговля'!H47</f>
        <v>0</v>
      </c>
      <c r="I52" s="571">
        <f>'Промышл и торговля'!I47</f>
        <v>1</v>
      </c>
      <c r="J52" s="571">
        <f>'Промышл и торговля'!J47</f>
        <v>1</v>
      </c>
      <c r="K52" s="571">
        <f>'Промышл и торговля'!K47</f>
        <v>1</v>
      </c>
      <c r="L52" s="571">
        <f>'Промышл и торговля'!L47</f>
        <v>1</v>
      </c>
      <c r="M52" s="571">
        <f>'Промышл и торговля'!M47</f>
        <v>1</v>
      </c>
      <c r="N52" s="571">
        <f>'Промышл и торговля'!N47</f>
        <v>1</v>
      </c>
    </row>
    <row r="53" spans="1:14" x14ac:dyDescent="0.35">
      <c r="A53" s="580">
        <v>11</v>
      </c>
      <c r="B53" s="580"/>
      <c r="C53" s="580" t="str">
        <f>'Промышл и торговля'!C48</f>
        <v>ОАО "Завод "Метеор"</v>
      </c>
      <c r="D53" s="580" t="str">
        <f>'Промышл и торговля'!D48</f>
        <v>32.10.52</v>
      </c>
      <c r="E53" s="571" t="str">
        <f>'Промышл и торговля'!E48</f>
        <v xml:space="preserve">инженер по метрологии  </v>
      </c>
      <c r="F53" s="571">
        <f>'Промышл и торговля'!F48</f>
        <v>22602</v>
      </c>
      <c r="G53" s="571" t="str">
        <f>'Промышл и торговля'!G48</f>
        <v>2 кат.</v>
      </c>
      <c r="H53" s="571">
        <f>'Промышл и торговля'!H48</f>
        <v>1</v>
      </c>
      <c r="I53" s="571">
        <f>'Промышл и торговля'!I48</f>
        <v>1</v>
      </c>
      <c r="J53" s="571">
        <f>'Промышл и торговля'!J48</f>
        <v>1</v>
      </c>
      <c r="K53" s="571">
        <f>'Промышл и торговля'!K48</f>
        <v>1</v>
      </c>
      <c r="L53" s="571">
        <f>'Промышл и торговля'!L48</f>
        <v>1</v>
      </c>
      <c r="M53" s="571">
        <f>'Промышл и торговля'!M48</f>
        <v>1</v>
      </c>
      <c r="N53" s="571">
        <f>'Промышл и торговля'!N48</f>
        <v>1</v>
      </c>
    </row>
    <row r="54" spans="1:14" x14ac:dyDescent="0.35">
      <c r="A54" s="580"/>
      <c r="B54" s="580"/>
      <c r="C54" s="580">
        <f>'Промышл и торговля'!C49</f>
        <v>0</v>
      </c>
      <c r="D54" s="580">
        <f>'Промышл и торговля'!D49</f>
        <v>0</v>
      </c>
      <c r="E54" s="571" t="str">
        <f>'Промышл и торговля'!E49</f>
        <v xml:space="preserve">инженер-конструктор  </v>
      </c>
      <c r="F54" s="571">
        <f>'Промышл и торговля'!F49</f>
        <v>22491</v>
      </c>
      <c r="G54" s="571" t="str">
        <f>'Промышл и торговля'!G49</f>
        <v>2 кат.</v>
      </c>
      <c r="H54" s="571">
        <f>'Промышл и торговля'!H49</f>
        <v>2</v>
      </c>
      <c r="I54" s="571">
        <f>'Промышл и торговля'!I49</f>
        <v>2</v>
      </c>
      <c r="J54" s="571">
        <f>'Промышл и торговля'!J49</f>
        <v>2</v>
      </c>
      <c r="K54" s="571">
        <f>'Промышл и торговля'!K49</f>
        <v>2</v>
      </c>
      <c r="L54" s="571">
        <f>'Промышл и торговля'!L49</f>
        <v>2</v>
      </c>
      <c r="M54" s="571">
        <f>'Промышл и торговля'!M49</f>
        <v>2</v>
      </c>
      <c r="N54" s="571">
        <f>'Промышл и торговля'!N49</f>
        <v>2</v>
      </c>
    </row>
    <row r="55" spans="1:14" x14ac:dyDescent="0.35">
      <c r="A55" s="580"/>
      <c r="B55" s="580"/>
      <c r="C55" s="580">
        <f>'Промышл и торговля'!C50</f>
        <v>0</v>
      </c>
      <c r="D55" s="580">
        <f>'Промышл и торговля'!D50</f>
        <v>0</v>
      </c>
      <c r="E55" s="571" t="str">
        <f>'Промышл и торговля'!E50</f>
        <v xml:space="preserve">инженер -технолог </v>
      </c>
      <c r="F55" s="571">
        <f>'Промышл и торговля'!F50</f>
        <v>22854</v>
      </c>
      <c r="G55" s="571" t="str">
        <f>'Промышл и торговля'!G50</f>
        <v>2 кат.</v>
      </c>
      <c r="H55" s="571">
        <f>'Промышл и торговля'!H50</f>
        <v>3</v>
      </c>
      <c r="I55" s="571">
        <f>'Промышл и торговля'!I50</f>
        <v>3</v>
      </c>
      <c r="J55" s="571">
        <f>'Промышл и торговля'!J50</f>
        <v>3</v>
      </c>
      <c r="K55" s="571">
        <f>'Промышл и торговля'!K50</f>
        <v>3</v>
      </c>
      <c r="L55" s="571">
        <f>'Промышл и торговля'!L50</f>
        <v>3</v>
      </c>
      <c r="M55" s="571">
        <f>'Промышл и торговля'!M50</f>
        <v>3</v>
      </c>
      <c r="N55" s="571">
        <f>'Промышл и торговля'!N50</f>
        <v>3</v>
      </c>
    </row>
    <row r="56" spans="1:14" ht="52" x14ac:dyDescent="0.35">
      <c r="A56" s="580"/>
      <c r="B56" s="580"/>
      <c r="C56" s="580">
        <f>'Промышл и торговля'!C51</f>
        <v>0</v>
      </c>
      <c r="D56" s="580">
        <f>'Промышл и торговля'!D51</f>
        <v>0</v>
      </c>
      <c r="E56" s="571" t="str">
        <f>'Промышл и торговля'!E51</f>
        <v xml:space="preserve">сборщик  изделий электронной техники (монтажник радиоэлект-ронной аппаратуры и приборов, паяльщик радиодеталей)                                            </v>
      </c>
      <c r="F56" s="571">
        <f>'Промышл и торговля'!F51</f>
        <v>18247</v>
      </c>
      <c r="G56" s="571">
        <f>'Промышл и торговля'!G51</f>
        <v>3</v>
      </c>
      <c r="H56" s="571">
        <f>'Промышл и торговля'!H51</f>
        <v>3</v>
      </c>
      <c r="I56" s="571">
        <f>'Промышл и торговля'!I51</f>
        <v>3</v>
      </c>
      <c r="J56" s="571">
        <f>'Промышл и торговля'!J51</f>
        <v>3</v>
      </c>
      <c r="K56" s="571">
        <f>'Промышл и торговля'!K51</f>
        <v>3</v>
      </c>
      <c r="L56" s="571">
        <f>'Промышл и торговля'!L51</f>
        <v>3</v>
      </c>
      <c r="M56" s="571">
        <f>'Промышл и торговля'!M51</f>
        <v>3</v>
      </c>
      <c r="N56" s="571">
        <f>'Промышл и торговля'!N51</f>
        <v>3</v>
      </c>
    </row>
    <row r="57" spans="1:14" ht="39" x14ac:dyDescent="0.35">
      <c r="A57" s="580"/>
      <c r="B57" s="580"/>
      <c r="C57" s="580">
        <f>'Промышл и торговля'!C52</f>
        <v>0</v>
      </c>
      <c r="D57" s="580">
        <f>'Промышл и торговля'!D52</f>
        <v>0</v>
      </c>
      <c r="E57" s="571" t="str">
        <f>'Промышл и торговля'!E52</f>
        <v>сборщик изделий электронной техники с выполнением функций оператора станков с ПУ</v>
      </c>
      <c r="F57" s="571"/>
      <c r="G57" s="571">
        <f>'Промышл и торговля'!G52</f>
        <v>5</v>
      </c>
      <c r="H57" s="571">
        <f>'Промышл и торговля'!H52</f>
        <v>1</v>
      </c>
      <c r="I57" s="571">
        <f>'Промышл и торговля'!I52</f>
        <v>1</v>
      </c>
      <c r="J57" s="571">
        <f>'Промышл и торговля'!J52</f>
        <v>1</v>
      </c>
      <c r="K57" s="571">
        <f>'Промышл и торговля'!K52</f>
        <v>1</v>
      </c>
      <c r="L57" s="571">
        <f>'Промышл и торговля'!L52</f>
        <v>1</v>
      </c>
      <c r="M57" s="571">
        <f>'Промышл и торговля'!M52</f>
        <v>1</v>
      </c>
      <c r="N57" s="571">
        <f>'Промышл и торговля'!N52</f>
        <v>1</v>
      </c>
    </row>
    <row r="58" spans="1:14" ht="26" x14ac:dyDescent="0.35">
      <c r="A58" s="580"/>
      <c r="B58" s="580"/>
      <c r="C58" s="580">
        <f>'Промышл и торговля'!C53</f>
        <v>0</v>
      </c>
      <c r="D58" s="580">
        <f>'Промышл и торговля'!D53</f>
        <v>0</v>
      </c>
      <c r="E58" s="571" t="str">
        <f>'Промышл и торговля'!E53</f>
        <v xml:space="preserve">настройщик приборов электронной техники     </v>
      </c>
      <c r="F58" s="571">
        <f>'Промышл и торговля'!F53</f>
        <v>15106</v>
      </c>
      <c r="G58" s="571">
        <f>'Промышл и торговля'!G53</f>
        <v>3</v>
      </c>
      <c r="H58" s="571">
        <f>'Промышл и торговля'!H53</f>
        <v>3</v>
      </c>
      <c r="I58" s="571">
        <f>'Промышл и торговля'!I53</f>
        <v>3</v>
      </c>
      <c r="J58" s="571">
        <f>'Промышл и торговля'!J53</f>
        <v>3</v>
      </c>
      <c r="K58" s="571">
        <f>'Промышл и торговля'!K53</f>
        <v>3</v>
      </c>
      <c r="L58" s="571">
        <f>'Промышл и торговля'!L53</f>
        <v>3</v>
      </c>
      <c r="M58" s="571">
        <f>'Промышл и торговля'!M53</f>
        <v>3</v>
      </c>
      <c r="N58" s="571">
        <f>'Промышл и торговля'!N53</f>
        <v>3</v>
      </c>
    </row>
    <row r="59" spans="1:14" ht="39" x14ac:dyDescent="0.35">
      <c r="A59" s="580"/>
      <c r="B59" s="580"/>
      <c r="C59" s="580">
        <f>'Промышл и торговля'!C54</f>
        <v>0</v>
      </c>
      <c r="D59" s="580">
        <f>'Промышл и торговля'!D54</f>
        <v>0</v>
      </c>
      <c r="E59" s="571" t="str">
        <f>'Промышл и торговля'!E54</f>
        <v xml:space="preserve">настройщик приборов электронной техники с выполнением функций оператора с ПУ  </v>
      </c>
      <c r="F59" s="571"/>
      <c r="G59" s="571">
        <f>'Промышл и торговля'!G54</f>
        <v>5</v>
      </c>
      <c r="H59" s="571">
        <f>'Промышл и торговля'!H54</f>
        <v>1</v>
      </c>
      <c r="I59" s="571">
        <f>'Промышл и торговля'!I54</f>
        <v>1</v>
      </c>
      <c r="J59" s="571">
        <f>'Промышл и торговля'!J54</f>
        <v>1</v>
      </c>
      <c r="K59" s="571">
        <f>'Промышл и торговля'!K54</f>
        <v>1</v>
      </c>
      <c r="L59" s="571">
        <f>'Промышл и торговля'!L54</f>
        <v>0</v>
      </c>
      <c r="M59" s="571">
        <f>'Промышл и торговля'!M54</f>
        <v>0</v>
      </c>
      <c r="N59" s="571">
        <f>'Промышл и торговля'!N54</f>
        <v>0</v>
      </c>
    </row>
    <row r="60" spans="1:14" ht="26" x14ac:dyDescent="0.35">
      <c r="A60" s="580"/>
      <c r="B60" s="580"/>
      <c r="C60" s="580">
        <f>'Промышл и торговля'!C55</f>
        <v>0</v>
      </c>
      <c r="D60" s="580">
        <f>'Промышл и торговля'!D55</f>
        <v>0</v>
      </c>
      <c r="E60" s="571" t="str">
        <f>'Промышл и торговля'!E55</f>
        <v xml:space="preserve">шлифовщик пьезокварцевых пластин и кристаллов </v>
      </c>
      <c r="F60" s="571">
        <f>'Промышл и торговля'!F55</f>
        <v>16664</v>
      </c>
      <c r="G60" s="571">
        <f>'Промышл и торговля'!G55</f>
        <v>3</v>
      </c>
      <c r="H60" s="571">
        <f>'Промышл и торговля'!H55</f>
        <v>3</v>
      </c>
      <c r="I60" s="571">
        <f>'Промышл и торговля'!I55</f>
        <v>3</v>
      </c>
      <c r="J60" s="571">
        <f>'Промышл и торговля'!J55</f>
        <v>3</v>
      </c>
      <c r="K60" s="571">
        <f>'Промышл и торговля'!K55</f>
        <v>3</v>
      </c>
      <c r="L60" s="571">
        <f>'Промышл и торговля'!L55</f>
        <v>3</v>
      </c>
      <c r="M60" s="571">
        <f>'Промышл и торговля'!M55</f>
        <v>3</v>
      </c>
      <c r="N60" s="571">
        <f>'Промышл и торговля'!N55</f>
        <v>3</v>
      </c>
    </row>
    <row r="61" spans="1:14" x14ac:dyDescent="0.35">
      <c r="A61" s="580"/>
      <c r="B61" s="580"/>
      <c r="C61" s="580">
        <f>'Промышл и торговля'!C56</f>
        <v>0</v>
      </c>
      <c r="D61" s="580">
        <f>'Промышл и торговля'!D56</f>
        <v>0</v>
      </c>
      <c r="E61" s="571" t="str">
        <f>'Промышл и торговля'!E56</f>
        <v xml:space="preserve">рентгенгониометрист  </v>
      </c>
      <c r="F61" s="571">
        <f>'Промышл и торговля'!F56</f>
        <v>18021</v>
      </c>
      <c r="G61" s="571">
        <f>'Промышл и торговля'!G56</f>
        <v>3</v>
      </c>
      <c r="H61" s="571">
        <f>'Промышл и торговля'!H56</f>
        <v>2</v>
      </c>
      <c r="I61" s="571">
        <f>'Промышл и торговля'!I56</f>
        <v>1</v>
      </c>
      <c r="J61" s="571">
        <f>'Промышл и торговля'!J56</f>
        <v>1</v>
      </c>
      <c r="K61" s="571">
        <f>'Промышл и торговля'!K56</f>
        <v>1</v>
      </c>
      <c r="L61" s="571">
        <f>'Промышл и торговля'!L56</f>
        <v>1</v>
      </c>
      <c r="M61" s="571">
        <f>'Промышл и торговля'!M56</f>
        <v>1</v>
      </c>
      <c r="N61" s="571">
        <f>'Промышл и торговля'!N56</f>
        <v>1</v>
      </c>
    </row>
    <row r="62" spans="1:14" ht="26" x14ac:dyDescent="0.35">
      <c r="A62" s="580"/>
      <c r="B62" s="580"/>
      <c r="C62" s="580">
        <f>'Промышл и торговля'!C57</f>
        <v>0</v>
      </c>
      <c r="D62" s="580">
        <f>'Промышл и торговля'!D57</f>
        <v>0</v>
      </c>
      <c r="E62" s="571" t="str">
        <f>'Промышл и торговля'!E57</f>
        <v xml:space="preserve">травильщик прецизионного травления (гальваник)         </v>
      </c>
      <c r="F62" s="571">
        <f>'Промышл и торговля'!F57</f>
        <v>19190</v>
      </c>
      <c r="G62" s="571">
        <f>'Промышл и торговля'!G57</f>
        <v>3</v>
      </c>
      <c r="H62" s="571">
        <f>'Промышл и торговля'!H57</f>
        <v>1</v>
      </c>
      <c r="I62" s="571">
        <f>'Промышл и торговля'!I57</f>
        <v>1</v>
      </c>
      <c r="J62" s="571">
        <f>'Промышл и торговля'!J57</f>
        <v>1</v>
      </c>
      <c r="K62" s="571">
        <f>'Промышл и торговля'!K57</f>
        <v>1</v>
      </c>
      <c r="L62" s="571">
        <f>'Промышл и торговля'!L57</f>
        <v>1</v>
      </c>
      <c r="M62" s="571">
        <f>'Промышл и торговля'!M57</f>
        <v>1</v>
      </c>
      <c r="N62" s="571">
        <f>'Промышл и торговля'!N57</f>
        <v>1</v>
      </c>
    </row>
    <row r="63" spans="1:14" ht="39" x14ac:dyDescent="0.35">
      <c r="A63" s="580"/>
      <c r="B63" s="580"/>
      <c r="C63" s="580">
        <f>'Промышл и торговля'!C58</f>
        <v>0</v>
      </c>
      <c r="D63" s="580">
        <f>'Промышл и торговля'!D58</f>
        <v>0</v>
      </c>
      <c r="E63" s="571" t="str">
        <f>'Промышл и торговля'!E58</f>
        <v xml:space="preserve">травильщик прецизионного травления с выполнением функций оператора станков с ПУ </v>
      </c>
      <c r="F63" s="571"/>
      <c r="G63" s="571">
        <f>'Промышл и торговля'!G58</f>
        <v>5</v>
      </c>
      <c r="H63" s="571">
        <f>'Промышл и торговля'!H58</f>
        <v>0</v>
      </c>
      <c r="I63" s="571">
        <f>'Промышл и торговля'!I58</f>
        <v>1</v>
      </c>
      <c r="J63" s="571">
        <f>'Промышл и торговля'!J58</f>
        <v>1</v>
      </c>
      <c r="K63" s="571">
        <f>'Промышл и торговля'!K58</f>
        <v>1</v>
      </c>
      <c r="L63" s="571">
        <f>'Промышл и торговля'!L58</f>
        <v>0</v>
      </c>
      <c r="M63" s="571">
        <f>'Промышл и торговля'!M58</f>
        <v>0</v>
      </c>
      <c r="N63" s="571">
        <f>'Промышл и торговля'!N58</f>
        <v>0</v>
      </c>
    </row>
    <row r="64" spans="1:14" ht="26" x14ac:dyDescent="0.35">
      <c r="A64" s="580"/>
      <c r="B64" s="580"/>
      <c r="C64" s="580">
        <f>'Промышл и торговля'!C59</f>
        <v>0</v>
      </c>
      <c r="D64" s="580">
        <f>'Промышл и торговля'!D59</f>
        <v>0</v>
      </c>
      <c r="E64" s="571" t="str">
        <f>'Промышл и торговля'!E59</f>
        <v xml:space="preserve">регулировщик радиоэлектронной аппаратуры и приборов                      </v>
      </c>
      <c r="F64" s="571">
        <f>'Промышл и торговля'!F59</f>
        <v>17861</v>
      </c>
      <c r="G64" s="571">
        <f>'Промышл и торговля'!G59</f>
        <v>5</v>
      </c>
      <c r="H64" s="571">
        <f>'Промышл и торговля'!H59</f>
        <v>1</v>
      </c>
      <c r="I64" s="571">
        <f>'Промышл и торговля'!I59</f>
        <v>1</v>
      </c>
      <c r="J64" s="571">
        <f>'Промышл и торговля'!J59</f>
        <v>1</v>
      </c>
      <c r="K64" s="571">
        <f>'Промышл и торговля'!K59</f>
        <v>0</v>
      </c>
      <c r="L64" s="571">
        <f>'Промышл и торговля'!L59</f>
        <v>0</v>
      </c>
      <c r="M64" s="571">
        <f>'Промышл и торговля'!M59</f>
        <v>0</v>
      </c>
      <c r="N64" s="571">
        <f>'Промышл и торговля'!N59</f>
        <v>0</v>
      </c>
    </row>
    <row r="65" spans="1:14" ht="26" x14ac:dyDescent="0.35">
      <c r="A65" s="580"/>
      <c r="B65" s="580"/>
      <c r="C65" s="580">
        <f>'Промышл и торговля'!C60</f>
        <v>0</v>
      </c>
      <c r="D65" s="580">
        <f>'Промышл и торговля'!D60</f>
        <v>0</v>
      </c>
      <c r="E65" s="571" t="str">
        <f>'Промышл и торговля'!E60</f>
        <v xml:space="preserve">оператор вакуумно–напылительных процессов  </v>
      </c>
      <c r="F65" s="571">
        <f>'Промышл и торговля'!F60</f>
        <v>15511</v>
      </c>
      <c r="G65" s="571">
        <f>'Промышл и торговля'!G60</f>
        <v>3</v>
      </c>
      <c r="H65" s="571">
        <f>'Промышл и торговля'!H60</f>
        <v>1</v>
      </c>
      <c r="I65" s="571">
        <f>'Промышл и торговля'!I60</f>
        <v>1</v>
      </c>
      <c r="J65" s="571">
        <f>'Промышл и торговля'!J60</f>
        <v>1</v>
      </c>
      <c r="K65" s="571">
        <f>'Промышл и торговля'!K60</f>
        <v>1</v>
      </c>
      <c r="L65" s="571">
        <f>'Промышл и торговля'!L60</f>
        <v>1</v>
      </c>
      <c r="M65" s="571">
        <f>'Промышл и торговля'!M60</f>
        <v>1</v>
      </c>
      <c r="N65" s="571">
        <f>'Промышл и торговля'!N60</f>
        <v>1</v>
      </c>
    </row>
    <row r="66" spans="1:14" ht="39" x14ac:dyDescent="0.35">
      <c r="A66" s="580"/>
      <c r="B66" s="580"/>
      <c r="C66" s="580">
        <f>'Промышл и торговля'!C61</f>
        <v>0</v>
      </c>
      <c r="D66" s="580">
        <f>'Промышл и торговля'!D61</f>
        <v>0</v>
      </c>
      <c r="E66" s="571" t="str">
        <f>'Промышл и торговля'!E61</f>
        <v xml:space="preserve">оператор вакуумно-напылительных процессов с выполнением функций оператора станков с ПУ </v>
      </c>
      <c r="F66" s="571"/>
      <c r="G66" s="571">
        <f>'Промышл и торговля'!G61</f>
        <v>5</v>
      </c>
      <c r="H66" s="571">
        <f>'Промышл и торговля'!H61</f>
        <v>1</v>
      </c>
      <c r="I66" s="571">
        <f>'Промышл и торговля'!I61</f>
        <v>1</v>
      </c>
      <c r="J66" s="571">
        <f>'Промышл и торговля'!J61</f>
        <v>1</v>
      </c>
      <c r="K66" s="571">
        <f>'Промышл и торговля'!K61</f>
        <v>0</v>
      </c>
      <c r="L66" s="571">
        <f>'Промышл и торговля'!L61</f>
        <v>0</v>
      </c>
      <c r="M66" s="571">
        <f>'Промышл и торговля'!M61</f>
        <v>0</v>
      </c>
      <c r="N66" s="571">
        <f>'Промышл и торговля'!N61</f>
        <v>0</v>
      </c>
    </row>
    <row r="67" spans="1:14" x14ac:dyDescent="0.35">
      <c r="A67" s="580"/>
      <c r="B67" s="580"/>
      <c r="C67" s="580">
        <f>'Промышл и торговля'!C62</f>
        <v>0</v>
      </c>
      <c r="D67" s="580">
        <f>'Промышл и торговля'!D62</f>
        <v>0</v>
      </c>
      <c r="E67" s="571" t="str">
        <f>'Промышл и торговля'!E62</f>
        <v xml:space="preserve">оператор лазерных установок                         </v>
      </c>
      <c r="F67" s="571">
        <f>'Промышл и торговля'!F62</f>
        <v>18336</v>
      </c>
      <c r="G67" s="571">
        <f>'Промышл и торговля'!G62</f>
        <v>3</v>
      </c>
      <c r="H67" s="571">
        <f>'Промышл и торговля'!H62</f>
        <v>1</v>
      </c>
      <c r="I67" s="571">
        <f>'Промышл и торговля'!I62</f>
        <v>1</v>
      </c>
      <c r="J67" s="571">
        <f>'Промышл и торговля'!J62</f>
        <v>1</v>
      </c>
      <c r="K67" s="571">
        <f>'Промышл и торговля'!K62</f>
        <v>1</v>
      </c>
      <c r="L67" s="571">
        <f>'Промышл и торговля'!L62</f>
        <v>1</v>
      </c>
      <c r="M67" s="571">
        <f>'Промышл и торговля'!M62</f>
        <v>1</v>
      </c>
      <c r="N67" s="571">
        <f>'Промышл и торговля'!N62</f>
        <v>1</v>
      </c>
    </row>
    <row r="68" spans="1:14" x14ac:dyDescent="0.35">
      <c r="A68" s="580"/>
      <c r="B68" s="580"/>
      <c r="C68" s="580">
        <f>'Промышл и торговля'!C63</f>
        <v>0</v>
      </c>
      <c r="D68" s="580">
        <f>'Промышл и торговля'!D63</f>
        <v>0</v>
      </c>
      <c r="E68" s="571" t="str">
        <f>'Промышл и торговля'!E63</f>
        <v xml:space="preserve">оператор прецизионной резки </v>
      </c>
      <c r="F68" s="571">
        <f>'Промышл и торговля'!F63</f>
        <v>15914</v>
      </c>
      <c r="G68" s="571">
        <f>'Промышл и торговля'!G63</f>
        <v>3</v>
      </c>
      <c r="H68" s="571">
        <f>'Промышл и торговля'!H63</f>
        <v>1</v>
      </c>
      <c r="I68" s="571">
        <f>'Промышл и торговля'!I63</f>
        <v>1</v>
      </c>
      <c r="J68" s="571">
        <f>'Промышл и торговля'!J63</f>
        <v>1</v>
      </c>
      <c r="K68" s="571">
        <f>'Промышл и торговля'!K63</f>
        <v>1</v>
      </c>
      <c r="L68" s="571">
        <f>'Промышл и торговля'!L63</f>
        <v>1</v>
      </c>
      <c r="M68" s="571">
        <f>'Промышл и торговля'!M63</f>
        <v>1</v>
      </c>
      <c r="N68" s="571">
        <f>'Промышл и торговля'!N63</f>
        <v>1</v>
      </c>
    </row>
    <row r="69" spans="1:14" x14ac:dyDescent="0.35">
      <c r="A69" s="580"/>
      <c r="B69" s="580"/>
      <c r="C69" s="580">
        <f>'Промышл и торговля'!C64</f>
        <v>0</v>
      </c>
      <c r="D69" s="580">
        <f>'Промышл и торговля'!D64</f>
        <v>0</v>
      </c>
      <c r="E69" s="571" t="str">
        <f>'Промышл и торговля'!E64</f>
        <v xml:space="preserve">Испытатель деталей и приборов                      </v>
      </c>
      <c r="F69" s="571">
        <f>'Промышл и торговля'!F64</f>
        <v>12582</v>
      </c>
      <c r="G69" s="571">
        <f>'Промышл и торговля'!G64</f>
        <v>3</v>
      </c>
      <c r="H69" s="571">
        <f>'Промышл и торговля'!H64</f>
        <v>2</v>
      </c>
      <c r="I69" s="571">
        <f>'Промышл и торговля'!I64</f>
        <v>2</v>
      </c>
      <c r="J69" s="571">
        <f>'Промышл и торговля'!J64</f>
        <v>2</v>
      </c>
      <c r="K69" s="571">
        <f>'Промышл и торговля'!K64</f>
        <v>2</v>
      </c>
      <c r="L69" s="571">
        <f>'Промышл и торговля'!L64</f>
        <v>2</v>
      </c>
      <c r="M69" s="571">
        <f>'Промышл и торговля'!M64</f>
        <v>2</v>
      </c>
      <c r="N69" s="571">
        <f>'Промышл и торговля'!N64</f>
        <v>2</v>
      </c>
    </row>
    <row r="70" spans="1:14" x14ac:dyDescent="0.35">
      <c r="A70" s="580"/>
      <c r="B70" s="580"/>
      <c r="C70" s="580">
        <f>'Промышл и торговля'!C65</f>
        <v>0</v>
      </c>
      <c r="D70" s="580">
        <f>'Промышл и торговля'!D65</f>
        <v>0</v>
      </c>
      <c r="E70" s="571" t="str">
        <f>'Промышл и торговля'!E65</f>
        <v xml:space="preserve">контролер деталей и приборов                       </v>
      </c>
      <c r="F70" s="571">
        <f>'Промышл и торговля'!F65</f>
        <v>12950</v>
      </c>
      <c r="G70" s="571">
        <f>'Промышл и торговля'!G65</f>
        <v>3</v>
      </c>
      <c r="H70" s="571">
        <f>'Промышл и торговля'!H65</f>
        <v>1</v>
      </c>
      <c r="I70" s="571">
        <f>'Промышл и торговля'!I65</f>
        <v>1</v>
      </c>
      <c r="J70" s="571">
        <f>'Промышл и торговля'!J65</f>
        <v>1</v>
      </c>
      <c r="K70" s="571">
        <f>'Промышл и торговля'!K65</f>
        <v>1</v>
      </c>
      <c r="L70" s="571">
        <f>'Промышл и торговля'!L65</f>
        <v>1</v>
      </c>
      <c r="M70" s="571">
        <f>'Промышл и торговля'!M65</f>
        <v>1</v>
      </c>
      <c r="N70" s="571">
        <f>'Промышл и торговля'!N65</f>
        <v>1</v>
      </c>
    </row>
    <row r="71" spans="1:14" ht="26" x14ac:dyDescent="0.35">
      <c r="A71" s="580"/>
      <c r="B71" s="580"/>
      <c r="C71" s="580">
        <f>'Промышл и торговля'!C66</f>
        <v>0</v>
      </c>
      <c r="D71" s="580">
        <f>'Промышл и торговля'!D66</f>
        <v>0</v>
      </c>
      <c r="E71" s="571" t="str">
        <f>'Промышл и торговля'!E66</f>
        <v xml:space="preserve">контролер измерительных приборов и специального инструмента </v>
      </c>
      <c r="F71" s="571">
        <f>'Промышл и торговля'!F66</f>
        <v>12959</v>
      </c>
      <c r="G71" s="571">
        <f>'Промышл и торговля'!G66</f>
        <v>3</v>
      </c>
      <c r="H71" s="571">
        <f>'Промышл и торговля'!H66</f>
        <v>0</v>
      </c>
      <c r="I71" s="571">
        <f>'Промышл и торговля'!I66</f>
        <v>0</v>
      </c>
      <c r="J71" s="571">
        <f>'Промышл и торговля'!J66</f>
        <v>1</v>
      </c>
      <c r="K71" s="571">
        <f>'Промышл и торговля'!K66</f>
        <v>1</v>
      </c>
      <c r="L71" s="571">
        <f>'Промышл и торговля'!L66</f>
        <v>0</v>
      </c>
      <c r="M71" s="571">
        <f>'Промышл и торговля'!M66</f>
        <v>0</v>
      </c>
      <c r="N71" s="571">
        <f>'Промышл и торговля'!N66</f>
        <v>0</v>
      </c>
    </row>
    <row r="72" spans="1:14" ht="26" x14ac:dyDescent="0.35">
      <c r="A72" s="580"/>
      <c r="B72" s="580"/>
      <c r="C72" s="580">
        <f>'Промышл и торговля'!C67</f>
        <v>0</v>
      </c>
      <c r="D72" s="580">
        <f>'Промышл и торговля'!D67</f>
        <v>0</v>
      </c>
      <c r="E72" s="571" t="str">
        <f>'Промышл и торговля'!E67</f>
        <v xml:space="preserve">контролер станочных и слесарных работ </v>
      </c>
      <c r="F72" s="571">
        <f>'Промышл и торговля'!F67</f>
        <v>13063</v>
      </c>
      <c r="G72" s="571">
        <f>'Промышл и торговля'!G67</f>
        <v>5</v>
      </c>
      <c r="H72" s="571">
        <f>'Промышл и торговля'!H67</f>
        <v>0</v>
      </c>
      <c r="I72" s="571">
        <f>'Промышл и торговля'!I67</f>
        <v>1</v>
      </c>
      <c r="J72" s="571">
        <f>'Промышл и торговля'!J67</f>
        <v>1</v>
      </c>
      <c r="K72" s="571">
        <f>'Промышл и торговля'!K67</f>
        <v>0</v>
      </c>
      <c r="L72" s="571">
        <f>'Промышл и торговля'!L67</f>
        <v>0</v>
      </c>
      <c r="M72" s="571">
        <f>'Промышл и торговля'!M67</f>
        <v>0</v>
      </c>
      <c r="N72" s="571">
        <f>'Промышл и торговля'!N67</f>
        <v>0</v>
      </c>
    </row>
    <row r="73" spans="1:14" ht="39" x14ac:dyDescent="0.35">
      <c r="A73" s="580"/>
      <c r="B73" s="580"/>
      <c r="C73" s="580">
        <f>'Промышл и торговля'!C68</f>
        <v>0</v>
      </c>
      <c r="D73" s="580">
        <f>'Промышл и торговля'!D68</f>
        <v>0</v>
      </c>
      <c r="E73" s="571" t="str">
        <f>'Промышл и торговля'!E68</f>
        <v xml:space="preserve">наладчик по контрольно-измерительным приборам и автоматике </v>
      </c>
      <c r="F73" s="571">
        <f>'Промышл и торговля'!F68</f>
        <v>14914</v>
      </c>
      <c r="G73" s="571">
        <f>'Промышл и торговля'!G68</f>
        <v>5</v>
      </c>
      <c r="H73" s="571">
        <f>'Промышл и торговля'!H68</f>
        <v>0</v>
      </c>
      <c r="I73" s="571">
        <f>'Промышл и торговля'!I68</f>
        <v>0</v>
      </c>
      <c r="J73" s="571">
        <f>'Промышл и торговля'!J68</f>
        <v>1</v>
      </c>
      <c r="K73" s="571">
        <f>'Промышл и торговля'!K68</f>
        <v>1</v>
      </c>
      <c r="L73" s="571">
        <f>'Промышл и торговля'!L68</f>
        <v>1</v>
      </c>
      <c r="M73" s="571">
        <f>'Промышл и торговля'!M68</f>
        <v>1</v>
      </c>
      <c r="N73" s="571">
        <f>'Промышл и торговля'!N68</f>
        <v>1</v>
      </c>
    </row>
    <row r="74" spans="1:14" ht="26" x14ac:dyDescent="0.35">
      <c r="A74" s="580"/>
      <c r="B74" s="580"/>
      <c r="C74" s="580">
        <f>'Промышл и торговля'!C69</f>
        <v>0</v>
      </c>
      <c r="D74" s="580">
        <f>'Промышл и торговля'!D69</f>
        <v>0</v>
      </c>
      <c r="E74" s="571" t="str">
        <f>'Промышл и торговля'!E69</f>
        <v xml:space="preserve">наладчик технологического оборудования </v>
      </c>
      <c r="F74" s="571">
        <f>'Промышл и торговля'!F69</f>
        <v>14996</v>
      </c>
      <c r="G74" s="571">
        <f>'Промышл и торговля'!G69</f>
        <v>5</v>
      </c>
      <c r="H74" s="571">
        <f>'Промышл и торговля'!H69</f>
        <v>1</v>
      </c>
      <c r="I74" s="571">
        <f>'Промышл и торговля'!I69</f>
        <v>1</v>
      </c>
      <c r="J74" s="571">
        <f>'Промышл и торговля'!J69</f>
        <v>1</v>
      </c>
      <c r="K74" s="571">
        <f>'Промышл и торговля'!K69</f>
        <v>1</v>
      </c>
      <c r="L74" s="571">
        <f>'Промышл и торговля'!L69</f>
        <v>1</v>
      </c>
      <c r="M74" s="571">
        <f>'Промышл и торговля'!M69</f>
        <v>1</v>
      </c>
      <c r="N74" s="571">
        <f>'Промышл и торговля'!N69</f>
        <v>1</v>
      </c>
    </row>
    <row r="75" spans="1:14" ht="39" x14ac:dyDescent="0.35">
      <c r="A75" s="580"/>
      <c r="B75" s="580"/>
      <c r="C75" s="580">
        <f>'Промышл и торговля'!C70</f>
        <v>0</v>
      </c>
      <c r="D75" s="580">
        <f>'Промышл и торговля'!D70</f>
        <v>0</v>
      </c>
      <c r="E75" s="571" t="str">
        <f>'Промышл и торговля'!E70</f>
        <v xml:space="preserve">слесарь по контрольно-измерительным приборам и автоматике </v>
      </c>
      <c r="F75" s="571">
        <f>'Промышл и торговля'!F70</f>
        <v>18494</v>
      </c>
      <c r="G75" s="571">
        <f>'Промышл и торговля'!G70</f>
        <v>5</v>
      </c>
      <c r="H75" s="571">
        <f>'Промышл и торговля'!H70</f>
        <v>1</v>
      </c>
      <c r="I75" s="571">
        <f>'Промышл и торговля'!I70</f>
        <v>1</v>
      </c>
      <c r="J75" s="571">
        <f>'Промышл и торговля'!J70</f>
        <v>1</v>
      </c>
      <c r="K75" s="571">
        <f>'Промышл и торговля'!K70</f>
        <v>1</v>
      </c>
      <c r="L75" s="571">
        <f>'Промышл и торговля'!L70</f>
        <v>1</v>
      </c>
      <c r="M75" s="571">
        <f>'Промышл и торговля'!M70</f>
        <v>1</v>
      </c>
      <c r="N75" s="571">
        <f>'Промышл и торговля'!N70</f>
        <v>1</v>
      </c>
    </row>
    <row r="76" spans="1:14" x14ac:dyDescent="0.35">
      <c r="A76" s="580"/>
      <c r="B76" s="580"/>
      <c r="C76" s="580">
        <f>'Промышл и торговля'!C71</f>
        <v>0</v>
      </c>
      <c r="D76" s="580">
        <f>'Промышл и торговля'!D71</f>
        <v>0</v>
      </c>
      <c r="E76" s="571" t="str">
        <f>'Промышл и торговля'!E71</f>
        <v xml:space="preserve">слесарь-инструментальщик </v>
      </c>
      <c r="F76" s="571">
        <f>'Промышл и торговля'!F71</f>
        <v>18452</v>
      </c>
      <c r="G76" s="571">
        <f>'Промышл и торговля'!G71</f>
        <v>4</v>
      </c>
      <c r="H76" s="571">
        <f>'Промышл и торговля'!H71</f>
        <v>1</v>
      </c>
      <c r="I76" s="571">
        <f>'Промышл и торговля'!I71</f>
        <v>1</v>
      </c>
      <c r="J76" s="571">
        <f>'Промышл и торговля'!J71</f>
        <v>1</v>
      </c>
      <c r="K76" s="571">
        <f>'Промышл и торговля'!K71</f>
        <v>1</v>
      </c>
      <c r="L76" s="571">
        <f>'Промышл и торговля'!L71</f>
        <v>1</v>
      </c>
      <c r="M76" s="571">
        <f>'Промышл и торговля'!M71</f>
        <v>1</v>
      </c>
      <c r="N76" s="571">
        <f>'Промышл и торговля'!N71</f>
        <v>1</v>
      </c>
    </row>
    <row r="77" spans="1:14" x14ac:dyDescent="0.35">
      <c r="A77" s="580"/>
      <c r="B77" s="580"/>
      <c r="C77" s="580">
        <f>'Промышл и торговля'!C72</f>
        <v>0</v>
      </c>
      <c r="D77" s="580">
        <f>'Промышл и торговля'!D72</f>
        <v>0</v>
      </c>
      <c r="E77" s="571" t="str">
        <f>'Промышл и торговля'!E72</f>
        <v xml:space="preserve">слесарь-ремонтник </v>
      </c>
      <c r="F77" s="571">
        <f>'Промышл и торговля'!F72</f>
        <v>18559</v>
      </c>
      <c r="G77" s="571">
        <f>'Промышл и торговля'!G72</f>
        <v>6</v>
      </c>
      <c r="H77" s="571">
        <f>'Промышл и торговля'!H72</f>
        <v>1</v>
      </c>
      <c r="I77" s="571">
        <f>'Промышл и торговля'!I72</f>
        <v>1</v>
      </c>
      <c r="J77" s="571">
        <f>'Промышл и торговля'!J72</f>
        <v>1</v>
      </c>
      <c r="K77" s="571">
        <f>'Промышл и торговля'!K72</f>
        <v>1</v>
      </c>
      <c r="L77" s="571">
        <f>'Промышл и торговля'!L72</f>
        <v>1</v>
      </c>
      <c r="M77" s="571">
        <f>'Промышл и торговля'!M72</f>
        <v>1</v>
      </c>
      <c r="N77" s="571">
        <f>'Промышл и торговля'!N72</f>
        <v>1</v>
      </c>
    </row>
    <row r="78" spans="1:14" x14ac:dyDescent="0.35">
      <c r="A78" s="580"/>
      <c r="B78" s="580"/>
      <c r="C78" s="580">
        <f>'Промышл и торговля'!C73</f>
        <v>0</v>
      </c>
      <c r="D78" s="580">
        <f>'Промышл и торговля'!D73</f>
        <v>0</v>
      </c>
      <c r="E78" s="571" t="str">
        <f>'Промышл и торговля'!E73</f>
        <v xml:space="preserve">токарь </v>
      </c>
      <c r="F78" s="571">
        <f>'Промышл и торговля'!F73</f>
        <v>19149</v>
      </c>
      <c r="G78" s="571">
        <f>'Промышл и торговля'!G73</f>
        <v>5</v>
      </c>
      <c r="H78" s="571">
        <f>'Промышл и торговля'!H73</f>
        <v>1</v>
      </c>
      <c r="I78" s="571">
        <f>'Промышл и торговля'!I73</f>
        <v>1</v>
      </c>
      <c r="J78" s="571">
        <f>'Промышл и торговля'!J73</f>
        <v>1</v>
      </c>
      <c r="K78" s="571">
        <f>'Промышл и торговля'!K73</f>
        <v>1</v>
      </c>
      <c r="L78" s="571">
        <f>'Промышл и торговля'!L73</f>
        <v>1</v>
      </c>
      <c r="M78" s="571">
        <f>'Промышл и торговля'!M73</f>
        <v>1</v>
      </c>
      <c r="N78" s="571">
        <f>'Промышл и торговля'!N73</f>
        <v>1</v>
      </c>
    </row>
    <row r="79" spans="1:14" x14ac:dyDescent="0.35">
      <c r="A79" s="580"/>
      <c r="B79" s="580"/>
      <c r="C79" s="580">
        <f>'Промышл и торговля'!C74</f>
        <v>0</v>
      </c>
      <c r="D79" s="580">
        <f>'Промышл и торговля'!D74</f>
        <v>0</v>
      </c>
      <c r="E79" s="571" t="str">
        <f>'Промышл и торговля'!E74</f>
        <v xml:space="preserve">токарь-расточник </v>
      </c>
      <c r="F79" s="571">
        <f>'Промышл и торговля'!F74</f>
        <v>19163</v>
      </c>
      <c r="G79" s="571">
        <f>'Промышл и торговля'!G74</f>
        <v>6</v>
      </c>
      <c r="H79" s="571">
        <f>'Промышл и торговля'!H74</f>
        <v>0</v>
      </c>
      <c r="I79" s="571">
        <f>'Промышл и торговля'!I74</f>
        <v>1</v>
      </c>
      <c r="J79" s="571">
        <f>'Промышл и торговля'!J74</f>
        <v>1</v>
      </c>
      <c r="K79" s="571">
        <f>'Промышл и торговля'!K74</f>
        <v>1</v>
      </c>
      <c r="L79" s="571">
        <f>'Промышл и торговля'!L74</f>
        <v>1</v>
      </c>
      <c r="M79" s="571">
        <f>'Промышл и торговля'!M74</f>
        <v>1</v>
      </c>
      <c r="N79" s="571">
        <f>'Промышл и торговля'!N74</f>
        <v>1</v>
      </c>
    </row>
    <row r="80" spans="1:14" x14ac:dyDescent="0.35">
      <c r="A80" s="580"/>
      <c r="B80" s="580"/>
      <c r="C80" s="580">
        <f>'Промышл и торговля'!C75</f>
        <v>0</v>
      </c>
      <c r="D80" s="580">
        <f>'Промышл и торговля'!D75</f>
        <v>0</v>
      </c>
      <c r="E80" s="571" t="str">
        <f>'Промышл и торговля'!E75</f>
        <v xml:space="preserve">фрезеровщик </v>
      </c>
      <c r="F80" s="571">
        <f>'Промышл и торговля'!F75</f>
        <v>19479</v>
      </c>
      <c r="G80" s="571">
        <f>'Промышл и торговля'!G75</f>
        <v>5</v>
      </c>
      <c r="H80" s="571">
        <f>'Промышл и торговля'!H75</f>
        <v>1</v>
      </c>
      <c r="I80" s="571">
        <f>'Промышл и торговля'!I75</f>
        <v>1</v>
      </c>
      <c r="J80" s="571">
        <f>'Промышл и торговля'!J75</f>
        <v>1</v>
      </c>
      <c r="K80" s="571">
        <f>'Промышл и торговля'!K75</f>
        <v>1</v>
      </c>
      <c r="L80" s="571">
        <f>'Промышл и торговля'!L75</f>
        <v>1</v>
      </c>
      <c r="M80" s="571">
        <f>'Промышл и торговля'!M75</f>
        <v>1</v>
      </c>
      <c r="N80" s="571">
        <f>'Промышл и торговля'!N75</f>
        <v>1</v>
      </c>
    </row>
    <row r="81" spans="1:14" x14ac:dyDescent="0.35">
      <c r="A81" s="580"/>
      <c r="B81" s="580"/>
      <c r="C81" s="580">
        <f>'Промышл и торговля'!C76</f>
        <v>0</v>
      </c>
      <c r="D81" s="580">
        <f>'Промышл и торговля'!D76</f>
        <v>0</v>
      </c>
      <c r="E81" s="571" t="str">
        <f>'Промышл и торговля'!E76</f>
        <v xml:space="preserve">шлифовщик (по металлу) </v>
      </c>
      <c r="F81" s="571">
        <f>'Промышл и торговля'!F76</f>
        <v>19630</v>
      </c>
      <c r="G81" s="571">
        <f>'Промышл и торговля'!G76</f>
        <v>5</v>
      </c>
      <c r="H81" s="571">
        <f>'Промышл и торговля'!H76</f>
        <v>0</v>
      </c>
      <c r="I81" s="571">
        <f>'Промышл и торговля'!I76</f>
        <v>0</v>
      </c>
      <c r="J81" s="571">
        <f>'Промышл и торговля'!J76</f>
        <v>1</v>
      </c>
      <c r="K81" s="571">
        <f>'Промышл и торговля'!K76</f>
        <v>1</v>
      </c>
      <c r="L81" s="571">
        <f>'Промышл и торговля'!L76</f>
        <v>1</v>
      </c>
      <c r="M81" s="571">
        <f>'Промышл и торговля'!M76</f>
        <v>1</v>
      </c>
      <c r="N81" s="571">
        <f>'Промышл и торговля'!N76</f>
        <v>1</v>
      </c>
    </row>
    <row r="82" spans="1:14" x14ac:dyDescent="0.35">
      <c r="A82" s="580"/>
      <c r="B82" s="580"/>
      <c r="C82" s="580">
        <f>'Промышл и торговля'!C77</f>
        <v>0</v>
      </c>
      <c r="D82" s="580">
        <f>'Промышл и торговля'!D77</f>
        <v>0</v>
      </c>
      <c r="E82" s="571" t="str">
        <f>'Промышл и торговля'!E77</f>
        <v xml:space="preserve">Штамповщик </v>
      </c>
      <c r="F82" s="571">
        <f>'Промышл и торговля'!F77</f>
        <v>19701</v>
      </c>
      <c r="G82" s="571">
        <f>'Промышл и торговля'!G77</f>
        <v>3</v>
      </c>
      <c r="H82" s="571">
        <f>'Промышл и торговля'!H77</f>
        <v>1</v>
      </c>
      <c r="I82" s="571">
        <f>'Промышл и торговля'!I77</f>
        <v>1</v>
      </c>
      <c r="J82" s="571">
        <f>'Промышл и торговля'!J77</f>
        <v>1</v>
      </c>
      <c r="K82" s="571">
        <f>'Промышл и торговля'!K77</f>
        <v>1</v>
      </c>
      <c r="L82" s="571">
        <f>'Промышл и торговля'!L77</f>
        <v>1</v>
      </c>
      <c r="M82" s="571">
        <f>'Промышл и торговля'!M77</f>
        <v>1</v>
      </c>
      <c r="N82" s="571">
        <f>'Промышл и торговля'!N77</f>
        <v>1</v>
      </c>
    </row>
    <row r="83" spans="1:14" ht="26" x14ac:dyDescent="0.35">
      <c r="A83" s="580"/>
      <c r="B83" s="580"/>
      <c r="C83" s="580">
        <f>'Промышл и торговля'!C78</f>
        <v>0</v>
      </c>
      <c r="D83" s="580">
        <f>'Промышл и торговля'!D78</f>
        <v>0</v>
      </c>
      <c r="E83" s="571" t="str">
        <f>'Промышл и торговля'!E78</f>
        <v xml:space="preserve">электромонтер по ремонту и обслуживанию электрооборудования </v>
      </c>
      <c r="F83" s="571">
        <f>'Промышл и торговля'!F78</f>
        <v>19861</v>
      </c>
      <c r="G83" s="571">
        <f>'Промышл и торговля'!G78</f>
        <v>4</v>
      </c>
      <c r="H83" s="571">
        <f>'Промышл и торговля'!H78</f>
        <v>2</v>
      </c>
      <c r="I83" s="571">
        <f>'Промышл и торговля'!I78</f>
        <v>2</v>
      </c>
      <c r="J83" s="571">
        <f>'Промышл и торговля'!J78</f>
        <v>2</v>
      </c>
      <c r="K83" s="571">
        <f>'Промышл и торговля'!K78</f>
        <v>2</v>
      </c>
      <c r="L83" s="571">
        <f>'Промышл и торговля'!L78</f>
        <v>2</v>
      </c>
      <c r="M83" s="571">
        <f>'Промышл и торговля'!M78</f>
        <v>2</v>
      </c>
      <c r="N83" s="571">
        <f>'Промышл и торговля'!N78</f>
        <v>2</v>
      </c>
    </row>
    <row r="84" spans="1:14" ht="39" x14ac:dyDescent="0.35">
      <c r="A84" s="580"/>
      <c r="B84" s="580"/>
      <c r="C84" s="580">
        <f>'Промышл и торговля'!C79</f>
        <v>0</v>
      </c>
      <c r="D84" s="580">
        <f>'Промышл и торговля'!D79</f>
        <v>0</v>
      </c>
      <c r="E84" s="571" t="str">
        <f>'Промышл и торговля'!E79</f>
        <v xml:space="preserve">электрослесарь по ремонту и эксплуатации распределительных устройств </v>
      </c>
      <c r="F84" s="571">
        <f>'Промышл и торговля'!F79</f>
        <v>19923</v>
      </c>
      <c r="G84" s="571">
        <f>'Промышл и торговля'!G79</f>
        <v>4</v>
      </c>
      <c r="H84" s="571">
        <f>'Промышл и торговля'!H79</f>
        <v>0</v>
      </c>
      <c r="I84" s="571">
        <f>'Промышл и торговля'!I79</f>
        <v>1</v>
      </c>
      <c r="J84" s="571">
        <f>'Промышл и торговля'!J79</f>
        <v>1</v>
      </c>
      <c r="K84" s="571">
        <f>'Промышл и торговля'!K79</f>
        <v>1</v>
      </c>
      <c r="L84" s="571">
        <f>'Промышл и торговля'!L79</f>
        <v>1</v>
      </c>
      <c r="M84" s="571">
        <f>'Промышл и торговля'!M79</f>
        <v>1</v>
      </c>
      <c r="N84" s="571">
        <f>'Промышл и торговля'!N79</f>
        <v>1</v>
      </c>
    </row>
    <row r="85" spans="1:14" ht="26" x14ac:dyDescent="0.35">
      <c r="A85" s="580">
        <v>12</v>
      </c>
      <c r="B85" s="580"/>
      <c r="C85" s="580" t="str">
        <f>'Промышл и торговля'!C80</f>
        <v>ОАО "Маслодельно-сыродельный комбинат "Михайловский"</v>
      </c>
      <c r="D85" s="580" t="str">
        <f>'Промышл и торговля'!D80</f>
        <v>15.5</v>
      </c>
      <c r="E85" s="571" t="str">
        <f>'Промышл и торговля'!E80</f>
        <v>начальник производственной лаборатории</v>
      </c>
      <c r="F85" s="571">
        <f>'Промышл и торговля'!F80</f>
        <v>1222</v>
      </c>
      <c r="G85" s="571">
        <f>'Промышл и торговля'!G80</f>
        <v>1</v>
      </c>
      <c r="H85" s="571">
        <f>'Промышл и торговля'!H80</f>
        <v>0</v>
      </c>
      <c r="I85" s="571">
        <f>'Промышл и торговля'!I80</f>
        <v>0</v>
      </c>
      <c r="J85" s="571">
        <f>'Промышл и торговля'!J80</f>
        <v>0</v>
      </c>
      <c r="K85" s="571">
        <f>'Промышл и торговля'!K80</f>
        <v>1</v>
      </c>
      <c r="L85" s="571">
        <f>'Промышл и торговля'!L80</f>
        <v>0</v>
      </c>
      <c r="M85" s="571">
        <f>'Промышл и торговля'!M80</f>
        <v>0</v>
      </c>
      <c r="N85" s="571">
        <f>'Промышл и торговля'!N80</f>
        <v>0</v>
      </c>
    </row>
    <row r="86" spans="1:14" x14ac:dyDescent="0.35">
      <c r="A86" s="580"/>
      <c r="B86" s="580"/>
      <c r="C86" s="580">
        <f>'Промышл и торговля'!C81</f>
        <v>0</v>
      </c>
      <c r="D86" s="580">
        <f>'Промышл и торговля'!D81</f>
        <v>0</v>
      </c>
      <c r="E86" s="571" t="str">
        <f>'Промышл и торговля'!E81</f>
        <v>инженер-химик</v>
      </c>
      <c r="F86" s="571">
        <f>'Промышл и торговля'!F81</f>
        <v>2146</v>
      </c>
      <c r="G86" s="571">
        <f>'Промышл и торговля'!G81</f>
        <v>2</v>
      </c>
      <c r="H86" s="571">
        <f>'Промышл и торговля'!H81</f>
        <v>1</v>
      </c>
      <c r="I86" s="571">
        <f>'Промышл и торговля'!I81</f>
        <v>1</v>
      </c>
      <c r="J86" s="571">
        <f>'Промышл и торговля'!J81</f>
        <v>0</v>
      </c>
      <c r="K86" s="571">
        <f>'Промышл и торговля'!K81</f>
        <v>1</v>
      </c>
      <c r="L86" s="571">
        <f>'Промышл и торговля'!L81</f>
        <v>0</v>
      </c>
      <c r="M86" s="571">
        <f>'Промышл и торговля'!M81</f>
        <v>0</v>
      </c>
      <c r="N86" s="571">
        <f>'Промышл и торговля'!N81</f>
        <v>0</v>
      </c>
    </row>
    <row r="87" spans="1:14" x14ac:dyDescent="0.35">
      <c r="A87" s="580"/>
      <c r="B87" s="580"/>
      <c r="C87" s="580">
        <f>'Промышл и торговля'!C82</f>
        <v>0</v>
      </c>
      <c r="D87" s="580">
        <f>'Промышл и торговля'!D82</f>
        <v>0</v>
      </c>
      <c r="E87" s="571" t="str">
        <f>'Промышл и торговля'!E82</f>
        <v>инженер-микробиолог</v>
      </c>
      <c r="F87" s="571">
        <f>'Промышл и торговля'!F82</f>
        <v>2212</v>
      </c>
      <c r="G87" s="571">
        <f>'Промышл и торговля'!G82</f>
        <v>2</v>
      </c>
      <c r="H87" s="571">
        <f>'Промышл и торговля'!H82</f>
        <v>1</v>
      </c>
      <c r="I87" s="571">
        <f>'Промышл и торговля'!I82</f>
        <v>1</v>
      </c>
      <c r="J87" s="571">
        <f>'Промышл и торговля'!J82</f>
        <v>0</v>
      </c>
      <c r="K87" s="571">
        <f>'Промышл и торговля'!K82</f>
        <v>1</v>
      </c>
      <c r="L87" s="571">
        <f>'Промышл и торговля'!L82</f>
        <v>0</v>
      </c>
      <c r="M87" s="571">
        <f>'Промышл и торговля'!M82</f>
        <v>0</v>
      </c>
      <c r="N87" s="571">
        <f>'Промышл и торговля'!N82</f>
        <v>0</v>
      </c>
    </row>
    <row r="88" spans="1:14" x14ac:dyDescent="0.35">
      <c r="A88" s="580"/>
      <c r="B88" s="580"/>
      <c r="C88" s="580">
        <f>'Промышл и торговля'!C83</f>
        <v>0</v>
      </c>
      <c r="D88" s="580">
        <f>'Промышл и торговля'!D83</f>
        <v>0</v>
      </c>
      <c r="E88" s="571" t="str">
        <f>'Промышл и торговля'!E83</f>
        <v>менеджер по сбыту продукции</v>
      </c>
      <c r="F88" s="571">
        <f>'Промышл и торговля'!F83</f>
        <v>1233</v>
      </c>
      <c r="G88" s="571">
        <f>'Промышл и торговля'!G83</f>
        <v>1</v>
      </c>
      <c r="H88" s="571">
        <f>'Промышл и торговля'!H83</f>
        <v>0</v>
      </c>
      <c r="I88" s="571">
        <f>'Промышл и торговля'!I83</f>
        <v>1</v>
      </c>
      <c r="J88" s="571">
        <f>'Промышл и торговля'!J83</f>
        <v>0</v>
      </c>
      <c r="K88" s="571">
        <f>'Промышл и торговля'!K83</f>
        <v>0</v>
      </c>
      <c r="L88" s="571">
        <f>'Промышл и торговля'!L83</f>
        <v>0</v>
      </c>
      <c r="M88" s="571">
        <f>'Промышл и торговля'!M83</f>
        <v>1</v>
      </c>
      <c r="N88" s="571">
        <f>'Промышл и торговля'!N83</f>
        <v>0</v>
      </c>
    </row>
    <row r="89" spans="1:14" ht="26" x14ac:dyDescent="0.35">
      <c r="A89" s="580"/>
      <c r="B89" s="580"/>
      <c r="C89" s="580">
        <f>'Промышл и торговля'!C84</f>
        <v>0</v>
      </c>
      <c r="D89" s="580">
        <f>'Промышл и торговля'!D84</f>
        <v>0</v>
      </c>
      <c r="E89" s="571" t="str">
        <f>'Промышл и торговля'!E84</f>
        <v>лаборант химико-бактериологического анализа</v>
      </c>
      <c r="F89" s="571">
        <f>'Промышл и торговля'!F84</f>
        <v>8221</v>
      </c>
      <c r="G89" s="571" t="str">
        <f>'Промышл и торговля'!G84</f>
        <v>2р.-3р.</v>
      </c>
      <c r="H89" s="571">
        <f>'Промышл и торговля'!H84</f>
        <v>2</v>
      </c>
      <c r="I89" s="571">
        <f>'Промышл и торговля'!I84</f>
        <v>2</v>
      </c>
      <c r="J89" s="571">
        <f>'Промышл и торговля'!J84</f>
        <v>0</v>
      </c>
      <c r="K89" s="571">
        <f>'Промышл и торговля'!K84</f>
        <v>0</v>
      </c>
      <c r="L89" s="571">
        <f>'Промышл и торговля'!L84</f>
        <v>2</v>
      </c>
      <c r="M89" s="571">
        <f>'Промышл и торговля'!M84</f>
        <v>0</v>
      </c>
      <c r="N89" s="571">
        <f>'Промышл и торговля'!N84</f>
        <v>2</v>
      </c>
    </row>
    <row r="90" spans="1:14" ht="26" x14ac:dyDescent="0.35">
      <c r="A90" s="580"/>
      <c r="B90" s="580"/>
      <c r="C90" s="580">
        <f>'Промышл и торговля'!C85</f>
        <v>0</v>
      </c>
      <c r="D90" s="580">
        <f>'Промышл и торговля'!D85</f>
        <v>0</v>
      </c>
      <c r="E90" s="571" t="str">
        <f>'Промышл и торговля'!E85</f>
        <v xml:space="preserve">оператор автоматической линии производства молочных продуктов </v>
      </c>
      <c r="F90" s="571">
        <f>'Промышл и торговля'!F85</f>
        <v>8272</v>
      </c>
      <c r="G90" s="571">
        <f>'Промышл и торговля'!G85</f>
        <v>5</v>
      </c>
      <c r="H90" s="571">
        <f>'Промышл и торговля'!H85</f>
        <v>2</v>
      </c>
      <c r="I90" s="571">
        <f>'Промышл и торговля'!I85</f>
        <v>2</v>
      </c>
      <c r="J90" s="571">
        <f>'Промышл и торговля'!J85</f>
        <v>0</v>
      </c>
      <c r="K90" s="571">
        <f>'Промышл и торговля'!K85</f>
        <v>2</v>
      </c>
      <c r="L90" s="571">
        <f>'Промышл и торговля'!L85</f>
        <v>0</v>
      </c>
      <c r="M90" s="571">
        <f>'Промышл и торговля'!M85</f>
        <v>0</v>
      </c>
      <c r="N90" s="571">
        <f>'Промышл и торговля'!N85</f>
        <v>2</v>
      </c>
    </row>
    <row r="91" spans="1:14" x14ac:dyDescent="0.35">
      <c r="A91" s="580"/>
      <c r="B91" s="580"/>
      <c r="C91" s="580">
        <f>'Промышл и торговля'!C86</f>
        <v>0</v>
      </c>
      <c r="D91" s="580">
        <f>'Промышл и торговля'!D86</f>
        <v>0</v>
      </c>
      <c r="E91" s="571" t="str">
        <f>'Промышл и торговля'!E86</f>
        <v>аппаратчик восстановления молок</v>
      </c>
      <c r="F91" s="571">
        <f>'Промышл и торговля'!F86</f>
        <v>8272</v>
      </c>
      <c r="G91" s="571">
        <f>'Промышл и торговля'!G86</f>
        <v>5</v>
      </c>
      <c r="H91" s="571">
        <f>'Промышл и торговля'!H86</f>
        <v>2</v>
      </c>
      <c r="I91" s="571">
        <f>'Промышл и торговля'!I86</f>
        <v>2</v>
      </c>
      <c r="J91" s="571">
        <f>'Промышл и торговля'!J86</f>
        <v>0</v>
      </c>
      <c r="K91" s="571">
        <f>'Промышл и торговля'!K86</f>
        <v>0</v>
      </c>
      <c r="L91" s="571">
        <f>'Промышл и торговля'!L86</f>
        <v>2</v>
      </c>
      <c r="M91" s="571">
        <f>'Промышл и торговля'!M86</f>
        <v>1</v>
      </c>
      <c r="N91" s="571">
        <f>'Промышл и торговля'!N86</f>
        <v>0</v>
      </c>
    </row>
    <row r="92" spans="1:14" ht="26" x14ac:dyDescent="0.35">
      <c r="A92" s="580"/>
      <c r="B92" s="580"/>
      <c r="C92" s="580">
        <f>'Промышл и торговля'!C87</f>
        <v>0</v>
      </c>
      <c r="D92" s="580">
        <f>'Промышл и торговля'!D87</f>
        <v>0</v>
      </c>
      <c r="E92" s="571" t="str">
        <f>'Промышл и торговля'!E87</f>
        <v>аппаратчик выпарных аппаратов для получения жидкого продукта</v>
      </c>
      <c r="F92" s="571">
        <f>'Промышл и торговля'!F87</f>
        <v>8269</v>
      </c>
      <c r="G92" s="571">
        <f>'Промышл и торговля'!G87</f>
        <v>5</v>
      </c>
      <c r="H92" s="571">
        <f>'Промышл и торговля'!H87</f>
        <v>0</v>
      </c>
      <c r="I92" s="571">
        <f>'Промышл и торговля'!I87</f>
        <v>2</v>
      </c>
      <c r="J92" s="571">
        <f>'Промышл и торговля'!J87</f>
        <v>0</v>
      </c>
      <c r="K92" s="571">
        <f>'Промышл и торговля'!K87</f>
        <v>2</v>
      </c>
      <c r="L92" s="571">
        <f>'Промышл и торговля'!L87</f>
        <v>0</v>
      </c>
      <c r="M92" s="571">
        <f>'Промышл и торговля'!M87</f>
        <v>2</v>
      </c>
      <c r="N92" s="571">
        <f>'Промышл и торговля'!N87</f>
        <v>0</v>
      </c>
    </row>
    <row r="93" spans="1:14" x14ac:dyDescent="0.35">
      <c r="A93" s="580"/>
      <c r="B93" s="580"/>
      <c r="C93" s="580">
        <f>'Промышл и торговля'!C88</f>
        <v>0</v>
      </c>
      <c r="D93" s="580">
        <f>'Промышл и торговля'!D88</f>
        <v>0</v>
      </c>
      <c r="E93" s="571" t="str">
        <f>'Промышл и торговля'!E88</f>
        <v>сыродел-мастер</v>
      </c>
      <c r="F93" s="571">
        <f>'Промышл и торговля'!F88</f>
        <v>7416</v>
      </c>
      <c r="G93" s="571" t="str">
        <f>'Промышл и торговля'!G88</f>
        <v>5р.-6р.</v>
      </c>
      <c r="H93" s="571">
        <f>'Промышл и торговля'!H88</f>
        <v>0</v>
      </c>
      <c r="I93" s="571">
        <f>'Промышл и торговля'!I88</f>
        <v>2</v>
      </c>
      <c r="J93" s="571">
        <f>'Промышл и торговля'!J88</f>
        <v>0</v>
      </c>
      <c r="K93" s="571">
        <f>'Промышл и торговля'!K88</f>
        <v>2</v>
      </c>
      <c r="L93" s="571">
        <f>'Промышл и торговля'!L88</f>
        <v>0</v>
      </c>
      <c r="M93" s="571">
        <f>'Промышл и торговля'!M88</f>
        <v>0</v>
      </c>
      <c r="N93" s="571">
        <f>'Промышл и торговля'!N88</f>
        <v>2</v>
      </c>
    </row>
    <row r="94" spans="1:14" x14ac:dyDescent="0.35">
      <c r="A94" s="580"/>
      <c r="B94" s="580"/>
      <c r="C94" s="580">
        <f>'Промышл и торговля'!C89</f>
        <v>0</v>
      </c>
      <c r="D94" s="580">
        <f>'Промышл и торговля'!D89</f>
        <v>0</v>
      </c>
      <c r="E94" s="571" t="str">
        <f>'Промышл и торговля'!E89</f>
        <v>маслодел-мастер</v>
      </c>
      <c r="F94" s="571">
        <f>'Промышл и торговля'!F89</f>
        <v>7416</v>
      </c>
      <c r="G94" s="571" t="str">
        <f>'Промышл и торговля'!G89</f>
        <v>5р.-6р.</v>
      </c>
      <c r="H94" s="571">
        <f>'Промышл и торговля'!H89</f>
        <v>0</v>
      </c>
      <c r="I94" s="571">
        <f>'Промышл и торговля'!I89</f>
        <v>2</v>
      </c>
      <c r="J94" s="571">
        <f>'Промышл и торговля'!J89</f>
        <v>0</v>
      </c>
      <c r="K94" s="571">
        <f>'Промышл и торговля'!K89</f>
        <v>2</v>
      </c>
      <c r="L94" s="571">
        <f>'Промышл и торговля'!L89</f>
        <v>0</v>
      </c>
      <c r="M94" s="571">
        <f>'Промышл и торговля'!M89</f>
        <v>2</v>
      </c>
      <c r="N94" s="571">
        <f>'Промышл и торговля'!N89</f>
        <v>0</v>
      </c>
    </row>
    <row r="95" spans="1:14" x14ac:dyDescent="0.35">
      <c r="A95" s="580">
        <v>13</v>
      </c>
      <c r="B95" s="580"/>
      <c r="C95" s="580" t="str">
        <f>'Промышл и торговля'!C90</f>
        <v>ООО "ДонНефть"</v>
      </c>
      <c r="D95" s="580" t="str">
        <f>'Промышл и торговля'!D90</f>
        <v>11.10.11.</v>
      </c>
      <c r="E95" s="571" t="str">
        <f>'Промышл и торговля'!E90</f>
        <v>Бурильщик КРС</v>
      </c>
      <c r="F95" s="571">
        <f>'Промышл и торговля'!F90</f>
        <v>112920</v>
      </c>
      <c r="G95" s="571">
        <f>'Промышл и торговля'!G90</f>
        <v>6</v>
      </c>
      <c r="H95" s="571">
        <f>'Промышл и торговля'!H90</f>
        <v>2</v>
      </c>
      <c r="I95" s="571">
        <f>'Промышл и торговля'!I90</f>
        <v>0</v>
      </c>
      <c r="J95" s="571">
        <f>'Промышл и торговля'!J90</f>
        <v>0</v>
      </c>
      <c r="K95" s="571">
        <f>'Промышл и торговля'!K90</f>
        <v>0</v>
      </c>
      <c r="L95" s="571">
        <f>'Промышл и торговля'!L90</f>
        <v>0</v>
      </c>
      <c r="M95" s="571">
        <f>'Промышл и торговля'!M90</f>
        <v>0</v>
      </c>
      <c r="N95" s="571">
        <f>'Промышл и торговля'!N90</f>
        <v>0</v>
      </c>
    </row>
    <row r="96" spans="1:14" x14ac:dyDescent="0.35">
      <c r="A96" s="580"/>
      <c r="B96" s="580"/>
      <c r="C96" s="580">
        <f>'Промышл и торговля'!C91</f>
        <v>0</v>
      </c>
      <c r="D96" s="580">
        <f>'Промышл и торговля'!D91</f>
        <v>0</v>
      </c>
      <c r="E96" s="571" t="str">
        <f>'Промышл и торговля'!E91</f>
        <v xml:space="preserve">водитель </v>
      </c>
      <c r="F96" s="571">
        <f>'Промышл и торговля'!F91</f>
        <v>114428</v>
      </c>
      <c r="G96" s="571">
        <f>'Промышл и торговля'!G91</f>
        <v>6</v>
      </c>
      <c r="H96" s="571">
        <f>'Промышл и торговля'!H91</f>
        <v>3</v>
      </c>
      <c r="I96" s="571">
        <f>'Промышл и торговля'!I91</f>
        <v>0</v>
      </c>
      <c r="J96" s="571">
        <f>'Промышл и торговля'!J91</f>
        <v>0</v>
      </c>
      <c r="K96" s="571">
        <f>'Промышл и торговля'!K91</f>
        <v>0</v>
      </c>
      <c r="L96" s="571">
        <f>'Промышл и торговля'!L91</f>
        <v>0</v>
      </c>
      <c r="M96" s="571">
        <f>'Промышл и торговля'!M91</f>
        <v>0</v>
      </c>
      <c r="N96" s="571">
        <f>'Промышл и торговля'!N91</f>
        <v>0</v>
      </c>
    </row>
    <row r="97" spans="1:14" x14ac:dyDescent="0.35">
      <c r="A97" s="580"/>
      <c r="B97" s="580"/>
      <c r="C97" s="580">
        <f>'Промышл и торговля'!C92</f>
        <v>0</v>
      </c>
      <c r="D97" s="580">
        <f>'Промышл и торговля'!D92</f>
        <v>0</v>
      </c>
      <c r="E97" s="571" t="str">
        <f>'Промышл и торговля'!E92</f>
        <v>машинист подъемника</v>
      </c>
      <c r="F97" s="571">
        <f>'Промышл и торговля'!F92</f>
        <v>140121</v>
      </c>
      <c r="G97" s="571">
        <f>'Промышл и торговля'!G92</f>
        <v>6</v>
      </c>
      <c r="H97" s="571">
        <f>'Промышл и торговля'!H92</f>
        <v>2</v>
      </c>
      <c r="I97" s="571">
        <f>'Промышл и торговля'!I92</f>
        <v>0</v>
      </c>
      <c r="J97" s="571">
        <f>'Промышл и торговля'!J92</f>
        <v>0</v>
      </c>
      <c r="K97" s="571">
        <f>'Промышл и торговля'!K92</f>
        <v>0</v>
      </c>
      <c r="L97" s="571">
        <f>'Промышл и торговля'!L92</f>
        <v>0</v>
      </c>
      <c r="M97" s="571">
        <f>'Промышл и торговля'!M92</f>
        <v>0</v>
      </c>
      <c r="N97" s="571">
        <f>'Промышл и торговля'!N92</f>
        <v>0</v>
      </c>
    </row>
    <row r="98" spans="1:14" x14ac:dyDescent="0.35">
      <c r="A98" s="580">
        <v>14</v>
      </c>
      <c r="B98" s="580"/>
      <c r="C98" s="580" t="str">
        <f>'Промышл и торговля'!C93</f>
        <v>ОАО "Калачевский хлебозавод"</v>
      </c>
      <c r="D98" s="580" t="str">
        <f>'Промышл и торговля'!D93</f>
        <v>15.81.</v>
      </c>
      <c r="E98" s="571" t="str">
        <f>'Промышл и торговля'!E93</f>
        <v>машинист пруфера</v>
      </c>
      <c r="F98" s="571">
        <f>'Промышл и торговля'!F93</f>
        <v>14085</v>
      </c>
      <c r="G98" s="571">
        <f>'Промышл и торговля'!G93</f>
        <v>3</v>
      </c>
      <c r="H98" s="571">
        <f>'Промышл и торговля'!H93</f>
        <v>1</v>
      </c>
      <c r="I98" s="571">
        <f>'Промышл и торговля'!I93</f>
        <v>1</v>
      </c>
      <c r="J98" s="571">
        <f>'Промышл и торговля'!J93</f>
        <v>1</v>
      </c>
      <c r="K98" s="571">
        <f>'Промышл и торговля'!K93</f>
        <v>1</v>
      </c>
      <c r="L98" s="571">
        <f>'Промышл и торговля'!L93</f>
        <v>1</v>
      </c>
      <c r="M98" s="571">
        <f>'Промышл и торговля'!M93</f>
        <v>1</v>
      </c>
      <c r="N98" s="571">
        <f>'Промышл и торговля'!N93</f>
        <v>1</v>
      </c>
    </row>
    <row r="99" spans="1:14" x14ac:dyDescent="0.35">
      <c r="A99" s="580"/>
      <c r="B99" s="580"/>
      <c r="C99" s="580">
        <f>'Промышл и торговля'!C94</f>
        <v>0</v>
      </c>
      <c r="D99" s="580">
        <f>'Промышл и торговля'!D94</f>
        <v>0</v>
      </c>
      <c r="E99" s="571" t="str">
        <f>'Промышл и торговля'!E94</f>
        <v>бисквитчик</v>
      </c>
      <c r="F99" s="571">
        <f>'Промышл и торговля'!F94</f>
        <v>11198</v>
      </c>
      <c r="G99" s="571">
        <f>'Промышл и торговля'!G94</f>
        <v>3</v>
      </c>
      <c r="H99" s="571">
        <f>'Промышл и торговля'!H94</f>
        <v>1</v>
      </c>
      <c r="I99" s="571">
        <f>'Промышл и торговля'!I94</f>
        <v>1</v>
      </c>
      <c r="J99" s="571">
        <f>'Промышл и торговля'!J94</f>
        <v>1</v>
      </c>
      <c r="K99" s="571">
        <f>'Промышл и торговля'!K94</f>
        <v>1</v>
      </c>
      <c r="L99" s="571">
        <f>'Промышл и торговля'!L94</f>
        <v>1</v>
      </c>
      <c r="M99" s="571">
        <f>'Промышл и торговля'!M94</f>
        <v>1</v>
      </c>
      <c r="N99" s="571">
        <f>'Промышл и торговля'!N94</f>
        <v>1</v>
      </c>
    </row>
    <row r="100" spans="1:14" x14ac:dyDescent="0.35">
      <c r="A100" s="580">
        <v>15</v>
      </c>
      <c r="B100" s="580" t="str">
        <f>'Промышл и торговля'!B95</f>
        <v>Инвестиционный проект на 2014-2016гг  «Создание новой производственной линии для обеспечения расширения номенклатуры импортозамещающей продукцией»</v>
      </c>
      <c r="C100" s="580" t="str">
        <f>'Промышл и торговля'!C95</f>
        <v>ООО "Камышинский завод бурового инструмента"</v>
      </c>
      <c r="D100" s="580" t="str">
        <f>'Промышл и торговля'!D95</f>
        <v>29.52., 51.52.21</v>
      </c>
      <c r="E100" s="571" t="str">
        <f>'Промышл и торговля'!E95</f>
        <v>кузнец-штамповщик</v>
      </c>
      <c r="F100" s="571">
        <f>'Промышл и торговля'!F95</f>
        <v>13229</v>
      </c>
      <c r="G100" s="571" t="str">
        <f>'Промышл и торговля'!G95</f>
        <v>4-5</v>
      </c>
      <c r="H100" s="571">
        <f>'Промышл и торговля'!H95</f>
        <v>2</v>
      </c>
      <c r="I100" s="571">
        <f>'Промышл и торговля'!I95</f>
        <v>2</v>
      </c>
      <c r="J100" s="571">
        <f>'Промышл и торговля'!J95</f>
        <v>0</v>
      </c>
      <c r="K100" s="571">
        <f>'Промышл и торговля'!K95</f>
        <v>0</v>
      </c>
      <c r="L100" s="571">
        <f>'Промышл и торговля'!L95</f>
        <v>0</v>
      </c>
      <c r="M100" s="571">
        <f>'Промышл и торговля'!M95</f>
        <v>0</v>
      </c>
      <c r="N100" s="571">
        <f>'Промышл и торговля'!N95</f>
        <v>0</v>
      </c>
    </row>
    <row r="101" spans="1:14" ht="26" x14ac:dyDescent="0.35">
      <c r="A101" s="580"/>
      <c r="B101" s="580">
        <f>'Промышл и торговля'!B96</f>
        <v>0</v>
      </c>
      <c r="C101" s="580"/>
      <c r="D101" s="580">
        <f>'Промышл и торговля'!D96</f>
        <v>0</v>
      </c>
      <c r="E101" s="571" t="str">
        <f>'Промышл и торговля'!E96</f>
        <v>оператор станков с программным управлением</v>
      </c>
      <c r="F101" s="571">
        <f>'Промышл и торговля'!F96</f>
        <v>16045</v>
      </c>
      <c r="G101" s="571" t="str">
        <f>'Промышл и торговля'!G96</f>
        <v>4-5</v>
      </c>
      <c r="H101" s="571">
        <f>'Промышл и торговля'!H96</f>
        <v>3</v>
      </c>
      <c r="I101" s="571">
        <f>'Промышл и торговля'!I96</f>
        <v>3</v>
      </c>
      <c r="J101" s="571">
        <f>'Промышл и торговля'!J96</f>
        <v>0</v>
      </c>
      <c r="K101" s="571">
        <f>'Промышл и торговля'!K96</f>
        <v>0</v>
      </c>
      <c r="L101" s="571">
        <f>'Промышл и торговля'!L96</f>
        <v>0</v>
      </c>
      <c r="M101" s="571">
        <f>'Промышл и торговля'!M96</f>
        <v>0</v>
      </c>
      <c r="N101" s="571">
        <f>'Промышл и торговля'!N96</f>
        <v>0</v>
      </c>
    </row>
    <row r="102" spans="1:14" x14ac:dyDescent="0.35">
      <c r="A102" s="580"/>
      <c r="B102" s="580">
        <f>'Промышл и торговля'!B97</f>
        <v>0</v>
      </c>
      <c r="C102" s="580"/>
      <c r="D102" s="580">
        <f>'Промышл и торговля'!D97</f>
        <v>0</v>
      </c>
      <c r="E102" s="571" t="str">
        <f>'Промышл и торговля'!E97</f>
        <v>Правильщик на машинах</v>
      </c>
      <c r="F102" s="571">
        <f>'Промышл и торговля'!F97</f>
        <v>16934</v>
      </c>
      <c r="G102" s="571" t="str">
        <f>'Промышл и торговля'!G97</f>
        <v>4-5</v>
      </c>
      <c r="H102" s="571">
        <f>'Промышл и торговля'!H97</f>
        <v>2</v>
      </c>
      <c r="I102" s="571">
        <f>'Промышл и торговля'!I97</f>
        <v>2</v>
      </c>
      <c r="J102" s="571">
        <f>'Промышл и торговля'!J97</f>
        <v>0</v>
      </c>
      <c r="K102" s="571">
        <f>'Промышл и торговля'!K97</f>
        <v>0</v>
      </c>
      <c r="L102" s="571">
        <f>'Промышл и торговля'!L97</f>
        <v>0</v>
      </c>
      <c r="M102" s="571">
        <f>'Промышл и торговля'!M97</f>
        <v>0</v>
      </c>
      <c r="N102" s="571">
        <f>'Промышл и торговля'!N97</f>
        <v>0</v>
      </c>
    </row>
    <row r="103" spans="1:14" ht="26" x14ac:dyDescent="0.35">
      <c r="A103" s="580"/>
      <c r="B103" s="580">
        <f>'Промышл и торговля'!B98</f>
        <v>0</v>
      </c>
      <c r="C103" s="580"/>
      <c r="D103" s="580">
        <f>'Промышл и торговля'!D98</f>
        <v>0</v>
      </c>
      <c r="E103" s="571" t="str">
        <f>'Промышл и торговля'!E98</f>
        <v>резчик металла на ножницах и прессах</v>
      </c>
      <c r="F103" s="571">
        <f>'Промышл и торговля'!F98</f>
        <v>17914</v>
      </c>
      <c r="G103" s="571" t="str">
        <f>'Промышл и торговля'!G98</f>
        <v>3-4</v>
      </c>
      <c r="H103" s="571">
        <f>'Промышл и торговля'!H98</f>
        <v>2</v>
      </c>
      <c r="I103" s="571">
        <f>'Промышл и торговля'!I98</f>
        <v>0</v>
      </c>
      <c r="J103" s="571">
        <f>'Промышл и торговля'!J98</f>
        <v>0</v>
      </c>
      <c r="K103" s="571">
        <f>'Промышл и торговля'!K98</f>
        <v>0</v>
      </c>
      <c r="L103" s="571">
        <f>'Промышл и торговля'!L98</f>
        <v>0</v>
      </c>
      <c r="M103" s="571">
        <f>'Промышл и торговля'!M98</f>
        <v>0</v>
      </c>
      <c r="N103" s="571">
        <f>'Промышл и торговля'!N98</f>
        <v>0</v>
      </c>
    </row>
    <row r="104" spans="1:14" x14ac:dyDescent="0.35">
      <c r="A104" s="580"/>
      <c r="B104" s="580">
        <f>'Промышл и торговля'!B99</f>
        <v>0</v>
      </c>
      <c r="C104" s="580"/>
      <c r="D104" s="580">
        <f>'Промышл и торговля'!D99</f>
        <v>0</v>
      </c>
      <c r="E104" s="571" t="str">
        <f>'Промышл и торговля'!E99</f>
        <v>стропальщик</v>
      </c>
      <c r="F104" s="571">
        <f>'Промышл и торговля'!F99</f>
        <v>18897</v>
      </c>
      <c r="G104" s="571" t="str">
        <f>'Промышл и торговля'!G99</f>
        <v>5-6</v>
      </c>
      <c r="H104" s="571">
        <f>'Промышл и торговля'!H99</f>
        <v>1</v>
      </c>
      <c r="I104" s="571">
        <f>'Промышл и торговля'!I99</f>
        <v>1</v>
      </c>
      <c r="J104" s="571">
        <f>'Промышл и торговля'!J99</f>
        <v>0</v>
      </c>
      <c r="K104" s="571">
        <f>'Промышл и торговля'!K99</f>
        <v>0</v>
      </c>
      <c r="L104" s="571">
        <f>'Промышл и торговля'!L99</f>
        <v>0</v>
      </c>
      <c r="M104" s="571">
        <f>'Промышл и торговля'!M99</f>
        <v>0</v>
      </c>
      <c r="N104" s="571">
        <f>'Промышл и торговля'!N99</f>
        <v>0</v>
      </c>
    </row>
    <row r="105" spans="1:14" x14ac:dyDescent="0.35">
      <c r="A105" s="580"/>
      <c r="B105" s="580">
        <f>'Промышл и торговля'!B100</f>
        <v>0</v>
      </c>
      <c r="C105" s="580"/>
      <c r="D105" s="580">
        <f>'Промышл и торговля'!D100</f>
        <v>0</v>
      </c>
      <c r="E105" s="571" t="str">
        <f>'Промышл и торговля'!E100</f>
        <v>термист</v>
      </c>
      <c r="F105" s="571">
        <f>'Промышл и торговля'!F100</f>
        <v>19100</v>
      </c>
      <c r="G105" s="571" t="str">
        <f>'Промышл и торговля'!G100</f>
        <v>5-6</v>
      </c>
      <c r="H105" s="571">
        <f>'Промышл и торговля'!H100</f>
        <v>3</v>
      </c>
      <c r="I105" s="571">
        <f>'Промышл и торговля'!I100</f>
        <v>3</v>
      </c>
      <c r="J105" s="571">
        <f>'Промышл и торговля'!J100</f>
        <v>0</v>
      </c>
      <c r="K105" s="571">
        <f>'Промышл и торговля'!K100</f>
        <v>0</v>
      </c>
      <c r="L105" s="571">
        <f>'Промышл и торговля'!L100</f>
        <v>0</v>
      </c>
      <c r="M105" s="571">
        <f>'Промышл и торговля'!M100</f>
        <v>0</v>
      </c>
      <c r="N105" s="571">
        <f>'Промышл и торговля'!N100</f>
        <v>0</v>
      </c>
    </row>
    <row r="106" spans="1:14" x14ac:dyDescent="0.35">
      <c r="A106" s="580"/>
      <c r="B106" s="580">
        <f>'Промышл и торговля'!B101</f>
        <v>0</v>
      </c>
      <c r="C106" s="580"/>
      <c r="D106" s="580">
        <f>'Промышл и торговля'!D101</f>
        <v>0</v>
      </c>
      <c r="E106" s="571" t="str">
        <f>'Промышл и торговля'!E101</f>
        <v>токарь</v>
      </c>
      <c r="F106" s="571">
        <f>'Промышл и торговля'!F101</f>
        <v>19149</v>
      </c>
      <c r="G106" s="571" t="str">
        <f>'Промышл и торговля'!G101</f>
        <v>5-6</v>
      </c>
      <c r="H106" s="571">
        <f>'Промышл и торговля'!H101</f>
        <v>2</v>
      </c>
      <c r="I106" s="571">
        <f>'Промышл и торговля'!I101</f>
        <v>3</v>
      </c>
      <c r="J106" s="571">
        <f>'Промышл и торговля'!J101</f>
        <v>0</v>
      </c>
      <c r="K106" s="571">
        <f>'Промышл и торговля'!K101</f>
        <v>0</v>
      </c>
      <c r="L106" s="571">
        <f>'Промышл и торговля'!L101</f>
        <v>0</v>
      </c>
      <c r="M106" s="571">
        <f>'Промышл и торговля'!M101</f>
        <v>0</v>
      </c>
      <c r="N106" s="571">
        <f>'Промышл и торговля'!N101</f>
        <v>0</v>
      </c>
    </row>
    <row r="107" spans="1:14" x14ac:dyDescent="0.35">
      <c r="A107" s="580"/>
      <c r="B107" s="580">
        <f>'Промышл и торговля'!B102</f>
        <v>0</v>
      </c>
      <c r="C107" s="580"/>
      <c r="D107" s="580">
        <f>'Промышл и торговля'!D102</f>
        <v>0</v>
      </c>
      <c r="E107" s="571" t="str">
        <f>'Промышл и торговля'!E102</f>
        <v>фрезеровщик</v>
      </c>
      <c r="F107" s="571">
        <f>'Промышл и торговля'!F102</f>
        <v>19479</v>
      </c>
      <c r="G107" s="571" t="str">
        <f>'Промышл и торговля'!G102</f>
        <v>5-6</v>
      </c>
      <c r="H107" s="571">
        <f>'Промышл и торговля'!H102</f>
        <v>1</v>
      </c>
      <c r="I107" s="571">
        <f>'Промышл и торговля'!I102</f>
        <v>2</v>
      </c>
      <c r="J107" s="571">
        <f>'Промышл и торговля'!J102</f>
        <v>0</v>
      </c>
      <c r="K107" s="571">
        <f>'Промышл и торговля'!K102</f>
        <v>0</v>
      </c>
      <c r="L107" s="571">
        <f>'Промышл и торговля'!L102</f>
        <v>0</v>
      </c>
      <c r="M107" s="571">
        <f>'Промышл и торговля'!M102</f>
        <v>0</v>
      </c>
      <c r="N107" s="571">
        <f>'Промышл и торговля'!N102</f>
        <v>0</v>
      </c>
    </row>
    <row r="108" spans="1:14" x14ac:dyDescent="0.35">
      <c r="A108" s="580"/>
      <c r="B108" s="580">
        <f>'Промышл и торговля'!B103</f>
        <v>0</v>
      </c>
      <c r="C108" s="580"/>
      <c r="D108" s="580">
        <f>'Промышл и торговля'!D103</f>
        <v>0</v>
      </c>
      <c r="E108" s="571" t="str">
        <f>'Промышл и торговля'!E103</f>
        <v>электрогазосварщик</v>
      </c>
      <c r="F108" s="571">
        <f>'Промышл и торговля'!F103</f>
        <v>19756</v>
      </c>
      <c r="G108" s="571" t="str">
        <f>'Промышл и торговля'!G103</f>
        <v>5-6</v>
      </c>
      <c r="H108" s="571">
        <f>'Промышл и торговля'!H103</f>
        <v>0</v>
      </c>
      <c r="I108" s="571">
        <f>'Промышл и торговля'!I103</f>
        <v>1</v>
      </c>
      <c r="J108" s="571">
        <f>'Промышл и торговля'!J103</f>
        <v>0</v>
      </c>
      <c r="K108" s="571">
        <f>'Промышл и торговля'!K103</f>
        <v>0</v>
      </c>
      <c r="L108" s="571">
        <f>'Промышл и торговля'!L103</f>
        <v>0</v>
      </c>
      <c r="M108" s="571">
        <f>'Промышл и торговля'!M103</f>
        <v>0</v>
      </c>
      <c r="N108" s="571">
        <f>'Промышл и торговля'!N103</f>
        <v>0</v>
      </c>
    </row>
    <row r="109" spans="1:14" x14ac:dyDescent="0.35">
      <c r="A109" s="580"/>
      <c r="B109" s="580">
        <f>'Промышл и торговля'!B104</f>
        <v>0</v>
      </c>
      <c r="C109" s="580"/>
      <c r="D109" s="580">
        <f>'Промышл и торговля'!D104</f>
        <v>0</v>
      </c>
      <c r="E109" s="571" t="str">
        <f>'Промышл и торговля'!E104</f>
        <v>инженер-технолог</v>
      </c>
      <c r="F109" s="571">
        <f>'Промышл и торговля'!F104</f>
        <v>22854</v>
      </c>
      <c r="G109" s="571">
        <f>'Промышл и торговля'!G104</f>
        <v>2</v>
      </c>
      <c r="H109" s="571">
        <f>'Промышл и торговля'!H104</f>
        <v>1</v>
      </c>
      <c r="I109" s="571">
        <f>'Промышл и торговля'!I104</f>
        <v>0</v>
      </c>
      <c r="J109" s="571">
        <f>'Промышл и торговля'!J104</f>
        <v>0</v>
      </c>
      <c r="K109" s="571">
        <f>'Промышл и торговля'!K104</f>
        <v>0</v>
      </c>
      <c r="L109" s="571">
        <f>'Промышл и торговля'!L104</f>
        <v>0</v>
      </c>
      <c r="M109" s="571">
        <f>'Промышл и торговля'!M104</f>
        <v>0</v>
      </c>
      <c r="N109" s="571">
        <f>'Промышл и торговля'!N104</f>
        <v>0</v>
      </c>
    </row>
    <row r="110" spans="1:14" x14ac:dyDescent="0.35">
      <c r="A110" s="580"/>
      <c r="B110" s="580">
        <f>'Промышл и торговля'!B105</f>
        <v>0</v>
      </c>
      <c r="C110" s="580"/>
      <c r="D110" s="580">
        <f>'Промышл и торговля'!D105</f>
        <v>0</v>
      </c>
      <c r="E110" s="571" t="str">
        <f>'Промышл и торговля'!E105</f>
        <v>инженер-конструктор</v>
      </c>
      <c r="F110" s="571">
        <f>'Промышл и торговля'!F105</f>
        <v>22491</v>
      </c>
      <c r="G110" s="571">
        <f>'Промышл и торговля'!G105</f>
        <v>2</v>
      </c>
      <c r="H110" s="571">
        <f>'Промышл и торговля'!H105</f>
        <v>1</v>
      </c>
      <c r="I110" s="571">
        <f>'Промышл и торговля'!I105</f>
        <v>0</v>
      </c>
      <c r="J110" s="571">
        <f>'Промышл и торговля'!J105</f>
        <v>0</v>
      </c>
      <c r="K110" s="571">
        <f>'Промышл и торговля'!K105</f>
        <v>0</v>
      </c>
      <c r="L110" s="571">
        <f>'Промышл и торговля'!L105</f>
        <v>0</v>
      </c>
      <c r="M110" s="571">
        <f>'Промышл и торговля'!M105</f>
        <v>0</v>
      </c>
      <c r="N110" s="571">
        <f>'Промышл и торговля'!N105</f>
        <v>0</v>
      </c>
    </row>
    <row r="111" spans="1:14" x14ac:dyDescent="0.35">
      <c r="A111" s="580">
        <v>16</v>
      </c>
      <c r="B111" s="580"/>
      <c r="C111" s="580" t="str">
        <f>'Промышл и торговля'!C106</f>
        <v>ОАО "Волжский азотно-кислородный завод"</v>
      </c>
      <c r="D111" s="580" t="str">
        <f>'Промышл и торговля'!D106</f>
        <v>24.11.</v>
      </c>
      <c r="E111" s="571" t="str">
        <f>'Промышл и торговля'!E106</f>
        <v>токарь</v>
      </c>
      <c r="F111" s="571">
        <f>'Промышл и торговля'!F106</f>
        <v>19149</v>
      </c>
      <c r="G111" s="571">
        <f>'Промышл и торговля'!G106</f>
        <v>6</v>
      </c>
      <c r="H111" s="571">
        <f>'Промышл и торговля'!H106</f>
        <v>1</v>
      </c>
      <c r="I111" s="571">
        <f>'Промышл и торговля'!I106</f>
        <v>1</v>
      </c>
      <c r="J111" s="571">
        <f>'Промышл и торговля'!J106</f>
        <v>1</v>
      </c>
      <c r="K111" s="571">
        <f>'Промышл и торговля'!K106</f>
        <v>1</v>
      </c>
      <c r="L111" s="571">
        <f>'Промышл и торговля'!L106</f>
        <v>1</v>
      </c>
      <c r="M111" s="571">
        <f>'Промышл и торговля'!M106</f>
        <v>1</v>
      </c>
      <c r="N111" s="571">
        <f>'Промышл и торговля'!N106</f>
        <v>1</v>
      </c>
    </row>
    <row r="112" spans="1:14" ht="26" x14ac:dyDescent="0.35">
      <c r="A112" s="580"/>
      <c r="B112" s="580"/>
      <c r="C112" s="580"/>
      <c r="D112" s="580">
        <f>'Промышл и торговля'!D107</f>
        <v>0</v>
      </c>
      <c r="E112" s="571" t="str">
        <f>'Промышл и торговля'!E107</f>
        <v>слесарь аварийно- восстановительных работ</v>
      </c>
      <c r="F112" s="571">
        <f>'Промышл и торговля'!F107</f>
        <v>18447</v>
      </c>
      <c r="G112" s="571">
        <f>'Промышл и торговля'!G107</f>
        <v>6</v>
      </c>
      <c r="H112" s="571">
        <f>'Промышл и торговля'!H107</f>
        <v>2</v>
      </c>
      <c r="I112" s="571">
        <f>'Промышл и торговля'!I107</f>
        <v>2</v>
      </c>
      <c r="J112" s="571">
        <f>'Промышл и торговля'!J107</f>
        <v>2</v>
      </c>
      <c r="K112" s="571">
        <f>'Промышл и торговля'!K107</f>
        <v>2</v>
      </c>
      <c r="L112" s="571">
        <f>'Промышл и торговля'!L107</f>
        <v>2</v>
      </c>
      <c r="M112" s="571">
        <f>'Промышл и торговля'!M107</f>
        <v>2</v>
      </c>
      <c r="N112" s="571">
        <f>'Промышл и торговля'!N107</f>
        <v>2</v>
      </c>
    </row>
    <row r="113" spans="1:14" ht="26" x14ac:dyDescent="0.35">
      <c r="A113" s="580"/>
      <c r="B113" s="580"/>
      <c r="C113" s="580"/>
      <c r="D113" s="580">
        <f>'Промышл и торговля'!D108</f>
        <v>0</v>
      </c>
      <c r="E113" s="571" t="str">
        <f>'Промышл и торговля'!E108</f>
        <v>электромонтер по ремонту и обслуживанию электрооборудования</v>
      </c>
      <c r="F113" s="571">
        <f>'Промышл и торговля'!F108</f>
        <v>19861</v>
      </c>
      <c r="G113" s="571">
        <f>'Промышл и торговля'!G108</f>
        <v>6</v>
      </c>
      <c r="H113" s="571">
        <f>'Промышл и торговля'!H108</f>
        <v>1</v>
      </c>
      <c r="I113" s="571">
        <f>'Промышл и торговля'!I108</f>
        <v>1</v>
      </c>
      <c r="J113" s="571">
        <f>'Промышл и торговля'!J108</f>
        <v>1</v>
      </c>
      <c r="K113" s="571">
        <f>'Промышл и торговля'!K108</f>
        <v>1</v>
      </c>
      <c r="L113" s="571">
        <f>'Промышл и торговля'!L108</f>
        <v>1</v>
      </c>
      <c r="M113" s="571">
        <f>'Промышл и торговля'!M108</f>
        <v>1</v>
      </c>
      <c r="N113" s="571">
        <f>'Промышл и торговля'!N108</f>
        <v>1</v>
      </c>
    </row>
    <row r="114" spans="1:14" x14ac:dyDescent="0.35">
      <c r="A114" s="580">
        <v>17</v>
      </c>
      <c r="B114" s="580"/>
      <c r="C114" s="580" t="str">
        <f>'Промышл и торговля'!C109</f>
        <v>ООО "Пересвет-Регион-Дон"</v>
      </c>
      <c r="D114" s="580" t="str">
        <f>'Промышл и торговля'!D109</f>
        <v>45.21.7</v>
      </c>
      <c r="E114" s="571" t="str">
        <f>'Промышл и торговля'!E109</f>
        <v>слесарь по сборке</v>
      </c>
      <c r="F114" s="571">
        <f>'Промышл и торговля'!F109</f>
        <v>18549</v>
      </c>
      <c r="G114" s="571" t="str">
        <f>'Промышл и торговля'!G109</f>
        <v>4-6 р.</v>
      </c>
      <c r="H114" s="571">
        <f>'Промышл и торговля'!H109</f>
        <v>2</v>
      </c>
      <c r="I114" s="571">
        <f>'Промышл и торговля'!I109</f>
        <v>1</v>
      </c>
      <c r="J114" s="571">
        <f>'Промышл и торговля'!J109</f>
        <v>1</v>
      </c>
      <c r="K114" s="571">
        <f>'Промышл и торговля'!K109</f>
        <v>1</v>
      </c>
      <c r="L114" s="571">
        <f>'Промышл и торговля'!L109</f>
        <v>1</v>
      </c>
      <c r="M114" s="571">
        <f>'Промышл и торговля'!M109</f>
        <v>1</v>
      </c>
      <c r="N114" s="571">
        <f>'Промышл и торговля'!N109</f>
        <v>1</v>
      </c>
    </row>
    <row r="115" spans="1:14" x14ac:dyDescent="0.35">
      <c r="A115" s="580"/>
      <c r="B115" s="580"/>
      <c r="C115" s="580"/>
      <c r="D115" s="580"/>
      <c r="E115" s="571" t="str">
        <f>'Промышл и торговля'!E110</f>
        <v>слесарь-ремонтник</v>
      </c>
      <c r="F115" s="571">
        <f>'Промышл и торговля'!F110</f>
        <v>18559</v>
      </c>
      <c r="G115" s="571" t="str">
        <f>'Промышл и торговля'!G110</f>
        <v>4-6 р.</v>
      </c>
      <c r="H115" s="571">
        <f>'Промышл и торговля'!H110</f>
        <v>4</v>
      </c>
      <c r="I115" s="571">
        <f>'Промышл и торговля'!I110</f>
        <v>4</v>
      </c>
      <c r="J115" s="571">
        <f>'Промышл и торговля'!J110</f>
        <v>4</v>
      </c>
      <c r="K115" s="571">
        <f>'Промышл и торговля'!K110</f>
        <v>4</v>
      </c>
      <c r="L115" s="571">
        <f>'Промышл и торговля'!L110</f>
        <v>4</v>
      </c>
      <c r="M115" s="571">
        <f>'Промышл и торговля'!M110</f>
        <v>4</v>
      </c>
      <c r="N115" s="571">
        <f>'Промышл и торговля'!N110</f>
        <v>4</v>
      </c>
    </row>
    <row r="116" spans="1:14" x14ac:dyDescent="0.35">
      <c r="A116" s="580"/>
      <c r="B116" s="580"/>
      <c r="C116" s="580"/>
      <c r="D116" s="580">
        <f>'Промышл и торговля'!D111</f>
        <v>0</v>
      </c>
      <c r="E116" s="571" t="str">
        <f>'Промышл и торговля'!E111</f>
        <v>электросварщик ручной сварки</v>
      </c>
      <c r="F116" s="571">
        <f>'Промышл и торговля'!F111</f>
        <v>19906</v>
      </c>
      <c r="G116" s="571" t="str">
        <f>'Промышл и торговля'!G111</f>
        <v>4-6 р.</v>
      </c>
      <c r="H116" s="571">
        <f>'Промышл и торговля'!H111</f>
        <v>2</v>
      </c>
      <c r="I116" s="571">
        <f>'Промышл и торговля'!I111</f>
        <v>2</v>
      </c>
      <c r="J116" s="571">
        <f>'Промышл и торговля'!J111</f>
        <v>2</v>
      </c>
      <c r="K116" s="571">
        <f>'Промышл и торговля'!K111</f>
        <v>2</v>
      </c>
      <c r="L116" s="571">
        <f>'Промышл и торговля'!L111</f>
        <v>2</v>
      </c>
      <c r="M116" s="571">
        <f>'Промышл и торговля'!M111</f>
        <v>2</v>
      </c>
      <c r="N116" s="571">
        <f>'Промышл и торговля'!N111</f>
        <v>2</v>
      </c>
    </row>
    <row r="117" spans="1:14" ht="26" x14ac:dyDescent="0.35">
      <c r="A117" s="580"/>
      <c r="B117" s="580"/>
      <c r="C117" s="580"/>
      <c r="D117" s="580">
        <f>'Промышл и торговля'!D112</f>
        <v>0</v>
      </c>
      <c r="E117" s="571" t="str">
        <f>'Промышл и торговля'!E112</f>
        <v>электромонтер по ремонту и обслуживанию электрооборудования</v>
      </c>
      <c r="F117" s="571">
        <f>'Промышл и торговля'!F112</f>
        <v>19861</v>
      </c>
      <c r="G117" s="571" t="str">
        <f>'Промышл и торговля'!G112</f>
        <v>5-6 р.</v>
      </c>
      <c r="H117" s="571">
        <f>'Промышл и торговля'!H112</f>
        <v>1</v>
      </c>
      <c r="I117" s="571">
        <f>'Промышл и торговля'!I112</f>
        <v>1</v>
      </c>
      <c r="J117" s="571">
        <f>'Промышл и торговля'!J112</f>
        <v>1</v>
      </c>
      <c r="K117" s="571">
        <f>'Промышл и торговля'!K112</f>
        <v>1</v>
      </c>
      <c r="L117" s="571">
        <f>'Промышл и торговля'!L112</f>
        <v>1</v>
      </c>
      <c r="M117" s="571">
        <f>'Промышл и торговля'!M112</f>
        <v>1</v>
      </c>
      <c r="N117" s="571">
        <f>'Промышл и торговля'!N112</f>
        <v>1</v>
      </c>
    </row>
    <row r="118" spans="1:14" x14ac:dyDescent="0.35">
      <c r="A118" s="580"/>
      <c r="B118" s="580"/>
      <c r="C118" s="580"/>
      <c r="D118" s="580">
        <f>'Промышл и торговля'!D113</f>
        <v>0</v>
      </c>
      <c r="E118" s="571" t="str">
        <f>'Промышл и торговля'!E113</f>
        <v>электрогазосварщик</v>
      </c>
      <c r="F118" s="571">
        <f>'Промышл и торговля'!F113</f>
        <v>19756</v>
      </c>
      <c r="G118" s="571">
        <f>'Промышл и торговля'!G113</f>
        <v>6</v>
      </c>
      <c r="H118" s="571">
        <f>'Промышл и торговля'!H113</f>
        <v>3</v>
      </c>
      <c r="I118" s="571">
        <f>'Промышл и торговля'!I113</f>
        <v>3</v>
      </c>
      <c r="J118" s="571">
        <f>'Промышл и торговля'!J113</f>
        <v>3</v>
      </c>
      <c r="K118" s="571">
        <f>'Промышл и торговля'!K113</f>
        <v>3</v>
      </c>
      <c r="L118" s="571">
        <f>'Промышл и торговля'!L113</f>
        <v>3</v>
      </c>
      <c r="M118" s="571">
        <f>'Промышл и торговля'!M113</f>
        <v>3</v>
      </c>
      <c r="N118" s="571">
        <f>'Промышл и торговля'!N113</f>
        <v>3</v>
      </c>
    </row>
    <row r="119" spans="1:14" ht="26" x14ac:dyDescent="0.35">
      <c r="A119" s="580"/>
      <c r="B119" s="580"/>
      <c r="C119" s="580"/>
      <c r="D119" s="580">
        <f>'Промышл и торговля'!D114</f>
        <v>0</v>
      </c>
      <c r="E119" s="571" t="str">
        <f>'Промышл и торговля'!E114</f>
        <v>Сварщик арматурных сеток и каркасов</v>
      </c>
      <c r="F119" s="571">
        <f>'Промышл и торговля'!F114</f>
        <v>18329</v>
      </c>
      <c r="G119" s="571" t="str">
        <f>'Промышл и торговля'!G114</f>
        <v>2-3 р.</v>
      </c>
      <c r="H119" s="571">
        <f>'Промышл и торговля'!H114</f>
        <v>1</v>
      </c>
      <c r="I119" s="571">
        <f>'Промышл и торговля'!I114</f>
        <v>0</v>
      </c>
      <c r="J119" s="571">
        <f>'Промышл и торговля'!J114</f>
        <v>1</v>
      </c>
      <c r="K119" s="571">
        <f>'Промышл и торговля'!K114</f>
        <v>1</v>
      </c>
      <c r="L119" s="571">
        <f>'Промышл и торговля'!L114</f>
        <v>1</v>
      </c>
      <c r="M119" s="571">
        <f>'Промышл и торговля'!M114</f>
        <v>1</v>
      </c>
      <c r="N119" s="571">
        <f>'Промышл и торговля'!N114</f>
        <v>1</v>
      </c>
    </row>
    <row r="120" spans="1:14" x14ac:dyDescent="0.35">
      <c r="A120" s="580"/>
      <c r="B120" s="580"/>
      <c r="C120" s="580"/>
      <c r="D120" s="580">
        <f>'Промышл и торговля'!D115</f>
        <v>0</v>
      </c>
      <c r="E120" s="571" t="str">
        <f>'Промышл и торговля'!E115</f>
        <v>Сортировщик керамзита</v>
      </c>
      <c r="F120" s="571">
        <f>'Промышл и торговля'!F115</f>
        <v>18656</v>
      </c>
      <c r="G120" s="571">
        <f>'Промышл и торговля'!G115</f>
        <v>3</v>
      </c>
      <c r="H120" s="571">
        <f>'Промышл и торговля'!H115</f>
        <v>1</v>
      </c>
      <c r="I120" s="571">
        <f>'Промышл и торговля'!I115</f>
        <v>1</v>
      </c>
      <c r="J120" s="571">
        <f>'Промышл и торговля'!J115</f>
        <v>1</v>
      </c>
      <c r="K120" s="571">
        <f>'Промышл и торговля'!K115</f>
        <v>1</v>
      </c>
      <c r="L120" s="571">
        <f>'Промышл и торговля'!L115</f>
        <v>1</v>
      </c>
      <c r="M120" s="571">
        <f>'Промышл и торговля'!M115</f>
        <v>1</v>
      </c>
      <c r="N120" s="571">
        <f>'Промышл и торговля'!N115</f>
        <v>1</v>
      </c>
    </row>
    <row r="121" spans="1:14" x14ac:dyDescent="0.35">
      <c r="A121" s="580"/>
      <c r="B121" s="580"/>
      <c r="C121" s="580"/>
      <c r="D121" s="580">
        <f>'Промышл и торговля'!D116</f>
        <v>0</v>
      </c>
      <c r="E121" s="571" t="str">
        <f>'Промышл и торговля'!E116</f>
        <v>оператор на фильтрах</v>
      </c>
      <c r="F121" s="571">
        <f>'Промышл и торговля'!F116</f>
        <v>15756</v>
      </c>
      <c r="G121" s="571">
        <f>'Промышл и торговля'!G116</f>
        <v>3</v>
      </c>
      <c r="H121" s="571">
        <f>'Промышл и торговля'!H116</f>
        <v>0</v>
      </c>
      <c r="I121" s="571">
        <f>'Промышл и торговля'!I116</f>
        <v>1</v>
      </c>
      <c r="J121" s="571">
        <f>'Промышл и торговля'!J116</f>
        <v>0</v>
      </c>
      <c r="K121" s="571">
        <f>'Промышл и торговля'!K116</f>
        <v>1</v>
      </c>
      <c r="L121" s="571">
        <f>'Промышл и торговля'!L116</f>
        <v>0</v>
      </c>
      <c r="M121" s="571">
        <f>'Промышл и торговля'!M116</f>
        <v>1</v>
      </c>
      <c r="N121" s="571">
        <f>'Промышл и торговля'!N116</f>
        <v>0</v>
      </c>
    </row>
    <row r="122" spans="1:14" x14ac:dyDescent="0.35">
      <c r="A122" s="580"/>
      <c r="B122" s="580"/>
      <c r="C122" s="580"/>
      <c r="D122" s="580">
        <f>'Промышл и торговля'!D117</f>
        <v>0</v>
      </c>
      <c r="E122" s="571" t="str">
        <f>'Промышл и торговля'!E117</f>
        <v>машинист крана (крановщик)</v>
      </c>
      <c r="F122" s="571">
        <f>'Промышл и торговля'!F117</f>
        <v>13790</v>
      </c>
      <c r="G122" s="571">
        <f>'Промышл и торговля'!G117</f>
        <v>4</v>
      </c>
      <c r="H122" s="571">
        <f>'Промышл и торговля'!H117</f>
        <v>2</v>
      </c>
      <c r="I122" s="571">
        <f>'Промышл и торговля'!I117</f>
        <v>1</v>
      </c>
      <c r="J122" s="571">
        <f>'Промышл и торговля'!J117</f>
        <v>1</v>
      </c>
      <c r="K122" s="571">
        <f>'Промышл и торговля'!K117</f>
        <v>1</v>
      </c>
      <c r="L122" s="571">
        <f>'Промышл и торговля'!L117</f>
        <v>1</v>
      </c>
      <c r="M122" s="571">
        <f>'Промышл и торговля'!M117</f>
        <v>1</v>
      </c>
      <c r="N122" s="571">
        <f>'Промышл и торговля'!N117</f>
        <v>1</v>
      </c>
    </row>
    <row r="123" spans="1:14" x14ac:dyDescent="0.35">
      <c r="A123" s="580"/>
      <c r="B123" s="580"/>
      <c r="C123" s="580"/>
      <c r="D123" s="580">
        <f>'Промышл и торговля'!D118</f>
        <v>0</v>
      </c>
      <c r="E123" s="571" t="str">
        <f>'Промышл и торговля'!E118</f>
        <v>стропальщик</v>
      </c>
      <c r="F123" s="571">
        <f>'Промышл и торговля'!F118</f>
        <v>18897</v>
      </c>
      <c r="G123" s="571">
        <f>'Промышл и торговля'!G118</f>
        <v>3</v>
      </c>
      <c r="H123" s="571">
        <f>'Промышл и торговля'!H118</f>
        <v>2</v>
      </c>
      <c r="I123" s="571">
        <f>'Промышл и торговля'!I118</f>
        <v>2</v>
      </c>
      <c r="J123" s="571">
        <f>'Промышл и торговля'!J118</f>
        <v>2</v>
      </c>
      <c r="K123" s="571">
        <f>'Промышл и торговля'!K118</f>
        <v>2</v>
      </c>
      <c r="L123" s="571">
        <f>'Промышл и торговля'!L118</f>
        <v>2</v>
      </c>
      <c r="M123" s="571">
        <f>'Промышл и торговля'!M118</f>
        <v>2</v>
      </c>
      <c r="N123" s="571">
        <f>'Промышл и торговля'!N118</f>
        <v>2</v>
      </c>
    </row>
    <row r="124" spans="1:14" x14ac:dyDescent="0.35">
      <c r="A124" s="580"/>
      <c r="B124" s="580"/>
      <c r="C124" s="580"/>
      <c r="D124" s="580">
        <f>'Промышл и торговля'!D119</f>
        <v>0</v>
      </c>
      <c r="E124" s="571" t="str">
        <f>'Промышл и торговля'!E119</f>
        <v>загрузчик-выгрузчик сырья</v>
      </c>
      <c r="F124" s="571">
        <f>'Промышл и торговля'!F119</f>
        <v>12104</v>
      </c>
      <c r="G124" s="571">
        <f>'Промышл и торговля'!G119</f>
        <v>3</v>
      </c>
      <c r="H124" s="571">
        <f>'Промышл и торговля'!H119</f>
        <v>1</v>
      </c>
      <c r="I124" s="571">
        <f>'Промышл и торговля'!I119</f>
        <v>1</v>
      </c>
      <c r="J124" s="571">
        <f>'Промышл и торговля'!J119</f>
        <v>1</v>
      </c>
      <c r="K124" s="571">
        <f>'Промышл и торговля'!K119</f>
        <v>1</v>
      </c>
      <c r="L124" s="571">
        <f>'Промышл и торговля'!L119</f>
        <v>1</v>
      </c>
      <c r="M124" s="571">
        <f>'Промышл и торговля'!M119</f>
        <v>1</v>
      </c>
      <c r="N124" s="571">
        <f>'Промышл и торговля'!N119</f>
        <v>1</v>
      </c>
    </row>
    <row r="125" spans="1:14" x14ac:dyDescent="0.35">
      <c r="A125" s="580"/>
      <c r="B125" s="580"/>
      <c r="C125" s="580"/>
      <c r="D125" s="580">
        <f>'Промышл и торговля'!D120</f>
        <v>0</v>
      </c>
      <c r="E125" s="571" t="str">
        <f>'Промышл и торговля'!E120</f>
        <v>оператор котельной</v>
      </c>
      <c r="F125" s="571">
        <f>'Промышл и торговля'!F120</f>
        <v>15643</v>
      </c>
      <c r="G125" s="571">
        <f>'Промышл и торговля'!G120</f>
        <v>5</v>
      </c>
      <c r="H125" s="571">
        <f>'Промышл и торговля'!H120</f>
        <v>0</v>
      </c>
      <c r="I125" s="571">
        <f>'Промышл и торговля'!I120</f>
        <v>1</v>
      </c>
      <c r="J125" s="571">
        <f>'Промышл и торговля'!J120</f>
        <v>0</v>
      </c>
      <c r="K125" s="571">
        <f>'Промышл и торговля'!K120</f>
        <v>1</v>
      </c>
      <c r="L125" s="571">
        <f>'Промышл и торговля'!L120</f>
        <v>1</v>
      </c>
      <c r="M125" s="571">
        <f>'Промышл и торговля'!M120</f>
        <v>0</v>
      </c>
      <c r="N125" s="571">
        <f>'Промышл и торговля'!N120</f>
        <v>0</v>
      </c>
    </row>
    <row r="126" spans="1:14" ht="26" x14ac:dyDescent="0.35">
      <c r="A126" s="580"/>
      <c r="B126" s="580"/>
      <c r="C126" s="580"/>
      <c r="D126" s="580">
        <f>'Промышл и торговля'!D121</f>
        <v>0</v>
      </c>
      <c r="E126" s="571" t="str">
        <f>'Промышл и торговля'!E121</f>
        <v>формовщик железобетонных изделий и конструкций</v>
      </c>
      <c r="F126" s="571">
        <f>'Промышл и торговля'!F121</f>
        <v>19399</v>
      </c>
      <c r="G126" s="571">
        <f>'Промышл и торговля'!G121</f>
        <v>3</v>
      </c>
      <c r="H126" s="571">
        <f>'Промышл и торговля'!H121</f>
        <v>5</v>
      </c>
      <c r="I126" s="571">
        <f>'Промышл и торговля'!I121</f>
        <v>5</v>
      </c>
      <c r="J126" s="571">
        <f>'Промышл и торговля'!J121</f>
        <v>5</v>
      </c>
      <c r="K126" s="571">
        <f>'Промышл и торговля'!K121</f>
        <v>5</v>
      </c>
      <c r="L126" s="571">
        <f>'Промышл и торговля'!L121</f>
        <v>5</v>
      </c>
      <c r="M126" s="571">
        <f>'Промышл и торговля'!M121</f>
        <v>5</v>
      </c>
      <c r="N126" s="571">
        <f>'Промышл и торговля'!N121</f>
        <v>5</v>
      </c>
    </row>
    <row r="127" spans="1:14" x14ac:dyDescent="0.35">
      <c r="A127" s="580">
        <v>18</v>
      </c>
      <c r="B127" s="580"/>
      <c r="C127" s="580" t="str">
        <f>'Промышл и торговля'!C122</f>
        <v>ООО "Арчединская Промышленная Группа"</v>
      </c>
      <c r="D127" s="580"/>
      <c r="E127" s="571" t="str">
        <f>'Промышл и торговля'!E122</f>
        <v>технолог</v>
      </c>
      <c r="F127" s="571">
        <f>'Промышл и торговля'!F122</f>
        <v>27142</v>
      </c>
      <c r="G127" s="571"/>
      <c r="H127" s="571">
        <f>'Промышл и торговля'!H122</f>
        <v>1</v>
      </c>
      <c r="I127" s="571">
        <f>'Промышл и торговля'!I122</f>
        <v>0</v>
      </c>
      <c r="J127" s="571">
        <f>'Промышл и торговля'!J122</f>
        <v>0</v>
      </c>
      <c r="K127" s="571">
        <f>'Промышл и торговля'!K122</f>
        <v>0</v>
      </c>
      <c r="L127" s="571">
        <f>'Промышл и торговля'!L122</f>
        <v>0</v>
      </c>
      <c r="M127" s="571">
        <f>'Промышл и торговля'!M122</f>
        <v>0</v>
      </c>
      <c r="N127" s="571">
        <f>'Промышл и торговля'!N122</f>
        <v>0</v>
      </c>
    </row>
    <row r="128" spans="1:14" x14ac:dyDescent="0.35">
      <c r="A128" s="580"/>
      <c r="B128" s="580"/>
      <c r="C128" s="580"/>
      <c r="D128" s="580"/>
      <c r="E128" s="571" t="str">
        <f>'Промышл и торговля'!E123</f>
        <v>механик</v>
      </c>
      <c r="F128" s="571">
        <f>'Промышл и торговля'!F123</f>
        <v>24213</v>
      </c>
      <c r="G128" s="571"/>
      <c r="H128" s="571">
        <f>'Промышл и торговля'!H123</f>
        <v>1</v>
      </c>
      <c r="I128" s="571">
        <f>'Промышл и торговля'!I123</f>
        <v>0</v>
      </c>
      <c r="J128" s="571">
        <f>'Промышл и торговля'!J123</f>
        <v>0</v>
      </c>
      <c r="K128" s="571">
        <f>'Промышл и торговля'!K123</f>
        <v>0</v>
      </c>
      <c r="L128" s="571">
        <f>'Промышл и торговля'!L123</f>
        <v>0</v>
      </c>
      <c r="M128" s="571">
        <f>'Промышл и торговля'!M123</f>
        <v>0</v>
      </c>
      <c r="N128" s="571">
        <f>'Промышл и торговля'!N123</f>
        <v>0</v>
      </c>
    </row>
    <row r="129" spans="1:14" x14ac:dyDescent="0.35">
      <c r="A129" s="580"/>
      <c r="B129" s="580"/>
      <c r="C129" s="580"/>
      <c r="D129" s="580"/>
      <c r="E129" s="571" t="str">
        <f>'Промышл и торговля'!E124</f>
        <v>аппаратчик</v>
      </c>
      <c r="F129" s="571">
        <f>'Промышл и торговля'!F124</f>
        <v>10340</v>
      </c>
      <c r="G129" s="571"/>
      <c r="H129" s="571">
        <f>'Промышл и торговля'!H124</f>
        <v>10</v>
      </c>
      <c r="I129" s="571">
        <f>'Промышл и торговля'!I124</f>
        <v>0</v>
      </c>
      <c r="J129" s="571">
        <f>'Промышл и торговля'!J124</f>
        <v>0</v>
      </c>
      <c r="K129" s="571">
        <f>'Промышл и торговля'!K124</f>
        <v>0</v>
      </c>
      <c r="L129" s="571">
        <f>'Промышл и торговля'!L124</f>
        <v>0</v>
      </c>
      <c r="M129" s="571">
        <f>'Промышл и торговля'!M124</f>
        <v>0</v>
      </c>
      <c r="N129" s="571">
        <f>'Промышл и торговля'!N124</f>
        <v>0</v>
      </c>
    </row>
    <row r="130" spans="1:14" x14ac:dyDescent="0.35">
      <c r="A130" s="580"/>
      <c r="B130" s="580"/>
      <c r="C130" s="580"/>
      <c r="D130" s="580"/>
      <c r="E130" s="571" t="str">
        <f>'Промышл и торговля'!E125</f>
        <v>слесарь</v>
      </c>
      <c r="F130" s="571">
        <f>'Промышл и торговля'!F125</f>
        <v>18494</v>
      </c>
      <c r="G130" s="571"/>
      <c r="H130" s="571">
        <f>'Промышл и торговля'!H125</f>
        <v>2</v>
      </c>
      <c r="I130" s="571">
        <f>'Промышл и торговля'!I125</f>
        <v>0</v>
      </c>
      <c r="J130" s="571">
        <f>'Промышл и торговля'!J125</f>
        <v>0</v>
      </c>
      <c r="K130" s="571">
        <f>'Промышл и торговля'!K125</f>
        <v>0</v>
      </c>
      <c r="L130" s="571">
        <f>'Промышл и торговля'!L125</f>
        <v>0</v>
      </c>
      <c r="M130" s="571">
        <f>'Промышл и торговля'!M125</f>
        <v>0</v>
      </c>
      <c r="N130" s="571">
        <f>'Промышл и торговля'!N125</f>
        <v>0</v>
      </c>
    </row>
    <row r="131" spans="1:14" x14ac:dyDescent="0.35">
      <c r="A131" s="580"/>
      <c r="B131" s="580"/>
      <c r="C131" s="580"/>
      <c r="D131" s="580"/>
      <c r="E131" s="571" t="str">
        <f>'Промышл и торговля'!E126</f>
        <v>водитель</v>
      </c>
      <c r="F131" s="571">
        <f>'Промышл и торговля'!F126</f>
        <v>11442</v>
      </c>
      <c r="G131" s="571"/>
      <c r="H131" s="571">
        <f>'Промышл и торговля'!H126</f>
        <v>3</v>
      </c>
      <c r="I131" s="571">
        <f>'Промышл и торговля'!I126</f>
        <v>0</v>
      </c>
      <c r="J131" s="571">
        <f>'Промышл и торговля'!J126</f>
        <v>0</v>
      </c>
      <c r="K131" s="571">
        <f>'Промышл и торговля'!K126</f>
        <v>0</v>
      </c>
      <c r="L131" s="571">
        <f>'Промышл и торговля'!L126</f>
        <v>0</v>
      </c>
      <c r="M131" s="571">
        <f>'Промышл и торговля'!M126</f>
        <v>0</v>
      </c>
      <c r="N131" s="571">
        <f>'Промышл и торговля'!N126</f>
        <v>0</v>
      </c>
    </row>
    <row r="132" spans="1:14" x14ac:dyDescent="0.35">
      <c r="A132" s="580"/>
      <c r="B132" s="580"/>
      <c r="C132" s="580"/>
      <c r="D132" s="580"/>
      <c r="E132" s="571" t="str">
        <f>'Промышл и торговля'!E127</f>
        <v>тракторист</v>
      </c>
      <c r="F132" s="571">
        <f>'Промышл и торговля'!F127</f>
        <v>19203</v>
      </c>
      <c r="G132" s="571"/>
      <c r="H132" s="571">
        <f>'Промышл и торговля'!H127</f>
        <v>1</v>
      </c>
      <c r="I132" s="571">
        <f>'Промышл и торговля'!I127</f>
        <v>0</v>
      </c>
      <c r="J132" s="571">
        <f>'Промышл и торговля'!J127</f>
        <v>0</v>
      </c>
      <c r="K132" s="571">
        <f>'Промышл и торговля'!K127</f>
        <v>0</v>
      </c>
      <c r="L132" s="571">
        <f>'Промышл и торговля'!L127</f>
        <v>0</v>
      </c>
      <c r="M132" s="571">
        <f>'Промышл и торговля'!M127</f>
        <v>0</v>
      </c>
      <c r="N132" s="571">
        <f>'Промышл и торговля'!N127</f>
        <v>0</v>
      </c>
    </row>
    <row r="133" spans="1:14" x14ac:dyDescent="0.35">
      <c r="A133" s="580">
        <v>19</v>
      </c>
      <c r="B133" s="580"/>
      <c r="C133" s="580" t="str">
        <f>'Промышл и торговля'!C128</f>
        <v>ООО "Камышинский завод слесарно-монтажного инструмента"</v>
      </c>
      <c r="D133" s="580" t="str">
        <f>'Промышл и торговля'!D128</f>
        <v>28.62</v>
      </c>
      <c r="E133" s="571" t="str">
        <f>'Промышл и торговля'!E128</f>
        <v>наждачник</v>
      </c>
      <c r="F133" s="571">
        <f>'Промышл и торговля'!F128</f>
        <v>14862</v>
      </c>
      <c r="G133" s="571">
        <f>'Промышл и торговля'!G128</f>
        <v>3</v>
      </c>
      <c r="H133" s="571">
        <f>'Промышл и торговля'!H128</f>
        <v>40</v>
      </c>
      <c r="I133" s="571">
        <f>'Промышл и торговля'!I128</f>
        <v>40</v>
      </c>
      <c r="J133" s="571">
        <f>'Промышл и торговля'!J128</f>
        <v>40</v>
      </c>
      <c r="K133" s="571">
        <f>'Промышл и торговля'!K128</f>
        <v>40</v>
      </c>
      <c r="L133" s="571">
        <f>'Промышл и торговля'!L128</f>
        <v>40</v>
      </c>
      <c r="M133" s="571">
        <f>'Промышл и торговля'!M128</f>
        <v>40</v>
      </c>
      <c r="N133" s="571">
        <f>'Промышл и торговля'!N128</f>
        <v>40</v>
      </c>
    </row>
    <row r="134" spans="1:14" x14ac:dyDescent="0.35">
      <c r="A134" s="580"/>
      <c r="B134" s="580"/>
      <c r="C134" s="580">
        <f>'Промышл и торговля'!C129</f>
        <v>0</v>
      </c>
      <c r="D134" s="580">
        <f>'Промышл и торговля'!D129</f>
        <v>0</v>
      </c>
      <c r="E134" s="571" t="str">
        <f>'Промышл и торговля'!E129</f>
        <v>станочник</v>
      </c>
      <c r="F134" s="571">
        <f>'Промышл и торговля'!F129</f>
        <v>18809</v>
      </c>
      <c r="G134" s="571">
        <f>'Промышл и торговля'!G129</f>
        <v>2</v>
      </c>
      <c r="H134" s="571">
        <f>'Промышл и торговля'!H129</f>
        <v>20</v>
      </c>
      <c r="I134" s="571">
        <f>'Промышл и торговля'!I129</f>
        <v>20</v>
      </c>
      <c r="J134" s="571">
        <f>'Промышл и торговля'!J129</f>
        <v>20</v>
      </c>
      <c r="K134" s="571">
        <f>'Промышл и торговля'!K129</f>
        <v>20</v>
      </c>
      <c r="L134" s="571">
        <f>'Промышл и торговля'!L129</f>
        <v>20</v>
      </c>
      <c r="M134" s="571">
        <f>'Промышл и торговля'!M129</f>
        <v>20</v>
      </c>
      <c r="N134" s="571">
        <f>'Промышл и торговля'!N129</f>
        <v>20</v>
      </c>
    </row>
    <row r="135" spans="1:14" ht="26" x14ac:dyDescent="0.35">
      <c r="A135" s="580"/>
      <c r="B135" s="580"/>
      <c r="C135" s="580">
        <f>'Промышл и торговля'!C130</f>
        <v>0</v>
      </c>
      <c r="D135" s="580">
        <f>'Промышл и торговля'!D130</f>
        <v>0</v>
      </c>
      <c r="E135" s="571" t="str">
        <f>'Промышл и торговля'!E130</f>
        <v>электромонтер по ремонту и обслуживанию электрооборудования</v>
      </c>
      <c r="F135" s="571">
        <f>'Промышл и торговля'!F130</f>
        <v>19861</v>
      </c>
      <c r="G135" s="571" t="str">
        <f>'Промышл и торговля'!G130</f>
        <v>4р.-5р.</v>
      </c>
      <c r="H135" s="571">
        <f>'Промышл и торговля'!H130</f>
        <v>20</v>
      </c>
      <c r="I135" s="571">
        <f>'Промышл и торговля'!I130</f>
        <v>20</v>
      </c>
      <c r="J135" s="571">
        <f>'Промышл и торговля'!J130</f>
        <v>20</v>
      </c>
      <c r="K135" s="571">
        <f>'Промышл и торговля'!K130</f>
        <v>20</v>
      </c>
      <c r="L135" s="571">
        <f>'Промышл и торговля'!L130</f>
        <v>20</v>
      </c>
      <c r="M135" s="571">
        <f>'Промышл и торговля'!M130</f>
        <v>20</v>
      </c>
      <c r="N135" s="571">
        <f>'Промышл и торговля'!N130</f>
        <v>20</v>
      </c>
    </row>
    <row r="136" spans="1:14" x14ac:dyDescent="0.35">
      <c r="A136" s="580"/>
      <c r="B136" s="580"/>
      <c r="C136" s="580">
        <f>'Промышл и торговля'!C131</f>
        <v>0</v>
      </c>
      <c r="D136" s="580">
        <f>'Промышл и торговля'!D131</f>
        <v>0</v>
      </c>
      <c r="E136" s="571" t="str">
        <f>'Промышл и торговля'!E131</f>
        <v>кузнец-штамповщик</v>
      </c>
      <c r="F136" s="571">
        <f>'Промышл и торговля'!F131</f>
        <v>13229</v>
      </c>
      <c r="G136" s="571" t="str">
        <f>'Промышл и торговля'!G131</f>
        <v>2р.-4р.</v>
      </c>
      <c r="H136" s="571">
        <f>'Промышл и торговля'!H131</f>
        <v>50</v>
      </c>
      <c r="I136" s="571">
        <f>'Промышл и торговля'!I131</f>
        <v>50</v>
      </c>
      <c r="J136" s="571">
        <f>'Промышл и торговля'!J131</f>
        <v>50</v>
      </c>
      <c r="K136" s="571">
        <f>'Промышл и торговля'!K131</f>
        <v>50</v>
      </c>
      <c r="L136" s="571">
        <f>'Промышл и торговля'!L131</f>
        <v>50</v>
      </c>
      <c r="M136" s="571">
        <f>'Промышл и торговля'!M131</f>
        <v>50</v>
      </c>
      <c r="N136" s="571">
        <f>'Промышл и торговля'!N131</f>
        <v>50</v>
      </c>
    </row>
    <row r="137" spans="1:14" x14ac:dyDescent="0.35">
      <c r="A137" s="580">
        <v>20</v>
      </c>
      <c r="B137" s="580"/>
      <c r="C137" s="580" t="str">
        <f>'Промышл и торговля'!C132</f>
        <v>ОАО "Серебряковский комбинат асбестоцементных изделий"</v>
      </c>
      <c r="D137" s="580" t="str">
        <f>'Промышл и торговля'!D132</f>
        <v>26.65</v>
      </c>
      <c r="E137" s="571" t="str">
        <f>'Промышл и торговля'!E132</f>
        <v>инженер-энергетик</v>
      </c>
      <c r="F137" s="571">
        <f>'Промышл и торговля'!F132</f>
        <v>22873</v>
      </c>
      <c r="G137" s="571"/>
      <c r="H137" s="571">
        <f>'Промышл и торговля'!H132</f>
        <v>1</v>
      </c>
      <c r="I137" s="571">
        <f>'Промышл и торговля'!I132</f>
        <v>1</v>
      </c>
      <c r="J137" s="571">
        <f>'Промышл и торговля'!J132</f>
        <v>1</v>
      </c>
      <c r="K137" s="571">
        <f>'Промышл и торговля'!K132</f>
        <v>1</v>
      </c>
      <c r="L137" s="571">
        <f>'Промышл и торговля'!L132</f>
        <v>1</v>
      </c>
      <c r="M137" s="571">
        <f>'Промышл и торговля'!M132</f>
        <v>1</v>
      </c>
      <c r="N137" s="571">
        <f>'Промышл и торговля'!N132</f>
        <v>1</v>
      </c>
    </row>
    <row r="138" spans="1:14" x14ac:dyDescent="0.35">
      <c r="A138" s="580"/>
      <c r="B138" s="580"/>
      <c r="C138" s="580"/>
      <c r="D138" s="580">
        <f>'Промышл и торговля'!D133</f>
        <v>0</v>
      </c>
      <c r="E138" s="571" t="str">
        <f>'Промышл и торговля'!E133</f>
        <v>инженер-механик</v>
      </c>
      <c r="F138" s="571">
        <f>'Промышл и торговля'!F133</f>
        <v>22509</v>
      </c>
      <c r="G138" s="571"/>
      <c r="H138" s="571">
        <f>'Промышл и торговля'!H133</f>
        <v>0</v>
      </c>
      <c r="I138" s="571">
        <f>'Промышл и торговля'!I133</f>
        <v>1</v>
      </c>
      <c r="J138" s="571">
        <f>'Промышл и торговля'!J133</f>
        <v>1</v>
      </c>
      <c r="K138" s="571">
        <f>'Промышл и торговля'!K133</f>
        <v>1</v>
      </c>
      <c r="L138" s="571">
        <f>'Промышл и торговля'!L133</f>
        <v>1</v>
      </c>
      <c r="M138" s="571">
        <f>'Промышл и торговля'!M133</f>
        <v>1</v>
      </c>
      <c r="N138" s="571">
        <f>'Промышл и торговля'!N133</f>
        <v>1</v>
      </c>
    </row>
    <row r="139" spans="1:14" x14ac:dyDescent="0.35">
      <c r="A139" s="580"/>
      <c r="B139" s="580"/>
      <c r="C139" s="580"/>
      <c r="D139" s="580">
        <f>'Промышл и торговля'!D134</f>
        <v>0</v>
      </c>
      <c r="E139" s="571" t="str">
        <f>'Промышл и торговля'!E134</f>
        <v>инженер-химик</v>
      </c>
      <c r="F139" s="571">
        <f>'Промышл и торговля'!F134</f>
        <v>22860</v>
      </c>
      <c r="G139" s="571"/>
      <c r="H139" s="571">
        <f>'Промышл и торговля'!H134</f>
        <v>0</v>
      </c>
      <c r="I139" s="571">
        <f>'Промышл и торговля'!I134</f>
        <v>1</v>
      </c>
      <c r="J139" s="571">
        <f>'Промышл и торговля'!J134</f>
        <v>0</v>
      </c>
      <c r="K139" s="571">
        <f>'Промышл и торговля'!K134</f>
        <v>1</v>
      </c>
      <c r="L139" s="571">
        <f>'Промышл и торговля'!L134</f>
        <v>0</v>
      </c>
      <c r="M139" s="571">
        <f>'Промышл и торговля'!M134</f>
        <v>1</v>
      </c>
      <c r="N139" s="571">
        <f>'Промышл и торговля'!N134</f>
        <v>0</v>
      </c>
    </row>
    <row r="140" spans="1:14" x14ac:dyDescent="0.35">
      <c r="A140" s="580"/>
      <c r="B140" s="580"/>
      <c r="C140" s="580"/>
      <c r="D140" s="580">
        <f>'Промышл и торговля'!D135</f>
        <v>0</v>
      </c>
      <c r="E140" s="571" t="str">
        <f>'Промышл и торговля'!E135</f>
        <v>инженер-технолог</v>
      </c>
      <c r="F140" s="571">
        <f>'Промышл и торговля'!F135</f>
        <v>22854</v>
      </c>
      <c r="G140" s="571"/>
      <c r="H140" s="571">
        <f>'Промышл и торговля'!H135</f>
        <v>0</v>
      </c>
      <c r="I140" s="571">
        <f>'Промышл и торговля'!I135</f>
        <v>2</v>
      </c>
      <c r="J140" s="571">
        <f>'Промышл и торговля'!J135</f>
        <v>2</v>
      </c>
      <c r="K140" s="571">
        <f>'Промышл и торговля'!K135</f>
        <v>2</v>
      </c>
      <c r="L140" s="571">
        <f>'Промышл и торговля'!L135</f>
        <v>2</v>
      </c>
      <c r="M140" s="571">
        <f>'Промышл и торговля'!M135</f>
        <v>2</v>
      </c>
      <c r="N140" s="571">
        <f>'Промышл и торговля'!N135</f>
        <v>2</v>
      </c>
    </row>
    <row r="141" spans="1:14" x14ac:dyDescent="0.35">
      <c r="A141" s="580"/>
      <c r="B141" s="580"/>
      <c r="C141" s="580"/>
      <c r="D141" s="580">
        <f>'Промышл и торговля'!D136</f>
        <v>0</v>
      </c>
      <c r="E141" s="571" t="str">
        <f>'Промышл и торговля'!E136</f>
        <v>токарь</v>
      </c>
      <c r="F141" s="571">
        <f>'Промышл и торговля'!F136</f>
        <v>19149</v>
      </c>
      <c r="G141" s="571" t="str">
        <f>'Промышл и торговля'!G136</f>
        <v>4 р. - 5 р. - 6 р.</v>
      </c>
      <c r="H141" s="571">
        <f>'Промышл и торговля'!H136</f>
        <v>0</v>
      </c>
      <c r="I141" s="571">
        <f>'Промышл и торговля'!I136</f>
        <v>0</v>
      </c>
      <c r="J141" s="571">
        <f>'Промышл и торговля'!J136</f>
        <v>2</v>
      </c>
      <c r="K141" s="571">
        <f>'Промышл и торговля'!K136</f>
        <v>0</v>
      </c>
      <c r="L141" s="571">
        <f>'Промышл и торговля'!L136</f>
        <v>2</v>
      </c>
      <c r="M141" s="571">
        <f>'Промышл и торговля'!M136</f>
        <v>0</v>
      </c>
      <c r="N141" s="571">
        <f>'Промышл и торговля'!N136</f>
        <v>2</v>
      </c>
    </row>
    <row r="142" spans="1:14" x14ac:dyDescent="0.35">
      <c r="A142" s="580"/>
      <c r="B142" s="580"/>
      <c r="C142" s="580"/>
      <c r="D142" s="580">
        <f>'Промышл и торговля'!D137</f>
        <v>0</v>
      </c>
      <c r="E142" s="571" t="str">
        <f>'Промышл и торговля'!E137</f>
        <v>кузнец на молотах и прессах</v>
      </c>
      <c r="F142" s="571">
        <f>'Промышл и торговля'!F137</f>
        <v>13225</v>
      </c>
      <c r="G142" s="571"/>
      <c r="H142" s="571">
        <f>'Промышл и торговля'!H137</f>
        <v>0</v>
      </c>
      <c r="I142" s="571">
        <f>'Промышл и торговля'!I137</f>
        <v>0</v>
      </c>
      <c r="J142" s="571">
        <f>'Промышл и торговля'!J137</f>
        <v>1</v>
      </c>
      <c r="K142" s="571">
        <f>'Промышл и торговля'!K137</f>
        <v>0</v>
      </c>
      <c r="L142" s="571">
        <f>'Промышл и торговля'!L137</f>
        <v>1</v>
      </c>
      <c r="M142" s="571">
        <f>'Промышл и торговля'!M137</f>
        <v>0</v>
      </c>
      <c r="N142" s="571">
        <f>'Промышл и торговля'!N137</f>
        <v>1</v>
      </c>
    </row>
    <row r="143" spans="1:14" x14ac:dyDescent="0.35">
      <c r="A143" s="580"/>
      <c r="B143" s="580"/>
      <c r="C143" s="580"/>
      <c r="D143" s="580">
        <f>'Промышл и торговля'!D138</f>
        <v>0</v>
      </c>
      <c r="E143" s="571" t="str">
        <f>'Промышл и торговля'!E138</f>
        <v>машинист тепловоза</v>
      </c>
      <c r="F143" s="571">
        <f>'Промышл и торговля'!F138</f>
        <v>14241</v>
      </c>
      <c r="G143" s="571"/>
      <c r="H143" s="571">
        <f>'Промышл и торговля'!H138</f>
        <v>0</v>
      </c>
      <c r="I143" s="571">
        <f>'Промышл и торговля'!I138</f>
        <v>2</v>
      </c>
      <c r="J143" s="571">
        <f>'Промышл и торговля'!J138</f>
        <v>1</v>
      </c>
      <c r="K143" s="571">
        <f>'Промышл и торговля'!K138</f>
        <v>1</v>
      </c>
      <c r="L143" s="571">
        <f>'Промышл и торговля'!L138</f>
        <v>1</v>
      </c>
      <c r="M143" s="571">
        <f>'Промышл и торговля'!M138</f>
        <v>1</v>
      </c>
      <c r="N143" s="571">
        <f>'Промышл и торговля'!N138</f>
        <v>1</v>
      </c>
    </row>
    <row r="144" spans="1:14" ht="26" x14ac:dyDescent="0.35">
      <c r="A144" s="580"/>
      <c r="B144" s="580"/>
      <c r="C144" s="580"/>
      <c r="D144" s="580">
        <f>'Промышл и торговля'!D139</f>
        <v>0</v>
      </c>
      <c r="E144" s="571" t="str">
        <f>'Промышл и торговля'!E139</f>
        <v>электромонтер по ремонту и обслуживанию оборудования</v>
      </c>
      <c r="F144" s="571">
        <f>'Промышл и торговля'!F139</f>
        <v>19861</v>
      </c>
      <c r="G144" s="571" t="str">
        <f>'Промышл и торговля'!G139</f>
        <v>4 р. - 5 р. - 6 р.</v>
      </c>
      <c r="H144" s="571">
        <f>'Промышл и торговля'!H139</f>
        <v>2</v>
      </c>
      <c r="I144" s="571">
        <f>'Промышл и торговля'!I139</f>
        <v>2</v>
      </c>
      <c r="J144" s="571">
        <f>'Промышл и торговля'!J139</f>
        <v>2</v>
      </c>
      <c r="K144" s="571">
        <f>'Промышл и торговля'!K139</f>
        <v>2</v>
      </c>
      <c r="L144" s="571">
        <f>'Промышл и торговля'!L139</f>
        <v>2</v>
      </c>
      <c r="M144" s="571">
        <f>'Промышл и торговля'!M139</f>
        <v>2</v>
      </c>
      <c r="N144" s="571">
        <f>'Промышл и торговля'!N139</f>
        <v>2</v>
      </c>
    </row>
    <row r="145" spans="1:14" ht="26" x14ac:dyDescent="0.35">
      <c r="A145" s="580"/>
      <c r="B145" s="580"/>
      <c r="C145" s="580"/>
      <c r="D145" s="580">
        <f>'Промышл и торговля'!D140</f>
        <v>0</v>
      </c>
      <c r="E145" s="571" t="str">
        <f>'Промышл и торговля'!E140</f>
        <v>электрослесарь (слесарь) дежурный и по ремонту оборудования</v>
      </c>
      <c r="F145" s="571">
        <f>'Промышл и торговля'!F140</f>
        <v>19931</v>
      </c>
      <c r="G145" s="571" t="str">
        <f>'Промышл и торговля'!G140</f>
        <v>4 р. - 5 р. - 6 р.</v>
      </c>
      <c r="H145" s="571">
        <f>'Промышл и торговля'!H140</f>
        <v>2</v>
      </c>
      <c r="I145" s="571">
        <f>'Промышл и торговля'!I140</f>
        <v>2</v>
      </c>
      <c r="J145" s="571">
        <f>'Промышл и торговля'!J140</f>
        <v>2</v>
      </c>
      <c r="K145" s="571">
        <f>'Промышл и торговля'!K140</f>
        <v>2</v>
      </c>
      <c r="L145" s="571">
        <f>'Промышл и торговля'!L140</f>
        <v>2</v>
      </c>
      <c r="M145" s="571">
        <f>'Промышл и торговля'!M140</f>
        <v>2</v>
      </c>
      <c r="N145" s="571">
        <f>'Промышл и торговля'!N140</f>
        <v>2</v>
      </c>
    </row>
    <row r="146" spans="1:14" ht="26" x14ac:dyDescent="0.35">
      <c r="A146" s="580"/>
      <c r="B146" s="580"/>
      <c r="C146" s="580"/>
      <c r="D146" s="580">
        <f>'Промышл и торговля'!D141</f>
        <v>0</v>
      </c>
      <c r="E146" s="571" t="str">
        <f>'Промышл и торговля'!E141</f>
        <v>слесарь по контрольно-измерительным приборам</v>
      </c>
      <c r="F146" s="571">
        <f>'Промышл и торговля'!F141</f>
        <v>18494</v>
      </c>
      <c r="G146" s="571" t="str">
        <f>'Промышл и торговля'!G141</f>
        <v>4 р. - 5 р. - 6 р.</v>
      </c>
      <c r="H146" s="571">
        <f>'Промышл и торговля'!H141</f>
        <v>1</v>
      </c>
      <c r="I146" s="571">
        <f>'Промышл и торговля'!I141</f>
        <v>1</v>
      </c>
      <c r="J146" s="571">
        <f>'Промышл и торговля'!J141</f>
        <v>1</v>
      </c>
      <c r="K146" s="571">
        <f>'Промышл и торговля'!K141</f>
        <v>1</v>
      </c>
      <c r="L146" s="571">
        <f>'Промышл и торговля'!L141</f>
        <v>1</v>
      </c>
      <c r="M146" s="571">
        <f>'Промышл и торговля'!M141</f>
        <v>1</v>
      </c>
      <c r="N146" s="571">
        <f>'Промышл и торговля'!N141</f>
        <v>1</v>
      </c>
    </row>
    <row r="147" spans="1:14" ht="26" x14ac:dyDescent="0.35">
      <c r="A147" s="580"/>
      <c r="B147" s="580"/>
      <c r="C147" s="580"/>
      <c r="D147" s="580">
        <f>'Промышл и торговля'!D142</f>
        <v>0</v>
      </c>
      <c r="E147" s="571" t="str">
        <f>'Промышл и торговля'!E142</f>
        <v>электромеханик по торговому и холодильному оборудованию</v>
      </c>
      <c r="F147" s="571">
        <f>'Промышл и торговля'!F142</f>
        <v>19793</v>
      </c>
      <c r="G147" s="571" t="str">
        <f>'Промышл и торговля'!G142</f>
        <v>4 р. - 5 р. - 6 р.</v>
      </c>
      <c r="H147" s="571">
        <f>'Промышл и торговля'!H142</f>
        <v>1</v>
      </c>
      <c r="I147" s="571">
        <f>'Промышл и торговля'!I142</f>
        <v>0</v>
      </c>
      <c r="J147" s="571">
        <f>'Промышл и торговля'!J142</f>
        <v>0</v>
      </c>
      <c r="K147" s="571">
        <f>'Промышл и торговля'!K142</f>
        <v>1</v>
      </c>
      <c r="L147" s="571">
        <f>'Промышл и торговля'!L142</f>
        <v>0</v>
      </c>
      <c r="M147" s="571">
        <f>'Промышл и торговля'!M142</f>
        <v>0</v>
      </c>
      <c r="N147" s="571">
        <f>'Промышл и торговля'!N142</f>
        <v>1</v>
      </c>
    </row>
    <row r="148" spans="1:14" ht="26" x14ac:dyDescent="0.35">
      <c r="A148" s="580">
        <v>21</v>
      </c>
      <c r="B148" s="580"/>
      <c r="C148" s="580" t="str">
        <f>'Промышл и торговля'!C143</f>
        <v>ОАО "Волгоградоблэлектро"</v>
      </c>
      <c r="D148" s="580" t="str">
        <f>'Промышл и торговля'!D143</f>
        <v>40.12</v>
      </c>
      <c r="E148" s="571" t="str">
        <f>'Промышл и торговля'!E143</f>
        <v>электромонтер по эксплуатации распределительных сетей</v>
      </c>
      <c r="F148" s="571" t="str">
        <f>'Промышл и торговля'!F143</f>
        <v>19867 3     09 7233</v>
      </c>
      <c r="G148" s="571" t="str">
        <f>'Промышл и торговля'!G143</f>
        <v>2р.-5р.</v>
      </c>
      <c r="H148" s="571">
        <f>'Промышл и торговля'!H143</f>
        <v>7</v>
      </c>
      <c r="I148" s="571">
        <f>'Промышл и торговля'!I143</f>
        <v>2</v>
      </c>
      <c r="J148" s="571">
        <f>'Промышл и торговля'!J143</f>
        <v>3</v>
      </c>
      <c r="K148" s="571">
        <f>'Промышл и торговля'!K143</f>
        <v>2</v>
      </c>
      <c r="L148" s="571">
        <f>'Промышл и торговля'!L143</f>
        <v>4</v>
      </c>
      <c r="M148" s="571">
        <f>'Промышл и торговля'!M143</f>
        <v>3</v>
      </c>
      <c r="N148" s="571">
        <f>'Промышл и торговля'!N143</f>
        <v>2</v>
      </c>
    </row>
    <row r="149" spans="1:14" ht="26" x14ac:dyDescent="0.35">
      <c r="A149" s="580"/>
      <c r="B149" s="580">
        <f>'Промышл и торговля'!B144</f>
        <v>0</v>
      </c>
      <c r="C149" s="580">
        <f>'Промышл и торговля'!C144</f>
        <v>0</v>
      </c>
      <c r="D149" s="580"/>
      <c r="E149" s="571" t="str">
        <f>'Промышл и торговля'!E144</f>
        <v>электромонтер по эскезированию трасс линий электропередач</v>
      </c>
      <c r="F149" s="571" t="str">
        <f>'Промышл и торговля'!F144</f>
        <v>19870 5     09 7137</v>
      </c>
      <c r="G149" s="571">
        <f>'Промышл и торговля'!G144</f>
        <v>3</v>
      </c>
      <c r="H149" s="571">
        <f>'Промышл и торговля'!H144</f>
        <v>2</v>
      </c>
      <c r="I149" s="571">
        <f>'Промышл и торговля'!I144</f>
        <v>1</v>
      </c>
      <c r="J149" s="571">
        <f>'Промышл и торговля'!J144</f>
        <v>2</v>
      </c>
      <c r="K149" s="571">
        <f>'Промышл и торговля'!K144</f>
        <v>2</v>
      </c>
      <c r="L149" s="571">
        <f>'Промышл и торговля'!L144</f>
        <v>2</v>
      </c>
      <c r="M149" s="571">
        <f>'Промышл и торговля'!M144</f>
        <v>1</v>
      </c>
      <c r="N149" s="571">
        <f>'Промышл и торговля'!N144</f>
        <v>2</v>
      </c>
    </row>
    <row r="150" spans="1:14" ht="26" x14ac:dyDescent="0.35">
      <c r="A150" s="580"/>
      <c r="B150" s="580">
        <f>'Промышл и торговля'!B145</f>
        <v>0</v>
      </c>
      <c r="C150" s="580">
        <f>'Промышл и торговля'!C145</f>
        <v>0</v>
      </c>
      <c r="D150" s="580"/>
      <c r="E150" s="571" t="str">
        <f>'Промышл и торговля'!E145</f>
        <v>электромонтер оперативно- выездной бригады</v>
      </c>
      <c r="F150" s="571" t="str">
        <f>'Промышл и торговля'!F145</f>
        <v>19831 5     09 7233</v>
      </c>
      <c r="G150" s="571" t="str">
        <f>'Промышл и торговля'!G145</f>
        <v>2р.-6р.</v>
      </c>
      <c r="H150" s="571">
        <f>'Промышл и торговля'!H145</f>
        <v>1</v>
      </c>
      <c r="I150" s="571">
        <f>'Промышл и торговля'!I145</f>
        <v>2</v>
      </c>
      <c r="J150" s="571">
        <f>'Промышл и торговля'!J145</f>
        <v>1</v>
      </c>
      <c r="K150" s="571">
        <f>'Промышл и торговля'!K145</f>
        <v>1</v>
      </c>
      <c r="L150" s="571">
        <f>'Промышл и торговля'!L145</f>
        <v>2</v>
      </c>
      <c r="M150" s="571">
        <f>'Промышл и торговля'!M145</f>
        <v>2</v>
      </c>
      <c r="N150" s="571">
        <f>'Промышл и торговля'!N145</f>
        <v>3</v>
      </c>
    </row>
    <row r="151" spans="1:14" x14ac:dyDescent="0.35">
      <c r="A151" s="580"/>
      <c r="B151" s="580">
        <f>'Промышл и торговля'!B146</f>
        <v>0</v>
      </c>
      <c r="C151" s="580">
        <f>'Промышл и торговля'!C146</f>
        <v>0</v>
      </c>
      <c r="D151" s="580"/>
      <c r="E151" s="571" t="str">
        <f>'Промышл и торговля'!E146</f>
        <v>уборщик территории</v>
      </c>
      <c r="F151" s="571" t="str">
        <f>'Промышл и торговля'!F146</f>
        <v>19262 4     01 9414</v>
      </c>
      <c r="G151" s="571">
        <f>'Промышл и торговля'!G146</f>
        <v>1</v>
      </c>
      <c r="H151" s="571">
        <f>'Промышл и торговля'!H146</f>
        <v>1</v>
      </c>
      <c r="I151" s="571">
        <f>'Промышл и торговля'!I146</f>
        <v>2</v>
      </c>
      <c r="J151" s="571">
        <f>'Промышл и торговля'!J146</f>
        <v>1</v>
      </c>
      <c r="K151" s="571">
        <f>'Промышл и торговля'!K146</f>
        <v>2</v>
      </c>
      <c r="L151" s="571">
        <f>'Промышл и торговля'!L146</f>
        <v>2</v>
      </c>
      <c r="M151" s="571">
        <f>'Промышл и торговля'!M146</f>
        <v>1</v>
      </c>
      <c r="N151" s="571">
        <f>'Промышл и торговля'!N146</f>
        <v>1</v>
      </c>
    </row>
    <row r="152" spans="1:14" x14ac:dyDescent="0.35">
      <c r="A152" s="580"/>
      <c r="B152" s="580">
        <f>'Промышл и торговля'!B147</f>
        <v>0</v>
      </c>
      <c r="C152" s="580">
        <f>'Промышл и торговля'!C147</f>
        <v>0</v>
      </c>
      <c r="D152" s="580"/>
      <c r="E152" s="571" t="str">
        <f>'Промышл и торговля'!E147</f>
        <v>Заведущий хозяйством</v>
      </c>
      <c r="F152" s="571" t="str">
        <f>'Промышл и торговля'!F147</f>
        <v>22181 2       1 1239</v>
      </c>
      <c r="G152" s="571">
        <f>'Промышл и торговля'!G147</f>
        <v>4</v>
      </c>
      <c r="H152" s="571">
        <f>'Промышл и торговля'!H147</f>
        <v>1</v>
      </c>
      <c r="I152" s="571">
        <f>'Промышл и торговля'!I147</f>
        <v>0</v>
      </c>
      <c r="J152" s="571">
        <f>'Промышл и торговля'!J147</f>
        <v>0</v>
      </c>
      <c r="K152" s="571">
        <f>'Промышл и торговля'!K147</f>
        <v>0</v>
      </c>
      <c r="L152" s="571">
        <f>'Промышл и торговля'!L147</f>
        <v>0</v>
      </c>
      <c r="M152" s="571">
        <f>'Промышл и торговля'!M147</f>
        <v>0</v>
      </c>
      <c r="N152" s="571">
        <f>'Промышл и торговля'!N147</f>
        <v>0</v>
      </c>
    </row>
    <row r="153" spans="1:14" x14ac:dyDescent="0.35">
      <c r="A153" s="580"/>
      <c r="B153" s="580">
        <f>'Промышл и торговля'!B148</f>
        <v>0</v>
      </c>
      <c r="C153" s="580">
        <f>'Промышл и торговля'!C148</f>
        <v>0</v>
      </c>
      <c r="D153" s="580"/>
      <c r="E153" s="571" t="str">
        <f>'Промышл и торговля'!E148</f>
        <v>мастер</v>
      </c>
      <c r="F153" s="571" t="str">
        <f>'Промышл и торговля'!F148</f>
        <v>23796 7 1 1229</v>
      </c>
      <c r="G153" s="571">
        <f>'Промышл и торговля'!G148</f>
        <v>4</v>
      </c>
      <c r="H153" s="571">
        <f>'Промышл и торговля'!H148</f>
        <v>2</v>
      </c>
      <c r="I153" s="571">
        <f>'Промышл и торговля'!I148</f>
        <v>1</v>
      </c>
      <c r="J153" s="571">
        <f>'Промышл и торговля'!J148</f>
        <v>2</v>
      </c>
      <c r="K153" s="571">
        <f>'Промышл и торговля'!K148</f>
        <v>2</v>
      </c>
      <c r="L153" s="571">
        <f>'Промышл и торговля'!L148</f>
        <v>3</v>
      </c>
      <c r="M153" s="571">
        <f>'Промышл и торговля'!M148</f>
        <v>1</v>
      </c>
      <c r="N153" s="571">
        <f>'Промышл и торговля'!N148</f>
        <v>2</v>
      </c>
    </row>
    <row r="154" spans="1:14" x14ac:dyDescent="0.35">
      <c r="A154" s="580"/>
      <c r="B154" s="580">
        <f>'Промышл и торговля'!B149</f>
        <v>0</v>
      </c>
      <c r="C154" s="580">
        <f>'Промышл и торговля'!C149</f>
        <v>0</v>
      </c>
      <c r="D154" s="580"/>
      <c r="E154" s="571" t="str">
        <f>'Промышл и торговля'!E149</f>
        <v>контролер- энергонадзора</v>
      </c>
      <c r="F154" s="571" t="str">
        <f>'Промышл и торговля'!F149</f>
        <v>13098 6     09 5340</v>
      </c>
      <c r="G154" s="571" t="str">
        <f>'Промышл и торговля'!G149</f>
        <v>1р.-3р.</v>
      </c>
      <c r="H154" s="571">
        <f>'Промышл и торговля'!H149</f>
        <v>2</v>
      </c>
      <c r="I154" s="571">
        <f>'Промышл и торговля'!I149</f>
        <v>2</v>
      </c>
      <c r="J154" s="571">
        <f>'Промышл и торговля'!J149</f>
        <v>1</v>
      </c>
      <c r="K154" s="571">
        <f>'Промышл и торговля'!K149</f>
        <v>2</v>
      </c>
      <c r="L154" s="571">
        <f>'Промышл и торговля'!L149</f>
        <v>3</v>
      </c>
      <c r="M154" s="571">
        <f>'Промышл и торговля'!M149</f>
        <v>2</v>
      </c>
      <c r="N154" s="571">
        <f>'Промышл и торговля'!N149</f>
        <v>1</v>
      </c>
    </row>
    <row r="155" spans="1:14" x14ac:dyDescent="0.35">
      <c r="A155" s="580"/>
      <c r="B155" s="580">
        <f>'Промышл и торговля'!B150</f>
        <v>0</v>
      </c>
      <c r="C155" s="580">
        <f>'Промышл и торговля'!C150</f>
        <v>0</v>
      </c>
      <c r="D155" s="580"/>
      <c r="E155" s="571" t="str">
        <f>'Промышл и торговля'!E150</f>
        <v>водитель автомобиля</v>
      </c>
      <c r="F155" s="571" t="str">
        <f>'Промышл и торговля'!F150</f>
        <v>11442 8     56 8322</v>
      </c>
      <c r="G155" s="571" t="str">
        <f>'Промышл и торговля'!G150</f>
        <v>4р.-6р.</v>
      </c>
      <c r="H155" s="571">
        <f>'Промышл и торговля'!H150</f>
        <v>1</v>
      </c>
      <c r="I155" s="571">
        <f>'Промышл и торговля'!I150</f>
        <v>2</v>
      </c>
      <c r="J155" s="571">
        <f>'Промышл и торговля'!J150</f>
        <v>1</v>
      </c>
      <c r="K155" s="571">
        <f>'Промышл и торговля'!K150</f>
        <v>1</v>
      </c>
      <c r="L155" s="571">
        <f>'Промышл и торговля'!L150</f>
        <v>1</v>
      </c>
      <c r="M155" s="571">
        <f>'Промышл и торговля'!M150</f>
        <v>1</v>
      </c>
      <c r="N155" s="571">
        <f>'Промышл и торговля'!N150</f>
        <v>1</v>
      </c>
    </row>
    <row r="156" spans="1:14" x14ac:dyDescent="0.35">
      <c r="A156" s="580"/>
      <c r="B156" s="580">
        <f>'Промышл и торговля'!B151</f>
        <v>0</v>
      </c>
      <c r="C156" s="580">
        <f>'Промышл и торговля'!C151</f>
        <v>0</v>
      </c>
      <c r="D156" s="580"/>
      <c r="E156" s="571" t="str">
        <f>'Промышл и торговля'!E151</f>
        <v>Начальник цеха</v>
      </c>
      <c r="F156" s="571" t="str">
        <f>'Промышл и торговля'!F151</f>
        <v>25114 6 1 1222</v>
      </c>
      <c r="G156" s="571">
        <f>'Промышл и торговля'!G151</f>
        <v>10</v>
      </c>
      <c r="H156" s="571">
        <f>'Промышл и торговля'!H151</f>
        <v>0</v>
      </c>
      <c r="I156" s="571">
        <f>'Промышл и торговля'!I151</f>
        <v>1</v>
      </c>
      <c r="J156" s="571">
        <f>'Промышл и торговля'!J151</f>
        <v>0</v>
      </c>
      <c r="K156" s="571">
        <f>'Промышл и торговля'!K151</f>
        <v>0</v>
      </c>
      <c r="L156" s="571">
        <f>'Промышл и торговля'!L151</f>
        <v>0</v>
      </c>
      <c r="M156" s="571">
        <f>'Промышл и торговля'!M151</f>
        <v>0</v>
      </c>
      <c r="N156" s="571">
        <f>'Промышл и торговля'!N151</f>
        <v>0</v>
      </c>
    </row>
    <row r="157" spans="1:14" x14ac:dyDescent="0.35">
      <c r="A157" s="580">
        <v>22</v>
      </c>
      <c r="B157" s="580"/>
      <c r="C157" s="580" t="str">
        <f>'Промышл и торговля'!C152</f>
        <v>ОАО "Новоаннинский завод "ЭМА"</v>
      </c>
      <c r="D157" s="580" t="str">
        <f>'Промышл и торговля'!D152</f>
        <v>33.10.1, 52.11.2, 52.24.1, 52.25.1, 52.33, 52.33.2</v>
      </c>
      <c r="E157" s="571" t="str">
        <f>'Промышл и торговля'!E152</f>
        <v>инженер-прогаммист</v>
      </c>
      <c r="F157" s="571" t="str">
        <f>'Промышл и торговля'!F152</f>
        <v>22824 3 2 2132</v>
      </c>
      <c r="G157" s="571"/>
      <c r="H157" s="571">
        <f>'Промышл и торговля'!H152</f>
        <v>1</v>
      </c>
      <c r="I157" s="571">
        <f>'Промышл и торговля'!I152</f>
        <v>0</v>
      </c>
      <c r="J157" s="571">
        <f>'Промышл и торговля'!J152</f>
        <v>0</v>
      </c>
      <c r="K157" s="571">
        <f>'Промышл и торговля'!K152</f>
        <v>0</v>
      </c>
      <c r="L157" s="571">
        <f>'Промышл и торговля'!L152</f>
        <v>0</v>
      </c>
      <c r="M157" s="571">
        <f>'Промышл и торговля'!M152</f>
        <v>0</v>
      </c>
      <c r="N157" s="571">
        <f>'Промышл и торговля'!N152</f>
        <v>0</v>
      </c>
    </row>
    <row r="158" spans="1:14" x14ac:dyDescent="0.35">
      <c r="A158" s="580"/>
      <c r="B158" s="580"/>
      <c r="C158" s="580">
        <f>'Промышл и торговля'!C153</f>
        <v>0</v>
      </c>
      <c r="D158" s="580"/>
      <c r="E158" s="571" t="str">
        <f>'Промышл и торговля'!E153</f>
        <v>токарь</v>
      </c>
      <c r="F158" s="571" t="str">
        <f>'Промышл и торговля'!F153</f>
        <v>19149 6 7223</v>
      </c>
      <c r="G158" s="571">
        <f>'Промышл и торговля'!G153</f>
        <v>6</v>
      </c>
      <c r="H158" s="571">
        <f>'Промышл и торговля'!H153</f>
        <v>1</v>
      </c>
      <c r="I158" s="571">
        <f>'Промышл и торговля'!I153</f>
        <v>0</v>
      </c>
      <c r="J158" s="571">
        <f>'Промышл и торговля'!J153</f>
        <v>0</v>
      </c>
      <c r="K158" s="571">
        <f>'Промышл и торговля'!K153</f>
        <v>0</v>
      </c>
      <c r="L158" s="571">
        <f>'Промышл и торговля'!L153</f>
        <v>0</v>
      </c>
      <c r="M158" s="571">
        <f>'Промышл и торговля'!M153</f>
        <v>0</v>
      </c>
      <c r="N158" s="571">
        <f>'Промышл и торговля'!N153</f>
        <v>0</v>
      </c>
    </row>
    <row r="159" spans="1:14" ht="26" x14ac:dyDescent="0.35">
      <c r="A159" s="580"/>
      <c r="B159" s="580"/>
      <c r="C159" s="580">
        <f>'Промышл и торговля'!C154</f>
        <v>0</v>
      </c>
      <c r="D159" s="580"/>
      <c r="E159" s="571" t="str">
        <f>'Промышл и торговля'!E154</f>
        <v>монтажник радиоэлектронной аппаратуры и приборов</v>
      </c>
      <c r="F159" s="571" t="str">
        <f>'Промышл и торговля'!F154</f>
        <v>14618 5 21 7242</v>
      </c>
      <c r="G159" s="571">
        <f>'Промышл и торговля'!G154</f>
        <v>5</v>
      </c>
      <c r="H159" s="571">
        <f>'Промышл и торговля'!H154</f>
        <v>0</v>
      </c>
      <c r="I159" s="571">
        <f>'Промышл и торговля'!I154</f>
        <v>0</v>
      </c>
      <c r="J159" s="571">
        <f>'Промышл и торговля'!J154</f>
        <v>1</v>
      </c>
      <c r="K159" s="571">
        <f>'Промышл и торговля'!K154</f>
        <v>0</v>
      </c>
      <c r="L159" s="571">
        <f>'Промышл и торговля'!L154</f>
        <v>0</v>
      </c>
      <c r="M159" s="571">
        <f>'Промышл и торговля'!M154</f>
        <v>0</v>
      </c>
      <c r="N159" s="571">
        <f>'Промышл и торговля'!N154</f>
        <v>0</v>
      </c>
    </row>
    <row r="160" spans="1:14" x14ac:dyDescent="0.35">
      <c r="A160" s="580">
        <v>23</v>
      </c>
      <c r="B160" s="580"/>
      <c r="C160" s="580" t="str">
        <f>'Промышл и торговля'!C155</f>
        <v>ООО "Сарептская мельница"</v>
      </c>
      <c r="D160" s="580" t="str">
        <f>'Промышл и торговля'!D155</f>
        <v>15.61</v>
      </c>
      <c r="E160" s="571" t="str">
        <f>'Промышл и торговля'!E155</f>
        <v>Пекарь-мастер</v>
      </c>
      <c r="F160" s="571" t="str">
        <f>'Промышл и торговля'!F155</f>
        <v>16476 6 55 7412</v>
      </c>
      <c r="G160" s="571" t="str">
        <f>'Промышл и торговля'!G155</f>
        <v>4р.-6р.</v>
      </c>
      <c r="H160" s="571">
        <f>'Промышл и торговля'!H155</f>
        <v>2</v>
      </c>
      <c r="I160" s="571">
        <f>'Промышл и торговля'!I155</f>
        <v>2</v>
      </c>
      <c r="J160" s="571">
        <f>'Промышл и торговля'!J155</f>
        <v>0</v>
      </c>
      <c r="K160" s="571">
        <f>'Промышл и торговля'!K155</f>
        <v>0</v>
      </c>
      <c r="L160" s="571">
        <f>'Промышл и торговля'!L155</f>
        <v>0</v>
      </c>
      <c r="M160" s="571">
        <f>'Промышл и торговля'!M155</f>
        <v>0</v>
      </c>
      <c r="N160" s="571">
        <f>'Промышл и торговля'!N155</f>
        <v>0</v>
      </c>
    </row>
    <row r="161" spans="1:14" x14ac:dyDescent="0.35">
      <c r="A161" s="580"/>
      <c r="B161" s="580"/>
      <c r="C161" s="580">
        <f>'Промышл и торговля'!C156</f>
        <v>0</v>
      </c>
      <c r="D161" s="580"/>
      <c r="E161" s="571" t="str">
        <f>'Промышл и торговля'!E156</f>
        <v>Формовщик теста</v>
      </c>
      <c r="F161" s="571" t="str">
        <f>'Промышл и торговля'!F156</f>
        <v>19441 8 55 7412</v>
      </c>
      <c r="G161" s="571" t="str">
        <f>'Промышл и торговля'!G156</f>
        <v>3р.-4р.</v>
      </c>
      <c r="H161" s="571">
        <f>'Промышл и торговля'!H156</f>
        <v>2</v>
      </c>
      <c r="I161" s="571">
        <f>'Промышл и торговля'!I156</f>
        <v>4</v>
      </c>
      <c r="J161" s="571">
        <f>'Промышл и торговля'!J156</f>
        <v>0</v>
      </c>
      <c r="K161" s="571">
        <f>'Промышл и торговля'!K156</f>
        <v>0</v>
      </c>
      <c r="L161" s="571">
        <f>'Промышл и торговля'!L156</f>
        <v>0</v>
      </c>
      <c r="M161" s="571">
        <f>'Промышл и торговля'!M156</f>
        <v>0</v>
      </c>
      <c r="N161" s="571">
        <f>'Промышл и торговля'!N156</f>
        <v>0</v>
      </c>
    </row>
    <row r="162" spans="1:14" x14ac:dyDescent="0.35">
      <c r="A162" s="580"/>
      <c r="B162" s="580"/>
      <c r="C162" s="580">
        <f>'Промышл и торговля'!C157</f>
        <v>0</v>
      </c>
      <c r="D162" s="580"/>
      <c r="E162" s="571" t="str">
        <f>'Промышл и торговля'!E157</f>
        <v>машинисттесторазделочных машин</v>
      </c>
      <c r="F162" s="571" t="str">
        <f>'Промышл и торговля'!F157</f>
        <v>14253 6 55 8274</v>
      </c>
      <c r="G162" s="571" t="str">
        <f>'Промышл и торговля'!G157</f>
        <v>2р.-5р.</v>
      </c>
      <c r="H162" s="571">
        <f>'Промышл и торговля'!H157</f>
        <v>2</v>
      </c>
      <c r="I162" s="571">
        <f>'Промышл и торговля'!I157</f>
        <v>4</v>
      </c>
      <c r="J162" s="571">
        <f>'Промышл и торговля'!J157</f>
        <v>0</v>
      </c>
      <c r="K162" s="571">
        <f>'Промышл и торговля'!K157</f>
        <v>0</v>
      </c>
      <c r="L162" s="571">
        <f>'Промышл и торговля'!L157</f>
        <v>0</v>
      </c>
      <c r="M162" s="571">
        <f>'Промышл и торговля'!M157</f>
        <v>0</v>
      </c>
      <c r="N162" s="571">
        <f>'Промышл и торговля'!N157</f>
        <v>0</v>
      </c>
    </row>
    <row r="163" spans="1:14" x14ac:dyDescent="0.35">
      <c r="A163" s="580"/>
      <c r="B163" s="580"/>
      <c r="C163" s="580">
        <f>'Промышл и торговля'!C158</f>
        <v>0</v>
      </c>
      <c r="D163" s="580"/>
      <c r="E163" s="571" t="str">
        <f>'Промышл и торговля'!E158</f>
        <v>Пекарь</v>
      </c>
      <c r="F163" s="571" t="str">
        <f>'Промышл и торговля'!F158</f>
        <v>16472 8 55 7412</v>
      </c>
      <c r="G163" s="571" t="str">
        <f>'Промышл и торговля'!G158</f>
        <v>2р.-5р.</v>
      </c>
      <c r="H163" s="571">
        <f>'Промышл и торговля'!H158</f>
        <v>2</v>
      </c>
      <c r="I163" s="571">
        <f>'Промышл и торговля'!I158</f>
        <v>4</v>
      </c>
      <c r="J163" s="571">
        <f>'Промышл и торговля'!J158</f>
        <v>0</v>
      </c>
      <c r="K163" s="571">
        <f>'Промышл и торговля'!K158</f>
        <v>0</v>
      </c>
      <c r="L163" s="571">
        <f>'Промышл и торговля'!L158</f>
        <v>0</v>
      </c>
      <c r="M163" s="571">
        <f>'Промышл и торговля'!M158</f>
        <v>0</v>
      </c>
      <c r="N163" s="571">
        <f>'Промышл и торговля'!N158</f>
        <v>0</v>
      </c>
    </row>
    <row r="164" spans="1:14" x14ac:dyDescent="0.35">
      <c r="A164" s="580">
        <v>24</v>
      </c>
      <c r="B164" s="580"/>
      <c r="C164" s="580" t="str">
        <f>'Промышл и торговля'!C159</f>
        <v>ОАО "Волжский Оргсинтез"</v>
      </c>
      <c r="D164" s="580" t="str">
        <f>'Промышл и торговля'!D159</f>
        <v xml:space="preserve">24.1.  </v>
      </c>
      <c r="E164" s="571" t="str">
        <f>'Промышл и торговля'!E159</f>
        <v>инженер-химик</v>
      </c>
      <c r="F164" s="571">
        <f>'Промышл и торговля'!F159</f>
        <v>22860</v>
      </c>
      <c r="G164" s="571"/>
      <c r="H164" s="571">
        <f>'Промышл и торговля'!H159</f>
        <v>4</v>
      </c>
      <c r="I164" s="571">
        <f>'Промышл и торговля'!I159</f>
        <v>5</v>
      </c>
      <c r="J164" s="571">
        <f>'Промышл и торговля'!J159</f>
        <v>5</v>
      </c>
      <c r="K164" s="571">
        <f>'Промышл и торговля'!K159</f>
        <v>5</v>
      </c>
      <c r="L164" s="571">
        <f>'Промышл и торговля'!L159</f>
        <v>5</v>
      </c>
      <c r="M164" s="571">
        <f>'Промышл и торговля'!M159</f>
        <v>5</v>
      </c>
      <c r="N164" s="571">
        <f>'Промышл и торговля'!N159</f>
        <v>5</v>
      </c>
    </row>
    <row r="165" spans="1:14" x14ac:dyDescent="0.35">
      <c r="A165" s="580"/>
      <c r="B165" s="580"/>
      <c r="C165" s="580">
        <f>'Промышл и торговля'!C160</f>
        <v>0</v>
      </c>
      <c r="D165" s="580"/>
      <c r="E165" s="571" t="str">
        <f>'Промышл и торговля'!E160</f>
        <v>аппаратчик</v>
      </c>
      <c r="F165" s="571">
        <f>'Промышл и торговля'!F160</f>
        <v>10065</v>
      </c>
      <c r="G165" s="571">
        <f>'Промышл и торговля'!G160</f>
        <v>5</v>
      </c>
      <c r="H165" s="571">
        <f>'Промышл и торговля'!H160</f>
        <v>10</v>
      </c>
      <c r="I165" s="571">
        <f>'Промышл и торговля'!I160</f>
        <v>10</v>
      </c>
      <c r="J165" s="571">
        <f>'Промышл и торговля'!J160</f>
        <v>15</v>
      </c>
      <c r="K165" s="571">
        <f>'Промышл и торговля'!K160</f>
        <v>15</v>
      </c>
      <c r="L165" s="571">
        <f>'Промышл и торговля'!L160</f>
        <v>10</v>
      </c>
      <c r="M165" s="571">
        <f>'Промышл и торговля'!M160</f>
        <v>10</v>
      </c>
      <c r="N165" s="571">
        <f>'Промышл и торговля'!N160</f>
        <v>15</v>
      </c>
    </row>
    <row r="166" spans="1:14" x14ac:dyDescent="0.35">
      <c r="A166" s="580">
        <v>25</v>
      </c>
      <c r="B166" s="580"/>
      <c r="C166" s="580" t="str">
        <f>'Промышл и торговля'!C161</f>
        <v>ООО "Любимый город"</v>
      </c>
      <c r="D166" s="580" t="str">
        <f>'Промышл и торговля'!D161</f>
        <v>15.51.11</v>
      </c>
      <c r="E166" s="571" t="str">
        <f>'Промышл и торговля'!E161</f>
        <v>технолог</v>
      </c>
      <c r="F166" s="571">
        <f>'Промышл и торговля'!F161</f>
        <v>27142</v>
      </c>
      <c r="G166" s="571"/>
      <c r="H166" s="571">
        <f>'Промышл и торговля'!H161</f>
        <v>1</v>
      </c>
      <c r="I166" s="571">
        <f>'Промышл и торговля'!I161</f>
        <v>0</v>
      </c>
      <c r="J166" s="571">
        <f>'Промышл и торговля'!J161</f>
        <v>1</v>
      </c>
      <c r="K166" s="571">
        <f>'Промышл и торговля'!K161</f>
        <v>1</v>
      </c>
      <c r="L166" s="571">
        <f>'Промышл и торговля'!L161</f>
        <v>0</v>
      </c>
      <c r="M166" s="571">
        <f>'Промышл и торговля'!M161</f>
        <v>1</v>
      </c>
      <c r="N166" s="571">
        <f>'Промышл и торговля'!N161</f>
        <v>1</v>
      </c>
    </row>
    <row r="167" spans="1:14" x14ac:dyDescent="0.35">
      <c r="A167" s="580"/>
      <c r="B167" s="580"/>
      <c r="C167" s="580">
        <f>'Промышл и торговля'!C162</f>
        <v>0</v>
      </c>
      <c r="D167" s="580"/>
      <c r="E167" s="571" t="str">
        <f>'Промышл и торговля'!E162</f>
        <v>мастер</v>
      </c>
      <c r="F167" s="571">
        <f>'Промышл и торговля'!F162</f>
        <v>23796</v>
      </c>
      <c r="G167" s="571"/>
      <c r="H167" s="571">
        <f>'Промышл и торговля'!H162</f>
        <v>1</v>
      </c>
      <c r="I167" s="571">
        <f>'Промышл и торговля'!I162</f>
        <v>0</v>
      </c>
      <c r="J167" s="571">
        <f>'Промышл и торговля'!J162</f>
        <v>1</v>
      </c>
      <c r="K167" s="571">
        <f>'Промышл и торговля'!K162</f>
        <v>0</v>
      </c>
      <c r="L167" s="571">
        <f>'Промышл и торговля'!L162</f>
        <v>1</v>
      </c>
      <c r="M167" s="571">
        <f>'Промышл и торговля'!M162</f>
        <v>1</v>
      </c>
      <c r="N167" s="571">
        <f>'Промышл и торговля'!N162</f>
        <v>1</v>
      </c>
    </row>
    <row r="168" spans="1:14" x14ac:dyDescent="0.35">
      <c r="A168" s="580"/>
      <c r="B168" s="580"/>
      <c r="C168" s="580">
        <f>'Промышл и торговля'!C163</f>
        <v>0</v>
      </c>
      <c r="D168" s="580"/>
      <c r="E168" s="571" t="str">
        <f>'Промышл и торговля'!E163</f>
        <v>менеджер</v>
      </c>
      <c r="F168" s="571">
        <f>'Промышл и торговля'!F163</f>
        <v>24062</v>
      </c>
      <c r="G168" s="571"/>
      <c r="H168" s="571">
        <f>'Промышл и торговля'!H163</f>
        <v>1</v>
      </c>
      <c r="I168" s="571">
        <f>'Промышл и торговля'!I163</f>
        <v>1</v>
      </c>
      <c r="J168" s="571">
        <f>'Промышл и торговля'!J163</f>
        <v>1</v>
      </c>
      <c r="K168" s="571">
        <f>'Промышл и торговля'!K163</f>
        <v>1</v>
      </c>
      <c r="L168" s="571">
        <f>'Промышл и торговля'!L163</f>
        <v>1</v>
      </c>
      <c r="M168" s="571">
        <f>'Промышл и торговля'!M163</f>
        <v>1</v>
      </c>
      <c r="N168" s="571">
        <f>'Промышл и торговля'!N163</f>
        <v>1</v>
      </c>
    </row>
    <row r="169" spans="1:14" x14ac:dyDescent="0.35">
      <c r="A169" s="580"/>
      <c r="B169" s="580"/>
      <c r="C169" s="580">
        <f>'Промышл и торговля'!C164</f>
        <v>0</v>
      </c>
      <c r="D169" s="580"/>
      <c r="E169" s="571" t="str">
        <f>'Промышл и торговля'!E164</f>
        <v>инженер- химик</v>
      </c>
      <c r="F169" s="571">
        <f>'Промышл и торговля'!F164</f>
        <v>22860</v>
      </c>
      <c r="G169" s="571"/>
      <c r="H169" s="571">
        <f>'Промышл и торговля'!H164</f>
        <v>0</v>
      </c>
      <c r="I169" s="571">
        <f>'Промышл и торговля'!I164</f>
        <v>1</v>
      </c>
      <c r="J169" s="571">
        <f>'Промышл и торговля'!J164</f>
        <v>0</v>
      </c>
      <c r="K169" s="571">
        <f>'Промышл и торговля'!K164</f>
        <v>0</v>
      </c>
      <c r="L169" s="571">
        <f>'Промышл и торговля'!L164</f>
        <v>0</v>
      </c>
      <c r="M169" s="571">
        <f>'Промышл и торговля'!M164</f>
        <v>1</v>
      </c>
      <c r="N169" s="571">
        <f>'Промышл и торговля'!N164</f>
        <v>0</v>
      </c>
    </row>
    <row r="170" spans="1:14" x14ac:dyDescent="0.35">
      <c r="A170" s="580"/>
      <c r="B170" s="580"/>
      <c r="C170" s="580">
        <f>'Промышл и торговля'!C165</f>
        <v>0</v>
      </c>
      <c r="D170" s="580"/>
      <c r="E170" s="571" t="str">
        <f>'Промышл и торговля'!E165</f>
        <v>Подсобный рабочий</v>
      </c>
      <c r="F170" s="571">
        <f>'Промышл и торговля'!F165</f>
        <v>16771</v>
      </c>
      <c r="G170" s="571"/>
      <c r="H170" s="571">
        <f>'Промышл и торговля'!H165</f>
        <v>3</v>
      </c>
      <c r="I170" s="571">
        <f>'Промышл и торговля'!I165</f>
        <v>3</v>
      </c>
      <c r="J170" s="571">
        <f>'Промышл и торговля'!J165</f>
        <v>2</v>
      </c>
      <c r="K170" s="571">
        <f>'Промышл и торговля'!K165</f>
        <v>2</v>
      </c>
      <c r="L170" s="571">
        <f>'Промышл и торговля'!L165</f>
        <v>2</v>
      </c>
      <c r="M170" s="571">
        <f>'Промышл и торговля'!M165</f>
        <v>2</v>
      </c>
      <c r="N170" s="571">
        <f>'Промышл и торговля'!N165</f>
        <v>1</v>
      </c>
    </row>
    <row r="171" spans="1:14" x14ac:dyDescent="0.35">
      <c r="A171" s="580"/>
      <c r="B171" s="580"/>
      <c r="C171" s="580">
        <f>'Промышл и торговля'!C166</f>
        <v>0</v>
      </c>
      <c r="D171" s="580"/>
      <c r="E171" s="571" t="str">
        <f>'Промышл и торговля'!E166</f>
        <v>Грузчик- комплектовщик</v>
      </c>
      <c r="F171" s="571">
        <f>'Промышл и торговля'!F166</f>
        <v>11768</v>
      </c>
      <c r="G171" s="571"/>
      <c r="H171" s="571">
        <f>'Промышл и торговля'!H166</f>
        <v>3</v>
      </c>
      <c r="I171" s="571">
        <f>'Промышл и торговля'!I166</f>
        <v>3</v>
      </c>
      <c r="J171" s="571">
        <f>'Промышл и торговля'!J166</f>
        <v>2</v>
      </c>
      <c r="K171" s="571">
        <f>'Промышл и торговля'!K166</f>
        <v>2</v>
      </c>
      <c r="L171" s="571">
        <f>'Промышл и торговля'!L166</f>
        <v>2</v>
      </c>
      <c r="M171" s="571">
        <f>'Промышл и торговля'!M166</f>
        <v>2</v>
      </c>
      <c r="N171" s="571">
        <f>'Промышл и торговля'!N166</f>
        <v>1</v>
      </c>
    </row>
    <row r="172" spans="1:14" x14ac:dyDescent="0.35">
      <c r="A172" s="580"/>
      <c r="B172" s="580"/>
      <c r="C172" s="580">
        <f>'Промышл и торговля'!C167</f>
        <v>0</v>
      </c>
      <c r="D172" s="580"/>
      <c r="E172" s="571" t="str">
        <f>'Промышл и торговля'!E167</f>
        <v>лаборант химического анализа</v>
      </c>
      <c r="F172" s="571">
        <f>'Промышл и торговля'!F167</f>
        <v>13321</v>
      </c>
      <c r="G172" s="571"/>
      <c r="H172" s="571">
        <f>'Промышл и торговля'!H167</f>
        <v>1</v>
      </c>
      <c r="I172" s="571">
        <f>'Промышл и торговля'!I167</f>
        <v>1</v>
      </c>
      <c r="J172" s="571">
        <f>'Промышл и торговля'!J167</f>
        <v>1</v>
      </c>
      <c r="K172" s="571">
        <f>'Промышл и торговля'!K167</f>
        <v>1</v>
      </c>
      <c r="L172" s="571">
        <f>'Промышл и торговля'!L167</f>
        <v>0</v>
      </c>
      <c r="M172" s="571">
        <f>'Промышл и торговля'!M167</f>
        <v>1</v>
      </c>
      <c r="N172" s="571">
        <f>'Промышл и торговля'!N167</f>
        <v>1</v>
      </c>
    </row>
    <row r="173" spans="1:14" x14ac:dyDescent="0.35">
      <c r="A173" s="580"/>
      <c r="B173" s="580"/>
      <c r="C173" s="580">
        <f>'Промышл и торговля'!C168</f>
        <v>0</v>
      </c>
      <c r="D173" s="580"/>
      <c r="E173" s="571" t="str">
        <f>'Промышл и торговля'!E168</f>
        <v>аппаратчик пастерилизации</v>
      </c>
      <c r="F173" s="571">
        <f>'Промышл и торговля'!F168</f>
        <v>10496</v>
      </c>
      <c r="G173" s="571"/>
      <c r="H173" s="571">
        <f>'Промышл и торговля'!H168</f>
        <v>1</v>
      </c>
      <c r="I173" s="571">
        <f>'Промышл и торговля'!I168</f>
        <v>0</v>
      </c>
      <c r="J173" s="571">
        <f>'Промышл и торговля'!J168</f>
        <v>1</v>
      </c>
      <c r="K173" s="571">
        <f>'Промышл и торговля'!K168</f>
        <v>2</v>
      </c>
      <c r="L173" s="571">
        <f>'Промышл и торговля'!L168</f>
        <v>2</v>
      </c>
      <c r="M173" s="571">
        <f>'Промышл и торговля'!M168</f>
        <v>1</v>
      </c>
      <c r="N173" s="571">
        <f>'Промышл и торговля'!N168</f>
        <v>2</v>
      </c>
    </row>
    <row r="174" spans="1:14" x14ac:dyDescent="0.35">
      <c r="A174" s="580">
        <v>26</v>
      </c>
      <c r="B174" s="580"/>
      <c r="C174" s="580" t="str">
        <f>'Промышл и торговля'!C169</f>
        <v>ЗАО "НПО "АХТУБА"</v>
      </c>
      <c r="D174" s="580" t="str">
        <f>'Промышл и торговля'!D169</f>
        <v>27. 2.</v>
      </c>
      <c r="E174" s="571" t="str">
        <f>'Промышл и торговля'!E169</f>
        <v>литейщик</v>
      </c>
      <c r="F174" s="571">
        <f>'Промышл и торговля'!F169</f>
        <v>13384</v>
      </c>
      <c r="G174" s="571">
        <f>'Промышл и торговля'!G169</f>
        <v>5</v>
      </c>
      <c r="H174" s="571">
        <f>'Промышл и торговля'!H169</f>
        <v>6</v>
      </c>
      <c r="I174" s="571">
        <f>'Промышл и торговля'!I169</f>
        <v>2</v>
      </c>
      <c r="J174" s="571">
        <f>'Промышл и торговля'!J169</f>
        <v>2</v>
      </c>
      <c r="K174" s="571">
        <f>'Промышл и торговля'!K169</f>
        <v>2</v>
      </c>
      <c r="L174" s="571">
        <f>'Промышл и торговля'!L169</f>
        <v>2</v>
      </c>
      <c r="M174" s="571">
        <f>'Промышл и торговля'!M169</f>
        <v>2</v>
      </c>
      <c r="N174" s="571">
        <f>'Промышл и торговля'!N169</f>
        <v>2</v>
      </c>
    </row>
    <row r="175" spans="1:14" x14ac:dyDescent="0.35">
      <c r="A175" s="580"/>
      <c r="B175" s="580"/>
      <c r="C175" s="580">
        <f>'Промышл и торговля'!C170</f>
        <v>0</v>
      </c>
      <c r="D175" s="580"/>
      <c r="E175" s="571" t="str">
        <f>'Промышл и торговля'!E170</f>
        <v>плавилбщик</v>
      </c>
      <c r="F175" s="571">
        <f>'Промышл и торговля'!F170</f>
        <v>16626</v>
      </c>
      <c r="G175" s="571">
        <f>'Промышл и торговля'!G170</f>
        <v>5</v>
      </c>
      <c r="H175" s="571">
        <f>'Промышл и торговля'!H170</f>
        <v>3</v>
      </c>
      <c r="I175" s="571">
        <f>'Промышл и торговля'!I170</f>
        <v>1</v>
      </c>
      <c r="J175" s="571">
        <f>'Промышл и торговля'!J170</f>
        <v>1</v>
      </c>
      <c r="K175" s="571">
        <f>'Промышл и торговля'!K170</f>
        <v>1</v>
      </c>
      <c r="L175" s="571">
        <f>'Промышл и торговля'!L170</f>
        <v>1</v>
      </c>
      <c r="M175" s="571">
        <f>'Промышл и торговля'!M170</f>
        <v>1</v>
      </c>
      <c r="N175" s="571">
        <f>'Промышл и торговля'!N170</f>
        <v>1</v>
      </c>
    </row>
    <row r="176" spans="1:14" x14ac:dyDescent="0.35">
      <c r="A176" s="580"/>
      <c r="B176" s="580"/>
      <c r="C176" s="580">
        <f>'Промышл и торговля'!C171</f>
        <v>0</v>
      </c>
      <c r="D176" s="580"/>
      <c r="E176" s="571" t="str">
        <f>'Промышл и торговля'!E171</f>
        <v>огнеупорщик</v>
      </c>
      <c r="F176" s="571">
        <f>'Промышл и торговля'!F171</f>
        <v>15416</v>
      </c>
      <c r="G176" s="571">
        <f>'Промышл и торговля'!G171</f>
        <v>5</v>
      </c>
      <c r="H176" s="571">
        <f>'Промышл и торговля'!H171</f>
        <v>1</v>
      </c>
      <c r="I176" s="571">
        <f>'Промышл и торговля'!I171</f>
        <v>1</v>
      </c>
      <c r="J176" s="571">
        <f>'Промышл и торговля'!J171</f>
        <v>1</v>
      </c>
      <c r="K176" s="571">
        <f>'Промышл и торговля'!K171</f>
        <v>1</v>
      </c>
      <c r="L176" s="571">
        <f>'Промышл и торговля'!L171</f>
        <v>1</v>
      </c>
      <c r="M176" s="571">
        <f>'Промышл и торговля'!M171</f>
        <v>1</v>
      </c>
      <c r="N176" s="571">
        <f>'Промышл и торговля'!N171</f>
        <v>1</v>
      </c>
    </row>
    <row r="177" spans="1:14" x14ac:dyDescent="0.35">
      <c r="A177" s="580"/>
      <c r="B177" s="580"/>
      <c r="C177" s="580">
        <f>'Промышл и торговля'!C172</f>
        <v>0</v>
      </c>
      <c r="D177" s="580"/>
      <c r="E177" s="571" t="str">
        <f>'Промышл и торговля'!E172</f>
        <v>шихтовщик</v>
      </c>
      <c r="F177" s="571">
        <f>'Промышл и торговля'!F172</f>
        <v>19613</v>
      </c>
      <c r="G177" s="571">
        <f>'Промышл и торговля'!G172</f>
        <v>4</v>
      </c>
      <c r="H177" s="571">
        <f>'Промышл и торговля'!H172</f>
        <v>1</v>
      </c>
      <c r="I177" s="571">
        <f>'Промышл и торговля'!I172</f>
        <v>1</v>
      </c>
      <c r="J177" s="571">
        <f>'Промышл и торговля'!J172</f>
        <v>1</v>
      </c>
      <c r="K177" s="571">
        <f>'Промышл и торговля'!K172</f>
        <v>1</v>
      </c>
      <c r="L177" s="571">
        <f>'Промышл и торговля'!L172</f>
        <v>1</v>
      </c>
      <c r="M177" s="571">
        <f>'Промышл и торговля'!M172</f>
        <v>1</v>
      </c>
      <c r="N177" s="571">
        <f>'Промышл и торговля'!N172</f>
        <v>1</v>
      </c>
    </row>
    <row r="178" spans="1:14" x14ac:dyDescent="0.35">
      <c r="A178" s="580"/>
      <c r="B178" s="580"/>
      <c r="C178" s="580">
        <f>'Промышл и торговля'!C173</f>
        <v>0</v>
      </c>
      <c r="D178" s="580"/>
      <c r="E178" s="571" t="str">
        <f>'Промышл и торговля'!E173</f>
        <v>обработчик</v>
      </c>
      <c r="F178" s="571">
        <f>'Промышл и торговля'!F173</f>
        <v>15327</v>
      </c>
      <c r="G178" s="571">
        <f>'Промышл и торговля'!G173</f>
        <v>4</v>
      </c>
      <c r="H178" s="571">
        <f>'Промышл и торговля'!H173</f>
        <v>1</v>
      </c>
      <c r="I178" s="571">
        <f>'Промышл и торговля'!I173</f>
        <v>1</v>
      </c>
      <c r="J178" s="571">
        <f>'Промышл и торговля'!J173</f>
        <v>1</v>
      </c>
      <c r="K178" s="571">
        <f>'Промышл и торговля'!K173</f>
        <v>1</v>
      </c>
      <c r="L178" s="571">
        <f>'Промышл и торговля'!L173</f>
        <v>1</v>
      </c>
      <c r="M178" s="571">
        <f>'Промышл и торговля'!M173</f>
        <v>1</v>
      </c>
      <c r="N178" s="571">
        <f>'Промышл и торговля'!N173</f>
        <v>1</v>
      </c>
    </row>
    <row r="179" spans="1:14" x14ac:dyDescent="0.35">
      <c r="A179" s="580"/>
      <c r="B179" s="580"/>
      <c r="C179" s="580">
        <f>'Промышл и торговля'!C174</f>
        <v>0</v>
      </c>
      <c r="D179" s="580"/>
      <c r="E179" s="571" t="str">
        <f>'Промышл и торговля'!E174</f>
        <v>токарь</v>
      </c>
      <c r="F179" s="571">
        <f>'Промышл и торговля'!F174</f>
        <v>19149</v>
      </c>
      <c r="G179" s="571">
        <f>'Промышл и торговля'!G174</f>
        <v>5</v>
      </c>
      <c r="H179" s="571">
        <f>'Промышл и торговля'!H174</f>
        <v>3</v>
      </c>
      <c r="I179" s="571">
        <f>'Промышл и торговля'!I174</f>
        <v>6</v>
      </c>
      <c r="J179" s="571">
        <f>'Промышл и торговля'!J174</f>
        <v>10</v>
      </c>
      <c r="K179" s="571">
        <f>'Промышл и торговля'!K174</f>
        <v>13</v>
      </c>
      <c r="L179" s="571">
        <f>'Промышл и торговля'!L174</f>
        <v>16</v>
      </c>
      <c r="M179" s="571">
        <f>'Промышл и торговля'!M174</f>
        <v>19</v>
      </c>
      <c r="N179" s="571">
        <f>'Промышл и торговля'!N174</f>
        <v>21</v>
      </c>
    </row>
    <row r="180" spans="1:14" x14ac:dyDescent="0.35">
      <c r="A180" s="580"/>
      <c r="B180" s="580"/>
      <c r="C180" s="580">
        <f>'Промышл и торговля'!C175</f>
        <v>0</v>
      </c>
      <c r="D180" s="580"/>
      <c r="E180" s="571" t="str">
        <f>'Промышл и торговля'!E175</f>
        <v>электрогазосварщик</v>
      </c>
      <c r="F180" s="571">
        <f>'Промышл и торговля'!F175</f>
        <v>19756</v>
      </c>
      <c r="G180" s="571">
        <f>'Промышл и торговля'!G175</f>
        <v>6</v>
      </c>
      <c r="H180" s="571">
        <f>'Промышл и торговля'!H175</f>
        <v>2</v>
      </c>
      <c r="I180" s="571">
        <f>'Промышл и торговля'!I175</f>
        <v>4</v>
      </c>
      <c r="J180" s="571">
        <f>'Промышл и торговля'!J175</f>
        <v>7</v>
      </c>
      <c r="K180" s="571">
        <f>'Промышл и торговля'!K175</f>
        <v>9</v>
      </c>
      <c r="L180" s="571">
        <f>'Промышл и торговля'!L175</f>
        <v>11</v>
      </c>
      <c r="M180" s="571">
        <f>'Промышл и торговля'!M175</f>
        <v>13</v>
      </c>
      <c r="N180" s="571">
        <f>'Промышл и торговля'!N175</f>
        <v>15</v>
      </c>
    </row>
    <row r="181" spans="1:14" x14ac:dyDescent="0.35">
      <c r="A181" s="580"/>
      <c r="B181" s="580"/>
      <c r="C181" s="580">
        <f>'Промышл и торговля'!C176</f>
        <v>0</v>
      </c>
      <c r="D181" s="580"/>
      <c r="E181" s="571" t="str">
        <f>'Промышл и торговля'!E176</f>
        <v>слесарь-ремонтник</v>
      </c>
      <c r="F181" s="571">
        <f>'Промышл и торговля'!F176</f>
        <v>18559</v>
      </c>
      <c r="G181" s="571">
        <f>'Промышл и торговля'!G176</f>
        <v>5</v>
      </c>
      <c r="H181" s="571">
        <f>'Промышл и торговля'!H176</f>
        <v>7</v>
      </c>
      <c r="I181" s="571">
        <f>'Промышл и торговля'!I176</f>
        <v>2</v>
      </c>
      <c r="J181" s="571">
        <f>'Промышл и торговля'!J176</f>
        <v>2</v>
      </c>
      <c r="K181" s="571">
        <f>'Промышл и торговля'!K176</f>
        <v>2</v>
      </c>
      <c r="L181" s="571">
        <f>'Промышл и торговля'!L176</f>
        <v>2</v>
      </c>
      <c r="M181" s="571">
        <f>'Промышл и торговля'!M176</f>
        <v>2</v>
      </c>
      <c r="N181" s="571">
        <f>'Промышл и торговля'!N176</f>
        <v>2</v>
      </c>
    </row>
    <row r="182" spans="1:14" ht="52" x14ac:dyDescent="0.35">
      <c r="A182" s="571">
        <v>27</v>
      </c>
      <c r="B182" s="571"/>
      <c r="C182" s="571" t="str">
        <f>'Промышл и торговля'!C177</f>
        <v>ОАО "Городищенский комбинат хлебопродуктов"</v>
      </c>
      <c r="D182" s="571" t="str">
        <f>'Промышл и торговля'!D177</f>
        <v>15.61</v>
      </c>
      <c r="E182" s="571" t="str">
        <f>'Промышл и торговля'!E177</f>
        <v>лаборант</v>
      </c>
      <c r="F182" s="571">
        <f>'Промышл и торговля'!F177</f>
        <v>23690</v>
      </c>
      <c r="G182" s="571" t="str">
        <f>'Промышл и торговля'!G177</f>
        <v xml:space="preserve">среднее профессиональгое образование </v>
      </c>
      <c r="H182" s="571">
        <f>'Промышл и торговля'!H177</f>
        <v>1</v>
      </c>
      <c r="I182" s="571">
        <f>'Промышл и торговля'!I177</f>
        <v>1</v>
      </c>
      <c r="J182" s="571">
        <f>'Промышл и торговля'!J177</f>
        <v>1</v>
      </c>
      <c r="K182" s="571">
        <f>'Промышл и торговля'!K177</f>
        <v>1</v>
      </c>
      <c r="L182" s="571">
        <f>'Промышл и торговля'!L177</f>
        <v>1</v>
      </c>
      <c r="M182" s="571">
        <f>'Промышл и торговля'!M177</f>
        <v>1</v>
      </c>
      <c r="N182" s="571">
        <f>'Промышл и торговля'!N177</f>
        <v>1</v>
      </c>
    </row>
    <row r="183" spans="1:14" ht="26" x14ac:dyDescent="0.35">
      <c r="A183" s="580">
        <v>28</v>
      </c>
      <c r="B183" s="580"/>
      <c r="C183" s="580" t="str">
        <f>'Промышл и торговля'!C178</f>
        <v>ОАО "Волтайр-Пром"</v>
      </c>
      <c r="D183" s="580" t="str">
        <f>'Промышл и торговля'!D178</f>
        <v>25.11.</v>
      </c>
      <c r="E183" s="571" t="str">
        <f>'Промышл и торговля'!E178</f>
        <v>рабочие вспомогательных профессий/ ремонтных служб</v>
      </c>
      <c r="F183" s="571"/>
      <c r="G183" s="571" t="str">
        <f>'Промышл и торговля'!G178</f>
        <v>1р.-6р.</v>
      </c>
      <c r="H183" s="571">
        <f>'Промышл и торговля'!H178</f>
        <v>3</v>
      </c>
      <c r="I183" s="571">
        <f>'Промышл и торговля'!I178</f>
        <v>15</v>
      </c>
      <c r="J183" s="571">
        <f>'Промышл и торговля'!J178</f>
        <v>12</v>
      </c>
      <c r="K183" s="571">
        <f>'Промышл и торговля'!K178</f>
        <v>14</v>
      </c>
      <c r="L183" s="571">
        <f>'Промышл и торговля'!L178</f>
        <v>9</v>
      </c>
      <c r="M183" s="571">
        <f>'Промышл и торговля'!M178</f>
        <v>12</v>
      </c>
      <c r="N183" s="571">
        <f>'Промышл и торговля'!N178</f>
        <v>15</v>
      </c>
    </row>
    <row r="184" spans="1:14" ht="39" x14ac:dyDescent="0.35">
      <c r="A184" s="580"/>
      <c r="B184" s="580"/>
      <c r="C184" s="580">
        <f>'Промышл и торговля'!C179</f>
        <v>0</v>
      </c>
      <c r="D184" s="580"/>
      <c r="E184" s="571" t="str">
        <f>'Промышл и торговля'!E179</f>
        <v>рабочие основных профессий шинной промышленности, в т.ч без опыта работы</v>
      </c>
      <c r="F184" s="571"/>
      <c r="G184" s="571" t="str">
        <f>'Промышл и торговля'!G179</f>
        <v>1р.-6р.</v>
      </c>
      <c r="H184" s="571">
        <f>'Промышл и торговля'!H179</f>
        <v>84</v>
      </c>
      <c r="I184" s="571">
        <f>'Промышл и торговля'!I179</f>
        <v>50</v>
      </c>
      <c r="J184" s="571">
        <f>'Промышл и торговля'!J179</f>
        <v>47</v>
      </c>
      <c r="K184" s="571">
        <f>'Промышл и торговля'!K179</f>
        <v>64</v>
      </c>
      <c r="L184" s="571">
        <f>'Промышл и торговля'!L179</f>
        <v>49</v>
      </c>
      <c r="M184" s="571">
        <f>'Промышл и торговля'!M179</f>
        <v>72</v>
      </c>
      <c r="N184" s="571">
        <f>'Промышл и торговля'!N179</f>
        <v>94</v>
      </c>
    </row>
    <row r="185" spans="1:14" ht="26" x14ac:dyDescent="0.35">
      <c r="A185" s="580">
        <v>29</v>
      </c>
      <c r="B185" s="580"/>
      <c r="C185" s="580" t="str">
        <f>'Промышл и торговля'!C180</f>
        <v>ООО "Камышинский машзавод"</v>
      </c>
      <c r="D185" s="580" t="str">
        <f>'Промышл и торговля'!D180</f>
        <v>27.32.2</v>
      </c>
      <c r="E185" s="571" t="str">
        <f>'Промышл и торговля'!E180</f>
        <v xml:space="preserve">оператор станков с програмным управлением </v>
      </c>
      <c r="F185" s="571">
        <f>'Промышл и торговля'!F180</f>
        <v>16045</v>
      </c>
      <c r="G185" s="571">
        <f>'Промышл и торговля'!G180</f>
        <v>4</v>
      </c>
      <c r="H185" s="571">
        <f>'Промышл и торговля'!H180</f>
        <v>0</v>
      </c>
      <c r="I185" s="571">
        <f>'Промышл и торговля'!I180</f>
        <v>1</v>
      </c>
      <c r="J185" s="571">
        <f>'Промышл и торговля'!J180</f>
        <v>0</v>
      </c>
      <c r="K185" s="571">
        <f>'Промышл и торговля'!K180</f>
        <v>0</v>
      </c>
      <c r="L185" s="571">
        <f>'Промышл и торговля'!L180</f>
        <v>0</v>
      </c>
      <c r="M185" s="571">
        <f>'Промышл и торговля'!M180</f>
        <v>0</v>
      </c>
      <c r="N185" s="571">
        <f>'Промышл и торговля'!N180</f>
        <v>0</v>
      </c>
    </row>
    <row r="186" spans="1:14" ht="26" x14ac:dyDescent="0.35">
      <c r="A186" s="580"/>
      <c r="B186" s="580"/>
      <c r="C186" s="580">
        <f>'Промышл и торговля'!C181</f>
        <v>0</v>
      </c>
      <c r="D186" s="580">
        <f>'Промышл и торговля'!D181</f>
        <v>0</v>
      </c>
      <c r="E186" s="571" t="str">
        <f>'Промышл и торговля'!E181</f>
        <v xml:space="preserve">оператор станков с програмным управлением </v>
      </c>
      <c r="F186" s="571">
        <f>'Промышл и торговля'!F181</f>
        <v>16045</v>
      </c>
      <c r="G186" s="571">
        <f>'Промышл и торговля'!G181</f>
        <v>4</v>
      </c>
      <c r="H186" s="571">
        <f>'Промышл и торговля'!H181</f>
        <v>0</v>
      </c>
      <c r="I186" s="571">
        <f>'Промышл и торговля'!I181</f>
        <v>0</v>
      </c>
      <c r="J186" s="571">
        <f>'Промышл и торговля'!J181</f>
        <v>1</v>
      </c>
      <c r="K186" s="571">
        <f>'Промышл и торговля'!K181</f>
        <v>0</v>
      </c>
      <c r="L186" s="571">
        <f>'Промышл и торговля'!L181</f>
        <v>0</v>
      </c>
      <c r="M186" s="571">
        <f>'Промышл и торговля'!M181</f>
        <v>0</v>
      </c>
      <c r="N186" s="571">
        <f>'Промышл и торговля'!N181</f>
        <v>0</v>
      </c>
    </row>
    <row r="187" spans="1:14" ht="52" x14ac:dyDescent="0.35">
      <c r="A187" s="571">
        <v>30</v>
      </c>
      <c r="B187" s="571"/>
      <c r="C187" s="571" t="str">
        <f>'Промышл и торговля'!C182</f>
        <v>ООО "Царь-продукт"</v>
      </c>
      <c r="D187" s="571" t="str">
        <f>'Промышл и торговля'!D182</f>
        <v>51.39.1.</v>
      </c>
      <c r="E187" s="571" t="str">
        <f>'Промышл и торговля'!E182</f>
        <v>продавец-кассир</v>
      </c>
      <c r="F187" s="571">
        <f>'Промышл и торговля'!F182</f>
        <v>17353</v>
      </c>
      <c r="G187" s="571" t="str">
        <f>'Промышл и торговля'!G182</f>
        <v xml:space="preserve">среднее профессиональгое образование </v>
      </c>
      <c r="H187" s="571">
        <f>'Промышл и торговля'!H182</f>
        <v>12</v>
      </c>
      <c r="I187" s="571">
        <f>'Промышл и торговля'!I182</f>
        <v>20</v>
      </c>
      <c r="J187" s="571">
        <f>'Промышл и торговля'!J182</f>
        <v>25</v>
      </c>
      <c r="K187" s="571">
        <f>'Промышл и торговля'!K182</f>
        <v>30</v>
      </c>
      <c r="L187" s="571">
        <f>'Промышл и торговля'!L182</f>
        <v>35</v>
      </c>
      <c r="M187" s="571">
        <f>'Промышл и торговля'!M182</f>
        <v>40</v>
      </c>
      <c r="N187" s="571">
        <f>'Промышл и торговля'!N182</f>
        <v>45</v>
      </c>
    </row>
    <row r="188" spans="1:14" ht="26" x14ac:dyDescent="0.35">
      <c r="A188" s="571">
        <v>31</v>
      </c>
      <c r="B188" s="571" t="str">
        <f>'Промышл и торговля'!B183</f>
        <v>Подготовка жмыха перед экстракцией</v>
      </c>
      <c r="C188" s="580" t="str">
        <f>'Промышл и торговля'!C183</f>
        <v>ОАО "Урюпинский маслоэкстракционный завод"</v>
      </c>
      <c r="D188" s="580" t="str">
        <f>'Промышл и торговля'!D183</f>
        <v>15.41.2</v>
      </c>
      <c r="E188" s="571" t="str">
        <f>'Промышл и торговля'!E183</f>
        <v>аппаратчик- экстракторщик</v>
      </c>
      <c r="F188" s="571">
        <f>'Промышл и торговля'!F183</f>
        <v>11106</v>
      </c>
      <c r="G188" s="571">
        <f>'Промышл и торговля'!G183</f>
        <v>4</v>
      </c>
      <c r="H188" s="571">
        <f>'Промышл и торговля'!H183</f>
        <v>4</v>
      </c>
      <c r="I188" s="571">
        <f>'Промышл и торговля'!I183</f>
        <v>0</v>
      </c>
      <c r="J188" s="571">
        <f>'Промышл и торговля'!J183</f>
        <v>0</v>
      </c>
      <c r="K188" s="571">
        <f>'Промышл и торговля'!K183</f>
        <v>0</v>
      </c>
      <c r="L188" s="571">
        <f>'Промышл и торговля'!L183</f>
        <v>0</v>
      </c>
      <c r="M188" s="571">
        <f>'Промышл и торговля'!M183</f>
        <v>0</v>
      </c>
      <c r="N188" s="571">
        <f>'Промышл и торговля'!N183</f>
        <v>0</v>
      </c>
    </row>
    <row r="189" spans="1:14" ht="65" x14ac:dyDescent="0.35">
      <c r="A189" s="571">
        <v>32</v>
      </c>
      <c r="B189" s="571" t="str">
        <f>'Промышл и торговля'!B184</f>
        <v>Подача дробленой лузги в шрот на ОАО "Урюпинский маслоэкстракционный завод"</v>
      </c>
      <c r="C189" s="580">
        <f>'Промышл и торговля'!C184</f>
        <v>0</v>
      </c>
      <c r="D189" s="580"/>
      <c r="E189" s="571" t="str">
        <f>'Промышл и торговля'!E184</f>
        <v>транспортерщик</v>
      </c>
      <c r="F189" s="571">
        <f>'Промышл и торговля'!F184</f>
        <v>19213</v>
      </c>
      <c r="G189" s="571">
        <f>'Промышл и торговля'!G184</f>
        <v>3</v>
      </c>
      <c r="H189" s="571">
        <f>'Промышл и торговля'!H184</f>
        <v>4</v>
      </c>
      <c r="I189" s="571">
        <f>'Промышл и торговля'!I184</f>
        <v>0</v>
      </c>
      <c r="J189" s="571">
        <f>'Промышл и торговля'!J184</f>
        <v>0</v>
      </c>
      <c r="K189" s="571">
        <f>'Промышл и торговля'!K184</f>
        <v>0</v>
      </c>
      <c r="L189" s="571">
        <f>'Промышл и торговля'!L184</f>
        <v>0</v>
      </c>
      <c r="M189" s="571">
        <f>'Промышл и торговля'!M184</f>
        <v>0</v>
      </c>
      <c r="N189" s="571">
        <f>'Промышл и торговля'!N184</f>
        <v>0</v>
      </c>
    </row>
    <row r="190" spans="1:14" ht="39" x14ac:dyDescent="0.35">
      <c r="A190" s="571">
        <v>33</v>
      </c>
      <c r="B190" s="571" t="str">
        <f>'Промышл и торговля'!B185</f>
        <v>Установка технологической линии гранулирования шрота</v>
      </c>
      <c r="C190" s="580">
        <f>'Промышл и торговля'!C185</f>
        <v>0</v>
      </c>
      <c r="D190" s="580"/>
      <c r="E190" s="571" t="str">
        <f>'Промышл и торговля'!E185</f>
        <v>оператор-слесарь линии гранулирования лузги</v>
      </c>
      <c r="F190" s="571"/>
      <c r="G190" s="571">
        <f>'Промышл и торговля'!G185</f>
        <v>4</v>
      </c>
      <c r="H190" s="571">
        <f>'Промышл и торговля'!H185</f>
        <v>4</v>
      </c>
      <c r="I190" s="571">
        <f>'Промышл и торговля'!I185</f>
        <v>0</v>
      </c>
      <c r="J190" s="571">
        <f>'Промышл и торговля'!J185</f>
        <v>0</v>
      </c>
      <c r="K190" s="571">
        <f>'Промышл и торговля'!K185</f>
        <v>0</v>
      </c>
      <c r="L190" s="571">
        <f>'Промышл и торговля'!L185</f>
        <v>0</v>
      </c>
      <c r="M190" s="571">
        <f>'Промышл и торговля'!M185</f>
        <v>0</v>
      </c>
      <c r="N190" s="571">
        <f>'Промышл и торговля'!N185</f>
        <v>0</v>
      </c>
    </row>
    <row r="191" spans="1:14" x14ac:dyDescent="0.35">
      <c r="A191" s="580">
        <v>34</v>
      </c>
      <c r="B191" s="580"/>
      <c r="C191" s="580" t="str">
        <f>'Промышл и торговля'!C186</f>
        <v>АО "Центральное конструкторское бюро "Титан"</v>
      </c>
      <c r="D191" s="580" t="str">
        <f>'Промышл и торговля'!D186</f>
        <v>73.10, 29.60</v>
      </c>
      <c r="E191" s="571" t="str">
        <f>'Промышл и торговля'!E186</f>
        <v>инженер-конструктор</v>
      </c>
      <c r="F191" s="571">
        <f>'Промышл и торговля'!F186</f>
        <v>22491</v>
      </c>
      <c r="G191" s="571"/>
      <c r="H191" s="571">
        <f>'Промышл и торговля'!H186</f>
        <v>10</v>
      </c>
      <c r="I191" s="571">
        <f>'Промышл и торговля'!I186</f>
        <v>10</v>
      </c>
      <c r="J191" s="571">
        <f>'Промышл и торговля'!J186</f>
        <v>10</v>
      </c>
      <c r="K191" s="571">
        <f>'Промышл и торговля'!K186</f>
        <v>10</v>
      </c>
      <c r="L191" s="571">
        <f>'Промышл и торговля'!L186</f>
        <v>10</v>
      </c>
      <c r="M191" s="571">
        <f>'Промышл и торговля'!M186</f>
        <v>10</v>
      </c>
      <c r="N191" s="571">
        <f>'Промышл и торговля'!N186</f>
        <v>10</v>
      </c>
    </row>
    <row r="192" spans="1:14" x14ac:dyDescent="0.35">
      <c r="A192" s="580"/>
      <c r="B192" s="580"/>
      <c r="C192" s="580">
        <f>'Промышл и торговля'!C187</f>
        <v>0</v>
      </c>
      <c r="D192" s="580"/>
      <c r="E192" s="571" t="str">
        <f>'Промышл и торговля'!E187</f>
        <v>инженер-технолог</v>
      </c>
      <c r="F192" s="571">
        <f>'Промышл и торговля'!F187</f>
        <v>22854</v>
      </c>
      <c r="G192" s="571"/>
      <c r="H192" s="571">
        <f>'Промышл и торговля'!H187</f>
        <v>10</v>
      </c>
      <c r="I192" s="571">
        <f>'Промышл и торговля'!I187</f>
        <v>10</v>
      </c>
      <c r="J192" s="571">
        <f>'Промышл и торговля'!J187</f>
        <v>10</v>
      </c>
      <c r="K192" s="571">
        <f>'Промышл и торговля'!K187</f>
        <v>10</v>
      </c>
      <c r="L192" s="571">
        <f>'Промышл и торговля'!L187</f>
        <v>10</v>
      </c>
      <c r="M192" s="571">
        <f>'Промышл и торговля'!M187</f>
        <v>10</v>
      </c>
      <c r="N192" s="571">
        <f>'Промышл и торговля'!N187</f>
        <v>10</v>
      </c>
    </row>
    <row r="193" spans="1:14" x14ac:dyDescent="0.35">
      <c r="A193" s="580"/>
      <c r="B193" s="580"/>
      <c r="C193" s="580">
        <f>'Промышл и торговля'!C188</f>
        <v>0</v>
      </c>
      <c r="D193" s="580"/>
      <c r="E193" s="571" t="str">
        <f>'Промышл и торговля'!E188</f>
        <v>инженер-программист</v>
      </c>
      <c r="F193" s="571">
        <f>'Промышл и торговля'!F188</f>
        <v>22824</v>
      </c>
      <c r="G193" s="571"/>
      <c r="H193" s="571">
        <f>'Промышл и торговля'!H188</f>
        <v>10</v>
      </c>
      <c r="I193" s="571">
        <f>'Промышл и торговля'!I188</f>
        <v>10</v>
      </c>
      <c r="J193" s="571">
        <f>'Промышл и торговля'!J188</f>
        <v>10</v>
      </c>
      <c r="K193" s="571">
        <f>'Промышл и торговля'!K188</f>
        <v>10</v>
      </c>
      <c r="L193" s="571">
        <f>'Промышл и торговля'!L188</f>
        <v>10</v>
      </c>
      <c r="M193" s="571">
        <f>'Промышл и торговля'!M188</f>
        <v>10</v>
      </c>
      <c r="N193" s="571">
        <f>'Промышл и торговля'!N188</f>
        <v>10</v>
      </c>
    </row>
    <row r="194" spans="1:14" x14ac:dyDescent="0.35">
      <c r="A194" s="580"/>
      <c r="B194" s="580"/>
      <c r="C194" s="580">
        <f>'Промышл и торговля'!C189</f>
        <v>0</v>
      </c>
      <c r="D194" s="580"/>
      <c r="E194" s="571" t="str">
        <f>'Промышл и торговля'!E189</f>
        <v>электрогазосварщик</v>
      </c>
      <c r="F194" s="571">
        <f>'Промышл и торговля'!F189</f>
        <v>19756</v>
      </c>
      <c r="G194" s="571">
        <f>'Промышл и торговля'!G189</f>
        <v>5</v>
      </c>
      <c r="H194" s="571">
        <f>'Промышл и торговля'!H189</f>
        <v>4</v>
      </c>
      <c r="I194" s="571">
        <f>'Промышл и торговля'!I189</f>
        <v>4</v>
      </c>
      <c r="J194" s="571">
        <f>'Промышл и торговля'!J189</f>
        <v>4</v>
      </c>
      <c r="K194" s="571">
        <f>'Промышл и торговля'!K189</f>
        <v>4</v>
      </c>
      <c r="L194" s="571">
        <f>'Промышл и торговля'!L189</f>
        <v>4</v>
      </c>
      <c r="M194" s="571">
        <f>'Промышл и торговля'!M189</f>
        <v>4</v>
      </c>
      <c r="N194" s="571">
        <f>'Промышл и торговля'!N189</f>
        <v>4</v>
      </c>
    </row>
    <row r="195" spans="1:14" x14ac:dyDescent="0.35">
      <c r="A195" s="580"/>
      <c r="B195" s="580"/>
      <c r="C195" s="580">
        <f>'Промышл и торговля'!C190</f>
        <v>0</v>
      </c>
      <c r="D195" s="580"/>
      <c r="E195" s="571" t="str">
        <f>'Промышл и торговля'!E190</f>
        <v>термист на установках ТВЧ</v>
      </c>
      <c r="F195" s="571">
        <f>'Промышл и торговля'!F190</f>
        <v>19104</v>
      </c>
      <c r="G195" s="571">
        <f>'Промышл и торговля'!G190</f>
        <v>5</v>
      </c>
      <c r="H195" s="571">
        <f>'Промышл и торговля'!H190</f>
        <v>1</v>
      </c>
      <c r="I195" s="571">
        <f>'Промышл и торговля'!I190</f>
        <v>1</v>
      </c>
      <c r="J195" s="571">
        <f>'Промышл и торговля'!J190</f>
        <v>1</v>
      </c>
      <c r="K195" s="571">
        <f>'Промышл и торговля'!K190</f>
        <v>1</v>
      </c>
      <c r="L195" s="571">
        <f>'Промышл и торговля'!L190</f>
        <v>1</v>
      </c>
      <c r="M195" s="571">
        <f>'Промышл и торговля'!M190</f>
        <v>1</v>
      </c>
      <c r="N195" s="571">
        <f>'Промышл и торговля'!N190</f>
        <v>1</v>
      </c>
    </row>
    <row r="196" spans="1:14" x14ac:dyDescent="0.35">
      <c r="A196" s="580"/>
      <c r="B196" s="580"/>
      <c r="C196" s="580">
        <f>'Промышл и торговля'!C191</f>
        <v>0</v>
      </c>
      <c r="D196" s="580"/>
      <c r="E196" s="571" t="str">
        <f>'Промышл и торговля'!E191</f>
        <v>Зуборезчик</v>
      </c>
      <c r="F196" s="571">
        <f>'Промышл и торговля'!F191</f>
        <v>12273</v>
      </c>
      <c r="G196" s="571">
        <f>'Промышл и торговля'!G191</f>
        <v>5</v>
      </c>
      <c r="H196" s="571">
        <f>'Промышл и торговля'!H191</f>
        <v>4</v>
      </c>
      <c r="I196" s="571">
        <f>'Промышл и торговля'!I191</f>
        <v>4</v>
      </c>
      <c r="J196" s="571">
        <f>'Промышл и торговля'!J191</f>
        <v>4</v>
      </c>
      <c r="K196" s="571">
        <f>'Промышл и торговля'!K191</f>
        <v>4</v>
      </c>
      <c r="L196" s="571">
        <f>'Промышл и торговля'!L191</f>
        <v>4</v>
      </c>
      <c r="M196" s="571">
        <f>'Промышл и торговля'!M191</f>
        <v>4</v>
      </c>
      <c r="N196" s="571">
        <f>'Промышл и торговля'!N191</f>
        <v>4</v>
      </c>
    </row>
    <row r="197" spans="1:14" ht="26" x14ac:dyDescent="0.35">
      <c r="A197" s="580"/>
      <c r="B197" s="580"/>
      <c r="C197" s="580">
        <f>'Промышл и торговля'!C192</f>
        <v>0</v>
      </c>
      <c r="D197" s="580"/>
      <c r="E197" s="571" t="str">
        <f>'Промышл и торговля'!E192</f>
        <v>наладчик станков и манипуляторов с программным управление</v>
      </c>
      <c r="F197" s="571">
        <f>'Промышл и торговля'!F192</f>
        <v>14989</v>
      </c>
      <c r="G197" s="571">
        <f>'Промышл и торговля'!G192</f>
        <v>5</v>
      </c>
      <c r="H197" s="571">
        <f>'Промышл и торговля'!H192</f>
        <v>5</v>
      </c>
      <c r="I197" s="571">
        <f>'Промышл и торговля'!I192</f>
        <v>5</v>
      </c>
      <c r="J197" s="571">
        <f>'Промышл и торговля'!J192</f>
        <v>5</v>
      </c>
      <c r="K197" s="571">
        <f>'Промышл и торговля'!K192</f>
        <v>5</v>
      </c>
      <c r="L197" s="571">
        <f>'Промышл и торговля'!L192</f>
        <v>5</v>
      </c>
      <c r="M197" s="571">
        <f>'Промышл и торговля'!M192</f>
        <v>5</v>
      </c>
      <c r="N197" s="571">
        <f>'Промышл и торговля'!N192</f>
        <v>5</v>
      </c>
    </row>
    <row r="198" spans="1:14" ht="26" x14ac:dyDescent="0.35">
      <c r="A198" s="580"/>
      <c r="B198" s="580"/>
      <c r="C198" s="580">
        <f>'Промышл и торговля'!C193</f>
        <v>0</v>
      </c>
      <c r="D198" s="580"/>
      <c r="E198" s="571" t="str">
        <f>'Промышл и торговля'!E193</f>
        <v>оператор станков с программным управлением</v>
      </c>
      <c r="F198" s="571">
        <f>'Промышл и торговля'!F193</f>
        <v>16045</v>
      </c>
      <c r="G198" s="571">
        <f>'Промышл и торговля'!G193</f>
        <v>5</v>
      </c>
      <c r="H198" s="571">
        <f>'Промышл и торговля'!H193</f>
        <v>15</v>
      </c>
      <c r="I198" s="571">
        <f>'Промышл и торговля'!I193</f>
        <v>15</v>
      </c>
      <c r="J198" s="571">
        <f>'Промышл и торговля'!J193</f>
        <v>15</v>
      </c>
      <c r="K198" s="571">
        <f>'Промышл и торговля'!K193</f>
        <v>15</v>
      </c>
      <c r="L198" s="571">
        <f>'Промышл и торговля'!L193</f>
        <v>15</v>
      </c>
      <c r="M198" s="571">
        <f>'Промышл и торговля'!M193</f>
        <v>15</v>
      </c>
      <c r="N198" s="571">
        <f>'Промышл и торговля'!N193</f>
        <v>15</v>
      </c>
    </row>
    <row r="199" spans="1:14" x14ac:dyDescent="0.35">
      <c r="A199" s="580"/>
      <c r="B199" s="580"/>
      <c r="C199" s="580">
        <f>'Промышл и торговля'!C194</f>
        <v>0</v>
      </c>
      <c r="D199" s="580"/>
      <c r="E199" s="571" t="str">
        <f>'Промышл и торговля'!E194</f>
        <v>сверловщик</v>
      </c>
      <c r="F199" s="571">
        <f>'Промышл и торговля'!F194</f>
        <v>18355</v>
      </c>
      <c r="G199" s="571">
        <f>'Промышл и торговля'!G194</f>
        <v>5</v>
      </c>
      <c r="H199" s="571">
        <f>'Промышл и торговля'!H194</f>
        <v>2</v>
      </c>
      <c r="I199" s="571">
        <f>'Промышл и торговля'!I194</f>
        <v>2</v>
      </c>
      <c r="J199" s="571">
        <f>'Промышл и торговля'!J194</f>
        <v>2</v>
      </c>
      <c r="K199" s="571">
        <f>'Промышл и торговля'!K194</f>
        <v>2</v>
      </c>
      <c r="L199" s="571">
        <f>'Промышл и торговля'!L194</f>
        <v>2</v>
      </c>
      <c r="M199" s="571">
        <f>'Промышл и торговля'!M194</f>
        <v>2</v>
      </c>
      <c r="N199" s="571">
        <f>'Промышл и торговля'!N194</f>
        <v>2</v>
      </c>
    </row>
    <row r="200" spans="1:14" x14ac:dyDescent="0.35">
      <c r="A200" s="580"/>
      <c r="B200" s="580"/>
      <c r="C200" s="580">
        <f>'Промышл и торговля'!C195</f>
        <v>0</v>
      </c>
      <c r="D200" s="580"/>
      <c r="E200" s="571" t="str">
        <f>'Промышл и торговля'!E195</f>
        <v>станочник широкого профиля</v>
      </c>
      <c r="F200" s="571">
        <f>'Промышл и торговля'!F195</f>
        <v>18809</v>
      </c>
      <c r="G200" s="571">
        <f>'Промышл и торговля'!G195</f>
        <v>5</v>
      </c>
      <c r="H200" s="571">
        <f>'Промышл и торговля'!H195</f>
        <v>10</v>
      </c>
      <c r="I200" s="571">
        <f>'Промышл и торговля'!I195</f>
        <v>10</v>
      </c>
      <c r="J200" s="571">
        <f>'Промышл и торговля'!J195</f>
        <v>10</v>
      </c>
      <c r="K200" s="571">
        <f>'Промышл и торговля'!K195</f>
        <v>10</v>
      </c>
      <c r="L200" s="571">
        <f>'Промышл и торговля'!L195</f>
        <v>10</v>
      </c>
      <c r="M200" s="571">
        <f>'Промышл и торговля'!M195</f>
        <v>10</v>
      </c>
      <c r="N200" s="571">
        <f>'Промышл и торговля'!N195</f>
        <v>10</v>
      </c>
    </row>
    <row r="201" spans="1:14" x14ac:dyDescent="0.35">
      <c r="A201" s="580"/>
      <c r="B201" s="580"/>
      <c r="C201" s="580">
        <f>'Промышл и торговля'!C196</f>
        <v>0</v>
      </c>
      <c r="D201" s="580"/>
      <c r="E201" s="571" t="str">
        <f>'Промышл и торговля'!E196</f>
        <v>токарь</v>
      </c>
      <c r="F201" s="571">
        <f>'Промышл и торговля'!F196</f>
        <v>19149</v>
      </c>
      <c r="G201" s="571">
        <f>'Промышл и торговля'!G196</f>
        <v>5</v>
      </c>
      <c r="H201" s="571">
        <f>'Промышл и торговля'!H196</f>
        <v>8</v>
      </c>
      <c r="I201" s="571">
        <f>'Промышл и торговля'!I196</f>
        <v>8</v>
      </c>
      <c r="J201" s="571">
        <f>'Промышл и торговля'!J196</f>
        <v>8</v>
      </c>
      <c r="K201" s="571">
        <f>'Промышл и торговля'!K196</f>
        <v>8</v>
      </c>
      <c r="L201" s="571">
        <f>'Промышл и торговля'!L196</f>
        <v>8</v>
      </c>
      <c r="M201" s="571">
        <f>'Промышл и торговля'!M196</f>
        <v>8</v>
      </c>
      <c r="N201" s="571">
        <f>'Промышл и торговля'!N196</f>
        <v>8</v>
      </c>
    </row>
    <row r="202" spans="1:14" x14ac:dyDescent="0.35">
      <c r="A202" s="580"/>
      <c r="B202" s="580"/>
      <c r="C202" s="580">
        <f>'Промышл и торговля'!C197</f>
        <v>0</v>
      </c>
      <c r="D202" s="580"/>
      <c r="E202" s="571" t="str">
        <f>'Промышл и торговля'!E197</f>
        <v>шлифовщик</v>
      </c>
      <c r="F202" s="571">
        <f>'Промышл и торговля'!F197</f>
        <v>19630</v>
      </c>
      <c r="G202" s="571">
        <f>'Промышл и торговля'!G197</f>
        <v>5</v>
      </c>
      <c r="H202" s="571">
        <f>'Промышл и торговля'!H197</f>
        <v>4</v>
      </c>
      <c r="I202" s="571">
        <f>'Промышл и торговля'!I197</f>
        <v>4</v>
      </c>
      <c r="J202" s="571">
        <f>'Промышл и торговля'!J197</f>
        <v>4</v>
      </c>
      <c r="K202" s="571">
        <f>'Промышл и торговля'!K197</f>
        <v>4</v>
      </c>
      <c r="L202" s="571">
        <f>'Промышл и торговля'!L197</f>
        <v>4</v>
      </c>
      <c r="M202" s="571">
        <f>'Промышл и торговля'!M197</f>
        <v>4</v>
      </c>
      <c r="N202" s="571">
        <f>'Промышл и торговля'!N197</f>
        <v>4</v>
      </c>
    </row>
    <row r="203" spans="1:14" x14ac:dyDescent="0.35">
      <c r="A203" s="580"/>
      <c r="B203" s="580"/>
      <c r="C203" s="580">
        <f>'Промышл и торговля'!C198</f>
        <v>0</v>
      </c>
      <c r="D203" s="580"/>
      <c r="E203" s="571" t="str">
        <f>'Промышл и торговля'!E198</f>
        <v>слесарь-инструментальщик</v>
      </c>
      <c r="F203" s="571">
        <f>'Промышл и торговля'!F198</f>
        <v>18452</v>
      </c>
      <c r="G203" s="571">
        <f>'Промышл и торговля'!G198</f>
        <v>5</v>
      </c>
      <c r="H203" s="571">
        <f>'Промышл и торговля'!H198</f>
        <v>4</v>
      </c>
      <c r="I203" s="571">
        <f>'Промышл и торговля'!I198</f>
        <v>4</v>
      </c>
      <c r="J203" s="571">
        <f>'Промышл и торговля'!J198</f>
        <v>4</v>
      </c>
      <c r="K203" s="571">
        <f>'Промышл и торговля'!K198</f>
        <v>4</v>
      </c>
      <c r="L203" s="571">
        <f>'Промышл и торговля'!L198</f>
        <v>4</v>
      </c>
      <c r="M203" s="571">
        <f>'Промышл и торговля'!M198</f>
        <v>4</v>
      </c>
      <c r="N203" s="571">
        <f>'Промышл и торговля'!N198</f>
        <v>4</v>
      </c>
    </row>
    <row r="204" spans="1:14" x14ac:dyDescent="0.35">
      <c r="A204" s="580"/>
      <c r="B204" s="580"/>
      <c r="C204" s="580">
        <f>'Промышл и торговля'!C199</f>
        <v>0</v>
      </c>
      <c r="D204" s="580"/>
      <c r="E204" s="571" t="str">
        <f>'Промышл и торговля'!E199</f>
        <v>слесарь механосборочных работ</v>
      </c>
      <c r="F204" s="571">
        <f>'Промышл и торговля'!F199</f>
        <v>18466</v>
      </c>
      <c r="G204" s="571">
        <f>'Промышл и торговля'!G199</f>
        <v>5</v>
      </c>
      <c r="H204" s="571">
        <f>'Промышл и торговля'!H199</f>
        <v>24</v>
      </c>
      <c r="I204" s="571">
        <f>'Промышл и торговля'!I199</f>
        <v>24</v>
      </c>
      <c r="J204" s="571">
        <f>'Промышл и торговля'!J199</f>
        <v>24</v>
      </c>
      <c r="K204" s="571">
        <f>'Промышл и торговля'!K199</f>
        <v>24</v>
      </c>
      <c r="L204" s="571">
        <f>'Промышл и торговля'!L199</f>
        <v>24</v>
      </c>
      <c r="M204" s="571">
        <f>'Промышл и торговля'!M199</f>
        <v>24</v>
      </c>
      <c r="N204" s="571">
        <f>'Промышл и торговля'!N199</f>
        <v>24</v>
      </c>
    </row>
    <row r="205" spans="1:14" ht="26" x14ac:dyDescent="0.35">
      <c r="A205" s="580"/>
      <c r="B205" s="580"/>
      <c r="C205" s="580">
        <f>'Промышл и торговля'!C200</f>
        <v>0</v>
      </c>
      <c r="D205" s="580"/>
      <c r="E205" s="571" t="str">
        <f>'Промышл и торговля'!E200</f>
        <v>слесарь по сборке металлоконструкций</v>
      </c>
      <c r="F205" s="571">
        <f>'Промышл и торговля'!F200</f>
        <v>18549</v>
      </c>
      <c r="G205" s="571">
        <f>'Промышл и торговля'!G200</f>
        <v>5</v>
      </c>
      <c r="H205" s="571">
        <f>'Промышл и торговля'!H200</f>
        <v>12</v>
      </c>
      <c r="I205" s="571">
        <f>'Промышл и торговля'!I200</f>
        <v>12</v>
      </c>
      <c r="J205" s="571">
        <f>'Промышл и торговля'!J200</f>
        <v>12</v>
      </c>
      <c r="K205" s="571">
        <f>'Промышл и торговля'!K200</f>
        <v>12</v>
      </c>
      <c r="L205" s="571">
        <f>'Промышл и торговля'!L200</f>
        <v>12</v>
      </c>
      <c r="M205" s="571">
        <f>'Промышл и торговля'!M200</f>
        <v>12</v>
      </c>
      <c r="N205" s="571">
        <f>'Промышл и торговля'!N200</f>
        <v>12</v>
      </c>
    </row>
    <row r="206" spans="1:14" x14ac:dyDescent="0.35">
      <c r="A206" s="580"/>
      <c r="B206" s="580"/>
      <c r="C206" s="580">
        <f>'Промышл и торговля'!C201</f>
        <v>0</v>
      </c>
      <c r="D206" s="580"/>
      <c r="E206" s="571" t="str">
        <f>'Промышл и торговля'!E201</f>
        <v>слесарь-ремонтник</v>
      </c>
      <c r="F206" s="571">
        <f>'Промышл и торговля'!F201</f>
        <v>18559</v>
      </c>
      <c r="G206" s="571">
        <f>'Промышл и торговля'!G201</f>
        <v>5</v>
      </c>
      <c r="H206" s="571">
        <f>'Промышл и торговля'!H201</f>
        <v>4</v>
      </c>
      <c r="I206" s="571">
        <f>'Промышл и торговля'!I201</f>
        <v>4</v>
      </c>
      <c r="J206" s="571">
        <f>'Промышл и торговля'!J201</f>
        <v>4</v>
      </c>
      <c r="K206" s="571">
        <f>'Промышл и торговля'!K201</f>
        <v>4</v>
      </c>
      <c r="L206" s="571">
        <f>'Промышл и торговля'!L201</f>
        <v>4</v>
      </c>
      <c r="M206" s="571">
        <f>'Промышл и торговля'!M201</f>
        <v>4</v>
      </c>
      <c r="N206" s="571">
        <f>'Промышл и торговля'!N201</f>
        <v>4</v>
      </c>
    </row>
    <row r="207" spans="1:14" x14ac:dyDescent="0.35">
      <c r="A207" s="580"/>
      <c r="B207" s="580"/>
      <c r="C207" s="580">
        <f>'Промышл и торговля'!C202</f>
        <v>0</v>
      </c>
      <c r="D207" s="580"/>
      <c r="E207" s="571" t="str">
        <f>'Промышл и торговля'!E202</f>
        <v>Заливщик компаундами</v>
      </c>
      <c r="F207" s="571">
        <f>'Промышл и торговля'!F202</f>
        <v>12172</v>
      </c>
      <c r="G207" s="571">
        <f>'Промышл и торговля'!G202</f>
        <v>4</v>
      </c>
      <c r="H207" s="571">
        <f>'Промышл и торговля'!H202</f>
        <v>1</v>
      </c>
      <c r="I207" s="571">
        <f>'Промышл и торговля'!I202</f>
        <v>1</v>
      </c>
      <c r="J207" s="571">
        <f>'Промышл и торговля'!J202</f>
        <v>1</v>
      </c>
      <c r="K207" s="571">
        <f>'Промышл и торговля'!K202</f>
        <v>1</v>
      </c>
      <c r="L207" s="571">
        <f>'Промышл и торговля'!L202</f>
        <v>1</v>
      </c>
      <c r="M207" s="571">
        <f>'Промышл и торговля'!M202</f>
        <v>1</v>
      </c>
      <c r="N207" s="571">
        <f>'Промышл и торговля'!N202</f>
        <v>0</v>
      </c>
    </row>
    <row r="208" spans="1:14" ht="26" x14ac:dyDescent="0.35">
      <c r="A208" s="580"/>
      <c r="B208" s="580"/>
      <c r="C208" s="580">
        <f>'Промышл и торговля'!C203</f>
        <v>0</v>
      </c>
      <c r="D208" s="580"/>
      <c r="E208" s="571" t="str">
        <f>'Промышл и торговля'!E203</f>
        <v>монтажник радиоэлектронной аппаратуры и приборов</v>
      </c>
      <c r="F208" s="571">
        <f>'Промышл и торговля'!F203</f>
        <v>14618</v>
      </c>
      <c r="G208" s="571">
        <f>'Промышл и торговля'!G203</f>
        <v>5</v>
      </c>
      <c r="H208" s="571">
        <f>'Промышл и торговля'!H203</f>
        <v>4</v>
      </c>
      <c r="I208" s="571">
        <f>'Промышл и торговля'!I203</f>
        <v>4</v>
      </c>
      <c r="J208" s="571">
        <f>'Промышл и торговля'!J203</f>
        <v>4</v>
      </c>
      <c r="K208" s="571">
        <f>'Промышл и торговля'!K203</f>
        <v>4</v>
      </c>
      <c r="L208" s="571">
        <f>'Промышл и торговля'!L203</f>
        <v>4</v>
      </c>
      <c r="M208" s="571">
        <f>'Промышл и торговля'!M203</f>
        <v>4</v>
      </c>
      <c r="N208" s="571">
        <f>'Промышл и торговля'!N203</f>
        <v>4</v>
      </c>
    </row>
    <row r="209" spans="1:14" ht="29.5" customHeight="1" x14ac:dyDescent="0.35">
      <c r="A209" s="580"/>
      <c r="B209" s="580"/>
      <c r="C209" s="580">
        <f>'Промышл и торговля'!C204</f>
        <v>0</v>
      </c>
      <c r="D209" s="580"/>
      <c r="E209" s="571" t="str">
        <f>'Промышл и торговля'!E204</f>
        <v xml:space="preserve">регулировщик радиоэлектронной аппаратуры и приборов                      </v>
      </c>
      <c r="F209" s="571">
        <f>'Промышл и торговля'!F204</f>
        <v>17861</v>
      </c>
      <c r="G209" s="571">
        <f>'Промышл и торговля'!G204</f>
        <v>5</v>
      </c>
      <c r="H209" s="571">
        <f>'Промышл и торговля'!H204</f>
        <v>4</v>
      </c>
      <c r="I209" s="571">
        <f>'Промышл и торговля'!I204</f>
        <v>4</v>
      </c>
      <c r="J209" s="571">
        <f>'Промышл и торговля'!J204</f>
        <v>4</v>
      </c>
      <c r="K209" s="571">
        <f>'Промышл и торговля'!K204</f>
        <v>4</v>
      </c>
      <c r="L209" s="571">
        <f>'Промышл и торговля'!L204</f>
        <v>4</v>
      </c>
      <c r="M209" s="571">
        <f>'Промышл и торговля'!M204</f>
        <v>4</v>
      </c>
      <c r="N209" s="571">
        <f>'Промышл и торговля'!N204</f>
        <v>4</v>
      </c>
    </row>
    <row r="210" spans="1:14" x14ac:dyDescent="0.35">
      <c r="A210" s="580">
        <v>35</v>
      </c>
      <c r="B210" s="580"/>
      <c r="C210" s="580" t="str">
        <f>'Промышл и торговля'!C205</f>
        <v>ООО "Волгоградский завод буровой техники"</v>
      </c>
      <c r="D210" s="580"/>
      <c r="E210" s="571" t="str">
        <f>'Промышл и торговля'!E205</f>
        <v>электросварщик</v>
      </c>
      <c r="F210" s="571">
        <f>'Промышл и торговля'!F205</f>
        <v>19905</v>
      </c>
      <c r="G210" s="571"/>
      <c r="H210" s="571">
        <f>'Промышл и торговля'!H205</f>
        <v>43</v>
      </c>
      <c r="I210" s="571">
        <f>'Промышл и торговля'!I205</f>
        <v>13</v>
      </c>
      <c r="J210" s="571">
        <f>'Промышл и торговля'!J205</f>
        <v>13</v>
      </c>
      <c r="K210" s="571">
        <f>'Промышл и торговля'!K205</f>
        <v>13</v>
      </c>
      <c r="L210" s="571">
        <f>'Промышл и торговля'!L205</f>
        <v>13</v>
      </c>
      <c r="M210" s="571">
        <f>'Промышл и торговля'!M205</f>
        <v>13</v>
      </c>
      <c r="N210" s="571">
        <f>'Промышл и торговля'!N205</f>
        <v>13</v>
      </c>
    </row>
    <row r="211" spans="1:14" x14ac:dyDescent="0.35">
      <c r="A211" s="580"/>
      <c r="B211" s="580"/>
      <c r="C211" s="580"/>
      <c r="D211" s="580"/>
      <c r="E211" s="571" t="str">
        <f>'Промышл и торговля'!E206</f>
        <v>электрогазосварщик</v>
      </c>
      <c r="F211" s="571">
        <f>'Промышл и торговля'!F206</f>
        <v>19756</v>
      </c>
      <c r="G211" s="571"/>
      <c r="H211" s="571">
        <f>'Промышл и торговля'!H206</f>
        <v>18</v>
      </c>
      <c r="I211" s="571">
        <f>'Промышл и торговля'!I206</f>
        <v>3</v>
      </c>
      <c r="J211" s="571">
        <f>'Промышл и торговля'!J206</f>
        <v>3</v>
      </c>
      <c r="K211" s="571">
        <f>'Промышл и торговля'!K206</f>
        <v>3</v>
      </c>
      <c r="L211" s="571">
        <f>'Промышл и торговля'!L206</f>
        <v>3</v>
      </c>
      <c r="M211" s="571">
        <f>'Промышл и торговля'!M206</f>
        <v>3</v>
      </c>
      <c r="N211" s="571">
        <f>'Промышл и торговля'!N206</f>
        <v>3</v>
      </c>
    </row>
    <row r="212" spans="1:14" ht="26" x14ac:dyDescent="0.35">
      <c r="A212" s="580"/>
      <c r="B212" s="580"/>
      <c r="C212" s="580"/>
      <c r="D212" s="580"/>
      <c r="E212" s="571" t="str">
        <f>'Промышл и торговля'!E207</f>
        <v>слесарь по сборке металлоконструкций</v>
      </c>
      <c r="F212" s="571">
        <f>'Промышл и торговля'!F207</f>
        <v>18466</v>
      </c>
      <c r="G212" s="571"/>
      <c r="H212" s="571">
        <f>'Промышл и торговля'!H207</f>
        <v>50</v>
      </c>
      <c r="I212" s="571">
        <f>'Промышл и торговля'!I207</f>
        <v>20</v>
      </c>
      <c r="J212" s="571">
        <f>'Промышл и торговля'!J207</f>
        <v>20</v>
      </c>
      <c r="K212" s="571">
        <f>'Промышл и торговля'!K207</f>
        <v>20</v>
      </c>
      <c r="L212" s="571">
        <f>'Промышл и торговля'!L207</f>
        <v>20</v>
      </c>
      <c r="M212" s="571">
        <f>'Промышл и торговля'!M207</f>
        <v>20</v>
      </c>
      <c r="N212" s="571">
        <f>'Промышл и торговля'!N207</f>
        <v>20</v>
      </c>
    </row>
    <row r="213" spans="1:14" x14ac:dyDescent="0.35">
      <c r="A213" s="580"/>
      <c r="B213" s="580"/>
      <c r="C213" s="580"/>
      <c r="D213" s="580"/>
      <c r="E213" s="571" t="str">
        <f>'Промышл и торговля'!E208</f>
        <v>слесарь механосборочных работ</v>
      </c>
      <c r="F213" s="571">
        <f>'Промышл и торговля'!F208</f>
        <v>18466</v>
      </c>
      <c r="G213" s="571"/>
      <c r="H213" s="571">
        <f>'Промышл и торговля'!H208</f>
        <v>63</v>
      </c>
      <c r="I213" s="571">
        <f>'Промышл и торговля'!I208</f>
        <v>18</v>
      </c>
      <c r="J213" s="571">
        <f>'Промышл и торговля'!J208</f>
        <v>18</v>
      </c>
      <c r="K213" s="571">
        <f>'Промышл и торговля'!K208</f>
        <v>18</v>
      </c>
      <c r="L213" s="571">
        <f>'Промышл и торговля'!L208</f>
        <v>18</v>
      </c>
      <c r="M213" s="571">
        <f>'Промышл и торговля'!M208</f>
        <v>18</v>
      </c>
      <c r="N213" s="571">
        <f>'Промышл и торговля'!N208</f>
        <v>18</v>
      </c>
    </row>
    <row r="214" spans="1:14" x14ac:dyDescent="0.35">
      <c r="A214" s="580"/>
      <c r="B214" s="580"/>
      <c r="C214" s="580"/>
      <c r="D214" s="580"/>
      <c r="E214" s="571" t="str">
        <f>'Промышл и торговля'!E209</f>
        <v>газорезчик</v>
      </c>
      <c r="F214" s="571">
        <f>'Промышл и торговля'!F209</f>
        <v>11618</v>
      </c>
      <c r="G214" s="571"/>
      <c r="H214" s="571">
        <f>'Промышл и торговля'!H209</f>
        <v>12</v>
      </c>
      <c r="I214" s="571">
        <f>'Промышл и торговля'!I209</f>
        <v>5</v>
      </c>
      <c r="J214" s="571">
        <f>'Промышл и торговля'!J209</f>
        <v>5</v>
      </c>
      <c r="K214" s="571">
        <f>'Промышл и торговля'!K209</f>
        <v>5</v>
      </c>
      <c r="L214" s="571">
        <f>'Промышл и торговля'!L209</f>
        <v>5</v>
      </c>
      <c r="M214" s="571">
        <f>'Промышл и торговля'!M209</f>
        <v>5</v>
      </c>
      <c r="N214" s="571">
        <f>'Промышл и торговля'!N209</f>
        <v>5</v>
      </c>
    </row>
    <row r="215" spans="1:14" x14ac:dyDescent="0.35">
      <c r="A215" s="580"/>
      <c r="B215" s="580"/>
      <c r="C215" s="580"/>
      <c r="D215" s="580"/>
      <c r="E215" s="571" t="str">
        <f>'Промышл и торговля'!E210</f>
        <v>токарь</v>
      </c>
      <c r="F215" s="571">
        <f>'Промышл и торговля'!F210</f>
        <v>19149</v>
      </c>
      <c r="G215" s="571"/>
      <c r="H215" s="571">
        <f>'Промышл и торговля'!H210</f>
        <v>13</v>
      </c>
      <c r="I215" s="571">
        <f>'Промышл и торговля'!I210</f>
        <v>8</v>
      </c>
      <c r="J215" s="571">
        <f>'Промышл и торговля'!J210</f>
        <v>8</v>
      </c>
      <c r="K215" s="571">
        <f>'Промышл и торговля'!K210</f>
        <v>8</v>
      </c>
      <c r="L215" s="571">
        <f>'Промышл и торговля'!L210</f>
        <v>8</v>
      </c>
      <c r="M215" s="571">
        <f>'Промышл и торговля'!M210</f>
        <v>8</v>
      </c>
      <c r="N215" s="571">
        <f>'Промышл и торговля'!N210</f>
        <v>8</v>
      </c>
    </row>
    <row r="216" spans="1:14" x14ac:dyDescent="0.35">
      <c r="A216" s="580"/>
      <c r="B216" s="580"/>
      <c r="C216" s="580"/>
      <c r="D216" s="580"/>
      <c r="E216" s="571" t="str">
        <f>'Промышл и торговля'!E211</f>
        <v>токарь-расточник</v>
      </c>
      <c r="F216" s="571">
        <f>'Промышл и торговля'!F211</f>
        <v>19163</v>
      </c>
      <c r="G216" s="571"/>
      <c r="H216" s="571">
        <f>'Промышл и торговля'!H211</f>
        <v>5</v>
      </c>
      <c r="I216" s="571">
        <f>'Промышл и торговля'!I211</f>
        <v>3</v>
      </c>
      <c r="J216" s="571">
        <f>'Промышл и торговля'!J211</f>
        <v>3</v>
      </c>
      <c r="K216" s="571">
        <f>'Промышл и торговля'!K211</f>
        <v>3</v>
      </c>
      <c r="L216" s="571">
        <f>'Промышл и торговля'!L211</f>
        <v>3</v>
      </c>
      <c r="M216" s="571">
        <f>'Промышл и торговля'!M211</f>
        <v>3</v>
      </c>
      <c r="N216" s="571">
        <f>'Промышл и торговля'!N211</f>
        <v>3</v>
      </c>
    </row>
    <row r="217" spans="1:14" x14ac:dyDescent="0.35">
      <c r="A217" s="580"/>
      <c r="B217" s="580"/>
      <c r="C217" s="580"/>
      <c r="D217" s="580"/>
      <c r="E217" s="571" t="str">
        <f>'Промышл и торговля'!E212</f>
        <v>токарь-карусельщик</v>
      </c>
      <c r="F217" s="571">
        <f>'Промышл и торговля'!F212</f>
        <v>19153</v>
      </c>
      <c r="G217" s="571"/>
      <c r="H217" s="571">
        <f>'Промышл и торговля'!H212</f>
        <v>2</v>
      </c>
      <c r="I217" s="571">
        <f>'Промышл и торговля'!I212</f>
        <v>2</v>
      </c>
      <c r="J217" s="571">
        <f>'Промышл и торговля'!J212</f>
        <v>2</v>
      </c>
      <c r="K217" s="571">
        <f>'Промышл и торговля'!K212</f>
        <v>1</v>
      </c>
      <c r="L217" s="571">
        <f>'Промышл и торговля'!L212</f>
        <v>1</v>
      </c>
      <c r="M217" s="571">
        <f>'Промышл и торговля'!M212</f>
        <v>1</v>
      </c>
      <c r="N217" s="571">
        <f>'Промышл и торговля'!N212</f>
        <v>1</v>
      </c>
    </row>
    <row r="218" spans="1:14" x14ac:dyDescent="0.35">
      <c r="A218" s="580"/>
      <c r="B218" s="580"/>
      <c r="C218" s="580"/>
      <c r="D218" s="580"/>
      <c r="E218" s="571" t="str">
        <f>'Промышл и торговля'!E213</f>
        <v>фрезеровщик</v>
      </c>
      <c r="F218" s="571">
        <f>'Промышл и торговля'!F213</f>
        <v>19479</v>
      </c>
      <c r="G218" s="571"/>
      <c r="H218" s="571">
        <f>'Промышл и торговля'!H213</f>
        <v>9</v>
      </c>
      <c r="I218" s="571">
        <f>'Промышл и торговля'!I213</f>
        <v>2</v>
      </c>
      <c r="J218" s="571">
        <f>'Промышл и торговля'!J213</f>
        <v>2</v>
      </c>
      <c r="K218" s="571">
        <f>'Промышл и торговля'!K213</f>
        <v>2</v>
      </c>
      <c r="L218" s="571">
        <f>'Промышл и торговля'!L213</f>
        <v>2</v>
      </c>
      <c r="M218" s="571">
        <f>'Промышл и торговля'!M213</f>
        <v>2</v>
      </c>
      <c r="N218" s="571">
        <f>'Промышл и торговля'!N213</f>
        <v>2</v>
      </c>
    </row>
    <row r="219" spans="1:14" x14ac:dyDescent="0.35">
      <c r="A219" s="580"/>
      <c r="B219" s="580"/>
      <c r="C219" s="580"/>
      <c r="D219" s="580"/>
      <c r="E219" s="571" t="str">
        <f>'Промышл и торговля'!E214</f>
        <v>оператор станков с ЧПУ</v>
      </c>
      <c r="F219" s="571">
        <f>'Промышл и торговля'!F214</f>
        <v>16045</v>
      </c>
      <c r="G219" s="571"/>
      <c r="H219" s="571">
        <f>'Промышл и торговля'!H214</f>
        <v>13</v>
      </c>
      <c r="I219" s="571">
        <f>'Промышл и торговля'!I214</f>
        <v>3</v>
      </c>
      <c r="J219" s="571">
        <f>'Промышл и торговля'!J214</f>
        <v>3</v>
      </c>
      <c r="K219" s="571">
        <f>'Промышл и торговля'!K214</f>
        <v>3</v>
      </c>
      <c r="L219" s="571">
        <f>'Промышл и торговля'!L214</f>
        <v>3</v>
      </c>
      <c r="M219" s="571">
        <f>'Промышл и торговля'!M214</f>
        <v>3</v>
      </c>
      <c r="N219" s="571">
        <f>'Промышл и торговля'!N214</f>
        <v>3</v>
      </c>
    </row>
    <row r="220" spans="1:14" x14ac:dyDescent="0.35">
      <c r="A220" s="580"/>
      <c r="B220" s="580"/>
      <c r="C220" s="580"/>
      <c r="D220" s="580"/>
      <c r="E220" s="571" t="str">
        <f>'Промышл и торговля'!E215</f>
        <v>шлифовщик</v>
      </c>
      <c r="F220" s="571">
        <f>'Промышл и торговля'!F215</f>
        <v>19630</v>
      </c>
      <c r="G220" s="571"/>
      <c r="H220" s="571">
        <f>'Промышл и торговля'!H215</f>
        <v>6</v>
      </c>
      <c r="I220" s="571">
        <f>'Промышл и торговля'!I215</f>
        <v>1</v>
      </c>
      <c r="J220" s="571">
        <f>'Промышл и торговля'!J215</f>
        <v>1</v>
      </c>
      <c r="K220" s="571">
        <f>'Промышл и торговля'!K215</f>
        <v>1</v>
      </c>
      <c r="L220" s="571">
        <f>'Промышл и торговля'!L215</f>
        <v>1</v>
      </c>
      <c r="M220" s="571">
        <f>'Промышл и торговля'!M215</f>
        <v>1</v>
      </c>
      <c r="N220" s="571">
        <f>'Промышл и торговля'!N215</f>
        <v>1</v>
      </c>
    </row>
    <row r="221" spans="1:14" x14ac:dyDescent="0.35">
      <c r="A221" s="580"/>
      <c r="B221" s="580"/>
      <c r="C221" s="580"/>
      <c r="D221" s="580"/>
      <c r="E221" s="571" t="str">
        <f>'Промышл и торговля'!E216</f>
        <v>стропальщик</v>
      </c>
      <c r="F221" s="571">
        <f>'Промышл и торговля'!F216</f>
        <v>18897</v>
      </c>
      <c r="G221" s="571"/>
      <c r="H221" s="571">
        <f>'Промышл и торговля'!H216</f>
        <v>39</v>
      </c>
      <c r="I221" s="571">
        <f>'Промышл и торговля'!I216</f>
        <v>8</v>
      </c>
      <c r="J221" s="571">
        <f>'Промышл и торговля'!J216</f>
        <v>8</v>
      </c>
      <c r="K221" s="571">
        <f>'Промышл и торговля'!K216</f>
        <v>8</v>
      </c>
      <c r="L221" s="571">
        <f>'Промышл и торговля'!L216</f>
        <v>8</v>
      </c>
      <c r="M221" s="571">
        <f>'Промышл и торговля'!M216</f>
        <v>8</v>
      </c>
      <c r="N221" s="571">
        <f>'Промышл и торговля'!N216</f>
        <v>8</v>
      </c>
    </row>
    <row r="222" spans="1:14" x14ac:dyDescent="0.35">
      <c r="A222" s="580"/>
      <c r="B222" s="580"/>
      <c r="C222" s="580"/>
      <c r="D222" s="580"/>
      <c r="E222" s="571" t="str">
        <f>'Промышл и торговля'!E217</f>
        <v>Маляр</v>
      </c>
      <c r="F222" s="571">
        <f>'Промышл и торговля'!F217</f>
        <v>13450</v>
      </c>
      <c r="G222" s="571"/>
      <c r="H222" s="571">
        <f>'Промышл и торговля'!H217</f>
        <v>30</v>
      </c>
      <c r="I222" s="571">
        <f>'Промышл и торговля'!I217</f>
        <v>7</v>
      </c>
      <c r="J222" s="571">
        <f>'Промышл и торговля'!J217</f>
        <v>7</v>
      </c>
      <c r="K222" s="571">
        <f>'Промышл и торговля'!K217</f>
        <v>7</v>
      </c>
      <c r="L222" s="571">
        <f>'Промышл и торговля'!L217</f>
        <v>7</v>
      </c>
      <c r="M222" s="571">
        <f>'Промышл и торговля'!M217</f>
        <v>7</v>
      </c>
      <c r="N222" s="571">
        <f>'Промышл и торговля'!N217</f>
        <v>7</v>
      </c>
    </row>
    <row r="223" spans="1:14" x14ac:dyDescent="0.35">
      <c r="A223" s="580"/>
      <c r="B223" s="580"/>
      <c r="C223" s="580"/>
      <c r="D223" s="580"/>
      <c r="E223" s="571" t="str">
        <f>'Промышл и торговля'!E218</f>
        <v>машинист крана</v>
      </c>
      <c r="F223" s="571">
        <f>'Промышл и торговля'!F218</f>
        <v>13790</v>
      </c>
      <c r="G223" s="571"/>
      <c r="H223" s="571">
        <f>'Промышл и торговля'!H218</f>
        <v>20</v>
      </c>
      <c r="I223" s="571">
        <f>'Промышл и торговля'!I218</f>
        <v>5</v>
      </c>
      <c r="J223" s="571">
        <f>'Промышл и торговля'!J218</f>
        <v>5</v>
      </c>
      <c r="K223" s="571">
        <f>'Промышл и торговля'!K218</f>
        <v>5</v>
      </c>
      <c r="L223" s="571">
        <f>'Промышл и торговля'!L218</f>
        <v>5</v>
      </c>
      <c r="M223" s="571">
        <f>'Промышл и торговля'!M218</f>
        <v>5</v>
      </c>
      <c r="N223" s="571">
        <f>'Промышл и торговля'!N218</f>
        <v>5</v>
      </c>
    </row>
    <row r="224" spans="1:14" x14ac:dyDescent="0.35">
      <c r="A224" s="580"/>
      <c r="B224" s="580"/>
      <c r="C224" s="580"/>
      <c r="D224" s="580"/>
      <c r="E224" s="571" t="str">
        <f>'Промышл и торговля'!E219</f>
        <v>инженер конструктор</v>
      </c>
      <c r="F224" s="571">
        <f>'Промышл и торговля'!F219</f>
        <v>22491</v>
      </c>
      <c r="G224" s="571"/>
      <c r="H224" s="571">
        <f>'Промышл и торговля'!H219</f>
        <v>36</v>
      </c>
      <c r="I224" s="571">
        <f>'Промышл и торговля'!I219</f>
        <v>8</v>
      </c>
      <c r="J224" s="571">
        <f>'Промышл и торговля'!J219</f>
        <v>8</v>
      </c>
      <c r="K224" s="571">
        <f>'Промышл и торговля'!K219</f>
        <v>8</v>
      </c>
      <c r="L224" s="571">
        <f>'Промышл и торговля'!L219</f>
        <v>8</v>
      </c>
      <c r="M224" s="571">
        <f>'Промышл и торговля'!M219</f>
        <v>8</v>
      </c>
      <c r="N224" s="571">
        <f>'Промышл и торговля'!N219</f>
        <v>8</v>
      </c>
    </row>
    <row r="225" spans="1:14" x14ac:dyDescent="0.35">
      <c r="A225" s="580"/>
      <c r="B225" s="580"/>
      <c r="C225" s="580"/>
      <c r="D225" s="580"/>
      <c r="E225" s="571" t="str">
        <f>'Промышл и торговля'!E220</f>
        <v>инженер-технолог</v>
      </c>
      <c r="F225" s="571">
        <f>'Промышл и торговля'!F220</f>
        <v>22854</v>
      </c>
      <c r="G225" s="571"/>
      <c r="H225" s="571">
        <f>'Промышл и торговля'!H220</f>
        <v>12</v>
      </c>
      <c r="I225" s="571">
        <f>'Промышл и торговля'!I220</f>
        <v>4</v>
      </c>
      <c r="J225" s="571">
        <f>'Промышл и торговля'!J220</f>
        <v>4</v>
      </c>
      <c r="K225" s="571">
        <f>'Промышл и торговля'!K220</f>
        <v>4</v>
      </c>
      <c r="L225" s="571">
        <f>'Промышл и торговля'!L220</f>
        <v>4</v>
      </c>
      <c r="M225" s="571">
        <f>'Промышл и торговля'!M220</f>
        <v>4</v>
      </c>
      <c r="N225" s="571">
        <f>'Промышл и торговля'!N220</f>
        <v>4</v>
      </c>
    </row>
    <row r="226" spans="1:14" x14ac:dyDescent="0.35">
      <c r="A226" s="580">
        <v>36</v>
      </c>
      <c r="B226" s="580"/>
      <c r="C226" s="580" t="str">
        <f>'Промышл и торговля'!C221</f>
        <v>ООО "Волгоградсервис"</v>
      </c>
      <c r="D226" s="580" t="str">
        <f>'Промышл и торговля'!D221</f>
        <v>45.21</v>
      </c>
      <c r="E226" s="571" t="str">
        <f>'Промышл и торговля'!E221</f>
        <v>токарь</v>
      </c>
      <c r="F226" s="571">
        <f>'Промышл и торговля'!F221</f>
        <v>19149</v>
      </c>
      <c r="G226" s="571">
        <f>'Промышл и торговля'!G221</f>
        <v>5</v>
      </c>
      <c r="H226" s="571">
        <f>'Промышл и торговля'!H221</f>
        <v>1</v>
      </c>
      <c r="I226" s="571">
        <f>'Промышл и торговля'!I221</f>
        <v>0</v>
      </c>
      <c r="J226" s="571">
        <f>'Промышл и торговля'!J221</f>
        <v>0</v>
      </c>
      <c r="K226" s="571">
        <f>'Промышл и торговля'!K221</f>
        <v>0</v>
      </c>
      <c r="L226" s="571">
        <f>'Промышл и торговля'!L221</f>
        <v>0</v>
      </c>
      <c r="M226" s="571">
        <f>'Промышл и торговля'!M221</f>
        <v>0</v>
      </c>
      <c r="N226" s="571">
        <f>'Промышл и торговля'!N221</f>
        <v>0</v>
      </c>
    </row>
    <row r="227" spans="1:14" x14ac:dyDescent="0.35">
      <c r="A227" s="580"/>
      <c r="B227" s="580"/>
      <c r="C227" s="580">
        <f>'Промышл и торговля'!C222</f>
        <v>0</v>
      </c>
      <c r="D227" s="580"/>
      <c r="E227" s="571" t="str">
        <f>'Промышл и торговля'!E222</f>
        <v>водитель погрузчика</v>
      </c>
      <c r="F227" s="571">
        <f>'Промышл и торговля'!F222</f>
        <v>11453</v>
      </c>
      <c r="G227" s="571">
        <f>'Промышл и торговля'!G222</f>
        <v>4</v>
      </c>
      <c r="H227" s="571">
        <f>'Промышл и торговля'!H222</f>
        <v>3</v>
      </c>
      <c r="I227" s="571">
        <f>'Промышл и торговля'!I222</f>
        <v>0</v>
      </c>
      <c r="J227" s="571">
        <f>'Промышл и торговля'!J222</f>
        <v>0</v>
      </c>
      <c r="K227" s="571">
        <f>'Промышл и торговля'!K222</f>
        <v>0</v>
      </c>
      <c r="L227" s="571">
        <f>'Промышл и торговля'!L222</f>
        <v>0</v>
      </c>
      <c r="M227" s="571">
        <f>'Промышл и торговля'!M222</f>
        <v>0</v>
      </c>
      <c r="N227" s="571">
        <f>'Промышл и торговля'!N222</f>
        <v>0</v>
      </c>
    </row>
    <row r="228" spans="1:14" x14ac:dyDescent="0.35">
      <c r="A228" s="580"/>
      <c r="B228" s="580"/>
      <c r="C228" s="580">
        <f>'Промышл и торговля'!C223</f>
        <v>0</v>
      </c>
      <c r="D228" s="580"/>
      <c r="E228" s="571" t="str">
        <f>'Промышл и торговля'!E223</f>
        <v>машинист крана автомобильного</v>
      </c>
      <c r="F228" s="571">
        <f>'Промышл и торговля'!F223</f>
        <v>13788</v>
      </c>
      <c r="G228" s="571">
        <f>'Промышл и торговля'!G223</f>
        <v>5</v>
      </c>
      <c r="H228" s="571">
        <f>'Промышл и торговля'!H223</f>
        <v>1</v>
      </c>
      <c r="I228" s="571">
        <f>'Промышл и торговля'!I223</f>
        <v>0</v>
      </c>
      <c r="J228" s="571">
        <f>'Промышл и торговля'!J223</f>
        <v>0</v>
      </c>
      <c r="K228" s="571">
        <f>'Промышл и торговля'!K223</f>
        <v>0</v>
      </c>
      <c r="L228" s="571">
        <f>'Промышл и торговля'!L223</f>
        <v>0</v>
      </c>
      <c r="M228" s="571">
        <f>'Промышл и торговля'!M223</f>
        <v>0</v>
      </c>
      <c r="N228" s="571">
        <f>'Промышл и торговля'!N223</f>
        <v>0</v>
      </c>
    </row>
    <row r="229" spans="1:14" ht="26" x14ac:dyDescent="0.35">
      <c r="A229" s="580">
        <v>37</v>
      </c>
      <c r="B229" s="580"/>
      <c r="C229" s="580" t="str">
        <f>'Промышл и торговля'!C224</f>
        <v>ОАО "Николаевский маслодельный комбинат"</v>
      </c>
      <c r="D229" s="580"/>
      <c r="E229" s="571" t="str">
        <f>'Промышл и торговля'!E224</f>
        <v>аппаратчик пастеризации и охлаждения молока</v>
      </c>
      <c r="F229" s="571" t="str">
        <f>'Промышл и торговля'!F224</f>
        <v>10498 1 52 8272 4 10 1</v>
      </c>
      <c r="G229" s="571">
        <f>'Промышл и торговля'!G224</f>
        <v>4</v>
      </c>
      <c r="H229" s="571">
        <f>'Промышл и торговля'!H224</f>
        <v>2</v>
      </c>
      <c r="I229" s="571">
        <f>'Промышл и торговля'!I224</f>
        <v>2</v>
      </c>
      <c r="J229" s="571">
        <f>'Промышл и торговля'!J224</f>
        <v>3</v>
      </c>
      <c r="K229" s="571">
        <f>'Промышл и торговля'!K224</f>
        <v>3</v>
      </c>
      <c r="L229" s="571">
        <f>'Промышл и торговля'!L224</f>
        <v>2</v>
      </c>
      <c r="M229" s="571">
        <f>'Промышл и торговля'!M224</f>
        <v>2</v>
      </c>
      <c r="N229" s="571">
        <f>'Промышл и торговля'!N224</f>
        <v>3</v>
      </c>
    </row>
    <row r="230" spans="1:14" x14ac:dyDescent="0.35">
      <c r="A230" s="580"/>
      <c r="B230" s="580"/>
      <c r="C230" s="580">
        <f>'Промышл и торговля'!C225</f>
        <v>0</v>
      </c>
      <c r="D230" s="580"/>
      <c r="E230" s="571" t="str">
        <f>'Промышл и торговля'!E225</f>
        <v>аппаратчик производства заквасок</v>
      </c>
      <c r="F230" s="571" t="str">
        <f>'Промышл и торговля'!F225</f>
        <v>10779 7 52 8272 4 10 1</v>
      </c>
      <c r="G230" s="571">
        <f>'Промышл и торговля'!G225</f>
        <v>4</v>
      </c>
      <c r="H230" s="571">
        <f>'Промышл и торговля'!H225</f>
        <v>2</v>
      </c>
      <c r="I230" s="571">
        <f>'Промышл и торговля'!I225</f>
        <v>2</v>
      </c>
      <c r="J230" s="571">
        <f>'Промышл и торговля'!J225</f>
        <v>3</v>
      </c>
      <c r="K230" s="571">
        <f>'Промышл и торговля'!K225</f>
        <v>3</v>
      </c>
      <c r="L230" s="571">
        <f>'Промышл и торговля'!L225</f>
        <v>2</v>
      </c>
      <c r="M230" s="571">
        <f>'Промышл и торговля'!M225</f>
        <v>2</v>
      </c>
      <c r="N230" s="571">
        <f>'Промышл и торговля'!N225</f>
        <v>3</v>
      </c>
    </row>
    <row r="231" spans="1:14" ht="39" x14ac:dyDescent="0.35">
      <c r="A231" s="580"/>
      <c r="B231" s="580"/>
      <c r="C231" s="580">
        <f>'Промышл и торговля'!C226</f>
        <v>0</v>
      </c>
      <c r="D231" s="580"/>
      <c r="E231" s="571" t="str">
        <f>'Промышл и торговля'!E226</f>
        <v>аппаратчик производства кисломолочных и детских молочных продуктов</v>
      </c>
      <c r="F231" s="571" t="str">
        <f>'Промышл и торговля'!F226</f>
        <v>10786 7 52 8272 4 10 1</v>
      </c>
      <c r="G231" s="571">
        <f>'Промышл и торговля'!G226</f>
        <v>4</v>
      </c>
      <c r="H231" s="571">
        <f>'Промышл и торговля'!H226</f>
        <v>2</v>
      </c>
      <c r="I231" s="571">
        <f>'Промышл и торговля'!I226</f>
        <v>2</v>
      </c>
      <c r="J231" s="571">
        <f>'Промышл и торговля'!J226</f>
        <v>3</v>
      </c>
      <c r="K231" s="571">
        <f>'Промышл и торговля'!K226</f>
        <v>3</v>
      </c>
      <c r="L231" s="571">
        <f>'Промышл и торговля'!L226</f>
        <v>2</v>
      </c>
      <c r="M231" s="571">
        <f>'Промышл и торговля'!M226</f>
        <v>2</v>
      </c>
      <c r="N231" s="571">
        <f>'Промышл и торговля'!N226</f>
        <v>3</v>
      </c>
    </row>
    <row r="232" spans="1:14" x14ac:dyDescent="0.35">
      <c r="A232" s="580"/>
      <c r="B232" s="580"/>
      <c r="C232" s="580">
        <f>'Промышл и торговля'!C227</f>
        <v>0</v>
      </c>
      <c r="D232" s="580"/>
      <c r="E232" s="571" t="str">
        <f>'Промышл и торговля'!E227</f>
        <v>изготовитель сметаны</v>
      </c>
      <c r="F232" s="571" t="str">
        <f>'Промышл и торговля'!F227</f>
        <v>12431 1 52 7416 3 10 1</v>
      </c>
      <c r="G232" s="571">
        <f>'Промышл и торговля'!G227</f>
        <v>3</v>
      </c>
      <c r="H232" s="571">
        <f>'Промышл и торговля'!H227</f>
        <v>3</v>
      </c>
      <c r="I232" s="571">
        <f>'Промышл и торговля'!I227</f>
        <v>3</v>
      </c>
      <c r="J232" s="571">
        <f>'Промышл и торговля'!J227</f>
        <v>2</v>
      </c>
      <c r="K232" s="571">
        <f>'Промышл и торговля'!K227</f>
        <v>2</v>
      </c>
      <c r="L232" s="571">
        <f>'Промышл и торговля'!L227</f>
        <v>2</v>
      </c>
      <c r="M232" s="571">
        <f>'Промышл и торговля'!M227</f>
        <v>2</v>
      </c>
      <c r="N232" s="571">
        <f>'Промышл и торговля'!N227</f>
        <v>2</v>
      </c>
    </row>
    <row r="233" spans="1:14" x14ac:dyDescent="0.35">
      <c r="A233" s="580"/>
      <c r="B233" s="580"/>
      <c r="C233" s="580">
        <f>'Промышл и торговля'!C228</f>
        <v>0</v>
      </c>
      <c r="D233" s="580"/>
      <c r="E233" s="571" t="str">
        <f>'Промышл и торговля'!E228</f>
        <v>изготовитель творога</v>
      </c>
      <c r="F233" s="571" t="str">
        <f>'Промышл и торговля'!F228</f>
        <v>12454 2 52 7416 3 10 1</v>
      </c>
      <c r="G233" s="571">
        <f>'Промышл и торговля'!G228</f>
        <v>3</v>
      </c>
      <c r="H233" s="571">
        <f>'Промышл и торговля'!H228</f>
        <v>3</v>
      </c>
      <c r="I233" s="571">
        <f>'Промышл и торговля'!I228</f>
        <v>3</v>
      </c>
      <c r="J233" s="571">
        <f>'Промышл и торговля'!J228</f>
        <v>2</v>
      </c>
      <c r="K233" s="571">
        <f>'Промышл и торговля'!K228</f>
        <v>2</v>
      </c>
      <c r="L233" s="571">
        <f>'Промышл и торговля'!L228</f>
        <v>2</v>
      </c>
      <c r="M233" s="571">
        <f>'Промышл и торговля'!M228</f>
        <v>2</v>
      </c>
      <c r="N233" s="571">
        <f>'Промышл и торговля'!N228</f>
        <v>2</v>
      </c>
    </row>
    <row r="234" spans="1:14" x14ac:dyDescent="0.35">
      <c r="A234" s="580"/>
      <c r="B234" s="580"/>
      <c r="C234" s="580">
        <f>'Промышл и торговля'!C229</f>
        <v>0</v>
      </c>
      <c r="D234" s="580"/>
      <c r="E234" s="571" t="str">
        <f>'Промышл и торговля'!E229</f>
        <v>инженер по охране труда</v>
      </c>
      <c r="F234" s="571" t="str">
        <f>'Промышл и торговля'!F229</f>
        <v>22659 1 2 2149 10 1</v>
      </c>
      <c r="G234" s="571">
        <f>'Промышл и торговля'!G229</f>
        <v>1</v>
      </c>
      <c r="H234" s="571">
        <f>'Промышл и торговля'!H229</f>
        <v>1</v>
      </c>
      <c r="I234" s="571">
        <f>'Промышл и торговля'!I229</f>
        <v>1</v>
      </c>
      <c r="J234" s="571">
        <f>'Промышл и торговля'!J229</f>
        <v>1</v>
      </c>
      <c r="K234" s="571">
        <f>'Промышл и торговля'!K229</f>
        <v>1</v>
      </c>
      <c r="L234" s="571">
        <f>'Промышл и торговля'!L229</f>
        <v>1</v>
      </c>
      <c r="M234" s="571">
        <f>'Промышл и торговля'!M229</f>
        <v>1</v>
      </c>
      <c r="N234" s="571">
        <f>'Промышл и торговля'!N229</f>
        <v>1</v>
      </c>
    </row>
    <row r="235" spans="1:14" x14ac:dyDescent="0.35">
      <c r="A235" s="580"/>
      <c r="B235" s="580"/>
      <c r="C235" s="580">
        <f>'Промышл и торговля'!C230</f>
        <v>0</v>
      </c>
      <c r="D235" s="580"/>
      <c r="E235" s="571" t="str">
        <f>'Промышл и торговля'!E230</f>
        <v xml:space="preserve">инспектор по кадрам </v>
      </c>
      <c r="F235" s="571" t="str">
        <f>'Промышл и торговля'!F230</f>
        <v>26583 3 2 24 12 10 1</v>
      </c>
      <c r="G235" s="571">
        <f>'Промышл и торговля'!G230</f>
        <v>1</v>
      </c>
      <c r="H235" s="571">
        <f>'Промышл и торговля'!H230</f>
        <v>1</v>
      </c>
      <c r="I235" s="571">
        <f>'Промышл и торговля'!I230</f>
        <v>1</v>
      </c>
      <c r="J235" s="571">
        <f>'Промышл и торговля'!J230</f>
        <v>1</v>
      </c>
      <c r="K235" s="571">
        <f>'Промышл и торговля'!K230</f>
        <v>1</v>
      </c>
      <c r="L235" s="571">
        <f>'Промышл и торговля'!L230</f>
        <v>1</v>
      </c>
      <c r="M235" s="571">
        <f>'Промышл и торговля'!M230</f>
        <v>1</v>
      </c>
      <c r="N235" s="571">
        <f>'Промышл и торговля'!N230</f>
        <v>1</v>
      </c>
    </row>
    <row r="236" spans="1:14" x14ac:dyDescent="0.35">
      <c r="A236" s="580"/>
      <c r="B236" s="580"/>
      <c r="C236" s="580">
        <f>'Промышл и торговля'!C231</f>
        <v>0</v>
      </c>
      <c r="D236" s="580"/>
      <c r="E236" s="571" t="str">
        <f>'Промышл и торговля'!E231</f>
        <v>кладовщик</v>
      </c>
      <c r="F236" s="571" t="str">
        <f>'Промышл и торговля'!F231</f>
        <v>1275 3 01 9412 10 1</v>
      </c>
      <c r="G236" s="571">
        <f>'Промышл и торговля'!G231</f>
        <v>1</v>
      </c>
      <c r="H236" s="571">
        <f>'Промышл и торговля'!H231</f>
        <v>3</v>
      </c>
      <c r="I236" s="571">
        <f>'Промышл и торговля'!I231</f>
        <v>3</v>
      </c>
      <c r="J236" s="571">
        <f>'Промышл и торговля'!J231</f>
        <v>2</v>
      </c>
      <c r="K236" s="571">
        <f>'Промышл и торговля'!K231</f>
        <v>2</v>
      </c>
      <c r="L236" s="571">
        <f>'Промышл и торговля'!L231</f>
        <v>2</v>
      </c>
      <c r="M236" s="571">
        <f>'Промышл и торговля'!M231</f>
        <v>2</v>
      </c>
      <c r="N236" s="571">
        <f>'Промышл и торговля'!N231</f>
        <v>2</v>
      </c>
    </row>
    <row r="237" spans="1:14" x14ac:dyDescent="0.35">
      <c r="A237" s="580"/>
      <c r="B237" s="580"/>
      <c r="C237" s="580">
        <f>'Промышл и торговля'!C232</f>
        <v>0</v>
      </c>
      <c r="D237" s="580"/>
      <c r="E237" s="571" t="str">
        <f>'Промышл и торговля'!E232</f>
        <v>контролер пищевой продукции</v>
      </c>
      <c r="F237" s="571" t="str">
        <f>'Промышл и торговля'!F232</f>
        <v>13011 5 51 7413 10 1</v>
      </c>
      <c r="G237" s="571">
        <f>'Промышл и торговля'!G232</f>
        <v>1</v>
      </c>
      <c r="H237" s="571">
        <f>'Промышл и торговля'!H232</f>
        <v>3</v>
      </c>
      <c r="I237" s="571">
        <f>'Промышл и торговля'!I232</f>
        <v>2</v>
      </c>
      <c r="J237" s="571">
        <f>'Промышл и торговля'!J232</f>
        <v>2</v>
      </c>
      <c r="K237" s="571">
        <f>'Промышл и торговля'!K232</f>
        <v>2</v>
      </c>
      <c r="L237" s="571">
        <f>'Промышл и торговля'!L232</f>
        <v>2</v>
      </c>
      <c r="M237" s="571">
        <f>'Промышл и торговля'!M232</f>
        <v>2</v>
      </c>
      <c r="N237" s="571">
        <f>'Промышл и торговля'!N232</f>
        <v>2</v>
      </c>
    </row>
    <row r="238" spans="1:14" ht="26" x14ac:dyDescent="0.35">
      <c r="A238" s="580"/>
      <c r="B238" s="580"/>
      <c r="C238" s="580">
        <f>'Промышл и торговля'!C233</f>
        <v>0</v>
      </c>
      <c r="D238" s="580"/>
      <c r="E238" s="571" t="str">
        <f>'Промышл и торговля'!E233</f>
        <v>лаборант химико-бактериологического анализа</v>
      </c>
      <c r="F238" s="571" t="str">
        <f>'Промышл и торговля'!F233</f>
        <v>13319 0 01 8221 3 10 2</v>
      </c>
      <c r="G238" s="571">
        <f>'Промышл и торговля'!G233</f>
        <v>3</v>
      </c>
      <c r="H238" s="571">
        <f>'Промышл и торговля'!H233</f>
        <v>3</v>
      </c>
      <c r="I238" s="571">
        <f>'Промышл и торговля'!I233</f>
        <v>3</v>
      </c>
      <c r="J238" s="571">
        <f>'Промышл и торговля'!J233</f>
        <v>3</v>
      </c>
      <c r="K238" s="571">
        <f>'Промышл и торговля'!K233</f>
        <v>2</v>
      </c>
      <c r="L238" s="571">
        <f>'Промышл и торговля'!L233</f>
        <v>2</v>
      </c>
      <c r="M238" s="571">
        <f>'Промышл и торговля'!M233</f>
        <v>2</v>
      </c>
      <c r="N238" s="571">
        <f>'Промышл и торговля'!N233</f>
        <v>2</v>
      </c>
    </row>
    <row r="239" spans="1:14" x14ac:dyDescent="0.35">
      <c r="A239" s="580"/>
      <c r="B239" s="580"/>
      <c r="C239" s="580">
        <f>'Промышл и торговля'!C234</f>
        <v>0</v>
      </c>
      <c r="D239" s="580"/>
      <c r="E239" s="571" t="str">
        <f>'Промышл и торговля'!E234</f>
        <v>машинист холодильных установок</v>
      </c>
      <c r="F239" s="571" t="str">
        <f>'Промышл и торговля'!F234</f>
        <v>14341 6 01 7233 10 2</v>
      </c>
      <c r="G239" s="571">
        <f>'Промышл и торговля'!G234</f>
        <v>3</v>
      </c>
      <c r="H239" s="571">
        <f>'Промышл и торговля'!H234</f>
        <v>2</v>
      </c>
      <c r="I239" s="571">
        <f>'Промышл и торговля'!I234</f>
        <v>2</v>
      </c>
      <c r="J239" s="571">
        <f>'Промышл и торговля'!J234</f>
        <v>2</v>
      </c>
      <c r="K239" s="571">
        <f>'Промышл и торговля'!K234</f>
        <v>1</v>
      </c>
      <c r="L239" s="571">
        <f>'Промышл и торговля'!L234</f>
        <v>1</v>
      </c>
      <c r="M239" s="571">
        <f>'Промышл и торговля'!M234</f>
        <v>1</v>
      </c>
      <c r="N239" s="571">
        <f>'Промышл и торговля'!N234</f>
        <v>1</v>
      </c>
    </row>
    <row r="240" spans="1:14" x14ac:dyDescent="0.35">
      <c r="A240" s="580"/>
      <c r="B240" s="580"/>
      <c r="C240" s="580">
        <f>'Промышл и торговля'!C235</f>
        <v>0</v>
      </c>
      <c r="D240" s="580"/>
      <c r="E240" s="571" t="str">
        <f>'Промышл и торговля'!E235</f>
        <v>маслодел</v>
      </c>
      <c r="F240" s="571" t="str">
        <f>'Промышл и торговля'!F235</f>
        <v>13466 7 52 7416 3 10 1</v>
      </c>
      <c r="G240" s="571">
        <f>'Промышл и торговля'!G235</f>
        <v>3</v>
      </c>
      <c r="H240" s="571">
        <f>'Промышл и торговля'!H235</f>
        <v>3</v>
      </c>
      <c r="I240" s="571">
        <f>'Промышл и торговля'!I235</f>
        <v>3</v>
      </c>
      <c r="J240" s="571">
        <f>'Промышл и торговля'!J235</f>
        <v>2</v>
      </c>
      <c r="K240" s="571">
        <f>'Промышл и торговля'!K235</f>
        <v>2</v>
      </c>
      <c r="L240" s="571">
        <f>'Промышл и торговля'!L235</f>
        <v>1</v>
      </c>
      <c r="M240" s="571">
        <f>'Промышл и торговля'!M235</f>
        <v>1</v>
      </c>
      <c r="N240" s="571">
        <f>'Промышл и торговля'!N235</f>
        <v>1</v>
      </c>
    </row>
    <row r="241" spans="1:14" x14ac:dyDescent="0.35">
      <c r="A241" s="580"/>
      <c r="B241" s="580"/>
      <c r="C241" s="580">
        <f>'Промышл и торговля'!C236</f>
        <v>0</v>
      </c>
      <c r="D241" s="580"/>
      <c r="E241" s="571" t="str">
        <f>'Промышл и торговля'!E236</f>
        <v>менеджер</v>
      </c>
      <c r="F241" s="571" t="str">
        <f>'Промышл и торговля'!F236</f>
        <v>24057 2 1 1227 10 1</v>
      </c>
      <c r="G241" s="571">
        <f>'Промышл и торговля'!G236</f>
        <v>1</v>
      </c>
      <c r="H241" s="571">
        <f>'Промышл и торговля'!H236</f>
        <v>3</v>
      </c>
      <c r="I241" s="571">
        <f>'Промышл и торговля'!I236</f>
        <v>3</v>
      </c>
      <c r="J241" s="571">
        <f>'Промышл и торговля'!J236</f>
        <v>2</v>
      </c>
      <c r="K241" s="571">
        <f>'Промышл и торговля'!K236</f>
        <v>2</v>
      </c>
      <c r="L241" s="571">
        <f>'Промышл и торговля'!L236</f>
        <v>1</v>
      </c>
      <c r="M241" s="571">
        <f>'Промышл и торговля'!M236</f>
        <v>1</v>
      </c>
      <c r="N241" s="571">
        <f>'Промышл и торговля'!N236</f>
        <v>1</v>
      </c>
    </row>
    <row r="242" spans="1:14" x14ac:dyDescent="0.35">
      <c r="A242" s="580"/>
      <c r="B242" s="580"/>
      <c r="C242" s="580">
        <f>'Промышл и торговля'!C237</f>
        <v>0</v>
      </c>
      <c r="D242" s="580"/>
      <c r="E242" s="571" t="str">
        <f>'Промышл и торговля'!E237</f>
        <v>микробиолог</v>
      </c>
      <c r="F242" s="571" t="str">
        <f>'Промышл и торговля'!F237</f>
        <v>24219 2 2 2212 10 1</v>
      </c>
      <c r="G242" s="571">
        <f>'Промышл и торговля'!G237</f>
        <v>1</v>
      </c>
      <c r="H242" s="571">
        <f>'Промышл и торговля'!H237</f>
        <v>2</v>
      </c>
      <c r="I242" s="571">
        <f>'Промышл и торговля'!I237</f>
        <v>2</v>
      </c>
      <c r="J242" s="571">
        <f>'Промышл и торговля'!J237</f>
        <v>1</v>
      </c>
      <c r="K242" s="571">
        <f>'Промышл и торговля'!K237</f>
        <v>1</v>
      </c>
      <c r="L242" s="571">
        <f>'Промышл и торговля'!L237</f>
        <v>1</v>
      </c>
      <c r="M242" s="571">
        <f>'Промышл и торговля'!M237</f>
        <v>1</v>
      </c>
      <c r="N242" s="571">
        <f>'Промышл и торговля'!N237</f>
        <v>1</v>
      </c>
    </row>
    <row r="243" spans="1:14" x14ac:dyDescent="0.35">
      <c r="A243" s="580"/>
      <c r="B243" s="580"/>
      <c r="C243" s="580">
        <f>'Промышл и торговля'!C238</f>
        <v>0</v>
      </c>
      <c r="D243" s="580"/>
      <c r="E243" s="571" t="str">
        <f>'Промышл и торговля'!E238</f>
        <v>наладчик автоматов и полуавтоматов</v>
      </c>
      <c r="F243" s="571" t="str">
        <f>'Промышл и торговля'!F238</f>
        <v>14901 8 02 7223 10 1 5</v>
      </c>
      <c r="G243" s="571">
        <f>'Промышл и торговля'!G238</f>
        <v>2</v>
      </c>
      <c r="H243" s="571">
        <f>'Промышл и торговля'!H238</f>
        <v>3</v>
      </c>
      <c r="I243" s="571">
        <f>'Промышл и торговля'!I238</f>
        <v>3</v>
      </c>
      <c r="J243" s="571">
        <f>'Промышл и торговля'!J238</f>
        <v>2</v>
      </c>
      <c r="K243" s="571">
        <f>'Промышл и торговля'!K238</f>
        <v>2</v>
      </c>
      <c r="L243" s="571">
        <f>'Промышл и торговля'!L238</f>
        <v>2</v>
      </c>
      <c r="M243" s="571">
        <f>'Промышл и торговля'!M238</f>
        <v>2</v>
      </c>
      <c r="N243" s="571">
        <f>'Промышл и торговля'!N238</f>
        <v>2</v>
      </c>
    </row>
    <row r="244" spans="1:14" ht="39" x14ac:dyDescent="0.35">
      <c r="A244" s="580"/>
      <c r="B244" s="580"/>
      <c r="C244" s="580">
        <f>'Промышл и торговля'!C239</f>
        <v>0</v>
      </c>
      <c r="D244" s="580"/>
      <c r="E244" s="571" t="str">
        <f>'Промышл и торговля'!E239</f>
        <v>оператор автомата по розливу молочной продукции в пакеты и пленку</v>
      </c>
      <c r="F244" s="571" t="str">
        <f>'Промышл и торговля'!F239</f>
        <v>15466 0 52 8272 4 10 1 1</v>
      </c>
      <c r="G244" s="571">
        <f>'Промышл и торговля'!G239</f>
        <v>4</v>
      </c>
      <c r="H244" s="571">
        <f>'Промышл и торговля'!H239</f>
        <v>2</v>
      </c>
      <c r="I244" s="571">
        <f>'Промышл и торговля'!I239</f>
        <v>2</v>
      </c>
      <c r="J244" s="571">
        <f>'Промышл и торговля'!J239</f>
        <v>2</v>
      </c>
      <c r="K244" s="571">
        <f>'Промышл и торговля'!K239</f>
        <v>1</v>
      </c>
      <c r="L244" s="571">
        <f>'Промышл и торговля'!L239</f>
        <v>1</v>
      </c>
      <c r="M244" s="571">
        <f>'Промышл и торговля'!M239</f>
        <v>1</v>
      </c>
      <c r="N244" s="571">
        <f>'Промышл и торговля'!N239</f>
        <v>1</v>
      </c>
    </row>
    <row r="245" spans="1:14" ht="26" x14ac:dyDescent="0.35">
      <c r="A245" s="580"/>
      <c r="B245" s="580"/>
      <c r="C245" s="580">
        <f>'Промышл и торговля'!C240</f>
        <v>0</v>
      </c>
      <c r="D245" s="580"/>
      <c r="E245" s="571" t="str">
        <f>'Промышл и торговля'!E240</f>
        <v>оператор расфасовочно-упаковочного автомата</v>
      </c>
      <c r="F245" s="571" t="str">
        <f>'Промышл и торговля'!F240</f>
        <v>15998 4 52 8272 3 10 1 1</v>
      </c>
      <c r="G245" s="571">
        <f>'Промышл и торговля'!G240</f>
        <v>3</v>
      </c>
      <c r="H245" s="571">
        <f>'Промышл и торговля'!H240</f>
        <v>2</v>
      </c>
      <c r="I245" s="571">
        <f>'Промышл и торговля'!I240</f>
        <v>2</v>
      </c>
      <c r="J245" s="571">
        <f>'Промышл и торговля'!J240</f>
        <v>2</v>
      </c>
      <c r="K245" s="571">
        <f>'Промышл и торговля'!K240</f>
        <v>1</v>
      </c>
      <c r="L245" s="571">
        <f>'Промышл и торговля'!L240</f>
        <v>1</v>
      </c>
      <c r="M245" s="571">
        <f>'Промышл и торговля'!M240</f>
        <v>1</v>
      </c>
      <c r="N245" s="571">
        <f>'Промышл и торговля'!N240</f>
        <v>1</v>
      </c>
    </row>
    <row r="246" spans="1:14" ht="26" x14ac:dyDescent="0.35">
      <c r="A246" s="580"/>
      <c r="B246" s="580"/>
      <c r="C246" s="580">
        <f>'Промышл и торговля'!C241</f>
        <v>0</v>
      </c>
      <c r="D246" s="580"/>
      <c r="E246" s="571" t="str">
        <f>'Промышл и торговля'!E241</f>
        <v>оператор расфасовочно-упаковочного автомата</v>
      </c>
      <c r="F246" s="571" t="str">
        <f>'Промышл и торговля'!F241</f>
        <v>15998 4 52 8272 4 10 1 1</v>
      </c>
      <c r="G246" s="571">
        <f>'Промышл и торговля'!G241</f>
        <v>4</v>
      </c>
      <c r="H246" s="571">
        <f>'Промышл и торговля'!H241</f>
        <v>2</v>
      </c>
      <c r="I246" s="571">
        <f>'Промышл и торговля'!I241</f>
        <v>2</v>
      </c>
      <c r="J246" s="571">
        <f>'Промышл и торговля'!J241</f>
        <v>2</v>
      </c>
      <c r="K246" s="571">
        <f>'Промышл и торговля'!K241</f>
        <v>1</v>
      </c>
      <c r="L246" s="571">
        <f>'Промышл и торговля'!L241</f>
        <v>1</v>
      </c>
      <c r="M246" s="571">
        <f>'Промышл и торговля'!M241</f>
        <v>1</v>
      </c>
      <c r="N246" s="571">
        <f>'Промышл и торговля'!N241</f>
        <v>1</v>
      </c>
    </row>
    <row r="247" spans="1:14" ht="26" x14ac:dyDescent="0.35">
      <c r="A247" s="580"/>
      <c r="B247" s="580"/>
      <c r="C247" s="580">
        <f>'Промышл и торговля'!C242</f>
        <v>0</v>
      </c>
      <c r="D247" s="580"/>
      <c r="E247" s="571" t="str">
        <f>'Промышл и торговля'!E242</f>
        <v>оператор расфасовочно-упаковочного автомата</v>
      </c>
      <c r="F247" s="571" t="str">
        <f>'Промышл и торговля'!F242</f>
        <v>15998 4 52 8272 5 10 1 1</v>
      </c>
      <c r="G247" s="571">
        <f>'Промышл и торговля'!G242</f>
        <v>5</v>
      </c>
      <c r="H247" s="571">
        <f>'Промышл и торговля'!H242</f>
        <v>2</v>
      </c>
      <c r="I247" s="571">
        <f>'Промышл и торговля'!I242</f>
        <v>2</v>
      </c>
      <c r="J247" s="571">
        <f>'Промышл и торговля'!J242</f>
        <v>2</v>
      </c>
      <c r="K247" s="571">
        <f>'Промышл и торговля'!K242</f>
        <v>1</v>
      </c>
      <c r="L247" s="571">
        <f>'Промышл и торговля'!L242</f>
        <v>1</v>
      </c>
      <c r="M247" s="571">
        <f>'Промышл и торговля'!M242</f>
        <v>1</v>
      </c>
      <c r="N247" s="571">
        <f>'Промышл и торговля'!N242</f>
        <v>1</v>
      </c>
    </row>
    <row r="248" spans="1:14" x14ac:dyDescent="0.35">
      <c r="A248" s="580"/>
      <c r="B248" s="580"/>
      <c r="C248" s="580">
        <f>'Промышл и торговля'!C243</f>
        <v>0</v>
      </c>
      <c r="D248" s="580"/>
      <c r="E248" s="571" t="str">
        <f>'Промышл и торговля'!E243</f>
        <v>технолог</v>
      </c>
      <c r="F248" s="571" t="str">
        <f>'Промышл и торговля'!F243</f>
        <v>27142 1 2 2146 10 1</v>
      </c>
      <c r="G248" s="571">
        <f>'Промышл и торговля'!G243</f>
        <v>1</v>
      </c>
      <c r="H248" s="571">
        <f>'Промышл и торговля'!H243</f>
        <v>2</v>
      </c>
      <c r="I248" s="571">
        <f>'Промышл и торговля'!I243</f>
        <v>2</v>
      </c>
      <c r="J248" s="571">
        <f>'Промышл и торговля'!J243</f>
        <v>1</v>
      </c>
      <c r="K248" s="571">
        <f>'Промышл и торговля'!K243</f>
        <v>1</v>
      </c>
      <c r="L248" s="571">
        <f>'Промышл и торговля'!L243</f>
        <v>1</v>
      </c>
      <c r="M248" s="571">
        <f>'Промышл и торговля'!M243</f>
        <v>1</v>
      </c>
      <c r="N248" s="571">
        <f>'Промышл и торговля'!N243</f>
        <v>1</v>
      </c>
    </row>
    <row r="249" spans="1:14" x14ac:dyDescent="0.35">
      <c r="A249" s="580"/>
      <c r="B249" s="580"/>
      <c r="C249" s="580">
        <f>'Промышл и торговля'!C244</f>
        <v>0</v>
      </c>
      <c r="D249" s="580"/>
      <c r="E249" s="571" t="str">
        <f>'Промышл и торговля'!E244</f>
        <v>электрогазосварщик</v>
      </c>
      <c r="F249" s="571" t="str">
        <f>'Промышл и торговля'!F244</f>
        <v>19756 2 02 7212 4 10 2</v>
      </c>
      <c r="G249" s="571">
        <f>'Промышл и торговля'!G244</f>
        <v>4</v>
      </c>
      <c r="H249" s="571">
        <f>'Промышл и торговля'!H244</f>
        <v>2</v>
      </c>
      <c r="I249" s="571">
        <f>'Промышл и торговля'!I244</f>
        <v>2</v>
      </c>
      <c r="J249" s="571">
        <f>'Промышл и торговля'!J244</f>
        <v>1</v>
      </c>
      <c r="K249" s="571">
        <f>'Промышл и торговля'!K244</f>
        <v>1</v>
      </c>
      <c r="L249" s="571">
        <f>'Промышл и торговля'!L244</f>
        <v>1</v>
      </c>
      <c r="M249" s="571">
        <f>'Промышл и торговля'!M244</f>
        <v>1</v>
      </c>
      <c r="N249" s="571">
        <f>'Промышл и торговля'!N244</f>
        <v>1</v>
      </c>
    </row>
    <row r="250" spans="1:14" x14ac:dyDescent="0.35">
      <c r="A250" s="580">
        <v>38</v>
      </c>
      <c r="B250" s="580"/>
      <c r="C250" s="580" t="str">
        <f>'Промышл и торговля'!C245</f>
        <v>ООО "Сарепта-ПомидорПром"</v>
      </c>
      <c r="D250" s="580" t="str">
        <f>'Промышл и торговля'!D245</f>
        <v>01.41.1</v>
      </c>
      <c r="E250" s="571" t="str">
        <f>'Промышл и торговля'!E245</f>
        <v>слесарь КИПиА</v>
      </c>
      <c r="F250" s="571">
        <f>'Промышл и торговля'!F245</f>
        <v>18494</v>
      </c>
      <c r="G250" s="571">
        <f>'Промышл и торговля'!G245</f>
        <v>3</v>
      </c>
      <c r="H250" s="571">
        <f>'Промышл и торговля'!H245</f>
        <v>2</v>
      </c>
      <c r="I250" s="571">
        <f>'Промышл и торговля'!I245</f>
        <v>2</v>
      </c>
      <c r="J250" s="571">
        <f>'Промышл и торговля'!J245</f>
        <v>2</v>
      </c>
      <c r="K250" s="571">
        <f>'Промышл и торговля'!K245</f>
        <v>2</v>
      </c>
      <c r="L250" s="571">
        <f>'Промышл и торговля'!L245</f>
        <v>2</v>
      </c>
      <c r="M250" s="571">
        <f>'Промышл и торговля'!M245</f>
        <v>2</v>
      </c>
      <c r="N250" s="571">
        <f>'Промышл и торговля'!N245</f>
        <v>2</v>
      </c>
    </row>
    <row r="251" spans="1:14" x14ac:dyDescent="0.35">
      <c r="A251" s="580"/>
      <c r="B251" s="580"/>
      <c r="C251" s="580">
        <f>'Промышл и торговля'!C246</f>
        <v>0</v>
      </c>
      <c r="D251" s="580"/>
      <c r="E251" s="571" t="str">
        <f>'Промышл и торговля'!E246</f>
        <v>электромонтер</v>
      </c>
      <c r="F251" s="571">
        <f>'Промышл и торговля'!F246</f>
        <v>19861</v>
      </c>
      <c r="G251" s="571">
        <f>'Промышл и торговля'!G246</f>
        <v>3</v>
      </c>
      <c r="H251" s="571">
        <f>'Промышл и торговля'!H246</f>
        <v>1</v>
      </c>
      <c r="I251" s="571">
        <f>'Промышл и торговля'!I246</f>
        <v>1</v>
      </c>
      <c r="J251" s="571">
        <f>'Промышл и торговля'!J246</f>
        <v>1</v>
      </c>
      <c r="K251" s="571">
        <f>'Промышл и торговля'!K246</f>
        <v>1</v>
      </c>
      <c r="L251" s="571">
        <f>'Промышл и торговля'!L246</f>
        <v>1</v>
      </c>
      <c r="M251" s="571">
        <f>'Промышл и торговля'!M246</f>
        <v>1</v>
      </c>
      <c r="N251" s="571">
        <f>'Промышл и торговля'!N246</f>
        <v>1</v>
      </c>
    </row>
    <row r="252" spans="1:14" x14ac:dyDescent="0.35">
      <c r="A252" s="580"/>
      <c r="B252" s="580"/>
      <c r="C252" s="580">
        <f>'Промышл и торговля'!C247</f>
        <v>0</v>
      </c>
      <c r="D252" s="580"/>
      <c r="E252" s="571" t="str">
        <f>'Промышл и торговля'!E247</f>
        <v>технолог</v>
      </c>
      <c r="F252" s="571">
        <f>'Промышл и торговля'!F247</f>
        <v>27142</v>
      </c>
      <c r="G252" s="571">
        <f>'Промышл и торговля'!G247</f>
        <v>2</v>
      </c>
      <c r="H252" s="571">
        <f>'Промышл и торговля'!H247</f>
        <v>1</v>
      </c>
      <c r="I252" s="571">
        <f>'Промышл и торговля'!I247</f>
        <v>1</v>
      </c>
      <c r="J252" s="571">
        <f>'Промышл и торговля'!J247</f>
        <v>1</v>
      </c>
      <c r="K252" s="571">
        <f>'Промышл и торговля'!K247</f>
        <v>1</v>
      </c>
      <c r="L252" s="571">
        <f>'Промышл и торговля'!L247</f>
        <v>1</v>
      </c>
      <c r="M252" s="571">
        <f>'Промышл и торговля'!M247</f>
        <v>1</v>
      </c>
      <c r="N252" s="571">
        <f>'Промышл и торговля'!N247</f>
        <v>1</v>
      </c>
    </row>
    <row r="253" spans="1:14" x14ac:dyDescent="0.35">
      <c r="A253" s="580"/>
      <c r="B253" s="580"/>
      <c r="C253" s="580">
        <f>'Промышл и торговля'!C248</f>
        <v>0</v>
      </c>
      <c r="D253" s="580"/>
      <c r="E253" s="571" t="str">
        <f>'Промышл и торговля'!E248</f>
        <v>подсобный рабочий</v>
      </c>
      <c r="F253" s="571">
        <f>'Промышл и торговля'!F248</f>
        <v>16771</v>
      </c>
      <c r="G253" s="571">
        <f>'Промышл и торговля'!G248</f>
        <v>2</v>
      </c>
      <c r="H253" s="571">
        <f>'Промышл и торговля'!H248</f>
        <v>20</v>
      </c>
      <c r="I253" s="571">
        <f>'Промышл и торговля'!I248</f>
        <v>20</v>
      </c>
      <c r="J253" s="571">
        <f>'Промышл и торговля'!J248</f>
        <v>20</v>
      </c>
      <c r="K253" s="571">
        <f>'Промышл и торговля'!K248</f>
        <v>20</v>
      </c>
      <c r="L253" s="571">
        <f>'Промышл и торговля'!L248</f>
        <v>20</v>
      </c>
      <c r="M253" s="571">
        <f>'Промышл и торговля'!M248</f>
        <v>20</v>
      </c>
      <c r="N253" s="571">
        <f>'Промышл и торговля'!N248</f>
        <v>20</v>
      </c>
    </row>
    <row r="254" spans="1:14" x14ac:dyDescent="0.35">
      <c r="A254" s="580">
        <v>39</v>
      </c>
      <c r="B254" s="580"/>
      <c r="C254" s="580" t="str">
        <f>'Промышл и торговля'!C249</f>
        <v>ООО "Волганефтемаш" Центральная база производственного обслуживания</v>
      </c>
      <c r="D254" s="580" t="str">
        <f>'Промышл и торговля'!D249</f>
        <v>29.24.9</v>
      </c>
      <c r="E254" s="571" t="str">
        <f>'Промышл и торговля'!E249</f>
        <v>токарь</v>
      </c>
      <c r="F254" s="571">
        <f>'Промышл и торговля'!F249</f>
        <v>19149</v>
      </c>
      <c r="G254" s="571">
        <f>'Промышл и торговля'!G249</f>
        <v>5</v>
      </c>
      <c r="H254" s="571">
        <f>'Промышл и торговля'!H249</f>
        <v>0</v>
      </c>
      <c r="I254" s="571">
        <f>'Промышл и торговля'!I249</f>
        <v>1</v>
      </c>
      <c r="J254" s="571">
        <f>'Промышл и торговля'!J249</f>
        <v>1</v>
      </c>
      <c r="K254" s="571">
        <f>'Промышл и торговля'!K249</f>
        <v>0</v>
      </c>
      <c r="L254" s="571">
        <f>'Промышл и торговля'!L249</f>
        <v>0</v>
      </c>
      <c r="M254" s="571">
        <f>'Промышл и торговля'!M249</f>
        <v>0</v>
      </c>
      <c r="N254" s="571">
        <f>'Промышл и торговля'!N249</f>
        <v>0</v>
      </c>
    </row>
    <row r="255" spans="1:14" x14ac:dyDescent="0.35">
      <c r="A255" s="580"/>
      <c r="B255" s="580"/>
      <c r="C255" s="580">
        <f>'Промышл и торговля'!C250</f>
        <v>0</v>
      </c>
      <c r="D255" s="580"/>
      <c r="E255" s="571" t="str">
        <f>'Промышл и торговля'!E250</f>
        <v>токарь-расточник</v>
      </c>
      <c r="F255" s="571">
        <f>'Промышл и торговля'!F250</f>
        <v>19163</v>
      </c>
      <c r="G255" s="571" t="str">
        <f>'Промышл и торговля'!G250</f>
        <v>5р.-6р.</v>
      </c>
      <c r="H255" s="571">
        <f>'Промышл и торговля'!H250</f>
        <v>0</v>
      </c>
      <c r="I255" s="571">
        <f>'Промышл и торговля'!I250</f>
        <v>1</v>
      </c>
      <c r="J255" s="571">
        <f>'Промышл и торговля'!J250</f>
        <v>1</v>
      </c>
      <c r="K255" s="571">
        <f>'Промышл и торговля'!K250</f>
        <v>0</v>
      </c>
      <c r="L255" s="571">
        <f>'Промышл и торговля'!L250</f>
        <v>0</v>
      </c>
      <c r="M255" s="571">
        <f>'Промышл и торговля'!M250</f>
        <v>0</v>
      </c>
      <c r="N255" s="571">
        <f>'Промышл и торговля'!N250</f>
        <v>0</v>
      </c>
    </row>
    <row r="256" spans="1:14" ht="26" x14ac:dyDescent="0.35">
      <c r="A256" s="580">
        <v>40</v>
      </c>
      <c r="B256" s="580"/>
      <c r="C256" s="580" t="str">
        <f>'Промышл и торговля'!C251</f>
        <v>ООО "Завод Нефтегазмаш"</v>
      </c>
      <c r="D256" s="580" t="str">
        <f>'Промышл и торговля'!D251</f>
        <v>29.56.2</v>
      </c>
      <c r="E256" s="571" t="str">
        <f>'Промышл и торговля'!E251</f>
        <v>инженер- конструктор</v>
      </c>
      <c r="F256" s="571">
        <f>'Промышл и торговля'!F251</f>
        <v>22491</v>
      </c>
      <c r="G256" s="571" t="str">
        <f>'Промышл и торговля'!G251</f>
        <v>высшее образование</v>
      </c>
      <c r="H256" s="571">
        <f>'Промышл и торговля'!H251</f>
        <v>2</v>
      </c>
      <c r="I256" s="571">
        <f>'Промышл и торговля'!I251</f>
        <v>2</v>
      </c>
      <c r="J256" s="571">
        <f>'Промышл и торговля'!J251</f>
        <v>1</v>
      </c>
      <c r="K256" s="571">
        <f>'Промышл и торговля'!K251</f>
        <v>0</v>
      </c>
      <c r="L256" s="571">
        <f>'Промышл и торговля'!L251</f>
        <v>0</v>
      </c>
      <c r="M256" s="571">
        <f>'Промышл и торговля'!M251</f>
        <v>0</v>
      </c>
      <c r="N256" s="571">
        <f>'Промышл и торговля'!N251</f>
        <v>0</v>
      </c>
    </row>
    <row r="257" spans="1:14" x14ac:dyDescent="0.35">
      <c r="A257" s="580"/>
      <c r="B257" s="580"/>
      <c r="C257" s="580">
        <f>'Промышл и торговля'!C252</f>
        <v>0</v>
      </c>
      <c r="D257" s="580"/>
      <c r="E257" s="571" t="str">
        <f>'Промышл и торговля'!E252</f>
        <v>токарь</v>
      </c>
      <c r="F257" s="571">
        <f>'Промышл и торговля'!F252</f>
        <v>19149</v>
      </c>
      <c r="G257" s="571" t="str">
        <f>'Промышл и торговля'!G252</f>
        <v>4р.-6р.</v>
      </c>
      <c r="H257" s="571">
        <f>'Промышл и торговля'!H252</f>
        <v>1</v>
      </c>
      <c r="I257" s="571">
        <f>'Промышл и торговля'!I252</f>
        <v>1</v>
      </c>
      <c r="J257" s="571">
        <f>'Промышл и торговля'!J252</f>
        <v>1</v>
      </c>
      <c r="K257" s="571">
        <f>'Промышл и торговля'!K252</f>
        <v>1</v>
      </c>
      <c r="L257" s="571">
        <f>'Промышл и торговля'!L252</f>
        <v>1</v>
      </c>
      <c r="M257" s="571">
        <f>'Промышл и торговля'!M252</f>
        <v>1</v>
      </c>
      <c r="N257" s="571">
        <f>'Промышл и торговля'!N252</f>
        <v>1</v>
      </c>
    </row>
    <row r="258" spans="1:14" x14ac:dyDescent="0.35">
      <c r="A258" s="580"/>
      <c r="B258" s="580"/>
      <c r="C258" s="580">
        <f>'Промышл и торговля'!C253</f>
        <v>0</v>
      </c>
      <c r="D258" s="580"/>
      <c r="E258" s="571" t="str">
        <f>'Промышл и торговля'!E253</f>
        <v>токарь-расточник</v>
      </c>
      <c r="F258" s="571">
        <f>'Промышл и торговля'!F253</f>
        <v>19163</v>
      </c>
      <c r="G258" s="571" t="str">
        <f>'Промышл и торговля'!G253</f>
        <v>4р.-5р.</v>
      </c>
      <c r="H258" s="571">
        <f>'Промышл и торговля'!H253</f>
        <v>1</v>
      </c>
      <c r="I258" s="571">
        <f>'Промышл и торговля'!I253</f>
        <v>1</v>
      </c>
      <c r="J258" s="571">
        <f>'Промышл и торговля'!J253</f>
        <v>1</v>
      </c>
      <c r="K258" s="571">
        <f>'Промышл и торговля'!K253</f>
        <v>1</v>
      </c>
      <c r="L258" s="571">
        <f>'Промышл и торговля'!L253</f>
        <v>1</v>
      </c>
      <c r="M258" s="571">
        <f>'Промышл и торговля'!M253</f>
        <v>1</v>
      </c>
      <c r="N258" s="571">
        <f>'Промышл и торговля'!N253</f>
        <v>1</v>
      </c>
    </row>
    <row r="259" spans="1:14" x14ac:dyDescent="0.35">
      <c r="A259" s="580"/>
      <c r="B259" s="580"/>
      <c r="C259" s="580">
        <f>'Промышл и торговля'!C254</f>
        <v>0</v>
      </c>
      <c r="D259" s="580"/>
      <c r="E259" s="571" t="str">
        <f>'Промышл и торговля'!E254</f>
        <v>слесарь-ремонтник</v>
      </c>
      <c r="F259" s="571">
        <f>'Промышл и торговля'!F254</f>
        <v>18559</v>
      </c>
      <c r="G259" s="571">
        <f>'Промышл и торговля'!G254</f>
        <v>5</v>
      </c>
      <c r="H259" s="571">
        <f>'Промышл и торговля'!H254</f>
        <v>1</v>
      </c>
      <c r="I259" s="571">
        <f>'Промышл и торговля'!I254</f>
        <v>1</v>
      </c>
      <c r="J259" s="571">
        <f>'Промышл и торговля'!J254</f>
        <v>1</v>
      </c>
      <c r="K259" s="571">
        <f>'Промышл и торговля'!K254</f>
        <v>1</v>
      </c>
      <c r="L259" s="571">
        <f>'Промышл и торговля'!L254</f>
        <v>1</v>
      </c>
      <c r="M259" s="571">
        <f>'Промышл и торговля'!M254</f>
        <v>1</v>
      </c>
      <c r="N259" s="571">
        <f>'Промышл и торговля'!N254</f>
        <v>1</v>
      </c>
    </row>
    <row r="260" spans="1:14" x14ac:dyDescent="0.35">
      <c r="A260" s="580">
        <v>41</v>
      </c>
      <c r="B260" s="580"/>
      <c r="C260" s="580" t="str">
        <f>'Промышл и торговля'!C255</f>
        <v>ОАО «Волгогазоаппарат»</v>
      </c>
      <c r="D260" s="580" t="str">
        <f>'Промышл и торговля'!D255</f>
        <v>2972, 2971</v>
      </c>
      <c r="E260" s="571" t="str">
        <f>'Промышл и торговля'!E255</f>
        <v>слесарь-инструментальщик</v>
      </c>
      <c r="F260" s="571">
        <f>'Промышл и торговля'!F255</f>
        <v>18452</v>
      </c>
      <c r="G260" s="571" t="str">
        <f>'Промышл и торговля'!G255</f>
        <v>5-6</v>
      </c>
      <c r="H260" s="571">
        <f>'Промышл и торговля'!H255</f>
        <v>2</v>
      </c>
      <c r="I260" s="571">
        <f>'Промышл и торговля'!I255</f>
        <v>2</v>
      </c>
      <c r="J260" s="571">
        <f>'Промышл и торговля'!J255</f>
        <v>1</v>
      </c>
      <c r="K260" s="571">
        <f>'Промышл и торговля'!K255</f>
        <v>1</v>
      </c>
      <c r="L260" s="571">
        <f>'Промышл и торговля'!L255</f>
        <v>1</v>
      </c>
      <c r="M260" s="571">
        <f>'Промышл и торговля'!M255</f>
        <v>1</v>
      </c>
      <c r="N260" s="571">
        <f>'Промышл и торговля'!N255</f>
        <v>3</v>
      </c>
    </row>
    <row r="261" spans="1:14" x14ac:dyDescent="0.35">
      <c r="A261" s="580"/>
      <c r="B261" s="580"/>
      <c r="C261" s="580">
        <f>'Промышл и торговля'!C256</f>
        <v>0</v>
      </c>
      <c r="D261" s="580"/>
      <c r="E261" s="571" t="str">
        <f>'Промышл и торговля'!E256</f>
        <v>фрезеровщик</v>
      </c>
      <c r="F261" s="571">
        <f>'Промышл и торговля'!F256</f>
        <v>19479</v>
      </c>
      <c r="G261" s="571" t="str">
        <f>'Промышл и торговля'!G256</f>
        <v>4-6</v>
      </c>
      <c r="H261" s="571">
        <f>'Промышл и торговля'!H256</f>
        <v>1</v>
      </c>
      <c r="I261" s="571">
        <f>'Промышл и торговля'!I256</f>
        <v>2</v>
      </c>
      <c r="J261" s="571">
        <f>'Промышл и торговля'!J256</f>
        <v>1</v>
      </c>
      <c r="K261" s="571">
        <f>'Промышл и торговля'!K256</f>
        <v>1</v>
      </c>
      <c r="L261" s="571">
        <f>'Промышл и торговля'!L256</f>
        <v>1</v>
      </c>
      <c r="M261" s="571">
        <f>'Промышл и торговля'!M256</f>
        <v>1</v>
      </c>
      <c r="N261" s="571">
        <f>'Промышл и торговля'!N256</f>
        <v>3</v>
      </c>
    </row>
    <row r="262" spans="1:14" x14ac:dyDescent="0.35">
      <c r="A262" s="580"/>
      <c r="B262" s="580"/>
      <c r="C262" s="580">
        <f>'Промышл и торговля'!C257</f>
        <v>0</v>
      </c>
      <c r="D262" s="580"/>
      <c r="E262" s="571" t="str">
        <f>'Промышл и торговля'!E257</f>
        <v>токарь</v>
      </c>
      <c r="F262" s="571">
        <f>'Промышл и торговля'!F257</f>
        <v>19149</v>
      </c>
      <c r="G262" s="571" t="str">
        <f>'Промышл и торговля'!G257</f>
        <v>4-6</v>
      </c>
      <c r="H262" s="571">
        <f>'Промышл и торговля'!H257</f>
        <v>1</v>
      </c>
      <c r="I262" s="571">
        <f>'Промышл и торговля'!I257</f>
        <v>2</v>
      </c>
      <c r="J262" s="571">
        <f>'Промышл и торговля'!J257</f>
        <v>1</v>
      </c>
      <c r="K262" s="571">
        <f>'Промышл и торговля'!K257</f>
        <v>1</v>
      </c>
      <c r="L262" s="571">
        <f>'Промышл и торговля'!L257</f>
        <v>1</v>
      </c>
      <c r="M262" s="571">
        <f>'Промышл и торговля'!M257</f>
        <v>1</v>
      </c>
      <c r="N262" s="571">
        <f>'Промышл и торговля'!N257</f>
        <v>0</v>
      </c>
    </row>
    <row r="263" spans="1:14" x14ac:dyDescent="0.35">
      <c r="A263" s="580"/>
      <c r="B263" s="580"/>
      <c r="C263" s="580">
        <f>'Промышл и торговля'!C258</f>
        <v>0</v>
      </c>
      <c r="D263" s="580"/>
      <c r="E263" s="571" t="str">
        <f>'Промышл и торговля'!E258</f>
        <v>шлифовщик</v>
      </c>
      <c r="F263" s="571">
        <f>'Промышл и торговля'!F258</f>
        <v>19630</v>
      </c>
      <c r="G263" s="571" t="str">
        <f>'Промышл и торговля'!G258</f>
        <v>4-5</v>
      </c>
      <c r="H263" s="571">
        <f>'Промышл и торговля'!H258</f>
        <v>1</v>
      </c>
      <c r="I263" s="571">
        <f>'Промышл и торговля'!I258</f>
        <v>0</v>
      </c>
      <c r="J263" s="571">
        <f>'Промышл и торговля'!J258</f>
        <v>0</v>
      </c>
      <c r="K263" s="571">
        <f>'Промышл и торговля'!K258</f>
        <v>0</v>
      </c>
      <c r="L263" s="571">
        <f>'Промышл и торговля'!L258</f>
        <v>1</v>
      </c>
      <c r="M263" s="571">
        <f>'Промышл и торговля'!M258</f>
        <v>0</v>
      </c>
      <c r="N263" s="571">
        <f>'Промышл и торговля'!N258</f>
        <v>0</v>
      </c>
    </row>
    <row r="264" spans="1:14" ht="26" x14ac:dyDescent="0.35">
      <c r="A264" s="580"/>
      <c r="B264" s="580"/>
      <c r="C264" s="580">
        <f>'Промышл и торговля'!C259</f>
        <v>0</v>
      </c>
      <c r="D264" s="580"/>
      <c r="E264" s="571" t="str">
        <f>'Промышл и торговля'!E259</f>
        <v>электромонтер по ремонту и обслуживанию оборудования</v>
      </c>
      <c r="F264" s="571">
        <f>'Промышл и торговля'!F259</f>
        <v>19861</v>
      </c>
      <c r="G264" s="571" t="str">
        <f>'Промышл и торговля'!G259</f>
        <v>4-6</v>
      </c>
      <c r="H264" s="571">
        <f>'Промышл и торговля'!H259</f>
        <v>2</v>
      </c>
      <c r="I264" s="571">
        <f>'Промышл и торговля'!I259</f>
        <v>2</v>
      </c>
      <c r="J264" s="571">
        <f>'Промышл и торговля'!J259</f>
        <v>1</v>
      </c>
      <c r="K264" s="571">
        <f>'Промышл и торговля'!K259</f>
        <v>1</v>
      </c>
      <c r="L264" s="571">
        <f>'Промышл и торговля'!L259</f>
        <v>1</v>
      </c>
      <c r="M264" s="571">
        <f>'Промышл и торговля'!M259</f>
        <v>2</v>
      </c>
      <c r="N264" s="571">
        <f>'Промышл и торговля'!N259</f>
        <v>2</v>
      </c>
    </row>
    <row r="265" spans="1:14" x14ac:dyDescent="0.35">
      <c r="A265" s="580"/>
      <c r="B265" s="580"/>
      <c r="C265" s="580">
        <f>'Промышл и торговля'!C260</f>
        <v>0</v>
      </c>
      <c r="D265" s="580"/>
      <c r="E265" s="571" t="str">
        <f>'Промышл и торговля'!E260</f>
        <v>слесарь-ремонтник оборудования</v>
      </c>
      <c r="F265" s="571">
        <f>'Промышл и торговля'!F260</f>
        <v>18559</v>
      </c>
      <c r="G265" s="571" t="str">
        <f>'Промышл и торговля'!G260</f>
        <v>4-6</v>
      </c>
      <c r="H265" s="571">
        <f>'Промышл и торговля'!H260</f>
        <v>2</v>
      </c>
      <c r="I265" s="571">
        <f>'Промышл и торговля'!I260</f>
        <v>2</v>
      </c>
      <c r="J265" s="571">
        <f>'Промышл и торговля'!J260</f>
        <v>1</v>
      </c>
      <c r="K265" s="571">
        <f>'Промышл и торговля'!K260</f>
        <v>1</v>
      </c>
      <c r="L265" s="571">
        <f>'Промышл и торговля'!L260</f>
        <v>1</v>
      </c>
      <c r="M265" s="571">
        <f>'Промышл и торговля'!M260</f>
        <v>2</v>
      </c>
      <c r="N265" s="571">
        <f>'Промышл и торговля'!N260</f>
        <v>2</v>
      </c>
    </row>
    <row r="266" spans="1:14" x14ac:dyDescent="0.35">
      <c r="A266" s="580"/>
      <c r="B266" s="580"/>
      <c r="C266" s="580">
        <f>'Промышл и торговля'!C261</f>
        <v>0</v>
      </c>
      <c r="D266" s="580"/>
      <c r="E266" s="571" t="str">
        <f>'Промышл и торговля'!E261</f>
        <v>слесарь-сантехник</v>
      </c>
      <c r="F266" s="571">
        <f>'Промышл и торговля'!F261</f>
        <v>18560</v>
      </c>
      <c r="G266" s="571" t="str">
        <f>'Промышл и торговля'!G261</f>
        <v>4-6</v>
      </c>
      <c r="H266" s="571">
        <f>'Промышл и торговля'!H261</f>
        <v>0</v>
      </c>
      <c r="I266" s="571">
        <f>'Промышл и торговля'!I261</f>
        <v>0</v>
      </c>
      <c r="J266" s="571">
        <f>'Промышл и торговля'!J261</f>
        <v>0</v>
      </c>
      <c r="K266" s="571">
        <f>'Промышл и торговля'!K261</f>
        <v>2</v>
      </c>
      <c r="L266" s="571">
        <f>'Промышл и торговля'!L261</f>
        <v>0</v>
      </c>
      <c r="M266" s="571">
        <f>'Промышл и торговля'!M261</f>
        <v>2</v>
      </c>
      <c r="N266" s="571">
        <f>'Промышл и торговля'!N261</f>
        <v>0</v>
      </c>
    </row>
    <row r="267" spans="1:14" ht="26" x14ac:dyDescent="0.35">
      <c r="A267" s="580"/>
      <c r="B267" s="580"/>
      <c r="C267" s="580">
        <f>'Промышл и торговля'!C262</f>
        <v>0</v>
      </c>
      <c r="D267" s="580"/>
      <c r="E267" s="571" t="str">
        <f>'Промышл и торговля'!E262</f>
        <v>наладчик автоматических линий и агрегатных станков</v>
      </c>
      <c r="F267" s="571">
        <f>'Промышл и торговля'!F262</f>
        <v>14890</v>
      </c>
      <c r="G267" s="571"/>
      <c r="H267" s="571">
        <f>'Промышл и торговля'!H262</f>
        <v>1</v>
      </c>
      <c r="I267" s="571">
        <f>'Промышл и торговля'!I262</f>
        <v>0</v>
      </c>
      <c r="J267" s="571">
        <f>'Промышл и торговля'!J262</f>
        <v>0</v>
      </c>
      <c r="K267" s="571">
        <f>'Промышл и торговля'!K262</f>
        <v>2</v>
      </c>
      <c r="L267" s="571">
        <f>'Промышл и торговля'!L262</f>
        <v>0</v>
      </c>
      <c r="M267" s="571">
        <f>'Промышл и торговля'!M262</f>
        <v>2</v>
      </c>
      <c r="N267" s="571">
        <f>'Промышл и торговля'!N262</f>
        <v>0</v>
      </c>
    </row>
    <row r="268" spans="1:14" x14ac:dyDescent="0.35">
      <c r="A268" s="580"/>
      <c r="B268" s="580"/>
      <c r="C268" s="580">
        <f>'Промышл и торговля'!C263</f>
        <v>0</v>
      </c>
      <c r="D268" s="580"/>
      <c r="E268" s="571" t="str">
        <f>'Промышл и торговля'!E263</f>
        <v>термист</v>
      </c>
      <c r="F268" s="571">
        <f>'Промышл и торговля'!F263</f>
        <v>19100</v>
      </c>
      <c r="G268" s="571">
        <f>'Промышл и торговля'!G263</f>
        <v>3</v>
      </c>
      <c r="H268" s="571">
        <f>'Промышл и торговля'!H263</f>
        <v>0</v>
      </c>
      <c r="I268" s="571">
        <f>'Промышл и торговля'!I263</f>
        <v>0</v>
      </c>
      <c r="J268" s="571">
        <f>'Промышл и торговля'!J263</f>
        <v>0</v>
      </c>
      <c r="K268" s="571">
        <f>'Промышл и торговля'!K263</f>
        <v>0</v>
      </c>
      <c r="L268" s="571">
        <f>'Промышл и торговля'!L263</f>
        <v>1</v>
      </c>
      <c r="M268" s="571">
        <f>'Промышл и торговля'!M263</f>
        <v>1</v>
      </c>
      <c r="N268" s="571">
        <f>'Промышл и торговля'!N263</f>
        <v>0</v>
      </c>
    </row>
    <row r="269" spans="1:14" ht="26" x14ac:dyDescent="0.35">
      <c r="A269" s="580"/>
      <c r="B269" s="580"/>
      <c r="C269" s="580">
        <f>'Промышл и торговля'!C264</f>
        <v>0</v>
      </c>
      <c r="D269" s="580"/>
      <c r="E269" s="571" t="str">
        <f>'Промышл и торговля'!E264</f>
        <v>наладчик технологического оборудования</v>
      </c>
      <c r="F269" s="571">
        <f>'Промышл и торговля'!F264</f>
        <v>14995</v>
      </c>
      <c r="G269" s="571" t="str">
        <f>'Промышл и торговля'!G264</f>
        <v>4-6</v>
      </c>
      <c r="H269" s="571">
        <f>'Промышл и торговля'!H264</f>
        <v>1</v>
      </c>
      <c r="I269" s="571">
        <f>'Промышл и торговля'!I264</f>
        <v>0</v>
      </c>
      <c r="J269" s="571">
        <f>'Промышл и торговля'!J264</f>
        <v>1</v>
      </c>
      <c r="K269" s="571">
        <f>'Промышл и торговля'!K264</f>
        <v>0</v>
      </c>
      <c r="L269" s="571">
        <f>'Промышл и торговля'!L264</f>
        <v>1</v>
      </c>
      <c r="M269" s="571">
        <f>'Промышл и торговля'!M264</f>
        <v>0</v>
      </c>
      <c r="N269" s="571">
        <f>'Промышл и торговля'!N264</f>
        <v>1</v>
      </c>
    </row>
    <row r="270" spans="1:14" ht="26" x14ac:dyDescent="0.35">
      <c r="A270" s="580"/>
      <c r="B270" s="580"/>
      <c r="C270" s="580">
        <f>'Промышл и торговля'!C265</f>
        <v>0</v>
      </c>
      <c r="D270" s="580"/>
      <c r="E270" s="571" t="str">
        <f>'Промышл и торговля'!E265</f>
        <v>наладчик холодноштамповочного оборудования</v>
      </c>
      <c r="F270" s="571">
        <f>'Промышл и торговля'!F265</f>
        <v>15002</v>
      </c>
      <c r="G270" s="571" t="str">
        <f>'Промышл и торговля'!G265</f>
        <v>4-6</v>
      </c>
      <c r="H270" s="571">
        <f>'Промышл и торговля'!H265</f>
        <v>1</v>
      </c>
      <c r="I270" s="571">
        <f>'Промышл и торговля'!I265</f>
        <v>0</v>
      </c>
      <c r="J270" s="571">
        <f>'Промышл и торговля'!J265</f>
        <v>0</v>
      </c>
      <c r="K270" s="571">
        <f>'Промышл и торговля'!K265</f>
        <v>2</v>
      </c>
      <c r="L270" s="571">
        <f>'Промышл и торговля'!L265</f>
        <v>2</v>
      </c>
      <c r="M270" s="571">
        <f>'Промышл и торговля'!M265</f>
        <v>1</v>
      </c>
      <c r="N270" s="571">
        <f>'Промышл и торговля'!N265</f>
        <v>1</v>
      </c>
    </row>
    <row r="271" spans="1:14" x14ac:dyDescent="0.35">
      <c r="A271" s="580"/>
      <c r="B271" s="580"/>
      <c r="C271" s="580">
        <f>'Промышл и торговля'!C266</f>
        <v>0</v>
      </c>
      <c r="D271" s="580"/>
      <c r="E271" s="571" t="str">
        <f>'Промышл и торговля'!E266</f>
        <v>сварщик контактной сварки</v>
      </c>
      <c r="F271" s="571">
        <f>'Промышл и торговля'!F266</f>
        <v>18338</v>
      </c>
      <c r="G271" s="571"/>
      <c r="H271" s="571">
        <f>'Промышл и торговля'!H266</f>
        <v>0</v>
      </c>
      <c r="I271" s="571">
        <f>'Промышл и торговля'!I266</f>
        <v>0</v>
      </c>
      <c r="J271" s="571">
        <f>'Промышл и торговля'!J266</f>
        <v>2</v>
      </c>
      <c r="K271" s="571">
        <f>'Промышл и торговля'!K266</f>
        <v>2</v>
      </c>
      <c r="L271" s="571">
        <f>'Промышл и торговля'!L266</f>
        <v>0</v>
      </c>
      <c r="M271" s="571">
        <f>'Промышл и торговля'!M266</f>
        <v>0</v>
      </c>
      <c r="N271" s="571">
        <f>'Промышл и торговля'!N266</f>
        <v>2</v>
      </c>
    </row>
    <row r="272" spans="1:14" x14ac:dyDescent="0.35">
      <c r="A272" s="580"/>
      <c r="B272" s="580"/>
      <c r="C272" s="580">
        <f>'Промышл и торговля'!C267</f>
        <v>0</v>
      </c>
      <c r="D272" s="580"/>
      <c r="E272" s="571" t="str">
        <f>'Промышл и торговля'!E267</f>
        <v>водитель погрузчика</v>
      </c>
      <c r="F272" s="571">
        <f>'Промышл и торговля'!F267</f>
        <v>11453</v>
      </c>
      <c r="G272" s="571">
        <f>'Промышл и торговля'!G267</f>
        <v>3</v>
      </c>
      <c r="H272" s="571">
        <f>'Промышл и торговля'!H267</f>
        <v>1</v>
      </c>
      <c r="I272" s="571">
        <f>'Промышл и торговля'!I267</f>
        <v>0</v>
      </c>
      <c r="J272" s="571">
        <f>'Промышл и торговля'!J267</f>
        <v>2</v>
      </c>
      <c r="K272" s="571">
        <f>'Промышл и торговля'!K267</f>
        <v>0</v>
      </c>
      <c r="L272" s="571">
        <f>'Промышл и торговля'!L267</f>
        <v>2</v>
      </c>
      <c r="M272" s="571">
        <f>'Промышл и торговля'!M267</f>
        <v>0</v>
      </c>
      <c r="N272" s="571">
        <f>'Промышл и торговля'!N267</f>
        <v>0</v>
      </c>
    </row>
    <row r="273" spans="1:14" x14ac:dyDescent="0.35">
      <c r="A273" s="580"/>
      <c r="B273" s="580"/>
      <c r="C273" s="580">
        <f>'Промышл и торговля'!C268</f>
        <v>0</v>
      </c>
      <c r="D273" s="580"/>
      <c r="E273" s="571" t="str">
        <f>'Промышл и торговля'!E268</f>
        <v>штамповщик</v>
      </c>
      <c r="F273" s="571">
        <f>'Промышл и торговля'!F268</f>
        <v>19701</v>
      </c>
      <c r="G273" s="571"/>
      <c r="H273" s="571">
        <f>'Промышл и торговля'!H268</f>
        <v>2</v>
      </c>
      <c r="I273" s="571">
        <f>'Промышл и торговля'!I268</f>
        <v>3</v>
      </c>
      <c r="J273" s="571">
        <f>'Промышл и торговля'!J268</f>
        <v>2</v>
      </c>
      <c r="K273" s="571">
        <f>'Промышл и торговля'!K268</f>
        <v>0</v>
      </c>
      <c r="L273" s="571">
        <f>'Промышл и торговля'!L268</f>
        <v>2</v>
      </c>
      <c r="M273" s="571">
        <f>'Промышл и торговля'!M268</f>
        <v>0</v>
      </c>
      <c r="N273" s="571">
        <f>'Промышл и торговля'!N268</f>
        <v>2</v>
      </c>
    </row>
    <row r="274" spans="1:14" x14ac:dyDescent="0.35">
      <c r="A274" s="580"/>
      <c r="B274" s="580"/>
      <c r="C274" s="580">
        <f>'Промышл и торговля'!C269</f>
        <v>0</v>
      </c>
      <c r="D274" s="580"/>
      <c r="E274" s="571" t="str">
        <f>'Промышл и торговля'!E269</f>
        <v>станочник широкого профиля</v>
      </c>
      <c r="F274" s="571">
        <f>'Промышл и торговля'!F269</f>
        <v>18809</v>
      </c>
      <c r="G274" s="571"/>
      <c r="H274" s="571">
        <f>'Промышл и торговля'!H269</f>
        <v>1</v>
      </c>
      <c r="I274" s="571">
        <f>'Промышл и торговля'!I269</f>
        <v>0</v>
      </c>
      <c r="J274" s="571">
        <f>'Промышл и торговля'!J269</f>
        <v>0</v>
      </c>
      <c r="K274" s="571">
        <f>'Промышл и торговля'!K269</f>
        <v>2</v>
      </c>
      <c r="L274" s="571">
        <f>'Промышл и торговля'!L269</f>
        <v>0</v>
      </c>
      <c r="M274" s="571">
        <f>'Промышл и торговля'!M269</f>
        <v>3</v>
      </c>
      <c r="N274" s="571">
        <f>'Промышл и торговля'!N269</f>
        <v>0</v>
      </c>
    </row>
    <row r="275" spans="1:14" x14ac:dyDescent="0.35">
      <c r="A275" s="580"/>
      <c r="B275" s="580"/>
      <c r="C275" s="580">
        <f>'Промышл и торговля'!C270</f>
        <v>0</v>
      </c>
      <c r="D275" s="580"/>
      <c r="E275" s="571" t="str">
        <f>'Промышл и торговля'!E270</f>
        <v>прессовщик изделий из пластмасс</v>
      </c>
      <c r="F275" s="571">
        <f>'Промышл и торговля'!F270</f>
        <v>17008</v>
      </c>
      <c r="G275" s="571"/>
      <c r="H275" s="571">
        <f>'Промышл и торговля'!H270</f>
        <v>0</v>
      </c>
      <c r="I275" s="571">
        <f>'Промышл и торговля'!I270</f>
        <v>0</v>
      </c>
      <c r="J275" s="571">
        <f>'Промышл и торговля'!J270</f>
        <v>0</v>
      </c>
      <c r="K275" s="571">
        <f>'Промышл и торговля'!K270</f>
        <v>2</v>
      </c>
      <c r="L275" s="571">
        <f>'Промышл и торговля'!L270</f>
        <v>1</v>
      </c>
      <c r="M275" s="571">
        <f>'Промышл и торговля'!M270</f>
        <v>1</v>
      </c>
      <c r="N275" s="571">
        <f>'Промышл и торговля'!N270</f>
        <v>0</v>
      </c>
    </row>
    <row r="276" spans="1:14" x14ac:dyDescent="0.35">
      <c r="A276" s="580"/>
      <c r="B276" s="580"/>
      <c r="C276" s="580">
        <f>'Промышл и торговля'!C271</f>
        <v>0</v>
      </c>
      <c r="D276" s="580"/>
      <c r="E276" s="571" t="str">
        <f>'Промышл и торговля'!E271</f>
        <v>фосфатировщик</v>
      </c>
      <c r="F276" s="571">
        <f>'Промышл и торговля'!F271</f>
        <v>19457</v>
      </c>
      <c r="G276" s="571"/>
      <c r="H276" s="571">
        <f>'Промышл и торговля'!H271</f>
        <v>0</v>
      </c>
      <c r="I276" s="571">
        <f>'Промышл и торговля'!I271</f>
        <v>1</v>
      </c>
      <c r="J276" s="571">
        <f>'Промышл и торговля'!J271</f>
        <v>0</v>
      </c>
      <c r="K276" s="571">
        <f>'Промышл и торговля'!K271</f>
        <v>0</v>
      </c>
      <c r="L276" s="571">
        <f>'Промышл и торговля'!L271</f>
        <v>0</v>
      </c>
      <c r="M276" s="571">
        <f>'Промышл и торговля'!M271</f>
        <v>0</v>
      </c>
      <c r="N276" s="571">
        <f>'Промышл и торговля'!N271</f>
        <v>0</v>
      </c>
    </row>
    <row r="277" spans="1:14" x14ac:dyDescent="0.35">
      <c r="A277" s="580"/>
      <c r="B277" s="580"/>
      <c r="C277" s="580">
        <f>'Промышл и торговля'!C272</f>
        <v>0</v>
      </c>
      <c r="D277" s="580"/>
      <c r="E277" s="571" t="str">
        <f>'Промышл и торговля'!E272</f>
        <v>эмалировщик</v>
      </c>
      <c r="F277" s="571">
        <f>'Промышл и торговля'!F272</f>
        <v>19942</v>
      </c>
      <c r="G277" s="571"/>
      <c r="H277" s="571">
        <f>'Промышл и торговля'!H272</f>
        <v>0</v>
      </c>
      <c r="I277" s="571">
        <f>'Промышл и торговля'!I272</f>
        <v>1</v>
      </c>
      <c r="J277" s="571">
        <f>'Промышл и торговля'!J272</f>
        <v>0</v>
      </c>
      <c r="K277" s="571">
        <f>'Промышл и торговля'!K272</f>
        <v>0</v>
      </c>
      <c r="L277" s="571">
        <f>'Промышл и торговля'!L272</f>
        <v>2</v>
      </c>
      <c r="M277" s="571">
        <f>'Промышл и торговля'!M272</f>
        <v>0</v>
      </c>
      <c r="N277" s="571">
        <f>'Промышл и торговля'!N272</f>
        <v>0</v>
      </c>
    </row>
    <row r="278" spans="1:14" x14ac:dyDescent="0.35">
      <c r="A278" s="580"/>
      <c r="B278" s="580"/>
      <c r="C278" s="580">
        <f>'Промышл и торговля'!C273</f>
        <v>0</v>
      </c>
      <c r="D278" s="580"/>
      <c r="E278" s="571" t="str">
        <f>'Промышл и торговля'!E273</f>
        <v>электрогазосварщик</v>
      </c>
      <c r="F278" s="571">
        <f>'Промышл и торговля'!F273</f>
        <v>197562</v>
      </c>
      <c r="G278" s="571"/>
      <c r="H278" s="571">
        <f>'Промышл и торговля'!H273</f>
        <v>0</v>
      </c>
      <c r="I278" s="571">
        <f>'Промышл и торговля'!I273</f>
        <v>0</v>
      </c>
      <c r="J278" s="571">
        <f>'Промышл и торговля'!J273</f>
        <v>0</v>
      </c>
      <c r="K278" s="571">
        <f>'Промышл и торговля'!K273</f>
        <v>0</v>
      </c>
      <c r="L278" s="571">
        <f>'Промышл и торговля'!L273</f>
        <v>2</v>
      </c>
      <c r="M278" s="571">
        <f>'Промышл и торговля'!M273</f>
        <v>0</v>
      </c>
      <c r="N278" s="571">
        <f>'Промышл и торговля'!N273</f>
        <v>0</v>
      </c>
    </row>
    <row r="279" spans="1:14" x14ac:dyDescent="0.35">
      <c r="A279" s="580"/>
      <c r="B279" s="580"/>
      <c r="C279" s="580">
        <f>'Промышл и торговля'!C274</f>
        <v>0</v>
      </c>
      <c r="D279" s="580"/>
      <c r="E279" s="571" t="str">
        <f>'Промышл и торговля'!E274</f>
        <v>мастер</v>
      </c>
      <c r="F279" s="571">
        <f>'Промышл и торговля'!F274</f>
        <v>23796</v>
      </c>
      <c r="G279" s="571"/>
      <c r="H279" s="571">
        <f>'Промышл и торговля'!H274</f>
        <v>0</v>
      </c>
      <c r="I279" s="571">
        <f>'Промышл и торговля'!I274</f>
        <v>2</v>
      </c>
      <c r="J279" s="571">
        <f>'Промышл и торговля'!J274</f>
        <v>2</v>
      </c>
      <c r="K279" s="571">
        <f>'Промышл и торговля'!K274</f>
        <v>0</v>
      </c>
      <c r="L279" s="571">
        <f>'Промышл и торговля'!L274</f>
        <v>0</v>
      </c>
      <c r="M279" s="571">
        <f>'Промышл и торговля'!M274</f>
        <v>0</v>
      </c>
      <c r="N279" s="571">
        <f>'Промышл и торговля'!N274</f>
        <v>0</v>
      </c>
    </row>
    <row r="280" spans="1:14" x14ac:dyDescent="0.35">
      <c r="A280" s="580"/>
      <c r="B280" s="580"/>
      <c r="C280" s="580">
        <f>'Промышл и торговля'!C275</f>
        <v>0</v>
      </c>
      <c r="D280" s="580"/>
      <c r="E280" s="571" t="str">
        <f>'Промышл и торговля'!E275</f>
        <v>инженер-конструктор</v>
      </c>
      <c r="F280" s="571">
        <f>'Промышл и торговля'!F275</f>
        <v>22491</v>
      </c>
      <c r="G280" s="571"/>
      <c r="H280" s="571">
        <f>'Промышл и торговля'!H275</f>
        <v>2</v>
      </c>
      <c r="I280" s="571">
        <f>'Промышл и торговля'!I275</f>
        <v>1</v>
      </c>
      <c r="J280" s="571">
        <f>'Промышл и торговля'!J275</f>
        <v>2</v>
      </c>
      <c r="K280" s="571">
        <f>'Промышл и торговля'!K275</f>
        <v>1</v>
      </c>
      <c r="L280" s="571">
        <f>'Промышл и торговля'!L275</f>
        <v>0</v>
      </c>
      <c r="M280" s="571">
        <f>'Промышл и торговля'!M275</f>
        <v>2</v>
      </c>
      <c r="N280" s="571">
        <f>'Промышл и торговля'!N275</f>
        <v>2</v>
      </c>
    </row>
    <row r="281" spans="1:14" x14ac:dyDescent="0.35">
      <c r="A281" s="580"/>
      <c r="B281" s="580"/>
      <c r="C281" s="580">
        <f>'Промышл и торговля'!C276</f>
        <v>0</v>
      </c>
      <c r="D281" s="580"/>
      <c r="E281" s="571" t="str">
        <f>'Промышл и торговля'!E276</f>
        <v>инженер-технолог</v>
      </c>
      <c r="F281" s="571">
        <f>'Промышл и торговля'!F276</f>
        <v>22854</v>
      </c>
      <c r="G281" s="571"/>
      <c r="H281" s="571">
        <f>'Промышл и торговля'!H276</f>
        <v>1</v>
      </c>
      <c r="I281" s="571">
        <f>'Промышл и торговля'!I276</f>
        <v>0</v>
      </c>
      <c r="J281" s="571">
        <f>'Промышл и торговля'!J276</f>
        <v>2</v>
      </c>
      <c r="K281" s="571">
        <f>'Промышл и торговля'!K276</f>
        <v>0</v>
      </c>
      <c r="L281" s="571">
        <f>'Промышл и торговля'!L276</f>
        <v>2</v>
      </c>
      <c r="M281" s="571">
        <f>'Промышл и торговля'!M276</f>
        <v>0</v>
      </c>
      <c r="N281" s="571">
        <f>'Промышл и торговля'!N276</f>
        <v>2</v>
      </c>
    </row>
    <row r="282" spans="1:14" x14ac:dyDescent="0.35">
      <c r="A282" s="580"/>
      <c r="B282" s="580"/>
      <c r="C282" s="580">
        <f>'Промышл и торговля'!C277</f>
        <v>0</v>
      </c>
      <c r="D282" s="580"/>
      <c r="E282" s="571" t="str">
        <f>'Промышл и торговля'!E277</f>
        <v>бухгалтер</v>
      </c>
      <c r="F282" s="571">
        <f>'Промышл и торговля'!F277</f>
        <v>20336</v>
      </c>
      <c r="G282" s="571"/>
      <c r="H282" s="571">
        <f>'Промышл и торговля'!H277</f>
        <v>0</v>
      </c>
      <c r="I282" s="571">
        <f>'Промышл и торговля'!I277</f>
        <v>0</v>
      </c>
      <c r="J282" s="571">
        <f>'Промышл и торговля'!J277</f>
        <v>0</v>
      </c>
      <c r="K282" s="571">
        <f>'Промышл и торговля'!K277</f>
        <v>0</v>
      </c>
      <c r="L282" s="571">
        <f>'Промышл и торговля'!L277</f>
        <v>2</v>
      </c>
      <c r="M282" s="571">
        <f>'Промышл и торговля'!M277</f>
        <v>0</v>
      </c>
      <c r="N282" s="571">
        <f>'Промышл и торговля'!N277</f>
        <v>0</v>
      </c>
    </row>
    <row r="283" spans="1:14" x14ac:dyDescent="0.35">
      <c r="A283" s="580">
        <v>42</v>
      </c>
      <c r="B283" s="580"/>
      <c r="C283" s="580" t="str">
        <f>'Промышл и торговля'!C278</f>
        <v>АО "Редаелли ССМ"</v>
      </c>
      <c r="D283" s="580" t="str">
        <f>'Промышл и торговля'!D278</f>
        <v>28.73, 28.62</v>
      </c>
      <c r="E283" s="571" t="str">
        <f>'Промышл и торговля'!E278</f>
        <v>машинист по навивке канатов</v>
      </c>
      <c r="F283" s="571">
        <f>'Промышл и торговля'!F278</f>
        <v>14035</v>
      </c>
      <c r="G283" s="571">
        <f>'Промышл и торговля'!G278</f>
        <v>3</v>
      </c>
      <c r="H283" s="571">
        <f>'Промышл и торговля'!H278</f>
        <v>8</v>
      </c>
      <c r="I283" s="571">
        <f>'Промышл и торговля'!I278</f>
        <v>5</v>
      </c>
      <c r="J283" s="571">
        <f>'Промышл и торговля'!J278</f>
        <v>5</v>
      </c>
      <c r="K283" s="571">
        <f>'Промышл и торговля'!K278</f>
        <v>3</v>
      </c>
      <c r="L283" s="571">
        <f>'Промышл и торговля'!L278</f>
        <v>5</v>
      </c>
      <c r="M283" s="571">
        <f>'Промышл и торговля'!M278</f>
        <v>5</v>
      </c>
      <c r="N283" s="571">
        <f>'Промышл и торговля'!N278</f>
        <v>5</v>
      </c>
    </row>
    <row r="284" spans="1:14" x14ac:dyDescent="0.35">
      <c r="A284" s="580"/>
      <c r="B284" s="580"/>
      <c r="C284" s="580">
        <f>'Промышл и торговля'!C279</f>
        <v>0</v>
      </c>
      <c r="D284" s="580"/>
      <c r="E284" s="571" t="str">
        <f>'Промышл и торговля'!E279</f>
        <v>Волочильщик проволоки</v>
      </c>
      <c r="F284" s="571">
        <f>'Промышл и торговля'!F279</f>
        <v>11486</v>
      </c>
      <c r="G284" s="571">
        <f>'Промышл и торговля'!G279</f>
        <v>5</v>
      </c>
      <c r="H284" s="571">
        <f>'Промышл и торговля'!H279</f>
        <v>4</v>
      </c>
      <c r="I284" s="571">
        <f>'Промышл и торговля'!I279</f>
        <v>2</v>
      </c>
      <c r="J284" s="571">
        <f>'Промышл и торговля'!J279</f>
        <v>2</v>
      </c>
      <c r="K284" s="571">
        <f>'Промышл и торговля'!K279</f>
        <v>3</v>
      </c>
      <c r="L284" s="571">
        <f>'Промышл и торговля'!L279</f>
        <v>2</v>
      </c>
      <c r="M284" s="571">
        <f>'Промышл и торговля'!M279</f>
        <v>2</v>
      </c>
      <c r="N284" s="571">
        <f>'Промышл и торговля'!N279</f>
        <v>3</v>
      </c>
    </row>
    <row r="285" spans="1:14" x14ac:dyDescent="0.35">
      <c r="A285" s="580"/>
      <c r="B285" s="580"/>
      <c r="C285" s="580">
        <f>'Промышл и торговля'!C280</f>
        <v>0</v>
      </c>
      <c r="D285" s="580"/>
      <c r="E285" s="571" t="str">
        <f>'Промышл и торговля'!E280</f>
        <v>слесарь-ремотник</v>
      </c>
      <c r="F285" s="571">
        <f>'Промышл и торговля'!F280</f>
        <v>18559</v>
      </c>
      <c r="G285" s="571">
        <f>'Промышл и торговля'!G280</f>
        <v>5</v>
      </c>
      <c r="H285" s="571">
        <f>'Промышл и торговля'!H280</f>
        <v>2</v>
      </c>
      <c r="I285" s="571">
        <f>'Промышл и торговля'!I280</f>
        <v>2</v>
      </c>
      <c r="J285" s="571">
        <f>'Промышл и торговля'!J280</f>
        <v>1</v>
      </c>
      <c r="K285" s="571">
        <f>'Промышл и торговля'!K280</f>
        <v>1</v>
      </c>
      <c r="L285" s="571">
        <f>'Промышл и торговля'!L280</f>
        <v>2</v>
      </c>
      <c r="M285" s="571">
        <f>'Промышл и торговля'!M280</f>
        <v>1</v>
      </c>
      <c r="N285" s="571">
        <f>'Промышл и торговля'!N280</f>
        <v>1</v>
      </c>
    </row>
    <row r="286" spans="1:14" ht="26" x14ac:dyDescent="0.35">
      <c r="A286" s="580"/>
      <c r="B286" s="580"/>
      <c r="C286" s="580">
        <f>'Промышл и торговля'!C281</f>
        <v>0</v>
      </c>
      <c r="D286" s="580"/>
      <c r="E286" s="571" t="str">
        <f>'Промышл и торговля'!E281</f>
        <v>электромонтер по ремонту и обслуживанию электрооборудования</v>
      </c>
      <c r="F286" s="571">
        <f>'Промышл и торговля'!F281</f>
        <v>19861</v>
      </c>
      <c r="G286" s="571">
        <f>'Промышл и торговля'!G281</f>
        <v>5</v>
      </c>
      <c r="H286" s="571">
        <f>'Промышл и торговля'!H281</f>
        <v>1</v>
      </c>
      <c r="I286" s="571">
        <f>'Промышл и торговля'!I281</f>
        <v>1</v>
      </c>
      <c r="J286" s="571">
        <f>'Промышл и торговля'!J281</f>
        <v>1</v>
      </c>
      <c r="K286" s="571">
        <f>'Промышл и торговля'!K281</f>
        <v>1</v>
      </c>
      <c r="L286" s="571">
        <f>'Промышл и торговля'!L281</f>
        <v>1</v>
      </c>
      <c r="M286" s="571">
        <f>'Промышл и торговля'!M281</f>
        <v>1</v>
      </c>
      <c r="N286" s="571">
        <f>'Промышл и торговля'!N281</f>
        <v>1</v>
      </c>
    </row>
    <row r="287" spans="1:14" ht="39" x14ac:dyDescent="0.35">
      <c r="A287" s="580"/>
      <c r="B287" s="580"/>
      <c r="C287" s="580">
        <f>'Промышл и торговля'!C282</f>
        <v>0</v>
      </c>
      <c r="D287" s="580"/>
      <c r="E287" s="571" t="str">
        <f>'Промышл и торговля'!E282</f>
        <v>оператор на автоматических и полуавтоматических линиях в деревообработке</v>
      </c>
      <c r="F287" s="571">
        <f>'Промышл и торговля'!F282</f>
        <v>15726</v>
      </c>
      <c r="G287" s="571">
        <f>'Промышл и торговля'!G282</f>
        <v>3</v>
      </c>
      <c r="H287" s="571">
        <f>'Промышл и торговля'!H282</f>
        <v>1</v>
      </c>
      <c r="I287" s="571">
        <f>'Промышл и торговля'!I282</f>
        <v>0</v>
      </c>
      <c r="J287" s="571">
        <f>'Промышл и торговля'!J282</f>
        <v>1</v>
      </c>
      <c r="K287" s="571">
        <f>'Промышл и торговля'!K282</f>
        <v>0</v>
      </c>
      <c r="L287" s="571">
        <f>'Промышл и торговля'!L282</f>
        <v>1</v>
      </c>
      <c r="M287" s="571">
        <f>'Промышл и торговля'!M282</f>
        <v>0</v>
      </c>
      <c r="N287" s="571">
        <f>'Промышл и торговля'!N282</f>
        <v>1</v>
      </c>
    </row>
    <row r="288" spans="1:14" x14ac:dyDescent="0.35">
      <c r="A288" s="580"/>
      <c r="B288" s="580"/>
      <c r="C288" s="580">
        <f>'Промышл и торговля'!C283</f>
        <v>0</v>
      </c>
      <c r="D288" s="580"/>
      <c r="E288" s="571" t="str">
        <f>'Промышл и торговля'!E283</f>
        <v>Калильщик</v>
      </c>
      <c r="F288" s="571">
        <f>'Промышл и торговля'!F283</f>
        <v>12673</v>
      </c>
      <c r="G288" s="571">
        <f>'Промышл и торговля'!G283</f>
        <v>3</v>
      </c>
      <c r="H288" s="571">
        <f>'Промышл и торговля'!H283</f>
        <v>1</v>
      </c>
      <c r="I288" s="571">
        <f>'Промышл и торговля'!I283</f>
        <v>0</v>
      </c>
      <c r="J288" s="571">
        <f>'Промышл и торговля'!J283</f>
        <v>1</v>
      </c>
      <c r="K288" s="571">
        <f>'Промышл и торговля'!K283</f>
        <v>0</v>
      </c>
      <c r="L288" s="571">
        <f>'Промышл и торговля'!L283</f>
        <v>1</v>
      </c>
      <c r="M288" s="571">
        <f>'Промышл и торговля'!M283</f>
        <v>0</v>
      </c>
      <c r="N288" s="571">
        <f>'Промышл и торговля'!N283</f>
        <v>1</v>
      </c>
    </row>
    <row r="289" spans="1:14" ht="39" x14ac:dyDescent="0.35">
      <c r="A289" s="580"/>
      <c r="B289" s="580"/>
      <c r="C289" s="580">
        <f>'Промышл и торговля'!C284</f>
        <v>0</v>
      </c>
      <c r="D289" s="580"/>
      <c r="E289" s="571" t="str">
        <f>'Промышл и торговля'!E284</f>
        <v>оператор электронно-вычислительных и вычислительных машин</v>
      </c>
      <c r="F289" s="571">
        <f>'Промышл и торговля'!F284</f>
        <v>16199</v>
      </c>
      <c r="G289" s="571">
        <f>'Промышл и торговля'!G284</f>
        <v>3</v>
      </c>
      <c r="H289" s="571">
        <f>'Промышл и торговля'!H284</f>
        <v>1</v>
      </c>
      <c r="I289" s="571">
        <f>'Промышл и торговля'!I284</f>
        <v>0</v>
      </c>
      <c r="J289" s="571">
        <f>'Промышл и торговля'!J284</f>
        <v>0</v>
      </c>
      <c r="K289" s="571">
        <f>'Промышл и торговля'!K284</f>
        <v>1</v>
      </c>
      <c r="L289" s="571">
        <f>'Промышл и торговля'!L284</f>
        <v>0</v>
      </c>
      <c r="M289" s="571">
        <f>'Промышл и торговля'!M284</f>
        <v>0</v>
      </c>
      <c r="N289" s="571">
        <f>'Промышл и торговля'!N284</f>
        <v>1</v>
      </c>
    </row>
    <row r="290" spans="1:14" x14ac:dyDescent="0.35">
      <c r="A290" s="580"/>
      <c r="B290" s="580"/>
      <c r="C290" s="580">
        <f>'Промышл и торговля'!C285</f>
        <v>0</v>
      </c>
      <c r="D290" s="580"/>
      <c r="E290" s="571" t="str">
        <f>'Промышл и торговля'!E285</f>
        <v xml:space="preserve">стропальщик </v>
      </c>
      <c r="F290" s="571">
        <f>'Промышл и торговля'!F285</f>
        <v>18897</v>
      </c>
      <c r="G290" s="571">
        <f>'Промышл и торговля'!G285</f>
        <v>3</v>
      </c>
      <c r="H290" s="571">
        <f>'Промышл и торговля'!H285</f>
        <v>0</v>
      </c>
      <c r="I290" s="571">
        <f>'Промышл и торговля'!I285</f>
        <v>0</v>
      </c>
      <c r="J290" s="571">
        <f>'Промышл и торговля'!J285</f>
        <v>1</v>
      </c>
      <c r="K290" s="571">
        <f>'Промышл и торговля'!K285</f>
        <v>0</v>
      </c>
      <c r="L290" s="571">
        <f>'Промышл и торговля'!L285</f>
        <v>1</v>
      </c>
      <c r="M290" s="571">
        <f>'Промышл и торговля'!M285</f>
        <v>0</v>
      </c>
      <c r="N290" s="571">
        <f>'Промышл и торговля'!N285</f>
        <v>1</v>
      </c>
    </row>
    <row r="291" spans="1:14" x14ac:dyDescent="0.35">
      <c r="A291" s="580"/>
      <c r="B291" s="580"/>
      <c r="C291" s="580">
        <f>'Промышл и торговля'!C286</f>
        <v>0</v>
      </c>
      <c r="D291" s="580"/>
      <c r="E291" s="571" t="str">
        <f>'Промышл и торговля'!E286</f>
        <v>Ведущий инженер-строитель</v>
      </c>
      <c r="F291" s="571">
        <f>'Промышл и торговля'!F286</f>
        <v>22446</v>
      </c>
      <c r="G291" s="571"/>
      <c r="H291" s="571">
        <f>'Промышл и торговля'!H286</f>
        <v>1</v>
      </c>
      <c r="I291" s="571">
        <f>'Промышл и торговля'!I286</f>
        <v>0</v>
      </c>
      <c r="J291" s="571">
        <f>'Промышл и торговля'!J286</f>
        <v>0</v>
      </c>
      <c r="K291" s="571">
        <f>'Промышл и торговля'!K286</f>
        <v>0</v>
      </c>
      <c r="L291" s="571">
        <f>'Промышл и торговля'!L286</f>
        <v>0</v>
      </c>
      <c r="M291" s="571">
        <f>'Промышл и торговля'!M286</f>
        <v>1</v>
      </c>
      <c r="N291" s="571">
        <f>'Промышл и торговля'!N286</f>
        <v>0</v>
      </c>
    </row>
    <row r="292" spans="1:14" ht="26" x14ac:dyDescent="0.35">
      <c r="A292" s="580"/>
      <c r="B292" s="580"/>
      <c r="C292" s="580">
        <f>'Промышл и торговля'!C287</f>
        <v>0</v>
      </c>
      <c r="D292" s="580"/>
      <c r="E292" s="571" t="str">
        <f>'Промышл и торговля'!E287</f>
        <v>инженер по промышленной безопасности</v>
      </c>
      <c r="F292" s="571">
        <f>'Промышл и торговля'!F287</f>
        <v>42697</v>
      </c>
      <c r="G292" s="571"/>
      <c r="H292" s="571">
        <f>'Промышл и торговля'!H287</f>
        <v>1</v>
      </c>
      <c r="I292" s="571">
        <f>'Промышл и торговля'!I287</f>
        <v>0</v>
      </c>
      <c r="J292" s="571">
        <f>'Промышл и торговля'!J287</f>
        <v>0</v>
      </c>
      <c r="K292" s="571">
        <f>'Промышл и торговля'!K287</f>
        <v>0</v>
      </c>
      <c r="L292" s="571">
        <f>'Промышл и торговля'!L287</f>
        <v>0</v>
      </c>
      <c r="M292" s="571">
        <f>'Промышл и торговля'!M287</f>
        <v>0</v>
      </c>
      <c r="N292" s="571">
        <f>'Промышл и торговля'!N287</f>
        <v>1</v>
      </c>
    </row>
    <row r="293" spans="1:14" x14ac:dyDescent="0.35">
      <c r="A293" s="580"/>
      <c r="B293" s="580"/>
      <c r="C293" s="580">
        <f>'Промышл и торговля'!C288</f>
        <v>0</v>
      </c>
      <c r="D293" s="580"/>
      <c r="E293" s="571" t="str">
        <f>'Промышл и торговля'!E288</f>
        <v>инженер -технолог</v>
      </c>
      <c r="F293" s="571">
        <f>'Промышл и торговля'!F288</f>
        <v>22854</v>
      </c>
      <c r="G293" s="571"/>
      <c r="H293" s="571">
        <f>'Промышл и торговля'!H288</f>
        <v>0</v>
      </c>
      <c r="I293" s="571">
        <f>'Промышл и торговля'!I288</f>
        <v>1</v>
      </c>
      <c r="J293" s="571">
        <f>'Промышл и торговля'!J288</f>
        <v>0</v>
      </c>
      <c r="K293" s="571">
        <f>'Промышл и торговля'!K288</f>
        <v>1</v>
      </c>
      <c r="L293" s="571">
        <f>'Промышл и торговля'!L288</f>
        <v>0</v>
      </c>
      <c r="M293" s="571">
        <f>'Промышл и торговля'!M288</f>
        <v>0</v>
      </c>
      <c r="N293" s="571">
        <f>'Промышл и торговля'!N288</f>
        <v>0</v>
      </c>
    </row>
    <row r="294" spans="1:14" x14ac:dyDescent="0.35">
      <c r="A294" s="580"/>
      <c r="B294" s="580"/>
      <c r="C294" s="580">
        <f>'Промышл и торговля'!C289</f>
        <v>0</v>
      </c>
      <c r="D294" s="580"/>
      <c r="E294" s="571" t="str">
        <f>'Промышл и торговля'!E289</f>
        <v>намотчик проволоки и тросов</v>
      </c>
      <c r="F294" s="571">
        <f>'Промышл и торговля'!F289</f>
        <v>15034</v>
      </c>
      <c r="G294" s="571">
        <f>'Промышл и торговля'!G289</f>
        <v>3</v>
      </c>
      <c r="H294" s="571">
        <f>'Промышл и торговля'!H289</f>
        <v>2</v>
      </c>
      <c r="I294" s="571">
        <f>'Промышл и торговля'!I289</f>
        <v>1</v>
      </c>
      <c r="J294" s="571">
        <f>'Промышл и торговля'!J289</f>
        <v>1</v>
      </c>
      <c r="K294" s="571">
        <f>'Промышл и торговля'!K289</f>
        <v>1</v>
      </c>
      <c r="L294" s="571">
        <f>'Промышл и торговля'!L289</f>
        <v>1</v>
      </c>
      <c r="M294" s="571">
        <f>'Промышл и торговля'!M289</f>
        <v>1</v>
      </c>
      <c r="N294" s="571">
        <f>'Промышл и торговля'!N289</f>
        <v>1</v>
      </c>
    </row>
    <row r="295" spans="1:14" ht="26" x14ac:dyDescent="0.35">
      <c r="A295" s="580"/>
      <c r="B295" s="580"/>
      <c r="C295" s="580">
        <f>'Промышл и торговля'!C290</f>
        <v>0</v>
      </c>
      <c r="D295" s="580"/>
      <c r="E295" s="571" t="str">
        <f>'Промышл и торговля'!E290</f>
        <v>электромонтер охранно-пожарной сигнализации</v>
      </c>
      <c r="F295" s="571">
        <f>'Промышл и торговля'!F290</f>
        <v>19832</v>
      </c>
      <c r="G295" s="571"/>
      <c r="H295" s="571">
        <f>'Промышл и торговля'!H290</f>
        <v>0</v>
      </c>
      <c r="I295" s="571">
        <f>'Промышл и торговля'!I290</f>
        <v>0</v>
      </c>
      <c r="J295" s="571">
        <f>'Промышл и торговля'!J290</f>
        <v>0</v>
      </c>
      <c r="K295" s="571">
        <f>'Промышл и торговля'!K290</f>
        <v>1</v>
      </c>
      <c r="L295" s="571">
        <f>'Промышл и торговля'!L290</f>
        <v>0</v>
      </c>
      <c r="M295" s="571">
        <f>'Промышл и торговля'!M290</f>
        <v>0</v>
      </c>
      <c r="N295" s="571">
        <f>'Промышл и торговля'!N290</f>
        <v>0</v>
      </c>
    </row>
    <row r="296" spans="1:14" x14ac:dyDescent="0.35">
      <c r="A296" s="580"/>
      <c r="B296" s="580"/>
      <c r="C296" s="580">
        <f>'Промышл и торговля'!C291</f>
        <v>0</v>
      </c>
      <c r="D296" s="580"/>
      <c r="E296" s="571" t="str">
        <f>'Промышл и торговля'!E291</f>
        <v>лаборант химического анализа</v>
      </c>
      <c r="F296" s="571">
        <f>'Промышл и торговля'!F291</f>
        <v>13321</v>
      </c>
      <c r="G296" s="571">
        <f>'Промышл и торговля'!G291</f>
        <v>5</v>
      </c>
      <c r="H296" s="571">
        <f>'Промышл и торговля'!H291</f>
        <v>0</v>
      </c>
      <c r="I296" s="571">
        <f>'Промышл и торговля'!I291</f>
        <v>0</v>
      </c>
      <c r="J296" s="571">
        <f>'Промышл и торговля'!J291</f>
        <v>1</v>
      </c>
      <c r="K296" s="571">
        <f>'Промышл и торговля'!K291</f>
        <v>0</v>
      </c>
      <c r="L296" s="571">
        <f>'Промышл и торговля'!L291</f>
        <v>0</v>
      </c>
      <c r="M296" s="571">
        <f>'Промышл и торговля'!M291</f>
        <v>0</v>
      </c>
      <c r="N296" s="571">
        <f>'Промышл и торговля'!N291</f>
        <v>1</v>
      </c>
    </row>
    <row r="297" spans="1:14" ht="26" x14ac:dyDescent="0.35">
      <c r="A297" s="580"/>
      <c r="B297" s="580"/>
      <c r="C297" s="580">
        <f>'Промышл и торговля'!C292</f>
        <v>0</v>
      </c>
      <c r="D297" s="580"/>
      <c r="E297" s="571" t="str">
        <f>'Промышл и торговля'!E292</f>
        <v>лаборант по физико-механическим испытаниям</v>
      </c>
      <c r="F297" s="571">
        <f>'Промышл и торговля'!F292</f>
        <v>13302</v>
      </c>
      <c r="G297" s="571">
        <f>'Промышл и торговля'!G292</f>
        <v>5</v>
      </c>
      <c r="H297" s="571">
        <f>'Промышл и торговля'!H292</f>
        <v>0</v>
      </c>
      <c r="I297" s="571">
        <f>'Промышл и торговля'!I292</f>
        <v>0</v>
      </c>
      <c r="J297" s="571">
        <f>'Промышл и торговля'!J292</f>
        <v>0</v>
      </c>
      <c r="K297" s="571">
        <f>'Промышл и торговля'!K292</f>
        <v>1</v>
      </c>
      <c r="L297" s="571">
        <f>'Промышл и торговля'!L292</f>
        <v>0</v>
      </c>
      <c r="M297" s="571">
        <f>'Промышл и торговля'!M292</f>
        <v>0</v>
      </c>
      <c r="N297" s="571">
        <f>'Промышл и торговля'!N292</f>
        <v>1</v>
      </c>
    </row>
    <row r="298" spans="1:14" x14ac:dyDescent="0.35">
      <c r="A298" s="580"/>
      <c r="B298" s="580"/>
      <c r="C298" s="580">
        <f>'Промышл и торговля'!C293</f>
        <v>0</v>
      </c>
      <c r="D298" s="580"/>
      <c r="E298" s="571" t="str">
        <f>'Промышл и торговля'!E293</f>
        <v>инженер-конструктор</v>
      </c>
      <c r="F298" s="571">
        <f>'Промышл и торговля'!F293</f>
        <v>22491</v>
      </c>
      <c r="G298" s="571"/>
      <c r="H298" s="571">
        <f>'Промышл и торговля'!H293</f>
        <v>0</v>
      </c>
      <c r="I298" s="571">
        <f>'Промышл и торговля'!I293</f>
        <v>0</v>
      </c>
      <c r="J298" s="571">
        <f>'Промышл и торговля'!J293</f>
        <v>1</v>
      </c>
      <c r="K298" s="571">
        <f>'Промышл и торговля'!K293</f>
        <v>0</v>
      </c>
      <c r="L298" s="571">
        <f>'Промышл и торговля'!L293</f>
        <v>0</v>
      </c>
      <c r="M298" s="571">
        <f>'Промышл и торговля'!M293</f>
        <v>0</v>
      </c>
      <c r="N298" s="571">
        <f>'Промышл и торговля'!N293</f>
        <v>1</v>
      </c>
    </row>
    <row r="299" spans="1:14" x14ac:dyDescent="0.35">
      <c r="A299" s="580"/>
      <c r="B299" s="580"/>
      <c r="C299" s="580">
        <f>'Промышл и торговля'!C294</f>
        <v>0</v>
      </c>
      <c r="D299" s="580"/>
      <c r="E299" s="571" t="str">
        <f>'Промышл и торговля'!E294</f>
        <v>инженер по техническому надзору</v>
      </c>
      <c r="F299" s="571">
        <f>'Промышл и торговля'!F294</f>
        <v>22762</v>
      </c>
      <c r="G299" s="571"/>
      <c r="H299" s="571">
        <f>'Промышл и торговля'!H294</f>
        <v>0</v>
      </c>
      <c r="I299" s="571">
        <f>'Промышл и торговля'!I294</f>
        <v>0</v>
      </c>
      <c r="J299" s="571">
        <f>'Промышл и торговля'!J294</f>
        <v>0</v>
      </c>
      <c r="K299" s="571">
        <f>'Промышл и торговля'!K294</f>
        <v>0</v>
      </c>
      <c r="L299" s="571">
        <f>'Промышл и торговля'!L294</f>
        <v>1</v>
      </c>
      <c r="M299" s="571">
        <f>'Промышл и торговля'!M294</f>
        <v>0</v>
      </c>
      <c r="N299" s="571">
        <f>'Промышл и торговля'!N294</f>
        <v>0</v>
      </c>
    </row>
    <row r="300" spans="1:14" x14ac:dyDescent="0.35">
      <c r="A300" s="580">
        <v>43</v>
      </c>
      <c r="B300" s="580"/>
      <c r="C300" s="580" t="str">
        <f>'Промышл и торговля'!C295</f>
        <v>ОАО "НИИ гидросвязи "Штиль"</v>
      </c>
      <c r="D300" s="580"/>
      <c r="E300" s="571" t="str">
        <f>'Промышл и торговля'!E295</f>
        <v>инженер-программист</v>
      </c>
      <c r="F300" s="571">
        <f>'Промышл и торговля'!F295</f>
        <v>22824</v>
      </c>
      <c r="G300" s="571"/>
      <c r="H300" s="571">
        <f>'Промышл и торговля'!H295</f>
        <v>7</v>
      </c>
      <c r="I300" s="571">
        <f>'Промышл и торговля'!I295</f>
        <v>7</v>
      </c>
      <c r="J300" s="571">
        <f>'Промышл и торговля'!J295</f>
        <v>10</v>
      </c>
      <c r="K300" s="571">
        <f>'Промышл и торговля'!K295</f>
        <v>1</v>
      </c>
      <c r="L300" s="571">
        <f>'Промышл и торговля'!L295</f>
        <v>1</v>
      </c>
      <c r="M300" s="571">
        <f>'Промышл и торговля'!M295</f>
        <v>1</v>
      </c>
      <c r="N300" s="571">
        <f>'Промышл и торговля'!N295</f>
        <v>1</v>
      </c>
    </row>
    <row r="301" spans="1:14" x14ac:dyDescent="0.35">
      <c r="A301" s="580"/>
      <c r="B301" s="580"/>
      <c r="C301" s="580">
        <f>'Промышл и торговля'!C296</f>
        <v>0</v>
      </c>
      <c r="D301" s="580"/>
      <c r="E301" s="571" t="str">
        <f>'Промышл и торговля'!E296</f>
        <v>инженер</v>
      </c>
      <c r="F301" s="571">
        <f>'Промышл и торговля'!F296</f>
        <v>22446</v>
      </c>
      <c r="G301" s="571"/>
      <c r="H301" s="571">
        <f>'Промышл и торговля'!H296</f>
        <v>2</v>
      </c>
      <c r="I301" s="571">
        <f>'Промышл и торговля'!I296</f>
        <v>0</v>
      </c>
      <c r="J301" s="571">
        <f>'Промышл и торговля'!J296</f>
        <v>0</v>
      </c>
      <c r="K301" s="571">
        <f>'Промышл и торговля'!K296</f>
        <v>2</v>
      </c>
      <c r="L301" s="571">
        <f>'Промышл и торговля'!L296</f>
        <v>2</v>
      </c>
      <c r="M301" s="571">
        <f>'Промышл и торговля'!M296</f>
        <v>2</v>
      </c>
      <c r="N301" s="571">
        <f>'Промышл и торговля'!N296</f>
        <v>2</v>
      </c>
    </row>
    <row r="302" spans="1:14" x14ac:dyDescent="0.35">
      <c r="A302" s="580"/>
      <c r="B302" s="580"/>
      <c r="C302" s="580">
        <f>'Промышл и торговля'!C297</f>
        <v>0</v>
      </c>
      <c r="D302" s="580"/>
      <c r="E302" s="571" t="str">
        <f>'Промышл и торговля'!E297</f>
        <v>инженер-конструктор</v>
      </c>
      <c r="F302" s="571">
        <f>'Промышл и торговля'!F297</f>
        <v>22491</v>
      </c>
      <c r="G302" s="571"/>
      <c r="H302" s="571">
        <f>'Промышл и торговля'!H297</f>
        <v>0</v>
      </c>
      <c r="I302" s="571">
        <f>'Промышл и торговля'!I297</f>
        <v>1</v>
      </c>
      <c r="J302" s="571">
        <f>'Промышл и торговля'!J297</f>
        <v>2</v>
      </c>
      <c r="K302" s="571">
        <f>'Промышл и торговля'!K297</f>
        <v>1</v>
      </c>
      <c r="L302" s="571">
        <f>'Промышл и торговля'!L297</f>
        <v>1</v>
      </c>
      <c r="M302" s="571">
        <f>'Промышл и торговля'!M297</f>
        <v>1</v>
      </c>
      <c r="N302" s="571">
        <f>'Промышл и торговля'!N297</f>
        <v>1</v>
      </c>
    </row>
    <row r="303" spans="1:14" ht="26" x14ac:dyDescent="0.35">
      <c r="A303" s="580"/>
      <c r="B303" s="580"/>
      <c r="C303" s="580">
        <f>'Промышл и торговля'!C298</f>
        <v>0</v>
      </c>
      <c r="D303" s="580"/>
      <c r="E303" s="571" t="str">
        <f>'Промышл и торговля'!E298</f>
        <v>наладчик станков с програмным управлением</v>
      </c>
      <c r="F303" s="571">
        <f>'Промышл и торговля'!F298</f>
        <v>14989</v>
      </c>
      <c r="G303" s="571" t="str">
        <f>'Промышл и торговля'!G298</f>
        <v>4р.-8р.</v>
      </c>
      <c r="H303" s="571">
        <f>'Промышл и торговля'!H298</f>
        <v>1</v>
      </c>
      <c r="I303" s="571">
        <f>'Промышл и торговля'!I298</f>
        <v>0</v>
      </c>
      <c r="J303" s="571">
        <f>'Промышл и торговля'!J298</f>
        <v>1</v>
      </c>
      <c r="K303" s="571">
        <f>'Промышл и торговля'!K298</f>
        <v>0</v>
      </c>
      <c r="L303" s="571">
        <f>'Промышл и торговля'!L298</f>
        <v>0</v>
      </c>
      <c r="M303" s="571">
        <f>'Промышл и торговля'!M298</f>
        <v>0</v>
      </c>
      <c r="N303" s="571">
        <f>'Промышл и торговля'!N298</f>
        <v>0</v>
      </c>
    </row>
    <row r="304" spans="1:14" ht="26" x14ac:dyDescent="0.35">
      <c r="A304" s="580"/>
      <c r="B304" s="580"/>
      <c r="C304" s="580">
        <f>'Промышл и торговля'!C299</f>
        <v>0</v>
      </c>
      <c r="D304" s="580"/>
      <c r="E304" s="571" t="str">
        <f>'Промышл и торговля'!E299</f>
        <v xml:space="preserve">оператор станков с програмным управлением </v>
      </c>
      <c r="F304" s="571">
        <f>'Промышл и торговля'!F299</f>
        <v>16045</v>
      </c>
      <c r="G304" s="571" t="str">
        <f>'Промышл и торговля'!G299</f>
        <v>4р.-5р.</v>
      </c>
      <c r="H304" s="571">
        <f>'Промышл и торговля'!H299</f>
        <v>3</v>
      </c>
      <c r="I304" s="571">
        <f>'Промышл и торговля'!I299</f>
        <v>0</v>
      </c>
      <c r="J304" s="571">
        <f>'Промышл и торговля'!J299</f>
        <v>0</v>
      </c>
      <c r="K304" s="571">
        <f>'Промышл и торговля'!K299</f>
        <v>1</v>
      </c>
      <c r="L304" s="571">
        <f>'Промышл и торговля'!L299</f>
        <v>0</v>
      </c>
      <c r="M304" s="571">
        <f>'Промышл и торговля'!M299</f>
        <v>1</v>
      </c>
      <c r="N304" s="571">
        <f>'Промышл и торговля'!N299</f>
        <v>0</v>
      </c>
    </row>
    <row r="305" spans="1:14" x14ac:dyDescent="0.35">
      <c r="A305" s="580">
        <v>44</v>
      </c>
      <c r="B305" s="580"/>
      <c r="C305" s="580" t="str">
        <f>'Промышл и торговля'!C300</f>
        <v>ОАО "Волгограднефтемаш"</v>
      </c>
      <c r="D305" s="580"/>
      <c r="E305" s="571" t="str">
        <f>'Промышл и торговля'!E300</f>
        <v>мастер</v>
      </c>
      <c r="F305" s="571">
        <f>'Промышл и торговля'!F300</f>
        <v>23796</v>
      </c>
      <c r="G305" s="571"/>
      <c r="H305" s="571">
        <f>'Промышл и торговля'!H300</f>
        <v>23</v>
      </c>
      <c r="I305" s="571">
        <f>'Промышл и торговля'!I300</f>
        <v>23</v>
      </c>
      <c r="J305" s="571">
        <f>'Промышл и торговля'!J300</f>
        <v>23</v>
      </c>
      <c r="K305" s="571">
        <f>'Промышл и торговля'!K300</f>
        <v>23</v>
      </c>
      <c r="L305" s="571">
        <f>'Промышл и торговля'!L300</f>
        <v>23</v>
      </c>
      <c r="M305" s="571">
        <f>'Промышл и торговля'!M300</f>
        <v>23</v>
      </c>
      <c r="N305" s="571">
        <f>'Промышл и торговля'!N300</f>
        <v>23</v>
      </c>
    </row>
    <row r="306" spans="1:14" x14ac:dyDescent="0.35">
      <c r="A306" s="580"/>
      <c r="B306" s="580"/>
      <c r="C306" s="580"/>
      <c r="D306" s="580"/>
      <c r="E306" s="571" t="str">
        <f>'Промышл и торговля'!E301</f>
        <v>инженер-конструктор</v>
      </c>
      <c r="F306" s="571">
        <f>'Промышл и торговля'!F301</f>
        <v>22491</v>
      </c>
      <c r="G306" s="571"/>
      <c r="H306" s="571">
        <f>'Промышл и торговля'!H301</f>
        <v>22</v>
      </c>
      <c r="I306" s="571">
        <f>'Промышл и торговля'!I301</f>
        <v>22</v>
      </c>
      <c r="J306" s="571">
        <f>'Промышл и торговля'!J301</f>
        <v>22</v>
      </c>
      <c r="K306" s="571">
        <f>'Промышл и торговля'!K301</f>
        <v>22</v>
      </c>
      <c r="L306" s="571">
        <f>'Промышл и торговля'!L301</f>
        <v>22</v>
      </c>
      <c r="M306" s="571">
        <f>'Промышл и торговля'!M301</f>
        <v>22</v>
      </c>
      <c r="N306" s="571">
        <f>'Промышл и торговля'!N301</f>
        <v>22</v>
      </c>
    </row>
    <row r="307" spans="1:14" x14ac:dyDescent="0.35">
      <c r="A307" s="580"/>
      <c r="B307" s="580"/>
      <c r="C307" s="580"/>
      <c r="D307" s="580"/>
      <c r="E307" s="571" t="str">
        <f>'Промышл и торговля'!E302</f>
        <v>инженер-технолог</v>
      </c>
      <c r="F307" s="571">
        <f>'Промышл и торговля'!F302</f>
        <v>27866</v>
      </c>
      <c r="G307" s="571"/>
      <c r="H307" s="571">
        <f>'Промышл и торговля'!H302</f>
        <v>24</v>
      </c>
      <c r="I307" s="571">
        <f>'Промышл и торговля'!I302</f>
        <v>24</v>
      </c>
      <c r="J307" s="571">
        <f>'Промышл и торговля'!J302</f>
        <v>24</v>
      </c>
      <c r="K307" s="571">
        <f>'Промышл и торговля'!K302</f>
        <v>24</v>
      </c>
      <c r="L307" s="571">
        <f>'Промышл и торговля'!L302</f>
        <v>24</v>
      </c>
      <c r="M307" s="571">
        <f>'Промышл и торговля'!M302</f>
        <v>24</v>
      </c>
      <c r="N307" s="571">
        <f>'Промышл и торговля'!N302</f>
        <v>24</v>
      </c>
    </row>
    <row r="308" spans="1:14" x14ac:dyDescent="0.35">
      <c r="A308" s="580"/>
      <c r="B308" s="580"/>
      <c r="C308" s="580"/>
      <c r="D308" s="580"/>
      <c r="E308" s="571" t="str">
        <f>'Промышл и торговля'!E303</f>
        <v>токарь</v>
      </c>
      <c r="F308" s="571">
        <f>'Промышл и торговля'!F303</f>
        <v>19149</v>
      </c>
      <c r="G308" s="571" t="str">
        <f>'Промышл и торговля'!G303</f>
        <v>3,4,5</v>
      </c>
      <c r="H308" s="571">
        <f>'Промышл и торговля'!H303</f>
        <v>50</v>
      </c>
      <c r="I308" s="571">
        <f>'Промышл и торговля'!I303</f>
        <v>50</v>
      </c>
      <c r="J308" s="571">
        <f>'Промышл и торговля'!J303</f>
        <v>50</v>
      </c>
      <c r="K308" s="571">
        <f>'Промышл и торговля'!K303</f>
        <v>50</v>
      </c>
      <c r="L308" s="571">
        <f>'Промышл и торговля'!L303</f>
        <v>50</v>
      </c>
      <c r="M308" s="571">
        <f>'Промышл и торговля'!M303</f>
        <v>50</v>
      </c>
      <c r="N308" s="571">
        <f>'Промышл и торговля'!N303</f>
        <v>50</v>
      </c>
    </row>
    <row r="309" spans="1:14" x14ac:dyDescent="0.35">
      <c r="A309" s="580"/>
      <c r="B309" s="580"/>
      <c r="C309" s="580"/>
      <c r="D309" s="580"/>
      <c r="E309" s="571" t="str">
        <f>'Промышл и торговля'!E304</f>
        <v>токарь-карусельщик</v>
      </c>
      <c r="F309" s="571">
        <f>'Промышл и торговля'!F304</f>
        <v>19153</v>
      </c>
      <c r="G309" s="571" t="str">
        <f>'Промышл и торговля'!G304</f>
        <v>3,4,5</v>
      </c>
      <c r="H309" s="571">
        <f>'Промышл и торговля'!H304</f>
        <v>15</v>
      </c>
      <c r="I309" s="571">
        <f>'Промышл и торговля'!I304</f>
        <v>15</v>
      </c>
      <c r="J309" s="571">
        <f>'Промышл и торговля'!J304</f>
        <v>15</v>
      </c>
      <c r="K309" s="571">
        <f>'Промышл и торговля'!K304</f>
        <v>15</v>
      </c>
      <c r="L309" s="571">
        <f>'Промышл и торговля'!L304</f>
        <v>15</v>
      </c>
      <c r="M309" s="571">
        <f>'Промышл и торговля'!M304</f>
        <v>15</v>
      </c>
      <c r="N309" s="571">
        <f>'Промышл и торговля'!N304</f>
        <v>15</v>
      </c>
    </row>
    <row r="310" spans="1:14" x14ac:dyDescent="0.35">
      <c r="A310" s="580"/>
      <c r="B310" s="580"/>
      <c r="C310" s="580"/>
      <c r="D310" s="580"/>
      <c r="E310" s="571" t="str">
        <f>'Промышл и торговля'!E305</f>
        <v>токарь-расточник</v>
      </c>
      <c r="F310" s="571">
        <f>'Промышл и торговля'!F305</f>
        <v>19163</v>
      </c>
      <c r="G310" s="571" t="str">
        <f>'Промышл и торговля'!G305</f>
        <v>3,4,5</v>
      </c>
      <c r="H310" s="571">
        <f>'Промышл и торговля'!H305</f>
        <v>10</v>
      </c>
      <c r="I310" s="571">
        <f>'Промышл и торговля'!I305</f>
        <v>10</v>
      </c>
      <c r="J310" s="571">
        <f>'Промышл и торговля'!J305</f>
        <v>10</v>
      </c>
      <c r="K310" s="571">
        <f>'Промышл и торговля'!K305</f>
        <v>10</v>
      </c>
      <c r="L310" s="571">
        <f>'Промышл и торговля'!L305</f>
        <v>10</v>
      </c>
      <c r="M310" s="571">
        <f>'Промышл и торговля'!M305</f>
        <v>10</v>
      </c>
      <c r="N310" s="571">
        <f>'Промышл и торговля'!N305</f>
        <v>10</v>
      </c>
    </row>
    <row r="311" spans="1:14" ht="26" x14ac:dyDescent="0.35">
      <c r="A311" s="580"/>
      <c r="B311" s="580"/>
      <c r="C311" s="580"/>
      <c r="D311" s="580"/>
      <c r="E311" s="571" t="str">
        <f>'Промышл и торговля'!E306</f>
        <v xml:space="preserve">оператор станков с програмным управлением </v>
      </c>
      <c r="F311" s="571">
        <f>'Промышл и торговля'!F306</f>
        <v>16045</v>
      </c>
      <c r="G311" s="571" t="str">
        <f>'Промышл и торговля'!G306</f>
        <v>3,4,5</v>
      </c>
      <c r="H311" s="571">
        <f>'Промышл и торговля'!H306</f>
        <v>20</v>
      </c>
      <c r="I311" s="571">
        <f>'Промышл и торговля'!I306</f>
        <v>20</v>
      </c>
      <c r="J311" s="571">
        <f>'Промышл и торговля'!J306</f>
        <v>20</v>
      </c>
      <c r="K311" s="571">
        <f>'Промышл и торговля'!K306</f>
        <v>20</v>
      </c>
      <c r="L311" s="571">
        <f>'Промышл и торговля'!L306</f>
        <v>20</v>
      </c>
      <c r="M311" s="571">
        <f>'Промышл и торговля'!M306</f>
        <v>20</v>
      </c>
      <c r="N311" s="571">
        <f>'Промышл и торговля'!N306</f>
        <v>20</v>
      </c>
    </row>
    <row r="312" spans="1:14" x14ac:dyDescent="0.35">
      <c r="A312" s="580"/>
      <c r="B312" s="580"/>
      <c r="C312" s="580"/>
      <c r="D312" s="580"/>
      <c r="E312" s="571" t="str">
        <f>'Промышл и торговля'!E307</f>
        <v>электросварщик ручной сварки</v>
      </c>
      <c r="F312" s="571">
        <f>'Промышл и торговля'!F307</f>
        <v>19906</v>
      </c>
      <c r="G312" s="571" t="str">
        <f>'Промышл и торговля'!G307</f>
        <v>3,4,5</v>
      </c>
      <c r="H312" s="571">
        <f>'Промышл и торговля'!H307</f>
        <v>10</v>
      </c>
      <c r="I312" s="571">
        <f>'Промышл и торговля'!I307</f>
        <v>10</v>
      </c>
      <c r="J312" s="571">
        <f>'Промышл и торговля'!J307</f>
        <v>10</v>
      </c>
      <c r="K312" s="571">
        <f>'Промышл и торговля'!K307</f>
        <v>10</v>
      </c>
      <c r="L312" s="571">
        <f>'Промышл и торговля'!L307</f>
        <v>10</v>
      </c>
      <c r="M312" s="571">
        <f>'Промышл и торговля'!M307</f>
        <v>10</v>
      </c>
      <c r="N312" s="571">
        <f>'Промышл и торговля'!N307</f>
        <v>10</v>
      </c>
    </row>
    <row r="313" spans="1:14" ht="26" x14ac:dyDescent="0.35">
      <c r="A313" s="580"/>
      <c r="B313" s="580"/>
      <c r="C313" s="580"/>
      <c r="D313" s="580"/>
      <c r="E313" s="571" t="str">
        <f>'Промышл и торговля'!E308</f>
        <v>электросварщик на автоматических и полуавтомотических машинах</v>
      </c>
      <c r="F313" s="571">
        <f>'Промышл и торговля'!F308</f>
        <v>19905</v>
      </c>
      <c r="G313" s="571" t="str">
        <f>'Промышл и торговля'!G308</f>
        <v>3,4,5</v>
      </c>
      <c r="H313" s="571">
        <f>'Промышл и торговля'!H308</f>
        <v>15</v>
      </c>
      <c r="I313" s="571">
        <f>'Промышл и торговля'!I308</f>
        <v>15</v>
      </c>
      <c r="J313" s="571">
        <f>'Промышл и торговля'!J308</f>
        <v>15</v>
      </c>
      <c r="K313" s="571">
        <f>'Промышл и торговля'!K308</f>
        <v>15</v>
      </c>
      <c r="L313" s="571">
        <f>'Промышл и торговля'!L308</f>
        <v>15</v>
      </c>
      <c r="M313" s="571">
        <f>'Промышл и торговля'!M308</f>
        <v>15</v>
      </c>
      <c r="N313" s="571">
        <f>'Промышл и торговля'!N308</f>
        <v>15</v>
      </c>
    </row>
    <row r="314" spans="1:14" x14ac:dyDescent="0.35">
      <c r="A314" s="580"/>
      <c r="B314" s="580"/>
      <c r="C314" s="580"/>
      <c r="D314" s="580"/>
      <c r="E314" s="571" t="str">
        <f>'Промышл и торговля'!E309</f>
        <v>котельщик</v>
      </c>
      <c r="F314" s="571">
        <f>'Промышл и торговля'!F309</f>
        <v>13144</v>
      </c>
      <c r="G314" s="571" t="str">
        <f>'Промышл и торговля'!G309</f>
        <v>3,4,5</v>
      </c>
      <c r="H314" s="571">
        <f>'Промышл и торговля'!H309</f>
        <v>32</v>
      </c>
      <c r="I314" s="571">
        <f>'Промышл и торговля'!I309</f>
        <v>32</v>
      </c>
      <c r="J314" s="571">
        <f>'Промышл и торговля'!J309</f>
        <v>32</v>
      </c>
      <c r="K314" s="571">
        <f>'Промышл и торговля'!K309</f>
        <v>32</v>
      </c>
      <c r="L314" s="571">
        <f>'Промышл и торговля'!L309</f>
        <v>32</v>
      </c>
      <c r="M314" s="571">
        <f>'Промышл и торговля'!M309</f>
        <v>32</v>
      </c>
      <c r="N314" s="571">
        <f>'Промышл и торговля'!N309</f>
        <v>32</v>
      </c>
    </row>
    <row r="315" spans="1:14" x14ac:dyDescent="0.35">
      <c r="A315" s="580"/>
      <c r="B315" s="580"/>
      <c r="C315" s="580"/>
      <c r="D315" s="580"/>
      <c r="E315" s="571" t="str">
        <f>'Промышл и торговля'!E310</f>
        <v>слесарь-ремонтник</v>
      </c>
      <c r="F315" s="571">
        <f>'Промышл и торговля'!F310</f>
        <v>18559</v>
      </c>
      <c r="G315" s="571" t="str">
        <f>'Промышл и торговля'!G310</f>
        <v>3,4,5</v>
      </c>
      <c r="H315" s="571">
        <f>'Промышл и торговля'!H310</f>
        <v>15</v>
      </c>
      <c r="I315" s="571">
        <f>'Промышл и торговля'!I310</f>
        <v>15</v>
      </c>
      <c r="J315" s="571">
        <f>'Промышл и торговля'!J310</f>
        <v>15</v>
      </c>
      <c r="K315" s="571">
        <f>'Промышл и торговля'!K310</f>
        <v>15</v>
      </c>
      <c r="L315" s="571">
        <f>'Промышл и торговля'!L310</f>
        <v>15</v>
      </c>
      <c r="M315" s="571">
        <f>'Промышл и торговля'!M310</f>
        <v>15</v>
      </c>
      <c r="N315" s="571">
        <f>'Промышл и торговля'!N310</f>
        <v>15</v>
      </c>
    </row>
    <row r="316" spans="1:14" ht="26" x14ac:dyDescent="0.35">
      <c r="A316" s="580"/>
      <c r="B316" s="580"/>
      <c r="C316" s="580"/>
      <c r="D316" s="580"/>
      <c r="E316" s="571" t="str">
        <f>'Промышл и торговля'!E311</f>
        <v>электромонтер по ремонту и обслуживанию электрооборудования</v>
      </c>
      <c r="F316" s="571">
        <f>'Промышл и торговля'!F311</f>
        <v>19861</v>
      </c>
      <c r="G316" s="571" t="str">
        <f>'Промышл и торговля'!G311</f>
        <v>3,4,5</v>
      </c>
      <c r="H316" s="571">
        <f>'Промышл и торговля'!H311</f>
        <v>15</v>
      </c>
      <c r="I316" s="571">
        <f>'Промышл и торговля'!I311</f>
        <v>15</v>
      </c>
      <c r="J316" s="571">
        <f>'Промышл и торговля'!J311</f>
        <v>15</v>
      </c>
      <c r="K316" s="571">
        <f>'Промышл и торговля'!K311</f>
        <v>15</v>
      </c>
      <c r="L316" s="571">
        <f>'Промышл и торговля'!L311</f>
        <v>15</v>
      </c>
      <c r="M316" s="571">
        <f>'Промышл и торговля'!M311</f>
        <v>15</v>
      </c>
      <c r="N316" s="571">
        <f>'Промышл и торговля'!N311</f>
        <v>15</v>
      </c>
    </row>
    <row r="317" spans="1:14" x14ac:dyDescent="0.35">
      <c r="A317" s="580"/>
      <c r="B317" s="580"/>
      <c r="C317" s="580"/>
      <c r="D317" s="580"/>
      <c r="E317" s="571" t="str">
        <f>'Промышл и торговля'!E312</f>
        <v>машинист крана</v>
      </c>
      <c r="F317" s="571">
        <f>'Промышл и торговля'!F312</f>
        <v>13790</v>
      </c>
      <c r="G317" s="571" t="str">
        <f>'Промышл и торговля'!G312</f>
        <v>3,4,5</v>
      </c>
      <c r="H317" s="571">
        <f>'Промышл и торговля'!H312</f>
        <v>25</v>
      </c>
      <c r="I317" s="571">
        <f>'Промышл и торговля'!I312</f>
        <v>25</v>
      </c>
      <c r="J317" s="571">
        <f>'Промышл и торговля'!J312</f>
        <v>25</v>
      </c>
      <c r="K317" s="571">
        <f>'Промышл и торговля'!K312</f>
        <v>25</v>
      </c>
      <c r="L317" s="571">
        <f>'Промышл и торговля'!L312</f>
        <v>25</v>
      </c>
      <c r="M317" s="571">
        <f>'Промышл и торговля'!M312</f>
        <v>25</v>
      </c>
      <c r="N317" s="571">
        <f>'Промышл и торговля'!N312</f>
        <v>25</v>
      </c>
    </row>
    <row r="318" spans="1:14" ht="26" x14ac:dyDescent="0.35">
      <c r="A318" s="580">
        <v>45</v>
      </c>
      <c r="B318" s="580"/>
      <c r="C318" s="580" t="str">
        <f>'Промышл и торговля'!C313</f>
        <v>ООО "ЛУКОЙЛ-Волгоградэнерго"</v>
      </c>
      <c r="D318" s="580"/>
      <c r="E318" s="571" t="str">
        <f>'Промышл и торговля'!E313</f>
        <v>аппаратчик химводоочистки электростанции</v>
      </c>
      <c r="F318" s="571">
        <f>'Промышл и торговля'!F313</f>
        <v>11079</v>
      </c>
      <c r="G318" s="571">
        <f>'Промышл и торговля'!G313</f>
        <v>4</v>
      </c>
      <c r="H318" s="571">
        <f>'Промышл и торговля'!H313</f>
        <v>0</v>
      </c>
      <c r="I318" s="571">
        <f>'Промышл и торговля'!I313</f>
        <v>1</v>
      </c>
      <c r="J318" s="571">
        <f>'Промышл и торговля'!J313</f>
        <v>3</v>
      </c>
      <c r="K318" s="571">
        <f>'Промышл и торговля'!K313</f>
        <v>1</v>
      </c>
      <c r="L318" s="571">
        <f>'Промышл и торговля'!L313</f>
        <v>2</v>
      </c>
      <c r="M318" s="571">
        <f>'Промышл и торговля'!M313</f>
        <v>2</v>
      </c>
      <c r="N318" s="571">
        <f>'Промышл и торговля'!N313</f>
        <v>1</v>
      </c>
    </row>
    <row r="319" spans="1:14" ht="26" x14ac:dyDescent="0.35">
      <c r="A319" s="580"/>
      <c r="B319" s="580"/>
      <c r="C319" s="580"/>
      <c r="D319" s="580"/>
      <c r="E319" s="571" t="str">
        <f>'Промышл и торговля'!E314</f>
        <v>машинист-обходчик по котельному оборудованию</v>
      </c>
      <c r="F319" s="571">
        <f>'Промышл и торговля'!F314</f>
        <v>13929</v>
      </c>
      <c r="G319" s="571">
        <f>'Промышл и торговля'!G314</f>
        <v>5</v>
      </c>
      <c r="H319" s="571">
        <f>'Промышл и торговля'!H314</f>
        <v>0</v>
      </c>
      <c r="I319" s="571">
        <f>'Промышл и торговля'!I314</f>
        <v>2</v>
      </c>
      <c r="J319" s="571">
        <f>'Промышл и торговля'!J314</f>
        <v>1</v>
      </c>
      <c r="K319" s="571">
        <f>'Промышл и торговля'!K314</f>
        <v>3</v>
      </c>
      <c r="L319" s="571">
        <f>'Промышл и торговля'!L314</f>
        <v>2</v>
      </c>
      <c r="M319" s="571">
        <f>'Промышл и торговля'!M314</f>
        <v>1</v>
      </c>
      <c r="N319" s="571">
        <f>'Промышл и торговля'!N314</f>
        <v>1</v>
      </c>
    </row>
    <row r="320" spans="1:14" ht="26" x14ac:dyDescent="0.35">
      <c r="A320" s="580"/>
      <c r="B320" s="580"/>
      <c r="C320" s="580"/>
      <c r="D320" s="580"/>
      <c r="E320" s="571" t="str">
        <f>'Промышл и торговля'!E315</f>
        <v>слесарь по обслуживанию оборудования электростанций</v>
      </c>
      <c r="F320" s="571">
        <f>'Промышл и торговля'!F315</f>
        <v>18499</v>
      </c>
      <c r="G320" s="571">
        <f>'Промышл и торговля'!G315</f>
        <v>5</v>
      </c>
      <c r="H320" s="571">
        <f>'Промышл и торговля'!H315</f>
        <v>0</v>
      </c>
      <c r="I320" s="571">
        <f>'Промышл и торговля'!I315</f>
        <v>1</v>
      </c>
      <c r="J320" s="571">
        <f>'Промышл и торговля'!J315</f>
        <v>1</v>
      </c>
      <c r="K320" s="571">
        <f>'Промышл и торговля'!K315</f>
        <v>2</v>
      </c>
      <c r="L320" s="571">
        <f>'Промышл и торговля'!L315</f>
        <v>3</v>
      </c>
      <c r="M320" s="571">
        <f>'Промышл и торговля'!M315</f>
        <v>1</v>
      </c>
      <c r="N320" s="571">
        <f>'Промышл и торговля'!N315</f>
        <v>3</v>
      </c>
    </row>
    <row r="321" spans="1:14" x14ac:dyDescent="0.35">
      <c r="A321" s="580">
        <v>46</v>
      </c>
      <c r="B321" s="580"/>
      <c r="C321" s="580" t="str">
        <f>'Промышл и торговля'!C316</f>
        <v>ООО "ЕвроХим-ВолгаКалий"</v>
      </c>
      <c r="D321" s="580"/>
      <c r="E321" s="571" t="str">
        <f>'Промышл и торговля'!E316</f>
        <v>главный специалист</v>
      </c>
      <c r="F321" s="571">
        <f>'Промышл и торговля'!F316</f>
        <v>20889</v>
      </c>
      <c r="G321" s="571"/>
      <c r="H321" s="571">
        <f>'Промышл и торговля'!H316</f>
        <v>1</v>
      </c>
      <c r="I321" s="571">
        <f>'Промышл и торговля'!I316</f>
        <v>0</v>
      </c>
      <c r="J321" s="571">
        <f>'Промышл и торговля'!J316</f>
        <v>0</v>
      </c>
      <c r="K321" s="571">
        <f>'Промышл и торговля'!K316</f>
        <v>0</v>
      </c>
      <c r="L321" s="571">
        <f>'Промышл и торговля'!L316</f>
        <v>0</v>
      </c>
      <c r="M321" s="571">
        <f>'Промышл и торговля'!M316</f>
        <v>0</v>
      </c>
      <c r="N321" s="571">
        <f>'Промышл и торговля'!N316</f>
        <v>0</v>
      </c>
    </row>
    <row r="322" spans="1:14" x14ac:dyDescent="0.35">
      <c r="A322" s="580"/>
      <c r="B322" s="580"/>
      <c r="C322" s="580"/>
      <c r="D322" s="580"/>
      <c r="E322" s="571" t="str">
        <f>'Промышл и торговля'!E317</f>
        <v>специалист</v>
      </c>
      <c r="F322" s="571" t="str">
        <f>'Промышл и торговля'!F317</f>
        <v>26541</v>
      </c>
      <c r="G322" s="571"/>
      <c r="H322" s="571">
        <f>'Промышл и торговля'!H317</f>
        <v>37</v>
      </c>
      <c r="I322" s="571">
        <f>'Промышл и торговля'!I317</f>
        <v>0</v>
      </c>
      <c r="J322" s="571">
        <f>'Промышл и торговля'!J317</f>
        <v>0</v>
      </c>
      <c r="K322" s="571">
        <f>'Промышл и торговля'!K317</f>
        <v>0</v>
      </c>
      <c r="L322" s="571">
        <f>'Промышл и торговля'!L317</f>
        <v>0</v>
      </c>
      <c r="M322" s="571">
        <f>'Промышл и торговля'!M317</f>
        <v>0</v>
      </c>
      <c r="N322" s="571">
        <f>'Промышл и торговля'!N317</f>
        <v>0</v>
      </c>
    </row>
    <row r="323" spans="1:14" x14ac:dyDescent="0.35">
      <c r="A323" s="580"/>
      <c r="B323" s="580"/>
      <c r="C323" s="580"/>
      <c r="D323" s="580"/>
      <c r="E323" s="571" t="str">
        <f>'Промышл и торговля'!E318</f>
        <v>менеджер</v>
      </c>
      <c r="F323" s="571">
        <f>'Промышл и торговля'!F318</f>
        <v>24054</v>
      </c>
      <c r="G323" s="571"/>
      <c r="H323" s="571">
        <f>'Промышл и торговля'!H318</f>
        <v>1</v>
      </c>
      <c r="I323" s="571">
        <f>'Промышл и торговля'!I318</f>
        <v>0</v>
      </c>
      <c r="J323" s="571">
        <f>'Промышл и торговля'!J318</f>
        <v>0</v>
      </c>
      <c r="K323" s="571">
        <f>'Промышл и торговля'!K318</f>
        <v>0</v>
      </c>
      <c r="L323" s="571">
        <f>'Промышл и торговля'!L318</f>
        <v>0</v>
      </c>
      <c r="M323" s="571">
        <f>'Промышл и торговля'!M318</f>
        <v>0</v>
      </c>
      <c r="N323" s="571">
        <f>'Промышл и торговля'!N318</f>
        <v>0</v>
      </c>
    </row>
    <row r="324" spans="1:14" x14ac:dyDescent="0.35">
      <c r="A324" s="580"/>
      <c r="B324" s="580"/>
      <c r="C324" s="580"/>
      <c r="D324" s="580"/>
      <c r="E324" s="571" t="str">
        <f>'Промышл и торговля'!E319</f>
        <v>главный специалист (адаптация)</v>
      </c>
      <c r="F324" s="571">
        <f>'Промышл и торговля'!F319</f>
        <v>20889</v>
      </c>
      <c r="G324" s="571"/>
      <c r="H324" s="571">
        <f>'Промышл и торговля'!H319</f>
        <v>1</v>
      </c>
      <c r="I324" s="571">
        <f>'Промышл и торговля'!I319</f>
        <v>0</v>
      </c>
      <c r="J324" s="571">
        <f>'Промышл и торговля'!J319</f>
        <v>0</v>
      </c>
      <c r="K324" s="571">
        <f>'Промышл и торговля'!K319</f>
        <v>0</v>
      </c>
      <c r="L324" s="571">
        <f>'Промышл и торговля'!L319</f>
        <v>0</v>
      </c>
      <c r="M324" s="571">
        <f>'Промышл и торговля'!M319</f>
        <v>0</v>
      </c>
      <c r="N324" s="571">
        <f>'Промышл и торговля'!N319</f>
        <v>0</v>
      </c>
    </row>
    <row r="325" spans="1:14" x14ac:dyDescent="0.35">
      <c r="A325" s="580"/>
      <c r="B325" s="580"/>
      <c r="C325" s="580"/>
      <c r="D325" s="580"/>
      <c r="E325" s="571" t="str">
        <f>'Промышл и торговля'!E320</f>
        <v>главный специалист (рекрутиинг)</v>
      </c>
      <c r="F325" s="571">
        <f>'Промышл и торговля'!F320</f>
        <v>20889</v>
      </c>
      <c r="G325" s="571"/>
      <c r="H325" s="571">
        <f>'Промышл и торговля'!H320</f>
        <v>1</v>
      </c>
      <c r="I325" s="571">
        <f>'Промышл и торговля'!I320</f>
        <v>0</v>
      </c>
      <c r="J325" s="571">
        <f>'Промышл и торговля'!J320</f>
        <v>0</v>
      </c>
      <c r="K325" s="571">
        <f>'Промышл и торговля'!K320</f>
        <v>0</v>
      </c>
      <c r="L325" s="571">
        <f>'Промышл и торговля'!L320</f>
        <v>0</v>
      </c>
      <c r="M325" s="571">
        <f>'Промышл и торговля'!M320</f>
        <v>0</v>
      </c>
      <c r="N325" s="571">
        <f>'Промышл и торговля'!N320</f>
        <v>0</v>
      </c>
    </row>
    <row r="326" spans="1:14" x14ac:dyDescent="0.35">
      <c r="A326" s="580"/>
      <c r="B326" s="580"/>
      <c r="C326" s="580"/>
      <c r="D326" s="580"/>
      <c r="E326" s="571" t="str">
        <f>'Промышл и торговля'!E321</f>
        <v xml:space="preserve">главный специалист </v>
      </c>
      <c r="F326" s="571">
        <f>'Промышл и торговля'!F321</f>
        <v>20889</v>
      </c>
      <c r="G326" s="571"/>
      <c r="H326" s="571">
        <f>'Промышл и торговля'!H321</f>
        <v>1</v>
      </c>
      <c r="I326" s="571">
        <f>'Промышл и торговля'!I321</f>
        <v>0</v>
      </c>
      <c r="J326" s="571">
        <f>'Промышл и торговля'!J321</f>
        <v>0</v>
      </c>
      <c r="K326" s="571">
        <f>'Промышл и торговля'!K321</f>
        <v>0</v>
      </c>
      <c r="L326" s="571">
        <f>'Промышл и торговля'!L321</f>
        <v>0</v>
      </c>
      <c r="M326" s="571">
        <f>'Промышл и торговля'!M321</f>
        <v>0</v>
      </c>
      <c r="N326" s="571">
        <f>'Промышл и торговля'!N321</f>
        <v>0</v>
      </c>
    </row>
    <row r="327" spans="1:14" x14ac:dyDescent="0.35">
      <c r="A327" s="580"/>
      <c r="B327" s="580"/>
      <c r="C327" s="580"/>
      <c r="D327" s="580"/>
      <c r="E327" s="571" t="str">
        <f>'Промышл и торговля'!E322</f>
        <v xml:space="preserve">ведущий специалист </v>
      </c>
      <c r="F327" s="571" t="str">
        <f>'Промышл и торговля'!F322</f>
        <v>26541</v>
      </c>
      <c r="G327" s="571"/>
      <c r="H327" s="571">
        <f>'Промышл и торговля'!H322</f>
        <v>1</v>
      </c>
      <c r="I327" s="571">
        <f>'Промышл и торговля'!I322</f>
        <v>0</v>
      </c>
      <c r="J327" s="571">
        <f>'Промышл и торговля'!J322</f>
        <v>0</v>
      </c>
      <c r="K327" s="571">
        <f>'Промышл и торговля'!K322</f>
        <v>0</v>
      </c>
      <c r="L327" s="571">
        <f>'Промышл и торговля'!L322</f>
        <v>0</v>
      </c>
      <c r="M327" s="571">
        <f>'Промышл и торговля'!M322</f>
        <v>0</v>
      </c>
      <c r="N327" s="571">
        <f>'Промышл и торговля'!N322</f>
        <v>0</v>
      </c>
    </row>
    <row r="328" spans="1:14" x14ac:dyDescent="0.35">
      <c r="A328" s="580"/>
      <c r="B328" s="580"/>
      <c r="C328" s="580"/>
      <c r="D328" s="580"/>
      <c r="E328" s="571" t="str">
        <f>'Промышл и торговля'!E323</f>
        <v>ведущий специалист</v>
      </c>
      <c r="F328" s="571" t="str">
        <f>'Промышл и торговля'!F323</f>
        <v>26541</v>
      </c>
      <c r="G328" s="571"/>
      <c r="H328" s="571">
        <f>'Промышл и торговля'!H323</f>
        <v>1</v>
      </c>
      <c r="I328" s="571">
        <f>'Промышл и торговля'!I323</f>
        <v>0</v>
      </c>
      <c r="J328" s="571">
        <f>'Промышл и торговля'!J323</f>
        <v>0</v>
      </c>
      <c r="K328" s="571">
        <f>'Промышл и торговля'!K323</f>
        <v>0</v>
      </c>
      <c r="L328" s="571">
        <f>'Промышл и торговля'!L323</f>
        <v>0</v>
      </c>
      <c r="M328" s="571">
        <f>'Промышл и торговля'!M323</f>
        <v>0</v>
      </c>
      <c r="N328" s="571">
        <f>'Промышл и торговля'!N323</f>
        <v>0</v>
      </c>
    </row>
    <row r="329" spans="1:14" x14ac:dyDescent="0.35">
      <c r="A329" s="580"/>
      <c r="B329" s="580"/>
      <c r="C329" s="580"/>
      <c r="D329" s="580"/>
      <c r="E329" s="571" t="str">
        <f>'Промышл и торговля'!E324</f>
        <v>начальник отдела</v>
      </c>
      <c r="F329" s="571">
        <f>'Промышл и торговля'!F324</f>
        <v>24693</v>
      </c>
      <c r="G329" s="571"/>
      <c r="H329" s="571">
        <f>'Промышл и торговля'!H324</f>
        <v>1</v>
      </c>
      <c r="I329" s="571">
        <f>'Промышл и торговля'!I324</f>
        <v>0</v>
      </c>
      <c r="J329" s="571">
        <f>'Промышл и торговля'!J324</f>
        <v>0</v>
      </c>
      <c r="K329" s="571">
        <f>'Промышл и торговля'!K324</f>
        <v>0</v>
      </c>
      <c r="L329" s="571">
        <f>'Промышл и торговля'!L324</f>
        <v>0</v>
      </c>
      <c r="M329" s="571">
        <f>'Промышл и торговля'!M324</f>
        <v>0</v>
      </c>
      <c r="N329" s="571">
        <f>'Промышл и торговля'!N324</f>
        <v>0</v>
      </c>
    </row>
    <row r="330" spans="1:14" x14ac:dyDescent="0.35">
      <c r="A330" s="580"/>
      <c r="B330" s="580"/>
      <c r="C330" s="580"/>
      <c r="D330" s="580"/>
      <c r="E330" s="571" t="str">
        <f>'Промышл и торговля'!E325</f>
        <v>менеджер по конрактации</v>
      </c>
      <c r="F330" s="571">
        <f>'Промышл и торговля'!F325</f>
        <v>24054</v>
      </c>
      <c r="G330" s="571"/>
      <c r="H330" s="571">
        <f>'Промышл и торговля'!H325</f>
        <v>1</v>
      </c>
      <c r="I330" s="571">
        <f>'Промышл и торговля'!I325</f>
        <v>0</v>
      </c>
      <c r="J330" s="571">
        <f>'Промышл и торговля'!J325</f>
        <v>0</v>
      </c>
      <c r="K330" s="571">
        <f>'Промышл и торговля'!K325</f>
        <v>0</v>
      </c>
      <c r="L330" s="571">
        <f>'Промышл и торговля'!L325</f>
        <v>0</v>
      </c>
      <c r="M330" s="571">
        <f>'Промышл и торговля'!M325</f>
        <v>0</v>
      </c>
      <c r="N330" s="571">
        <f>'Промышл и торговля'!N325</f>
        <v>0</v>
      </c>
    </row>
    <row r="331" spans="1:14" x14ac:dyDescent="0.35">
      <c r="A331" s="580"/>
      <c r="B331" s="580"/>
      <c r="C331" s="580"/>
      <c r="D331" s="580"/>
      <c r="E331" s="571" t="str">
        <f>'Промышл и торговля'!E326</f>
        <v>менеджер по конрактации</v>
      </c>
      <c r="F331" s="571">
        <f>'Промышл и торговля'!F326</f>
        <v>24054</v>
      </c>
      <c r="G331" s="571"/>
      <c r="H331" s="571">
        <f>'Промышл и торговля'!H326</f>
        <v>1</v>
      </c>
      <c r="I331" s="571">
        <f>'Промышл и торговля'!I326</f>
        <v>0</v>
      </c>
      <c r="J331" s="571">
        <f>'Промышл и торговля'!J326</f>
        <v>0</v>
      </c>
      <c r="K331" s="571">
        <f>'Промышл и торговля'!K326</f>
        <v>0</v>
      </c>
      <c r="L331" s="571">
        <f>'Промышл и торговля'!L326</f>
        <v>0</v>
      </c>
      <c r="M331" s="571">
        <f>'Промышл и торговля'!M326</f>
        <v>0</v>
      </c>
      <c r="N331" s="571">
        <f>'Промышл и торговля'!N326</f>
        <v>0</v>
      </c>
    </row>
    <row r="332" spans="1:14" x14ac:dyDescent="0.35">
      <c r="A332" s="580"/>
      <c r="B332" s="580"/>
      <c r="C332" s="580"/>
      <c r="D332" s="580"/>
      <c r="E332" s="571" t="str">
        <f>'Промышл и торговля'!E327</f>
        <v xml:space="preserve">главный специалист </v>
      </c>
      <c r="F332" s="571">
        <f>'Промышл и торговля'!F327</f>
        <v>20889</v>
      </c>
      <c r="G332" s="571"/>
      <c r="H332" s="571">
        <f>'Промышл и торговля'!H327</f>
        <v>1</v>
      </c>
      <c r="I332" s="571">
        <f>'Промышл и торговля'!I327</f>
        <v>0</v>
      </c>
      <c r="J332" s="571">
        <f>'Промышл и торговля'!J327</f>
        <v>0</v>
      </c>
      <c r="K332" s="571">
        <f>'Промышл и торговля'!K327</f>
        <v>0</v>
      </c>
      <c r="L332" s="571">
        <f>'Промышл и торговля'!L327</f>
        <v>0</v>
      </c>
      <c r="M332" s="571">
        <f>'Промышл и торговля'!M327</f>
        <v>0</v>
      </c>
      <c r="N332" s="571">
        <f>'Промышл и торговля'!N327</f>
        <v>0</v>
      </c>
    </row>
    <row r="333" spans="1:14" x14ac:dyDescent="0.35">
      <c r="A333" s="580"/>
      <c r="B333" s="580"/>
      <c r="C333" s="580"/>
      <c r="D333" s="580"/>
      <c r="E333" s="571" t="str">
        <f>'Промышл и торговля'!E328</f>
        <v>менеджер по конрактации</v>
      </c>
      <c r="F333" s="571">
        <f>'Промышл и торговля'!F328</f>
        <v>24054</v>
      </c>
      <c r="G333" s="571"/>
      <c r="H333" s="571">
        <f>'Промышл и торговля'!H328</f>
        <v>1</v>
      </c>
      <c r="I333" s="571">
        <f>'Промышл и торговля'!I328</f>
        <v>0</v>
      </c>
      <c r="J333" s="571">
        <f>'Промышл и торговля'!J328</f>
        <v>0</v>
      </c>
      <c r="K333" s="571">
        <f>'Промышл и торговля'!K328</f>
        <v>0</v>
      </c>
      <c r="L333" s="571">
        <f>'Промышл и торговля'!L328</f>
        <v>0</v>
      </c>
      <c r="M333" s="571">
        <f>'Промышл и торговля'!M328</f>
        <v>0</v>
      </c>
      <c r="N333" s="571">
        <f>'Промышл и торговля'!N328</f>
        <v>0</v>
      </c>
    </row>
    <row r="334" spans="1:14" x14ac:dyDescent="0.35">
      <c r="A334" s="580"/>
      <c r="B334" s="580"/>
      <c r="C334" s="580"/>
      <c r="D334" s="580"/>
      <c r="E334" s="571" t="str">
        <f>'Промышл и торговля'!E329</f>
        <v>начальник ж.д. цеха</v>
      </c>
      <c r="F334" s="571">
        <f>'Промышл и торговля'!F329</f>
        <v>24115</v>
      </c>
      <c r="G334" s="571"/>
      <c r="H334" s="571">
        <f>'Промышл и торговля'!H329</f>
        <v>1</v>
      </c>
      <c r="I334" s="571">
        <f>'Промышл и торговля'!I329</f>
        <v>0</v>
      </c>
      <c r="J334" s="571">
        <f>'Промышл и торговля'!J329</f>
        <v>0</v>
      </c>
      <c r="K334" s="571">
        <f>'Промышл и торговля'!K329</f>
        <v>0</v>
      </c>
      <c r="L334" s="571">
        <f>'Промышл и торговля'!L329</f>
        <v>0</v>
      </c>
      <c r="M334" s="571">
        <f>'Промышл и торговля'!M329</f>
        <v>0</v>
      </c>
      <c r="N334" s="571">
        <f>'Промышл и торговля'!N329</f>
        <v>0</v>
      </c>
    </row>
    <row r="335" spans="1:14" x14ac:dyDescent="0.35">
      <c r="A335" s="580"/>
      <c r="B335" s="580"/>
      <c r="C335" s="580"/>
      <c r="D335" s="580"/>
      <c r="E335" s="571" t="str">
        <f>'Промышл и торговля'!E330</f>
        <v>начальник отдела</v>
      </c>
      <c r="F335" s="571">
        <f>'Промышл и торговля'!F330</f>
        <v>24693</v>
      </c>
      <c r="G335" s="571"/>
      <c r="H335" s="571">
        <f>'Промышл и торговля'!H330</f>
        <v>1</v>
      </c>
      <c r="I335" s="571">
        <f>'Промышл и торговля'!I330</f>
        <v>0</v>
      </c>
      <c r="J335" s="571">
        <f>'Промышл и торговля'!J330</f>
        <v>0</v>
      </c>
      <c r="K335" s="571">
        <f>'Промышл и торговля'!K330</f>
        <v>0</v>
      </c>
      <c r="L335" s="571">
        <f>'Промышл и торговля'!L330</f>
        <v>0</v>
      </c>
      <c r="M335" s="571">
        <f>'Промышл и торговля'!M330</f>
        <v>0</v>
      </c>
      <c r="N335" s="571">
        <f>'Промышл и торговля'!N330</f>
        <v>0</v>
      </c>
    </row>
    <row r="336" spans="1:14" x14ac:dyDescent="0.35">
      <c r="A336" s="580"/>
      <c r="B336" s="580"/>
      <c r="C336" s="580"/>
      <c r="D336" s="580"/>
      <c r="E336" s="571" t="str">
        <f>'Промышл и торговля'!E331</f>
        <v>начальник отдела</v>
      </c>
      <c r="F336" s="571">
        <f>'Промышл и торговля'!F331</f>
        <v>24693</v>
      </c>
      <c r="G336" s="571"/>
      <c r="H336" s="571">
        <f>'Промышл и торговля'!H331</f>
        <v>1</v>
      </c>
      <c r="I336" s="571">
        <f>'Промышл и торговля'!I331</f>
        <v>0</v>
      </c>
      <c r="J336" s="571">
        <f>'Промышл и торговля'!J331</f>
        <v>0</v>
      </c>
      <c r="K336" s="571">
        <f>'Промышл и торговля'!K331</f>
        <v>0</v>
      </c>
      <c r="L336" s="571">
        <f>'Промышл и торговля'!L331</f>
        <v>0</v>
      </c>
      <c r="M336" s="571">
        <f>'Промышл и торговля'!M331</f>
        <v>0</v>
      </c>
      <c r="N336" s="571">
        <f>'Промышл и торговля'!N331</f>
        <v>0</v>
      </c>
    </row>
    <row r="337" spans="1:14" x14ac:dyDescent="0.35">
      <c r="A337" s="580"/>
      <c r="B337" s="580"/>
      <c r="C337" s="580"/>
      <c r="D337" s="580"/>
      <c r="E337" s="571" t="str">
        <f>'Промышл и торговля'!E332</f>
        <v>главный специалист</v>
      </c>
      <c r="F337" s="571">
        <f>'Промышл и торговля'!F332</f>
        <v>20889</v>
      </c>
      <c r="G337" s="571"/>
      <c r="H337" s="571">
        <f>'Промышл и торговля'!H332</f>
        <v>1</v>
      </c>
      <c r="I337" s="571">
        <f>'Промышл и торговля'!I332</f>
        <v>0</v>
      </c>
      <c r="J337" s="571">
        <f>'Промышл и торговля'!J332</f>
        <v>0</v>
      </c>
      <c r="K337" s="571">
        <f>'Промышл и торговля'!K332</f>
        <v>0</v>
      </c>
      <c r="L337" s="571">
        <f>'Промышл и торговля'!L332</f>
        <v>0</v>
      </c>
      <c r="M337" s="571">
        <f>'Промышл и торговля'!M332</f>
        <v>0</v>
      </c>
      <c r="N337" s="571">
        <f>'Промышл и торговля'!N332</f>
        <v>0</v>
      </c>
    </row>
    <row r="338" spans="1:14" x14ac:dyDescent="0.35">
      <c r="A338" s="580"/>
      <c r="B338" s="580"/>
      <c r="C338" s="580"/>
      <c r="D338" s="580"/>
      <c r="E338" s="571" t="str">
        <f>'Промышл и торговля'!E333</f>
        <v>ведущий специалист</v>
      </c>
      <c r="F338" s="571" t="str">
        <f>'Промышл и торговля'!F333</f>
        <v>26541</v>
      </c>
      <c r="G338" s="571"/>
      <c r="H338" s="571">
        <f>'Промышл и торговля'!H333</f>
        <v>1</v>
      </c>
      <c r="I338" s="571">
        <f>'Промышл и торговля'!I333</f>
        <v>0</v>
      </c>
      <c r="J338" s="571">
        <f>'Промышл и торговля'!J333</f>
        <v>0</v>
      </c>
      <c r="K338" s="571">
        <f>'Промышл и торговля'!K333</f>
        <v>0</v>
      </c>
      <c r="L338" s="571">
        <f>'Промышл и торговля'!L333</f>
        <v>0</v>
      </c>
      <c r="M338" s="571">
        <f>'Промышл и торговля'!M333</f>
        <v>0</v>
      </c>
      <c r="N338" s="571">
        <f>'Промышл и торговля'!N333</f>
        <v>0</v>
      </c>
    </row>
    <row r="339" spans="1:14" x14ac:dyDescent="0.35">
      <c r="A339" s="580"/>
      <c r="B339" s="580"/>
      <c r="C339" s="580"/>
      <c r="D339" s="580"/>
      <c r="E339" s="571" t="str">
        <f>'Промышл и торговля'!E334</f>
        <v>главный специалист</v>
      </c>
      <c r="F339" s="571">
        <f>'Промышл и торговля'!F334</f>
        <v>20889</v>
      </c>
      <c r="G339" s="571"/>
      <c r="H339" s="571">
        <f>'Промышл и торговля'!H334</f>
        <v>1</v>
      </c>
      <c r="I339" s="571">
        <f>'Промышл и торговля'!I334</f>
        <v>0</v>
      </c>
      <c r="J339" s="571">
        <f>'Промышл и торговля'!J334</f>
        <v>0</v>
      </c>
      <c r="K339" s="571">
        <f>'Промышл и торговля'!K334</f>
        <v>0</v>
      </c>
      <c r="L339" s="571">
        <f>'Промышл и торговля'!L334</f>
        <v>0</v>
      </c>
      <c r="M339" s="571">
        <f>'Промышл и торговля'!M334</f>
        <v>0</v>
      </c>
      <c r="N339" s="571">
        <f>'Промышл и торговля'!N334</f>
        <v>0</v>
      </c>
    </row>
    <row r="340" spans="1:14" x14ac:dyDescent="0.35">
      <c r="A340" s="580"/>
      <c r="B340" s="580"/>
      <c r="C340" s="580"/>
      <c r="D340" s="580"/>
      <c r="E340" s="571" t="str">
        <f>'Промышл и торговля'!E335</f>
        <v>участковый Геолог</v>
      </c>
      <c r="F340" s="571" t="str">
        <f>'Промышл и торговля'!F335</f>
        <v>20589</v>
      </c>
      <c r="G340" s="571"/>
      <c r="H340" s="571">
        <f>'Промышл и торговля'!H335</f>
        <v>1</v>
      </c>
      <c r="I340" s="571">
        <f>'Промышл и торговля'!I335</f>
        <v>0</v>
      </c>
      <c r="J340" s="571">
        <f>'Промышл и торговля'!J335</f>
        <v>0</v>
      </c>
      <c r="K340" s="571">
        <f>'Промышл и торговля'!K335</f>
        <v>0</v>
      </c>
      <c r="L340" s="571">
        <f>'Промышл и торговля'!L335</f>
        <v>0</v>
      </c>
      <c r="M340" s="571">
        <f>'Промышл и торговля'!M335</f>
        <v>0</v>
      </c>
      <c r="N340" s="571">
        <f>'Промышл и торговля'!N335</f>
        <v>0</v>
      </c>
    </row>
    <row r="341" spans="1:14" x14ac:dyDescent="0.35">
      <c r="A341" s="580"/>
      <c r="B341" s="580"/>
      <c r="C341" s="580"/>
      <c r="D341" s="580"/>
      <c r="E341" s="571" t="str">
        <f>'Промышл и торговля'!E336</f>
        <v>главный специалист</v>
      </c>
      <c r="F341" s="571">
        <f>'Промышл и торговля'!F336</f>
        <v>20889</v>
      </c>
      <c r="G341" s="571"/>
      <c r="H341" s="571">
        <f>'Промышл и торговля'!H336</f>
        <v>2</v>
      </c>
      <c r="I341" s="571">
        <f>'Промышл и торговля'!I336</f>
        <v>0</v>
      </c>
      <c r="J341" s="571">
        <f>'Промышл и торговля'!J336</f>
        <v>0</v>
      </c>
      <c r="K341" s="571">
        <f>'Промышл и торговля'!K336</f>
        <v>0</v>
      </c>
      <c r="L341" s="571">
        <f>'Промышл и торговля'!L336</f>
        <v>0</v>
      </c>
      <c r="M341" s="571">
        <f>'Промышл и торговля'!M336</f>
        <v>0</v>
      </c>
      <c r="N341" s="571">
        <f>'Промышл и торговля'!N336</f>
        <v>0</v>
      </c>
    </row>
    <row r="342" spans="1:14" x14ac:dyDescent="0.35">
      <c r="A342" s="580"/>
      <c r="B342" s="580"/>
      <c r="C342" s="580"/>
      <c r="D342" s="580"/>
      <c r="E342" s="571" t="str">
        <f>'Промышл и торговля'!E337</f>
        <v>ведущий специалист</v>
      </c>
      <c r="F342" s="571" t="str">
        <f>'Промышл и торговля'!F337</f>
        <v>26541</v>
      </c>
      <c r="G342" s="571"/>
      <c r="H342" s="571">
        <f>'Промышл и торговля'!H337</f>
        <v>2</v>
      </c>
      <c r="I342" s="571">
        <f>'Промышл и торговля'!I337</f>
        <v>0</v>
      </c>
      <c r="J342" s="571">
        <f>'Промышл и торговля'!J337</f>
        <v>0</v>
      </c>
      <c r="K342" s="571">
        <f>'Промышл и торговля'!K337</f>
        <v>0</v>
      </c>
      <c r="L342" s="571">
        <f>'Промышл и торговля'!L337</f>
        <v>0</v>
      </c>
      <c r="M342" s="571">
        <f>'Промышл и торговля'!M337</f>
        <v>0</v>
      </c>
      <c r="N342" s="571">
        <f>'Промышл и торговля'!N337</f>
        <v>0</v>
      </c>
    </row>
    <row r="343" spans="1:14" x14ac:dyDescent="0.35">
      <c r="A343" s="580"/>
      <c r="B343" s="580"/>
      <c r="C343" s="580"/>
      <c r="D343" s="580"/>
      <c r="E343" s="571" t="str">
        <f>'Промышл и торговля'!E338</f>
        <v>главный специалист</v>
      </c>
      <c r="F343" s="571">
        <f>'Промышл и торговля'!F338</f>
        <v>20889</v>
      </c>
      <c r="G343" s="571"/>
      <c r="H343" s="571">
        <f>'Промышл и торговля'!H338</f>
        <v>1</v>
      </c>
      <c r="I343" s="571">
        <f>'Промышл и торговля'!I338</f>
        <v>0</v>
      </c>
      <c r="J343" s="571">
        <f>'Промышл и торговля'!J338</f>
        <v>0</v>
      </c>
      <c r="K343" s="571">
        <f>'Промышл и торговля'!K338</f>
        <v>0</v>
      </c>
      <c r="L343" s="571">
        <f>'Промышл и торговля'!L338</f>
        <v>0</v>
      </c>
      <c r="M343" s="571">
        <f>'Промышл и торговля'!M338</f>
        <v>0</v>
      </c>
      <c r="N343" s="571">
        <f>'Промышл и торговля'!N338</f>
        <v>0</v>
      </c>
    </row>
    <row r="344" spans="1:14" x14ac:dyDescent="0.35">
      <c r="A344" s="580"/>
      <c r="B344" s="580"/>
      <c r="C344" s="580"/>
      <c r="D344" s="580"/>
      <c r="E344" s="571" t="str">
        <f>'Промышл и торговля'!E339</f>
        <v>ведущий специалист</v>
      </c>
      <c r="F344" s="571" t="str">
        <f>'Промышл и торговля'!F339</f>
        <v>26541</v>
      </c>
      <c r="G344" s="571"/>
      <c r="H344" s="571">
        <f>'Промышл и торговля'!H339</f>
        <v>1</v>
      </c>
      <c r="I344" s="571">
        <f>'Промышл и торговля'!I339</f>
        <v>0</v>
      </c>
      <c r="J344" s="571">
        <f>'Промышл и торговля'!J339</f>
        <v>0</v>
      </c>
      <c r="K344" s="571">
        <f>'Промышл и торговля'!K339</f>
        <v>0</v>
      </c>
      <c r="L344" s="571">
        <f>'Промышл и торговля'!L339</f>
        <v>0</v>
      </c>
      <c r="M344" s="571">
        <f>'Промышл и торговля'!M339</f>
        <v>0</v>
      </c>
      <c r="N344" s="571">
        <f>'Промышл и торговля'!N339</f>
        <v>0</v>
      </c>
    </row>
    <row r="345" spans="1:14" x14ac:dyDescent="0.35">
      <c r="A345" s="580"/>
      <c r="B345" s="580"/>
      <c r="C345" s="580"/>
      <c r="D345" s="580"/>
      <c r="E345" s="571" t="str">
        <f>'Промышл и торговля'!E340</f>
        <v>главный специалист</v>
      </c>
      <c r="F345" s="571">
        <f>'Промышл и торговля'!F340</f>
        <v>20889</v>
      </c>
      <c r="G345" s="571"/>
      <c r="H345" s="571">
        <f>'Промышл и торговля'!H340</f>
        <v>1</v>
      </c>
      <c r="I345" s="571">
        <f>'Промышл и торговля'!I340</f>
        <v>0</v>
      </c>
      <c r="J345" s="571">
        <f>'Промышл и торговля'!J340</f>
        <v>0</v>
      </c>
      <c r="K345" s="571">
        <f>'Промышл и торговля'!K340</f>
        <v>0</v>
      </c>
      <c r="L345" s="571">
        <f>'Промышл и торговля'!L340</f>
        <v>0</v>
      </c>
      <c r="M345" s="571">
        <f>'Промышл и торговля'!M340</f>
        <v>0</v>
      </c>
      <c r="N345" s="571">
        <f>'Промышл и торговля'!N340</f>
        <v>0</v>
      </c>
    </row>
    <row r="346" spans="1:14" x14ac:dyDescent="0.35">
      <c r="A346" s="580"/>
      <c r="B346" s="580"/>
      <c r="C346" s="580"/>
      <c r="D346" s="580"/>
      <c r="E346" s="571" t="str">
        <f>'Промышл и торговля'!E341</f>
        <v>главный специалист</v>
      </c>
      <c r="F346" s="571">
        <f>'Промышл и торговля'!F341</f>
        <v>20889</v>
      </c>
      <c r="G346" s="571"/>
      <c r="H346" s="571">
        <f>'Промышл и торговля'!H341</f>
        <v>1</v>
      </c>
      <c r="I346" s="571">
        <f>'Промышл и торговля'!I341</f>
        <v>0</v>
      </c>
      <c r="J346" s="571">
        <f>'Промышл и торговля'!J341</f>
        <v>0</v>
      </c>
      <c r="K346" s="571">
        <f>'Промышл и торговля'!K341</f>
        <v>0</v>
      </c>
      <c r="L346" s="571">
        <f>'Промышл и торговля'!L341</f>
        <v>0</v>
      </c>
      <c r="M346" s="571">
        <f>'Промышл и торговля'!M341</f>
        <v>0</v>
      </c>
      <c r="N346" s="571">
        <f>'Промышл и торговля'!N341</f>
        <v>0</v>
      </c>
    </row>
    <row r="347" spans="1:14" x14ac:dyDescent="0.35">
      <c r="A347" s="580"/>
      <c r="B347" s="580"/>
      <c r="C347" s="580"/>
      <c r="D347" s="580"/>
      <c r="E347" s="571" t="str">
        <f>'Промышл и торговля'!E342</f>
        <v>начальник управления</v>
      </c>
      <c r="F347" s="571" t="str">
        <f>'Промышл и торговля'!F342</f>
        <v>25028</v>
      </c>
      <c r="G347" s="571"/>
      <c r="H347" s="571">
        <f>'Промышл и торговля'!H342</f>
        <v>1</v>
      </c>
      <c r="I347" s="571">
        <f>'Промышл и торговля'!I342</f>
        <v>0</v>
      </c>
      <c r="J347" s="571">
        <f>'Промышл и торговля'!J342</f>
        <v>0</v>
      </c>
      <c r="K347" s="571">
        <f>'Промышл и торговля'!K342</f>
        <v>0</v>
      </c>
      <c r="L347" s="571">
        <f>'Промышл и торговля'!L342</f>
        <v>0</v>
      </c>
      <c r="M347" s="571">
        <f>'Промышл и торговля'!M342</f>
        <v>0</v>
      </c>
      <c r="N347" s="571">
        <f>'Промышл и торговля'!N342</f>
        <v>0</v>
      </c>
    </row>
    <row r="348" spans="1:14" x14ac:dyDescent="0.35">
      <c r="A348" s="580"/>
      <c r="B348" s="580"/>
      <c r="C348" s="580"/>
      <c r="D348" s="580"/>
      <c r="E348" s="571" t="str">
        <f>'Промышл и торговля'!E343</f>
        <v>главный специалист</v>
      </c>
      <c r="F348" s="571">
        <f>'Промышл и торговля'!F343</f>
        <v>20889</v>
      </c>
      <c r="G348" s="571"/>
      <c r="H348" s="571">
        <f>'Промышл и торговля'!H343</f>
        <v>2</v>
      </c>
      <c r="I348" s="571">
        <f>'Промышл и торговля'!I343</f>
        <v>0</v>
      </c>
      <c r="J348" s="571">
        <f>'Промышл и торговля'!J343</f>
        <v>0</v>
      </c>
      <c r="K348" s="571">
        <f>'Промышл и торговля'!K343</f>
        <v>0</v>
      </c>
      <c r="L348" s="571">
        <f>'Промышл и торговля'!L343</f>
        <v>0</v>
      </c>
      <c r="M348" s="571">
        <f>'Промышл и торговля'!M343</f>
        <v>0</v>
      </c>
      <c r="N348" s="571">
        <f>'Промышл и торговля'!N343</f>
        <v>0</v>
      </c>
    </row>
    <row r="349" spans="1:14" x14ac:dyDescent="0.35">
      <c r="A349" s="580"/>
      <c r="B349" s="580"/>
      <c r="C349" s="580"/>
      <c r="D349" s="580"/>
      <c r="E349" s="571" t="str">
        <f>'Промышл и торговля'!E344</f>
        <v>специалист</v>
      </c>
      <c r="F349" s="571" t="str">
        <f>'Промышл и торговля'!F344</f>
        <v>26541</v>
      </c>
      <c r="G349" s="571"/>
      <c r="H349" s="571">
        <f>'Промышл и торговля'!H344</f>
        <v>1</v>
      </c>
      <c r="I349" s="571">
        <f>'Промышл и торговля'!I344</f>
        <v>0</v>
      </c>
      <c r="J349" s="571">
        <f>'Промышл и торговля'!J344</f>
        <v>0</v>
      </c>
      <c r="K349" s="571">
        <f>'Промышл и торговля'!K344</f>
        <v>0</v>
      </c>
      <c r="L349" s="571">
        <f>'Промышл и торговля'!L344</f>
        <v>0</v>
      </c>
      <c r="M349" s="571">
        <f>'Промышл и торговля'!M344</f>
        <v>0</v>
      </c>
      <c r="N349" s="571">
        <f>'Промышл и торговля'!N344</f>
        <v>0</v>
      </c>
    </row>
    <row r="350" spans="1:14" x14ac:dyDescent="0.35">
      <c r="A350" s="580"/>
      <c r="B350" s="580"/>
      <c r="C350" s="580"/>
      <c r="D350" s="580"/>
      <c r="E350" s="571" t="str">
        <f>'Промышл и торговля'!E345</f>
        <v>главный специалист</v>
      </c>
      <c r="F350" s="571">
        <f>'Промышл и торговля'!F345</f>
        <v>20889</v>
      </c>
      <c r="G350" s="571"/>
      <c r="H350" s="571">
        <f>'Промышл и торговля'!H345</f>
        <v>1</v>
      </c>
      <c r="I350" s="571">
        <f>'Промышл и торговля'!I345</f>
        <v>0</v>
      </c>
      <c r="J350" s="571">
        <f>'Промышл и торговля'!J345</f>
        <v>0</v>
      </c>
      <c r="K350" s="571">
        <f>'Промышл и торговля'!K345</f>
        <v>0</v>
      </c>
      <c r="L350" s="571">
        <f>'Промышл и торговля'!L345</f>
        <v>0</v>
      </c>
      <c r="M350" s="571">
        <f>'Промышл и торговля'!M345</f>
        <v>0</v>
      </c>
      <c r="N350" s="571">
        <f>'Промышл и торговля'!N345</f>
        <v>0</v>
      </c>
    </row>
    <row r="351" spans="1:14" x14ac:dyDescent="0.35">
      <c r="A351" s="580"/>
      <c r="B351" s="580"/>
      <c r="C351" s="580"/>
      <c r="D351" s="580"/>
      <c r="E351" s="571" t="str">
        <f>'Промышл и торговля'!E346</f>
        <v>главный технолог</v>
      </c>
      <c r="F351" s="571">
        <f>'Промышл и торговля'!F346</f>
        <v>21009</v>
      </c>
      <c r="G351" s="571"/>
      <c r="H351" s="571">
        <f>'Промышл и торговля'!H346</f>
        <v>1</v>
      </c>
      <c r="I351" s="571">
        <f>'Промышл и торговля'!I346</f>
        <v>0</v>
      </c>
      <c r="J351" s="571">
        <f>'Промышл и торговля'!J346</f>
        <v>0</v>
      </c>
      <c r="K351" s="571">
        <f>'Промышл и торговля'!K346</f>
        <v>0</v>
      </c>
      <c r="L351" s="571">
        <f>'Промышл и торговля'!L346</f>
        <v>0</v>
      </c>
      <c r="M351" s="571">
        <f>'Промышл и торговля'!M346</f>
        <v>0</v>
      </c>
      <c r="N351" s="571">
        <f>'Промышл и торговля'!N346</f>
        <v>0</v>
      </c>
    </row>
    <row r="352" spans="1:14" x14ac:dyDescent="0.35">
      <c r="A352" s="580"/>
      <c r="B352" s="580"/>
      <c r="C352" s="580"/>
      <c r="D352" s="580"/>
      <c r="E352" s="571" t="str">
        <f>'Промышл и торговля'!E347</f>
        <v>главный технолог</v>
      </c>
      <c r="F352" s="571">
        <f>'Промышл и торговля'!F347</f>
        <v>21009</v>
      </c>
      <c r="G352" s="571"/>
      <c r="H352" s="571">
        <f>'Промышл и торговля'!H347</f>
        <v>1</v>
      </c>
      <c r="I352" s="571">
        <f>'Промышл и торговля'!I347</f>
        <v>0</v>
      </c>
      <c r="J352" s="571">
        <f>'Промышл и торговля'!J347</f>
        <v>0</v>
      </c>
      <c r="K352" s="571">
        <f>'Промышл и торговля'!K347</f>
        <v>0</v>
      </c>
      <c r="L352" s="571">
        <f>'Промышл и торговля'!L347</f>
        <v>0</v>
      </c>
      <c r="M352" s="571">
        <f>'Промышл и торговля'!M347</f>
        <v>0</v>
      </c>
      <c r="N352" s="571">
        <f>'Промышл и торговля'!N347</f>
        <v>0</v>
      </c>
    </row>
    <row r="353" spans="1:14" x14ac:dyDescent="0.35">
      <c r="A353" s="580"/>
      <c r="B353" s="580"/>
      <c r="C353" s="580"/>
      <c r="D353" s="580"/>
      <c r="E353" s="571" t="str">
        <f>'Промышл и торговля'!E348</f>
        <v>главный механик</v>
      </c>
      <c r="F353" s="571">
        <f>'Промышл и торговля'!F348</f>
        <v>20815</v>
      </c>
      <c r="G353" s="571"/>
      <c r="H353" s="571">
        <f>'Промышл и торговля'!H348</f>
        <v>1</v>
      </c>
      <c r="I353" s="571">
        <f>'Промышл и торговля'!I348</f>
        <v>0</v>
      </c>
      <c r="J353" s="571">
        <f>'Промышл и торговля'!J348</f>
        <v>0</v>
      </c>
      <c r="K353" s="571">
        <f>'Промышл и торговля'!K348</f>
        <v>0</v>
      </c>
      <c r="L353" s="571">
        <f>'Промышл и торговля'!L348</f>
        <v>0</v>
      </c>
      <c r="M353" s="571">
        <f>'Промышл и торговля'!M348</f>
        <v>0</v>
      </c>
      <c r="N353" s="571">
        <f>'Промышл и торговля'!N348</f>
        <v>0</v>
      </c>
    </row>
    <row r="354" spans="1:14" x14ac:dyDescent="0.35">
      <c r="A354" s="580"/>
      <c r="B354" s="580"/>
      <c r="C354" s="580"/>
      <c r="D354" s="580"/>
      <c r="E354" s="571" t="str">
        <f>'Промышл и торговля'!E349</f>
        <v>горный диспетчер</v>
      </c>
      <c r="F354" s="571" t="str">
        <f>'Промышл и торговля'!F349</f>
        <v>21629</v>
      </c>
      <c r="G354" s="571"/>
      <c r="H354" s="571">
        <f>'Промышл и торговля'!H349</f>
        <v>1</v>
      </c>
      <c r="I354" s="571">
        <f>'Промышл и торговля'!I349</f>
        <v>0</v>
      </c>
      <c r="J354" s="571">
        <f>'Промышл и торговля'!J349</f>
        <v>0</v>
      </c>
      <c r="K354" s="571">
        <f>'Промышл и торговля'!K349</f>
        <v>0</v>
      </c>
      <c r="L354" s="571">
        <f>'Промышл и торговля'!L349</f>
        <v>0</v>
      </c>
      <c r="M354" s="571">
        <f>'Промышл и торговля'!M349</f>
        <v>0</v>
      </c>
      <c r="N354" s="571">
        <f>'Промышл и торговля'!N349</f>
        <v>0</v>
      </c>
    </row>
    <row r="355" spans="1:14" x14ac:dyDescent="0.35">
      <c r="A355" s="580"/>
      <c r="B355" s="580"/>
      <c r="C355" s="580"/>
      <c r="D355" s="580"/>
      <c r="E355" s="571" t="str">
        <f>'Промышл и торговля'!E350</f>
        <v>взрывник</v>
      </c>
      <c r="F355" s="571" t="str">
        <f>'Промышл и торговля'!F350</f>
        <v>11429</v>
      </c>
      <c r="G355" s="571">
        <f>'Промышл и торговля'!G350</f>
        <v>5</v>
      </c>
      <c r="H355" s="571">
        <f>'Промышл и торговля'!H350</f>
        <v>1</v>
      </c>
      <c r="I355" s="571">
        <f>'Промышл и торговля'!I350</f>
        <v>0</v>
      </c>
      <c r="J355" s="571">
        <f>'Промышл и торговля'!J350</f>
        <v>0</v>
      </c>
      <c r="K355" s="571">
        <f>'Промышл и торговля'!K350</f>
        <v>0</v>
      </c>
      <c r="L355" s="571">
        <f>'Промышл и торговля'!L350</f>
        <v>0</v>
      </c>
      <c r="M355" s="571">
        <f>'Промышл и торговля'!M350</f>
        <v>0</v>
      </c>
      <c r="N355" s="571">
        <f>'Промышл и торговля'!N350</f>
        <v>0</v>
      </c>
    </row>
    <row r="356" spans="1:14" x14ac:dyDescent="0.35">
      <c r="A356" s="580"/>
      <c r="B356" s="580"/>
      <c r="C356" s="580"/>
      <c r="D356" s="580"/>
      <c r="E356" s="571" t="str">
        <f>'Промышл и торговля'!E351</f>
        <v>электрослесарь подземный</v>
      </c>
      <c r="F356" s="571" t="str">
        <f>'Промышл и торговля'!F351</f>
        <v>19915</v>
      </c>
      <c r="G356" s="571">
        <f>'Промышл и торговля'!G351</f>
        <v>5</v>
      </c>
      <c r="H356" s="571">
        <f>'Промышл и торговля'!H351</f>
        <v>1</v>
      </c>
      <c r="I356" s="571">
        <f>'Промышл и торговля'!I351</f>
        <v>0</v>
      </c>
      <c r="J356" s="571">
        <f>'Промышл и торговля'!J351</f>
        <v>0</v>
      </c>
      <c r="K356" s="571">
        <f>'Промышл и торговля'!K351</f>
        <v>0</v>
      </c>
      <c r="L356" s="571">
        <f>'Промышл и торговля'!L351</f>
        <v>0</v>
      </c>
      <c r="M356" s="571">
        <f>'Промышл и торговля'!M351</f>
        <v>0</v>
      </c>
      <c r="N356" s="571">
        <f>'Промышл и торговля'!N351</f>
        <v>0</v>
      </c>
    </row>
    <row r="357" spans="1:14" ht="26" x14ac:dyDescent="0.35">
      <c r="A357" s="580"/>
      <c r="B357" s="580"/>
      <c r="C357" s="580"/>
      <c r="D357" s="580"/>
      <c r="E357" s="571" t="str">
        <f>'Промышл и торговля'!E352</f>
        <v>электрослесарь по обслуживанию и ремонту оборудования(подземный)</v>
      </c>
      <c r="F357" s="571" t="str">
        <f>'Промышл и торговля'!F352</f>
        <v>99884</v>
      </c>
      <c r="G357" s="571">
        <f>'Промышл и торговля'!G352</f>
        <v>5</v>
      </c>
      <c r="H357" s="571">
        <f>'Промышл и торговля'!H352</f>
        <v>2</v>
      </c>
      <c r="I357" s="571">
        <f>'Промышл и торговля'!I352</f>
        <v>0</v>
      </c>
      <c r="J357" s="571">
        <f>'Промышл и торговля'!J352</f>
        <v>0</v>
      </c>
      <c r="K357" s="571">
        <f>'Промышл и торговля'!K352</f>
        <v>0</v>
      </c>
      <c r="L357" s="571">
        <f>'Промышл и торговля'!L352</f>
        <v>0</v>
      </c>
      <c r="M357" s="571">
        <f>'Промышл и торговля'!M352</f>
        <v>0</v>
      </c>
      <c r="N357" s="571">
        <f>'Промышл и торговля'!N352</f>
        <v>0</v>
      </c>
    </row>
    <row r="358" spans="1:14" x14ac:dyDescent="0.35">
      <c r="A358" s="580"/>
      <c r="B358" s="580"/>
      <c r="C358" s="580"/>
      <c r="D358" s="580"/>
      <c r="E358" s="571" t="str">
        <f>'Промышл и торговля'!E353</f>
        <v>раздатчик взывчатых материалов</v>
      </c>
      <c r="F358" s="571" t="str">
        <f>'Промышл и торговля'!F353</f>
        <v>17608</v>
      </c>
      <c r="G358" s="571">
        <f>'Промышл и торговля'!G353</f>
        <v>3</v>
      </c>
      <c r="H358" s="571">
        <f>'Промышл и торговля'!H353</f>
        <v>2</v>
      </c>
      <c r="I358" s="571">
        <f>'Промышл и торговля'!I353</f>
        <v>0</v>
      </c>
      <c r="J358" s="571">
        <f>'Промышл и торговля'!J353</f>
        <v>0</v>
      </c>
      <c r="K358" s="571">
        <f>'Промышл и торговля'!K353</f>
        <v>0</v>
      </c>
      <c r="L358" s="571">
        <f>'Промышл и торговля'!L353</f>
        <v>0</v>
      </c>
      <c r="M358" s="571">
        <f>'Промышл и торговля'!M353</f>
        <v>0</v>
      </c>
      <c r="N358" s="571">
        <f>'Промышл и торговля'!N353</f>
        <v>0</v>
      </c>
    </row>
    <row r="359" spans="1:14" x14ac:dyDescent="0.35">
      <c r="A359" s="580"/>
      <c r="B359" s="580"/>
      <c r="C359" s="580"/>
      <c r="D359" s="580"/>
      <c r="E359" s="571" t="str">
        <f>'Промышл и торговля'!E354</f>
        <v>машинист крана</v>
      </c>
      <c r="F359" s="571" t="str">
        <f>'Промышл и торговля'!F354</f>
        <v>13790</v>
      </c>
      <c r="G359" s="571">
        <f>'Промышл и торговля'!G354</f>
        <v>5</v>
      </c>
      <c r="H359" s="571">
        <f>'Промышл и торговля'!H354</f>
        <v>1</v>
      </c>
      <c r="I359" s="571">
        <f>'Промышл и торговля'!I354</f>
        <v>0</v>
      </c>
      <c r="J359" s="571">
        <f>'Промышл и торговля'!J354</f>
        <v>0</v>
      </c>
      <c r="K359" s="571">
        <f>'Промышл и торговля'!K354</f>
        <v>0</v>
      </c>
      <c r="L359" s="571">
        <f>'Промышл и торговля'!L354</f>
        <v>0</v>
      </c>
      <c r="M359" s="571">
        <f>'Промышл и торговля'!M354</f>
        <v>0</v>
      </c>
      <c r="N359" s="571">
        <f>'Промышл и торговля'!N354</f>
        <v>0</v>
      </c>
    </row>
    <row r="360" spans="1:14" ht="26" x14ac:dyDescent="0.35">
      <c r="A360" s="580"/>
      <c r="B360" s="580"/>
      <c r="C360" s="580"/>
      <c r="D360" s="580"/>
      <c r="E360" s="571" t="str">
        <f>'Промышл и торговля'!E355</f>
        <v>слесарь по обслуживанию и ремонту оборудования</v>
      </c>
      <c r="F360" s="571" t="str">
        <f>'Промышл и торговля'!F355</f>
        <v>99883</v>
      </c>
      <c r="G360" s="571">
        <f>'Промышл и торговля'!G355</f>
        <v>5</v>
      </c>
      <c r="H360" s="571">
        <f>'Промышл и торговля'!H355</f>
        <v>4</v>
      </c>
      <c r="I360" s="571">
        <f>'Промышл и торговля'!I355</f>
        <v>0</v>
      </c>
      <c r="J360" s="571">
        <f>'Промышл и торговля'!J355</f>
        <v>0</v>
      </c>
      <c r="K360" s="571">
        <f>'Промышл и торговля'!K355</f>
        <v>0</v>
      </c>
      <c r="L360" s="571">
        <f>'Промышл и торговля'!L355</f>
        <v>0</v>
      </c>
      <c r="M360" s="571">
        <f>'Промышл и торговля'!M355</f>
        <v>0</v>
      </c>
      <c r="N360" s="571">
        <f>'Промышл и торговля'!N355</f>
        <v>0</v>
      </c>
    </row>
    <row r="361" spans="1:14" ht="30" customHeight="1" x14ac:dyDescent="0.35">
      <c r="A361" s="580"/>
      <c r="B361" s="580"/>
      <c r="C361" s="580"/>
      <c r="D361" s="580"/>
      <c r="E361" s="571" t="str">
        <f>'Промышл и торговля'!E356</f>
        <v>электрослесарь по обслуживанию и ремонту оборудования</v>
      </c>
      <c r="F361" s="571" t="str">
        <f>'Промышл и торговля'!F356</f>
        <v>99884</v>
      </c>
      <c r="G361" s="571">
        <f>'Промышл и торговля'!G356</f>
        <v>5</v>
      </c>
      <c r="H361" s="571">
        <f>'Промышл и торговля'!H356</f>
        <v>1</v>
      </c>
      <c r="I361" s="571">
        <f>'Промышл и торговля'!I356</f>
        <v>0</v>
      </c>
      <c r="J361" s="571">
        <f>'Промышл и торговля'!J356</f>
        <v>0</v>
      </c>
      <c r="K361" s="571">
        <f>'Промышл и торговля'!K356</f>
        <v>0</v>
      </c>
      <c r="L361" s="571">
        <f>'Промышл и торговля'!L356</f>
        <v>0</v>
      </c>
      <c r="M361" s="571">
        <f>'Промышл и торговля'!M356</f>
        <v>0</v>
      </c>
      <c r="N361" s="571">
        <f>'Промышл и торговля'!N356</f>
        <v>0</v>
      </c>
    </row>
    <row r="362" spans="1:14" x14ac:dyDescent="0.35">
      <c r="A362" s="580"/>
      <c r="B362" s="580"/>
      <c r="C362" s="580"/>
      <c r="D362" s="580"/>
      <c r="E362" s="571" t="str">
        <f>'Промышл и торговля'!E357</f>
        <v>главный специалист</v>
      </c>
      <c r="F362" s="571">
        <f>'Промышл и торговля'!F357</f>
        <v>20889</v>
      </c>
      <c r="G362" s="571"/>
      <c r="H362" s="571">
        <f>'Промышл и торговля'!H357</f>
        <v>1</v>
      </c>
      <c r="I362" s="571">
        <f>'Промышл и торговля'!I357</f>
        <v>0</v>
      </c>
      <c r="J362" s="571">
        <f>'Промышл и торговля'!J357</f>
        <v>0</v>
      </c>
      <c r="K362" s="571">
        <f>'Промышл и торговля'!K357</f>
        <v>0</v>
      </c>
      <c r="L362" s="571">
        <f>'Промышл и торговля'!L357</f>
        <v>0</v>
      </c>
      <c r="M362" s="571">
        <f>'Промышл и торговля'!M357</f>
        <v>0</v>
      </c>
      <c r="N362" s="571">
        <f>'Промышл и торговля'!N357</f>
        <v>0</v>
      </c>
    </row>
    <row r="363" spans="1:14" x14ac:dyDescent="0.35">
      <c r="A363" s="580"/>
      <c r="B363" s="580"/>
      <c r="C363" s="580"/>
      <c r="D363" s="580"/>
      <c r="E363" s="571" t="str">
        <f>'Промышл и торговля'!E358</f>
        <v>ведущий специалист</v>
      </c>
      <c r="F363" s="571" t="str">
        <f>'Промышл и торговля'!F358</f>
        <v>26541</v>
      </c>
      <c r="G363" s="571"/>
      <c r="H363" s="571">
        <f>'Промышл и торговля'!H358</f>
        <v>2</v>
      </c>
      <c r="I363" s="571">
        <f>'Промышл и торговля'!I358</f>
        <v>0</v>
      </c>
      <c r="J363" s="571">
        <f>'Промышл и торговля'!J358</f>
        <v>0</v>
      </c>
      <c r="K363" s="571">
        <f>'Промышл и торговля'!K358</f>
        <v>0</v>
      </c>
      <c r="L363" s="571">
        <f>'Промышл и торговля'!L358</f>
        <v>0</v>
      </c>
      <c r="M363" s="571">
        <f>'Промышл и торговля'!M358</f>
        <v>0</v>
      </c>
      <c r="N363" s="571">
        <f>'Промышл и торговля'!N358</f>
        <v>0</v>
      </c>
    </row>
    <row r="364" spans="1:14" x14ac:dyDescent="0.35">
      <c r="A364" s="580"/>
      <c r="B364" s="580"/>
      <c r="C364" s="580"/>
      <c r="D364" s="580"/>
      <c r="E364" s="571" t="str">
        <f>'Промышл и торговля'!E359</f>
        <v>главный специалист</v>
      </c>
      <c r="F364" s="571">
        <f>'Промышл и торговля'!F359</f>
        <v>20889</v>
      </c>
      <c r="G364" s="571"/>
      <c r="H364" s="571">
        <f>'Промышл и торговля'!H359</f>
        <v>1</v>
      </c>
      <c r="I364" s="571">
        <f>'Промышл и торговля'!I359</f>
        <v>0</v>
      </c>
      <c r="J364" s="571">
        <f>'Промышл и торговля'!J359</f>
        <v>0</v>
      </c>
      <c r="K364" s="571">
        <f>'Промышл и торговля'!K359</f>
        <v>0</v>
      </c>
      <c r="L364" s="571">
        <f>'Промышл и торговля'!L359</f>
        <v>0</v>
      </c>
      <c r="M364" s="571">
        <f>'Промышл и торговля'!M359</f>
        <v>0</v>
      </c>
      <c r="N364" s="571">
        <f>'Промышл и торговля'!N359</f>
        <v>0</v>
      </c>
    </row>
    <row r="365" spans="1:14" x14ac:dyDescent="0.35">
      <c r="A365" s="580"/>
      <c r="B365" s="580"/>
      <c r="C365" s="580"/>
      <c r="D365" s="580"/>
      <c r="E365" s="571" t="str">
        <f>'Промышл и торговля'!E360</f>
        <v>ведущий специалист</v>
      </c>
      <c r="F365" s="571" t="str">
        <f>'Промышл и торговля'!F360</f>
        <v>26541</v>
      </c>
      <c r="G365" s="571"/>
      <c r="H365" s="571">
        <f>'Промышл и торговля'!H360</f>
        <v>1</v>
      </c>
      <c r="I365" s="571">
        <f>'Промышл и торговля'!I360</f>
        <v>0</v>
      </c>
      <c r="J365" s="571">
        <f>'Промышл и торговля'!J360</f>
        <v>0</v>
      </c>
      <c r="K365" s="571">
        <f>'Промышл и торговля'!K360</f>
        <v>0</v>
      </c>
      <c r="L365" s="571">
        <f>'Промышл и торговля'!L360</f>
        <v>0</v>
      </c>
      <c r="M365" s="571">
        <f>'Промышл и торговля'!M360</f>
        <v>0</v>
      </c>
      <c r="N365" s="571">
        <f>'Промышл и торговля'!N360</f>
        <v>0</v>
      </c>
    </row>
    <row r="366" spans="1:14" x14ac:dyDescent="0.35">
      <c r="A366" s="580"/>
      <c r="B366" s="580"/>
      <c r="C366" s="580"/>
      <c r="D366" s="580"/>
      <c r="E366" s="571" t="str">
        <f>'Промышл и торговля'!E361</f>
        <v>главный специалист</v>
      </c>
      <c r="F366" s="571">
        <f>'Промышл и торговля'!F361</f>
        <v>20889</v>
      </c>
      <c r="G366" s="571"/>
      <c r="H366" s="571">
        <f>'Промышл и торговля'!H361</f>
        <v>1</v>
      </c>
      <c r="I366" s="571">
        <f>'Промышл и торговля'!I361</f>
        <v>0</v>
      </c>
      <c r="J366" s="571">
        <f>'Промышл и торговля'!J361</f>
        <v>0</v>
      </c>
      <c r="K366" s="571">
        <f>'Промышл и торговля'!K361</f>
        <v>0</v>
      </c>
      <c r="L366" s="571">
        <f>'Промышл и торговля'!L361</f>
        <v>0</v>
      </c>
      <c r="M366" s="571">
        <f>'Промышл и торговля'!M361</f>
        <v>0</v>
      </c>
      <c r="N366" s="571">
        <f>'Промышл и торговля'!N361</f>
        <v>0</v>
      </c>
    </row>
    <row r="367" spans="1:14" x14ac:dyDescent="0.35">
      <c r="A367" s="580"/>
      <c r="B367" s="580"/>
      <c r="C367" s="580"/>
      <c r="D367" s="580"/>
      <c r="E367" s="571" t="str">
        <f>'Промышл и торговля'!E362</f>
        <v>ведущий специалист</v>
      </c>
      <c r="F367" s="571" t="str">
        <f>'Промышл и торговля'!F362</f>
        <v>26541</v>
      </c>
      <c r="G367" s="571"/>
      <c r="H367" s="571">
        <f>'Промышл и торговля'!H362</f>
        <v>1</v>
      </c>
      <c r="I367" s="571">
        <f>'Промышл и торговля'!I362</f>
        <v>0</v>
      </c>
      <c r="J367" s="571">
        <f>'Промышл и торговля'!J362</f>
        <v>0</v>
      </c>
      <c r="K367" s="571">
        <f>'Промышл и торговля'!K362</f>
        <v>0</v>
      </c>
      <c r="L367" s="571">
        <f>'Промышл и торговля'!L362</f>
        <v>0</v>
      </c>
      <c r="M367" s="571">
        <f>'Промышл и торговля'!M362</f>
        <v>0</v>
      </c>
      <c r="N367" s="571">
        <f>'Промышл и торговля'!N362</f>
        <v>0</v>
      </c>
    </row>
    <row r="368" spans="1:14" x14ac:dyDescent="0.35">
      <c r="A368" s="580"/>
      <c r="B368" s="580"/>
      <c r="C368" s="580"/>
      <c r="D368" s="580"/>
      <c r="E368" s="571" t="str">
        <f>'Промышл и торговля'!E363</f>
        <v xml:space="preserve">ведущий специалист </v>
      </c>
      <c r="F368" s="571" t="str">
        <f>'Промышл и торговля'!F363</f>
        <v>26541</v>
      </c>
      <c r="G368" s="571"/>
      <c r="H368" s="571">
        <f>'Промышл и торговля'!H363</f>
        <v>1</v>
      </c>
      <c r="I368" s="571">
        <f>'Промышл и торговля'!I363</f>
        <v>0</v>
      </c>
      <c r="J368" s="571">
        <f>'Промышл и торговля'!J363</f>
        <v>0</v>
      </c>
      <c r="K368" s="571">
        <f>'Промышл и торговля'!K363</f>
        <v>0</v>
      </c>
      <c r="L368" s="571">
        <f>'Промышл и торговля'!L363</f>
        <v>0</v>
      </c>
      <c r="M368" s="571">
        <f>'Промышл и торговля'!M363</f>
        <v>0</v>
      </c>
      <c r="N368" s="571">
        <f>'Промышл и торговля'!N363</f>
        <v>0</v>
      </c>
    </row>
    <row r="369" spans="1:14" x14ac:dyDescent="0.35">
      <c r="A369" s="580"/>
      <c r="B369" s="580"/>
      <c r="C369" s="580"/>
      <c r="D369" s="580"/>
      <c r="E369" s="571" t="str">
        <f>'Промышл и торговля'!E364</f>
        <v>зам.начальника цеха по движению</v>
      </c>
      <c r="F369" s="571">
        <f>'Промышл и торговля'!F364</f>
        <v>25114</v>
      </c>
      <c r="G369" s="571"/>
      <c r="H369" s="571">
        <f>'Промышл и торговля'!H364</f>
        <v>0</v>
      </c>
      <c r="I369" s="571">
        <f>'Промышл и торговля'!I364</f>
        <v>0</v>
      </c>
      <c r="J369" s="571">
        <f>'Промышл и торговля'!J364</f>
        <v>0</v>
      </c>
      <c r="K369" s="571">
        <f>'Промышл и торговля'!K364</f>
        <v>0</v>
      </c>
      <c r="L369" s="571">
        <f>'Промышл и торговля'!L364</f>
        <v>1</v>
      </c>
      <c r="M369" s="571">
        <f>'Промышл и торговля'!M364</f>
        <v>0</v>
      </c>
      <c r="N369" s="571">
        <f>'Промышл и торговля'!N364</f>
        <v>0</v>
      </c>
    </row>
    <row r="370" spans="1:14" ht="26" x14ac:dyDescent="0.35">
      <c r="A370" s="580"/>
      <c r="B370" s="580"/>
      <c r="C370" s="580"/>
      <c r="D370" s="580"/>
      <c r="E370" s="571" t="str">
        <f>'Промышл и торговля'!E365</f>
        <v>зам.начальника цеха по грузовой и коммерческой работе</v>
      </c>
      <c r="F370" s="571">
        <f>'Промышл и торговля'!F365</f>
        <v>25114</v>
      </c>
      <c r="G370" s="571"/>
      <c r="H370" s="571">
        <f>'Промышл и торговля'!H365</f>
        <v>0</v>
      </c>
      <c r="I370" s="571">
        <f>'Промышл и торговля'!I365</f>
        <v>0</v>
      </c>
      <c r="J370" s="571">
        <f>'Промышл и торговля'!J365</f>
        <v>0</v>
      </c>
      <c r="K370" s="571">
        <f>'Промышл и торговля'!K365</f>
        <v>0</v>
      </c>
      <c r="L370" s="571">
        <f>'Промышл и торговля'!L365</f>
        <v>1</v>
      </c>
      <c r="M370" s="571">
        <f>'Промышл и торговля'!M365</f>
        <v>0</v>
      </c>
      <c r="N370" s="571">
        <f>'Промышл и торговля'!N365</f>
        <v>0</v>
      </c>
    </row>
    <row r="371" spans="1:14" ht="26" x14ac:dyDescent="0.35">
      <c r="A371" s="580"/>
      <c r="B371" s="580"/>
      <c r="C371" s="580"/>
      <c r="D371" s="580"/>
      <c r="E371" s="571" t="str">
        <f>'Промышл и торговля'!E366</f>
        <v>зам.начальника цеха по тяговому и подвижному составу</v>
      </c>
      <c r="F371" s="571">
        <f>'Промышл и торговля'!F366</f>
        <v>25114</v>
      </c>
      <c r="G371" s="571"/>
      <c r="H371" s="571">
        <f>'Промышл и торговля'!H366</f>
        <v>0</v>
      </c>
      <c r="I371" s="571">
        <f>'Промышл и торговля'!I366</f>
        <v>0</v>
      </c>
      <c r="J371" s="571">
        <f>'Промышл и торговля'!J366</f>
        <v>0</v>
      </c>
      <c r="K371" s="571">
        <f>'Промышл и торговля'!K366</f>
        <v>0</v>
      </c>
      <c r="L371" s="571">
        <f>'Промышл и торговля'!L366</f>
        <v>1</v>
      </c>
      <c r="M371" s="571">
        <f>'Промышл и торговля'!M366</f>
        <v>0</v>
      </c>
      <c r="N371" s="571">
        <f>'Промышл и торговля'!N366</f>
        <v>0</v>
      </c>
    </row>
    <row r="372" spans="1:14" x14ac:dyDescent="0.35">
      <c r="A372" s="580"/>
      <c r="B372" s="580"/>
      <c r="C372" s="580"/>
      <c r="D372" s="580"/>
      <c r="E372" s="571" t="str">
        <f>'Промышл и торговля'!E367</f>
        <v>машинист инструктор</v>
      </c>
      <c r="F372" s="571">
        <f>'Промышл и торговля'!F367</f>
        <v>24029</v>
      </c>
      <c r="G372" s="571" t="str">
        <f>'Промышл и торговля'!G367</f>
        <v>2</v>
      </c>
      <c r="H372" s="571">
        <f>'Промышл и торговля'!H367</f>
        <v>0</v>
      </c>
      <c r="I372" s="571">
        <f>'Промышл и торговля'!I367</f>
        <v>0</v>
      </c>
      <c r="J372" s="571">
        <f>'Промышл и торговля'!J367</f>
        <v>0</v>
      </c>
      <c r="K372" s="571">
        <f>'Промышл и торговля'!K367</f>
        <v>0</v>
      </c>
      <c r="L372" s="571">
        <f>'Промышл и торговля'!L367</f>
        <v>1</v>
      </c>
      <c r="M372" s="571">
        <f>'Промышл и торговля'!M367</f>
        <v>0</v>
      </c>
      <c r="N372" s="571">
        <f>'Промышл и торговля'!N367</f>
        <v>0</v>
      </c>
    </row>
    <row r="373" spans="1:14" x14ac:dyDescent="0.35">
      <c r="A373" s="580"/>
      <c r="B373" s="580"/>
      <c r="C373" s="580"/>
      <c r="D373" s="580"/>
      <c r="E373" s="571" t="str">
        <f>'Промышл и торговля'!E368</f>
        <v>ревизор по безопасности движения</v>
      </c>
      <c r="F373" s="571">
        <f>'Промышл и торговля'!F368</f>
        <v>20848</v>
      </c>
      <c r="G373" s="571"/>
      <c r="H373" s="571">
        <f>'Промышл и торговля'!H368</f>
        <v>0</v>
      </c>
      <c r="I373" s="571">
        <f>'Промышл и торговля'!I368</f>
        <v>0</v>
      </c>
      <c r="J373" s="571">
        <f>'Промышл и торговля'!J368</f>
        <v>0</v>
      </c>
      <c r="K373" s="571">
        <f>'Промышл и торговля'!K368</f>
        <v>0</v>
      </c>
      <c r="L373" s="571">
        <f>'Промышл и торговля'!L368</f>
        <v>1</v>
      </c>
      <c r="M373" s="571">
        <f>'Промышл и торговля'!M368</f>
        <v>0</v>
      </c>
      <c r="N373" s="571">
        <f>'Промышл и торговля'!N368</f>
        <v>0</v>
      </c>
    </row>
    <row r="374" spans="1:14" x14ac:dyDescent="0.35">
      <c r="A374" s="580"/>
      <c r="B374" s="580"/>
      <c r="C374" s="580"/>
      <c r="D374" s="580"/>
      <c r="E374" s="571" t="str">
        <f>'Промышл и торговля'!E369</f>
        <v>инженер по ОТ и ТБ</v>
      </c>
      <c r="F374" s="571">
        <f>'Промышл и торговля'!F369</f>
        <v>22990</v>
      </c>
      <c r="G374" s="571"/>
      <c r="H374" s="571">
        <f>'Промышл и торговля'!H369</f>
        <v>0</v>
      </c>
      <c r="I374" s="571">
        <f>'Промышл и торговля'!I369</f>
        <v>0</v>
      </c>
      <c r="J374" s="571">
        <f>'Промышл и торговля'!J369</f>
        <v>0</v>
      </c>
      <c r="K374" s="571">
        <f>'Промышл и торговля'!K369</f>
        <v>0</v>
      </c>
      <c r="L374" s="571">
        <f>'Промышл и торговля'!L369</f>
        <v>1</v>
      </c>
      <c r="M374" s="571">
        <f>'Промышл и торговля'!M369</f>
        <v>0</v>
      </c>
      <c r="N374" s="571">
        <f>'Промышл и торговля'!N369</f>
        <v>0</v>
      </c>
    </row>
    <row r="375" spans="1:14" x14ac:dyDescent="0.35">
      <c r="A375" s="580"/>
      <c r="B375" s="580"/>
      <c r="C375" s="580"/>
      <c r="D375" s="580"/>
      <c r="E375" s="571" t="str">
        <f>'Промышл и торговля'!E370</f>
        <v>старший электромеханик</v>
      </c>
      <c r="F375" s="571" t="str">
        <f>'Промышл и торговля'!F370</f>
        <v>27817</v>
      </c>
      <c r="G375" s="571"/>
      <c r="H375" s="571">
        <f>'Промышл и торговля'!H370</f>
        <v>0</v>
      </c>
      <c r="I375" s="571">
        <f>'Промышл и торговля'!I370</f>
        <v>0</v>
      </c>
      <c r="J375" s="571">
        <f>'Промышл и торговля'!J370</f>
        <v>0</v>
      </c>
      <c r="K375" s="571">
        <f>'Промышл и торговля'!K370</f>
        <v>0</v>
      </c>
      <c r="L375" s="571">
        <f>'Промышл и торговля'!L370</f>
        <v>1</v>
      </c>
      <c r="M375" s="571">
        <f>'Промышл и торговля'!M370</f>
        <v>0</v>
      </c>
      <c r="N375" s="571">
        <f>'Промышл и торговля'!N370</f>
        <v>0</v>
      </c>
    </row>
    <row r="376" spans="1:14" x14ac:dyDescent="0.35">
      <c r="A376" s="580"/>
      <c r="B376" s="580"/>
      <c r="C376" s="580"/>
      <c r="D376" s="580"/>
      <c r="E376" s="571" t="str">
        <f>'Промышл и торговля'!E371</f>
        <v>механик участка</v>
      </c>
      <c r="F376" s="571">
        <f>'Промышл и торговля'!F371</f>
        <v>24204</v>
      </c>
      <c r="G376" s="571"/>
      <c r="H376" s="571">
        <f>'Промышл и торговля'!H371</f>
        <v>0</v>
      </c>
      <c r="I376" s="571">
        <f>'Промышл и торговля'!I371</f>
        <v>0</v>
      </c>
      <c r="J376" s="571">
        <f>'Промышл и торговля'!J371</f>
        <v>0</v>
      </c>
      <c r="K376" s="571">
        <f>'Промышл и торговля'!K371</f>
        <v>0</v>
      </c>
      <c r="L376" s="571">
        <f>'Промышл и торговля'!L371</f>
        <v>1</v>
      </c>
      <c r="M376" s="571">
        <f>'Промышл и торговля'!M371</f>
        <v>0</v>
      </c>
      <c r="N376" s="571">
        <f>'Промышл и торговля'!N371</f>
        <v>0</v>
      </c>
    </row>
    <row r="377" spans="1:14" x14ac:dyDescent="0.35">
      <c r="A377" s="580"/>
      <c r="B377" s="580"/>
      <c r="C377" s="580"/>
      <c r="D377" s="580"/>
      <c r="E377" s="571" t="str">
        <f>'Промышл и торговля'!E372</f>
        <v>экономист-табельщик</v>
      </c>
      <c r="F377" s="571">
        <f>'Промышл и торговля'!F372</f>
        <v>27728</v>
      </c>
      <c r="G377" s="571"/>
      <c r="H377" s="571">
        <f>'Промышл и торговля'!H372</f>
        <v>0</v>
      </c>
      <c r="I377" s="571">
        <f>'Промышл и торговля'!I372</f>
        <v>0</v>
      </c>
      <c r="J377" s="571">
        <f>'Промышл и торговля'!J372</f>
        <v>0</v>
      </c>
      <c r="K377" s="571">
        <f>'Промышл и торговля'!K372</f>
        <v>0</v>
      </c>
      <c r="L377" s="571">
        <f>'Промышл и торговля'!L372</f>
        <v>1</v>
      </c>
      <c r="M377" s="571">
        <f>'Промышл и торговля'!M372</f>
        <v>0</v>
      </c>
      <c r="N377" s="571">
        <f>'Промышл и торговля'!N372</f>
        <v>0</v>
      </c>
    </row>
    <row r="378" spans="1:14" x14ac:dyDescent="0.35">
      <c r="A378" s="580"/>
      <c r="B378" s="580"/>
      <c r="C378" s="580"/>
      <c r="D378" s="580"/>
      <c r="E378" s="571" t="str">
        <f>'Промышл и торговля'!E373</f>
        <v>энергетик</v>
      </c>
      <c r="F378" s="571">
        <f>'Промышл и торговля'!F373</f>
        <v>27875</v>
      </c>
      <c r="G378" s="571"/>
      <c r="H378" s="571">
        <f>'Промышл и торговля'!H373</f>
        <v>0</v>
      </c>
      <c r="I378" s="571">
        <f>'Промышл и торговля'!I373</f>
        <v>0</v>
      </c>
      <c r="J378" s="571">
        <f>'Промышл и торговля'!J373</f>
        <v>0</v>
      </c>
      <c r="K378" s="571">
        <f>'Промышл и торговля'!K373</f>
        <v>0</v>
      </c>
      <c r="L378" s="571">
        <f>'Промышл и торговля'!L373</f>
        <v>1</v>
      </c>
      <c r="M378" s="571">
        <f>'Промышл и торговля'!M373</f>
        <v>0</v>
      </c>
      <c r="N378" s="571">
        <f>'Промышл и торговля'!N373</f>
        <v>0</v>
      </c>
    </row>
    <row r="379" spans="1:14" x14ac:dyDescent="0.35">
      <c r="A379" s="580"/>
      <c r="B379" s="580"/>
      <c r="C379" s="580"/>
      <c r="D379" s="580"/>
      <c r="E379" s="571" t="str">
        <f>'Промышл и торговля'!E374</f>
        <v>бригадир участка ППВ</v>
      </c>
      <c r="F379" s="571">
        <f>'Промышл и торговля'!F374</f>
        <v>11241</v>
      </c>
      <c r="G379" s="571"/>
      <c r="H379" s="571">
        <f>'Промышл и торговля'!H374</f>
        <v>0</v>
      </c>
      <c r="I379" s="571">
        <f>'Промышл и торговля'!I374</f>
        <v>0</v>
      </c>
      <c r="J379" s="571">
        <f>'Промышл и торговля'!J374</f>
        <v>0</v>
      </c>
      <c r="K379" s="571">
        <f>'Промышл и торговля'!K374</f>
        <v>0</v>
      </c>
      <c r="L379" s="571">
        <f>'Промышл и торговля'!L374</f>
        <v>1</v>
      </c>
      <c r="M379" s="571">
        <f>'Промышл и торговля'!M374</f>
        <v>0</v>
      </c>
      <c r="N379" s="571">
        <f>'Промышл и торговля'!N374</f>
        <v>0</v>
      </c>
    </row>
    <row r="380" spans="1:14" x14ac:dyDescent="0.35">
      <c r="A380" s="580"/>
      <c r="B380" s="580"/>
      <c r="C380" s="580"/>
      <c r="D380" s="580"/>
      <c r="E380" s="571" t="str">
        <f>'Промышл и торговля'!E375</f>
        <v>бригадир участка ТОР</v>
      </c>
      <c r="F380" s="571">
        <f>'Промышл и торговля'!F375</f>
        <v>11241</v>
      </c>
      <c r="G380" s="571"/>
      <c r="H380" s="571">
        <f>'Промышл и торговля'!H375</f>
        <v>0</v>
      </c>
      <c r="I380" s="571">
        <f>'Промышл и торговля'!I375</f>
        <v>0</v>
      </c>
      <c r="J380" s="571">
        <f>'Промышл и торговля'!J375</f>
        <v>0</v>
      </c>
      <c r="K380" s="571">
        <f>'Промышл и торговля'!K375</f>
        <v>0</v>
      </c>
      <c r="L380" s="571">
        <f>'Промышл и торговля'!L375</f>
        <v>1</v>
      </c>
      <c r="M380" s="571">
        <f>'Промышл и торговля'!M375</f>
        <v>0</v>
      </c>
      <c r="N380" s="571">
        <f>'Промышл и торговля'!N375</f>
        <v>0</v>
      </c>
    </row>
    <row r="381" spans="1:14" x14ac:dyDescent="0.35">
      <c r="A381" s="580"/>
      <c r="B381" s="580"/>
      <c r="C381" s="580"/>
      <c r="D381" s="580"/>
      <c r="E381" s="571" t="str">
        <f>'Промышл и торговля'!E376</f>
        <v>вагонный мастер</v>
      </c>
      <c r="F381" s="571">
        <f>'Промышл и торговля'!F376</f>
        <v>23796</v>
      </c>
      <c r="G381" s="571"/>
      <c r="H381" s="571">
        <f>'Промышл и торговля'!H376</f>
        <v>0</v>
      </c>
      <c r="I381" s="571">
        <f>'Промышл и торговля'!I376</f>
        <v>0</v>
      </c>
      <c r="J381" s="571">
        <f>'Промышл и торговля'!J376</f>
        <v>0</v>
      </c>
      <c r="K381" s="571">
        <f>'Промышл и торговля'!K376</f>
        <v>0</v>
      </c>
      <c r="L381" s="571">
        <f>'Промышл и торговля'!L376</f>
        <v>1</v>
      </c>
      <c r="M381" s="571">
        <f>'Промышл и торговля'!M376</f>
        <v>0</v>
      </c>
      <c r="N381" s="571">
        <f>'Промышл и торговля'!N376</f>
        <v>0</v>
      </c>
    </row>
    <row r="382" spans="1:14" x14ac:dyDescent="0.35">
      <c r="A382" s="580"/>
      <c r="B382" s="580"/>
      <c r="C382" s="580"/>
      <c r="D382" s="580"/>
      <c r="E382" s="571" t="str">
        <f>'Промышл и торговля'!E377</f>
        <v>мастер пути</v>
      </c>
      <c r="F382" s="571">
        <f>'Промышл и торговля'!F377</f>
        <v>23796</v>
      </c>
      <c r="G382" s="571"/>
      <c r="H382" s="571">
        <f>'Промышл и торговля'!H377</f>
        <v>0</v>
      </c>
      <c r="I382" s="571">
        <f>'Промышл и торговля'!I377</f>
        <v>0</v>
      </c>
      <c r="J382" s="571">
        <f>'Промышл и торговля'!J377</f>
        <v>0</v>
      </c>
      <c r="K382" s="571">
        <f>'Промышл и торговля'!K377</f>
        <v>0</v>
      </c>
      <c r="L382" s="571">
        <f>'Промышл и торговля'!L377</f>
        <v>1</v>
      </c>
      <c r="M382" s="571">
        <f>'Промышл и торговля'!M377</f>
        <v>0</v>
      </c>
      <c r="N382" s="571">
        <f>'Промышл и торговля'!N377</f>
        <v>0</v>
      </c>
    </row>
    <row r="383" spans="1:14" x14ac:dyDescent="0.35">
      <c r="A383" s="580"/>
      <c r="B383" s="580"/>
      <c r="C383" s="580"/>
      <c r="D383" s="580"/>
      <c r="E383" s="571" t="str">
        <f>'Промышл и торговля'!E378</f>
        <v>бригадир пути</v>
      </c>
      <c r="F383" s="571">
        <f>'Промышл и торговля'!F378</f>
        <v>11241</v>
      </c>
      <c r="G383" s="571"/>
      <c r="H383" s="571">
        <f>'Промышл и торговля'!H378</f>
        <v>0</v>
      </c>
      <c r="I383" s="571">
        <f>'Промышл и торговля'!I378</f>
        <v>1</v>
      </c>
      <c r="J383" s="571">
        <f>'Промышл и торговля'!J378</f>
        <v>2</v>
      </c>
      <c r="K383" s="571">
        <f>'Промышл и торговля'!K378</f>
        <v>0</v>
      </c>
      <c r="L383" s="571">
        <f>'Промышл и торговля'!L378</f>
        <v>2</v>
      </c>
      <c r="M383" s="571">
        <f>'Промышл и торговля'!M378</f>
        <v>0</v>
      </c>
      <c r="N383" s="571">
        <f>'Промышл и торговля'!N378</f>
        <v>0</v>
      </c>
    </row>
    <row r="384" spans="1:14" x14ac:dyDescent="0.35">
      <c r="A384" s="580"/>
      <c r="B384" s="580"/>
      <c r="C384" s="580"/>
      <c r="D384" s="580"/>
      <c r="E384" s="571" t="str">
        <f>'Промышл и торговля'!E379</f>
        <v>приемосдатчик</v>
      </c>
      <c r="F384" s="571">
        <f>'Промышл и торговля'!F379</f>
        <v>17244</v>
      </c>
      <c r="G384" s="571" t="str">
        <f>'Промышл и торговля'!G379</f>
        <v>2</v>
      </c>
      <c r="H384" s="571">
        <f>'Промышл и торговля'!H379</f>
        <v>0</v>
      </c>
      <c r="I384" s="571">
        <f>'Промышл и торговля'!I379</f>
        <v>0</v>
      </c>
      <c r="J384" s="571">
        <f>'Промышл и торговля'!J379</f>
        <v>0</v>
      </c>
      <c r="K384" s="571">
        <f>'Промышл и торговля'!K379</f>
        <v>0</v>
      </c>
      <c r="L384" s="571">
        <f>'Промышл и торговля'!L379</f>
        <v>9</v>
      </c>
      <c r="M384" s="571">
        <f>'Промышл и торговля'!M379</f>
        <v>0</v>
      </c>
      <c r="N384" s="571">
        <f>'Промышл и торговля'!N379</f>
        <v>0</v>
      </c>
    </row>
    <row r="385" spans="1:14" x14ac:dyDescent="0.35">
      <c r="A385" s="580"/>
      <c r="B385" s="580"/>
      <c r="C385" s="580"/>
      <c r="D385" s="580"/>
      <c r="E385" s="571" t="str">
        <f>'Промышл и торговля'!E380</f>
        <v>электромеханик(ЛАЗ,СЦБ)</v>
      </c>
      <c r="F385" s="571" t="str">
        <f>'Промышл и торговля'!F380</f>
        <v>27817</v>
      </c>
      <c r="G385" s="571"/>
      <c r="H385" s="571">
        <f>'Промышл и торговля'!H380</f>
        <v>0</v>
      </c>
      <c r="I385" s="571">
        <f>'Промышл и торговля'!I380</f>
        <v>1</v>
      </c>
      <c r="J385" s="571">
        <f>'Промышл и торговля'!J380</f>
        <v>0</v>
      </c>
      <c r="K385" s="571">
        <f>'Промышл и торговля'!K380</f>
        <v>0</v>
      </c>
      <c r="L385" s="571">
        <f>'Промышл и торговля'!L380</f>
        <v>3</v>
      </c>
      <c r="M385" s="571">
        <f>'Промышл и торговля'!M380</f>
        <v>0</v>
      </c>
      <c r="N385" s="571">
        <f>'Промышл и торговля'!N380</f>
        <v>0</v>
      </c>
    </row>
    <row r="386" spans="1:14" x14ac:dyDescent="0.35">
      <c r="A386" s="580"/>
      <c r="B386" s="580"/>
      <c r="C386" s="580"/>
      <c r="D386" s="580"/>
      <c r="E386" s="571" t="str">
        <f>'Промышл и торговля'!E381</f>
        <v>монтер пути</v>
      </c>
      <c r="F386" s="571">
        <f>'Промышл и торговля'!F381</f>
        <v>14668</v>
      </c>
      <c r="G386" s="571" t="str">
        <f>'Промышл и торговля'!G381</f>
        <v>1/6</v>
      </c>
      <c r="H386" s="571">
        <f>'Промышл и торговля'!H381</f>
        <v>0</v>
      </c>
      <c r="I386" s="571">
        <f>'Промышл и торговля'!I381</f>
        <v>4</v>
      </c>
      <c r="J386" s="571">
        <f>'Промышл и торговля'!J381</f>
        <v>0</v>
      </c>
      <c r="K386" s="571">
        <f>'Промышл и торговля'!K381</f>
        <v>0</v>
      </c>
      <c r="L386" s="571">
        <f>'Промышл и торговля'!L381</f>
        <v>8</v>
      </c>
      <c r="M386" s="571">
        <f>'Промышл и торговля'!M381</f>
        <v>0</v>
      </c>
      <c r="N386" s="571">
        <f>'Промышл и торговля'!N381</f>
        <v>0</v>
      </c>
    </row>
    <row r="387" spans="1:14" x14ac:dyDescent="0.35">
      <c r="A387" s="580"/>
      <c r="B387" s="580"/>
      <c r="C387" s="580"/>
      <c r="D387" s="580"/>
      <c r="E387" s="571" t="str">
        <f>'Промышл и торговля'!E382</f>
        <v>электрогазосварщик</v>
      </c>
      <c r="F387" s="571">
        <f>'Промышл и торговля'!F382</f>
        <v>19756</v>
      </c>
      <c r="G387" s="571" t="str">
        <f>'Промышл и торговля'!G382</f>
        <v>1/6</v>
      </c>
      <c r="H387" s="571">
        <f>'Промышл и торговля'!H382</f>
        <v>0</v>
      </c>
      <c r="I387" s="571">
        <f>'Промышл и торговля'!I382</f>
        <v>1</v>
      </c>
      <c r="J387" s="571">
        <f>'Промышл и торговля'!J382</f>
        <v>0</v>
      </c>
      <c r="K387" s="571">
        <f>'Промышл и торговля'!K382</f>
        <v>0</v>
      </c>
      <c r="L387" s="571">
        <f>'Промышл и торговля'!L382</f>
        <v>2</v>
      </c>
      <c r="M387" s="571">
        <f>'Промышл и торговля'!M382</f>
        <v>0</v>
      </c>
      <c r="N387" s="571">
        <f>'Промышл и торговля'!N382</f>
        <v>0</v>
      </c>
    </row>
    <row r="388" spans="1:14" x14ac:dyDescent="0.35">
      <c r="A388" s="580"/>
      <c r="B388" s="580"/>
      <c r="C388" s="580"/>
      <c r="D388" s="580"/>
      <c r="E388" s="571" t="str">
        <f>'Промышл и торговля'!E383</f>
        <v>бригадир локомотивного хозяйства</v>
      </c>
      <c r="F388" s="571">
        <f>'Промышл и торговля'!F383</f>
        <v>11241</v>
      </c>
      <c r="G388" s="571"/>
      <c r="H388" s="571">
        <f>'Промышл и торговля'!H383</f>
        <v>0</v>
      </c>
      <c r="I388" s="571">
        <f>'Промышл и торговля'!I383</f>
        <v>1</v>
      </c>
      <c r="J388" s="571">
        <f>'Промышл и торговля'!J383</f>
        <v>0</v>
      </c>
      <c r="K388" s="571">
        <f>'Промышл и торговля'!K383</f>
        <v>0</v>
      </c>
      <c r="L388" s="571">
        <f>'Промышл и торговля'!L383</f>
        <v>0</v>
      </c>
      <c r="M388" s="571">
        <f>'Промышл и торговля'!M383</f>
        <v>0</v>
      </c>
      <c r="N388" s="571">
        <f>'Промышл и торговля'!N383</f>
        <v>0</v>
      </c>
    </row>
    <row r="389" spans="1:14" x14ac:dyDescent="0.35">
      <c r="A389" s="580"/>
      <c r="B389" s="580"/>
      <c r="C389" s="580"/>
      <c r="D389" s="580"/>
      <c r="E389" s="571" t="str">
        <f>'Промышл и торговля'!E384</f>
        <v>главный специалист</v>
      </c>
      <c r="F389" s="571">
        <f>'Промышл и торговля'!F384</f>
        <v>20889</v>
      </c>
      <c r="G389" s="571"/>
      <c r="H389" s="571">
        <f>'Промышл и торговля'!H384</f>
        <v>0</v>
      </c>
      <c r="I389" s="571">
        <f>'Промышл и торговля'!I384</f>
        <v>1</v>
      </c>
      <c r="J389" s="571">
        <f>'Промышл и торговля'!J384</f>
        <v>0</v>
      </c>
      <c r="K389" s="571">
        <f>'Промышл и торговля'!K384</f>
        <v>0</v>
      </c>
      <c r="L389" s="571">
        <f>'Промышл и торговля'!L384</f>
        <v>0</v>
      </c>
      <c r="M389" s="571">
        <f>'Промышл и торговля'!M384</f>
        <v>0</v>
      </c>
      <c r="N389" s="571">
        <f>'Промышл и торговля'!N384</f>
        <v>0</v>
      </c>
    </row>
    <row r="390" spans="1:14" x14ac:dyDescent="0.35">
      <c r="A390" s="580"/>
      <c r="B390" s="580"/>
      <c r="C390" s="580"/>
      <c r="D390" s="580"/>
      <c r="E390" s="571" t="str">
        <f>'Промышл и торговля'!E385</f>
        <v>бригадир ПКО</v>
      </c>
      <c r="F390" s="571">
        <f>'Промышл и торговля'!F385</f>
        <v>11241</v>
      </c>
      <c r="G390" s="571"/>
      <c r="H390" s="571">
        <f>'Промышл и торговля'!H385</f>
        <v>0</v>
      </c>
      <c r="I390" s="571">
        <f>'Промышл и торговля'!I385</f>
        <v>1</v>
      </c>
      <c r="J390" s="571">
        <f>'Промышл и торговля'!J385</f>
        <v>0</v>
      </c>
      <c r="K390" s="571">
        <f>'Промышл и торговля'!K385</f>
        <v>0</v>
      </c>
      <c r="L390" s="571">
        <f>'Промышл и торговля'!L385</f>
        <v>0</v>
      </c>
      <c r="M390" s="571">
        <f>'Промышл и торговля'!M385</f>
        <v>0</v>
      </c>
      <c r="N390" s="571">
        <f>'Промышл и торговля'!N385</f>
        <v>0</v>
      </c>
    </row>
    <row r="391" spans="1:14" ht="26" x14ac:dyDescent="0.35">
      <c r="A391" s="580"/>
      <c r="B391" s="580"/>
      <c r="C391" s="580"/>
      <c r="D391" s="580"/>
      <c r="E391" s="571" t="str">
        <f>'Промышл и торговля'!E386</f>
        <v>дежурный по железнодорожной станции</v>
      </c>
      <c r="F391" s="571">
        <f>'Промышл и торговля'!F386</f>
        <v>21227</v>
      </c>
      <c r="G391" s="571" t="str">
        <f>'Промышл и торговля'!G386</f>
        <v>2</v>
      </c>
      <c r="H391" s="571">
        <f>'Промышл и торговля'!H386</f>
        <v>0</v>
      </c>
      <c r="I391" s="571">
        <f>'Промышл и торговля'!I386</f>
        <v>5</v>
      </c>
      <c r="J391" s="571">
        <f>'Промышл и торговля'!J386</f>
        <v>0</v>
      </c>
      <c r="K391" s="571">
        <f>'Промышл и торговля'!K386</f>
        <v>0</v>
      </c>
      <c r="L391" s="571">
        <f>'Промышл и торговля'!L386</f>
        <v>5</v>
      </c>
      <c r="M391" s="571">
        <f>'Промышл и торговля'!M386</f>
        <v>0</v>
      </c>
      <c r="N391" s="571">
        <f>'Промышл и торговля'!N386</f>
        <v>0</v>
      </c>
    </row>
    <row r="392" spans="1:14" x14ac:dyDescent="0.35">
      <c r="A392" s="580"/>
      <c r="B392" s="580"/>
      <c r="C392" s="580"/>
      <c r="D392" s="580"/>
      <c r="E392" s="571" t="str">
        <f>'Промышл и торговля'!E387</f>
        <v>составитель поездов</v>
      </c>
      <c r="F392" s="571">
        <f>'Промышл и торговля'!F387</f>
        <v>18726</v>
      </c>
      <c r="G392" s="571" t="str">
        <f>'Промышл и торговля'!G387</f>
        <v>3/5</v>
      </c>
      <c r="H392" s="571">
        <f>'Промышл и торговля'!H387</f>
        <v>0</v>
      </c>
      <c r="I392" s="571">
        <f>'Промышл и торговля'!I387</f>
        <v>4</v>
      </c>
      <c r="J392" s="571">
        <f>'Промышл и торговля'!J387</f>
        <v>0</v>
      </c>
      <c r="K392" s="571">
        <f>'Промышл и торговля'!K387</f>
        <v>0</v>
      </c>
      <c r="L392" s="571">
        <f>'Промышл и торговля'!L387</f>
        <v>5</v>
      </c>
      <c r="M392" s="571">
        <f>'Промышл и торговля'!M387</f>
        <v>0</v>
      </c>
      <c r="N392" s="571">
        <f>'Промышл и торговля'!N387</f>
        <v>0</v>
      </c>
    </row>
    <row r="393" spans="1:14" x14ac:dyDescent="0.35">
      <c r="A393" s="580"/>
      <c r="B393" s="580"/>
      <c r="C393" s="580"/>
      <c r="D393" s="580"/>
      <c r="E393" s="571" t="str">
        <f>'Промышл и торговля'!E388</f>
        <v>машинист тепловоза</v>
      </c>
      <c r="F393" s="571">
        <f>'Промышл и торговля'!F388</f>
        <v>14241</v>
      </c>
      <c r="G393" s="571"/>
      <c r="H393" s="571">
        <f>'Промышл и торговля'!H388</f>
        <v>0</v>
      </c>
      <c r="I393" s="571">
        <f>'Промышл и торговля'!I388</f>
        <v>5</v>
      </c>
      <c r="J393" s="571">
        <f>'Промышл и торговля'!J388</f>
        <v>0</v>
      </c>
      <c r="K393" s="571">
        <f>'Промышл и торговля'!K388</f>
        <v>0</v>
      </c>
      <c r="L393" s="571">
        <f>'Промышл и торговля'!L388</f>
        <v>5</v>
      </c>
      <c r="M393" s="571">
        <f>'Промышл и торговля'!M388</f>
        <v>0</v>
      </c>
      <c r="N393" s="571">
        <f>'Промышл и торговля'!N388</f>
        <v>0</v>
      </c>
    </row>
    <row r="394" spans="1:14" x14ac:dyDescent="0.35">
      <c r="A394" s="580"/>
      <c r="B394" s="580"/>
      <c r="C394" s="580"/>
      <c r="D394" s="580"/>
      <c r="E394" s="571" t="str">
        <f>'Промышл и торговля'!E389</f>
        <v>водитель автомобиля</v>
      </c>
      <c r="F394" s="571">
        <f>'Промышл и торговля'!F389</f>
        <v>11442</v>
      </c>
      <c r="G394" s="571" t="str">
        <f>'Промышл и торговля'!G389</f>
        <v>4/8</v>
      </c>
      <c r="H394" s="571">
        <f>'Промышл и торговля'!H389</f>
        <v>0</v>
      </c>
      <c r="I394" s="571">
        <f>'Промышл и торговля'!I389</f>
        <v>0</v>
      </c>
      <c r="J394" s="571">
        <f>'Промышл и торговля'!J389</f>
        <v>0</v>
      </c>
      <c r="K394" s="571">
        <f>'Промышл и торговля'!K389</f>
        <v>0</v>
      </c>
      <c r="L394" s="571">
        <f>'Промышл и торговля'!L389</f>
        <v>1</v>
      </c>
      <c r="M394" s="571">
        <f>'Промышл и торговля'!M389</f>
        <v>0</v>
      </c>
      <c r="N394" s="571">
        <f>'Промышл и торговля'!N389</f>
        <v>0</v>
      </c>
    </row>
    <row r="395" spans="1:14" x14ac:dyDescent="0.35">
      <c r="A395" s="580"/>
      <c r="B395" s="580"/>
      <c r="C395" s="580"/>
      <c r="D395" s="580"/>
      <c r="E395" s="571" t="str">
        <f>'Промышл и торговля'!E390</f>
        <v>осмотрщик вагонов</v>
      </c>
      <c r="F395" s="571">
        <f>'Промышл и торговля'!F390</f>
        <v>16269</v>
      </c>
      <c r="G395" s="571" t="str">
        <f>'Промышл и торговля'!G390</f>
        <v>3/4</v>
      </c>
      <c r="H395" s="571">
        <f>'Промышл и торговля'!H390</f>
        <v>0</v>
      </c>
      <c r="I395" s="571">
        <f>'Промышл и торговля'!I390</f>
        <v>0</v>
      </c>
      <c r="J395" s="571">
        <f>'Промышл и торговля'!J390</f>
        <v>0</v>
      </c>
      <c r="K395" s="571">
        <f>'Промышл и торговля'!K390</f>
        <v>0</v>
      </c>
      <c r="L395" s="571">
        <f>'Промышл и торговля'!L390</f>
        <v>4</v>
      </c>
      <c r="M395" s="571">
        <f>'Промышл и торговля'!M390</f>
        <v>0</v>
      </c>
      <c r="N395" s="571">
        <f>'Промышл и торговля'!N390</f>
        <v>0</v>
      </c>
    </row>
    <row r="396" spans="1:14" x14ac:dyDescent="0.35">
      <c r="A396" s="580"/>
      <c r="B396" s="580"/>
      <c r="C396" s="580"/>
      <c r="D396" s="580"/>
      <c r="E396" s="571" t="str">
        <f>'Промышл и торговля'!E391</f>
        <v>мойщик подвижного состава</v>
      </c>
      <c r="F396" s="571">
        <f>'Промышл и торговля'!F391</f>
        <v>14528</v>
      </c>
      <c r="G396" s="571" t="str">
        <f>'Промышл и торговля'!G391</f>
        <v>1/3</v>
      </c>
      <c r="H396" s="571">
        <f>'Промышл и торговля'!H391</f>
        <v>0</v>
      </c>
      <c r="I396" s="571">
        <f>'Промышл и торговля'!I391</f>
        <v>0</v>
      </c>
      <c r="J396" s="571">
        <f>'Промышл и торговля'!J391</f>
        <v>0</v>
      </c>
      <c r="K396" s="571">
        <f>'Промышл и торговля'!K391</f>
        <v>0</v>
      </c>
      <c r="L396" s="571">
        <f>'Промышл и торговля'!L391</f>
        <v>4</v>
      </c>
      <c r="M396" s="571">
        <f>'Промышл и торговля'!M391</f>
        <v>0</v>
      </c>
      <c r="N396" s="571">
        <f>'Промышл и торговля'!N391</f>
        <v>0</v>
      </c>
    </row>
    <row r="397" spans="1:14" ht="26" x14ac:dyDescent="0.35">
      <c r="A397" s="580"/>
      <c r="B397" s="580"/>
      <c r="C397" s="580"/>
      <c r="D397" s="580"/>
      <c r="E397" s="571" t="str">
        <f>'Промышл и торговля'!E392</f>
        <v>слесарь по  ремонту подвижного состава ТОР</v>
      </c>
      <c r="F397" s="571">
        <f>'Промышл и торговля'!F392</f>
        <v>18540</v>
      </c>
      <c r="G397" s="571" t="str">
        <f>'Промышл и торговля'!G392</f>
        <v>1/6</v>
      </c>
      <c r="H397" s="571">
        <f>'Промышл и торговля'!H392</f>
        <v>0</v>
      </c>
      <c r="I397" s="571">
        <f>'Промышл и торговля'!I392</f>
        <v>0</v>
      </c>
      <c r="J397" s="571">
        <f>'Промышл и торговля'!J392</f>
        <v>0</v>
      </c>
      <c r="K397" s="571">
        <f>'Промышл и торговля'!K392</f>
        <v>0</v>
      </c>
      <c r="L397" s="571">
        <f>'Промышл и торговля'!L392</f>
        <v>3</v>
      </c>
      <c r="M397" s="571">
        <f>'Промышл и торговля'!M392</f>
        <v>0</v>
      </c>
      <c r="N397" s="571">
        <f>'Промышл и торговля'!N392</f>
        <v>0</v>
      </c>
    </row>
    <row r="398" spans="1:14" ht="26" x14ac:dyDescent="0.35">
      <c r="A398" s="580"/>
      <c r="B398" s="580"/>
      <c r="C398" s="580"/>
      <c r="D398" s="580"/>
      <c r="E398" s="571" t="str">
        <f>'Промышл и торговля'!E393</f>
        <v>зам.начальника отдела(цеха) по ведомственному контролю</v>
      </c>
      <c r="F398" s="571">
        <f>'Промышл и торговля'!F393</f>
        <v>24693</v>
      </c>
      <c r="G398" s="571"/>
      <c r="H398" s="571">
        <f>'Промышл и торговля'!H393</f>
        <v>0</v>
      </c>
      <c r="I398" s="571">
        <f>'Промышл и торговля'!I393</f>
        <v>1</v>
      </c>
      <c r="J398" s="571">
        <f>'Промышл и торговля'!J393</f>
        <v>0</v>
      </c>
      <c r="K398" s="571">
        <f>'Промышл и торговля'!K393</f>
        <v>0</v>
      </c>
      <c r="L398" s="571">
        <f>'Промышл и торговля'!L393</f>
        <v>1</v>
      </c>
      <c r="M398" s="571">
        <f>'Промышл и торговля'!M393</f>
        <v>0</v>
      </c>
      <c r="N398" s="571">
        <f>'Промышл и торговля'!N393</f>
        <v>0</v>
      </c>
    </row>
    <row r="399" spans="1:14" ht="26" x14ac:dyDescent="0.35">
      <c r="A399" s="580"/>
      <c r="B399" s="580"/>
      <c r="C399" s="580"/>
      <c r="D399" s="580"/>
      <c r="E399" s="571" t="str">
        <f>'Промышл и торговля'!E394</f>
        <v>зам.начальника отдела(цеха) по эксплуатации</v>
      </c>
      <c r="F399" s="571">
        <f>'Промышл и торговля'!F394</f>
        <v>24693</v>
      </c>
      <c r="G399" s="571"/>
      <c r="H399" s="571">
        <f>'Промышл и торговля'!H394</f>
        <v>0</v>
      </c>
      <c r="I399" s="571">
        <f>'Промышл и торговля'!I394</f>
        <v>1</v>
      </c>
      <c r="J399" s="571">
        <f>'Промышл и торговля'!J394</f>
        <v>0</v>
      </c>
      <c r="K399" s="571">
        <f>'Промышл и торговля'!K394</f>
        <v>0</v>
      </c>
      <c r="L399" s="571">
        <f>'Промышл и торговля'!L394</f>
        <v>1</v>
      </c>
      <c r="M399" s="571">
        <f>'Промышл и торговля'!M394</f>
        <v>0</v>
      </c>
      <c r="N399" s="571">
        <f>'Промышл и торговля'!N394</f>
        <v>0</v>
      </c>
    </row>
    <row r="400" spans="1:14" ht="26" x14ac:dyDescent="0.35">
      <c r="A400" s="580"/>
      <c r="B400" s="580"/>
      <c r="C400" s="580"/>
      <c r="D400" s="580"/>
      <c r="E400" s="571" t="str">
        <f>'Промышл и торговля'!E395</f>
        <v xml:space="preserve">начальник участка ведомственного контроля (метрологии) </v>
      </c>
      <c r="F400" s="571">
        <f>'Промышл и торговля'!F395</f>
        <v>25080</v>
      </c>
      <c r="G400" s="571"/>
      <c r="H400" s="571">
        <f>'Промышл и торговля'!H395</f>
        <v>0</v>
      </c>
      <c r="I400" s="571">
        <f>'Промышл и торговля'!I395</f>
        <v>1</v>
      </c>
      <c r="J400" s="571">
        <f>'Промышл и торговля'!J395</f>
        <v>0</v>
      </c>
      <c r="K400" s="571">
        <f>'Промышл и торговля'!K395</f>
        <v>0</v>
      </c>
      <c r="L400" s="571">
        <f>'Промышл и торговля'!L395</f>
        <v>1</v>
      </c>
      <c r="M400" s="571">
        <f>'Промышл и торговля'!M395</f>
        <v>0</v>
      </c>
      <c r="N400" s="571">
        <f>'Промышл и торговля'!N395</f>
        <v>0</v>
      </c>
    </row>
    <row r="401" spans="1:14" x14ac:dyDescent="0.35">
      <c r="A401" s="580"/>
      <c r="B401" s="580"/>
      <c r="C401" s="580"/>
      <c r="D401" s="580"/>
      <c r="E401" s="571" t="str">
        <f>'Промышл и торговля'!E396</f>
        <v>начальник участка КИП рудника</v>
      </c>
      <c r="F401" s="571">
        <f>'Промышл и торговля'!F396</f>
        <v>25080</v>
      </c>
      <c r="G401" s="571"/>
      <c r="H401" s="571">
        <f>'Промышл и торговля'!H396</f>
        <v>0</v>
      </c>
      <c r="I401" s="571">
        <f>'Промышл и торговля'!I396</f>
        <v>1</v>
      </c>
      <c r="J401" s="571">
        <f>'Промышл и торговля'!J396</f>
        <v>0</v>
      </c>
      <c r="K401" s="571">
        <f>'Промышл и торговля'!K396</f>
        <v>0</v>
      </c>
      <c r="L401" s="571">
        <f>'Промышл и торговля'!L396</f>
        <v>1</v>
      </c>
      <c r="M401" s="571">
        <f>'Промышл и торговля'!M396</f>
        <v>0</v>
      </c>
      <c r="N401" s="571">
        <f>'Промышл и торговля'!N396</f>
        <v>0</v>
      </c>
    </row>
    <row r="402" spans="1:14" x14ac:dyDescent="0.35">
      <c r="A402" s="580"/>
      <c r="B402" s="580"/>
      <c r="C402" s="580"/>
      <c r="D402" s="580"/>
      <c r="E402" s="571" t="str">
        <f>'Промышл и торговля'!E397</f>
        <v>начальник участка КИП рудника</v>
      </c>
      <c r="F402" s="571">
        <f>'Промышл и торговля'!F397</f>
        <v>25080</v>
      </c>
      <c r="G402" s="571"/>
      <c r="H402" s="571">
        <f>'Промышл и торговля'!H397</f>
        <v>0</v>
      </c>
      <c r="I402" s="571">
        <f>'Промышл и торговля'!I397</f>
        <v>1</v>
      </c>
      <c r="J402" s="571">
        <f>'Промышл и торговля'!J397</f>
        <v>0</v>
      </c>
      <c r="K402" s="571">
        <f>'Промышл и торговля'!K397</f>
        <v>0</v>
      </c>
      <c r="L402" s="571">
        <f>'Промышл и торговля'!L397</f>
        <v>1</v>
      </c>
      <c r="M402" s="571">
        <f>'Промышл и торговля'!M397</f>
        <v>0</v>
      </c>
      <c r="N402" s="571">
        <f>'Промышл и торговля'!N397</f>
        <v>0</v>
      </c>
    </row>
    <row r="403" spans="1:14" ht="26" x14ac:dyDescent="0.35">
      <c r="A403" s="580"/>
      <c r="B403" s="580"/>
      <c r="C403" s="580"/>
      <c r="D403" s="580"/>
      <c r="E403" s="571" t="str">
        <f>'Промышл и торговля'!E398</f>
        <v xml:space="preserve">начальник участка КИП фабрики (флотационной) </v>
      </c>
      <c r="F403" s="571">
        <f>'Промышл и торговля'!F398</f>
        <v>25080</v>
      </c>
      <c r="G403" s="571"/>
      <c r="H403" s="571">
        <f>'Промышл и торговля'!H398</f>
        <v>0</v>
      </c>
      <c r="I403" s="571">
        <f>'Промышл и торговля'!I398</f>
        <v>1</v>
      </c>
      <c r="J403" s="571">
        <f>'Промышл и торговля'!J398</f>
        <v>0</v>
      </c>
      <c r="K403" s="571">
        <f>'Промышл и торговля'!K398</f>
        <v>0</v>
      </c>
      <c r="L403" s="571">
        <f>'Промышл и торговля'!L398</f>
        <v>1</v>
      </c>
      <c r="M403" s="571">
        <f>'Промышл и торговля'!M398</f>
        <v>0</v>
      </c>
      <c r="N403" s="571">
        <f>'Промышл и торговля'!N398</f>
        <v>0</v>
      </c>
    </row>
    <row r="404" spans="1:14" ht="52" x14ac:dyDescent="0.35">
      <c r="A404" s="580"/>
      <c r="B404" s="580"/>
      <c r="C404" s="580"/>
      <c r="D404" s="580"/>
      <c r="E404" s="571" t="str">
        <f>'Промышл и торговля'!E399</f>
        <v>начальник участка автоматизированных систем управления технологическими процессами (АСУТП)</v>
      </c>
      <c r="F404" s="571">
        <f>'Промышл и торговля'!F399</f>
        <v>25080</v>
      </c>
      <c r="G404" s="571"/>
      <c r="H404" s="571">
        <f>'Промышл и торговля'!H399</f>
        <v>0</v>
      </c>
      <c r="I404" s="571">
        <f>'Промышл и торговля'!I399</f>
        <v>1</v>
      </c>
      <c r="J404" s="571">
        <f>'Промышл и торговля'!J399</f>
        <v>0</v>
      </c>
      <c r="K404" s="571">
        <f>'Промышл и торговля'!K399</f>
        <v>0</v>
      </c>
      <c r="L404" s="571">
        <f>'Промышл и торговля'!L399</f>
        <v>1</v>
      </c>
      <c r="M404" s="571">
        <f>'Промышл и торговля'!M399</f>
        <v>0</v>
      </c>
      <c r="N404" s="571">
        <f>'Промышл и торговля'!N399</f>
        <v>0</v>
      </c>
    </row>
    <row r="405" spans="1:14" x14ac:dyDescent="0.35">
      <c r="A405" s="580"/>
      <c r="B405" s="580"/>
      <c r="C405" s="580"/>
      <c r="D405" s="580"/>
      <c r="E405" s="571" t="str">
        <f>'Промышл и торговля'!E400</f>
        <v xml:space="preserve">начальник участка электропривода </v>
      </c>
      <c r="F405" s="571">
        <f>'Промышл и торговля'!F400</f>
        <v>25080</v>
      </c>
      <c r="G405" s="571"/>
      <c r="H405" s="571">
        <f>'Промышл и торговля'!H400</f>
        <v>0</v>
      </c>
      <c r="I405" s="571">
        <f>'Промышл и торговля'!I400</f>
        <v>1</v>
      </c>
      <c r="J405" s="571">
        <f>'Промышл и торговля'!J400</f>
        <v>0</v>
      </c>
      <c r="K405" s="571">
        <f>'Промышл и торговля'!K400</f>
        <v>0</v>
      </c>
      <c r="L405" s="571">
        <f>'Промышл и торговля'!L400</f>
        <v>1</v>
      </c>
      <c r="M405" s="571">
        <f>'Промышл и торговля'!M400</f>
        <v>0</v>
      </c>
      <c r="N405" s="571">
        <f>'Промышл и торговля'!N400</f>
        <v>0</v>
      </c>
    </row>
    <row r="406" spans="1:14" ht="26" x14ac:dyDescent="0.35">
      <c r="A406" s="580"/>
      <c r="B406" s="580"/>
      <c r="C406" s="580"/>
      <c r="D406" s="580"/>
      <c r="E406" s="571" t="str">
        <f>'Промышл и торговля'!E401</f>
        <v>начальник участка КИП фабрики (галургической)</v>
      </c>
      <c r="F406" s="571">
        <f>'Промышл и торговля'!F401</f>
        <v>25080</v>
      </c>
      <c r="G406" s="571"/>
      <c r="H406" s="571">
        <f>'Промышл и торговля'!H401</f>
        <v>0</v>
      </c>
      <c r="I406" s="571">
        <f>'Промышл и торговля'!I401</f>
        <v>0</v>
      </c>
      <c r="J406" s="571">
        <f>'Промышл и торговля'!J401</f>
        <v>0</v>
      </c>
      <c r="K406" s="571">
        <f>'Промышл и торговля'!K401</f>
        <v>0</v>
      </c>
      <c r="L406" s="571">
        <f>'Промышл и торговля'!L401</f>
        <v>1</v>
      </c>
      <c r="M406" s="571">
        <f>'Промышл и торговля'!M401</f>
        <v>0</v>
      </c>
      <c r="N406" s="571">
        <f>'Промышл и торговля'!N401</f>
        <v>0</v>
      </c>
    </row>
    <row r="407" spans="1:14" ht="26" x14ac:dyDescent="0.35">
      <c r="A407" s="580"/>
      <c r="B407" s="580"/>
      <c r="C407" s="580"/>
      <c r="D407" s="580"/>
      <c r="E407" s="571" t="str">
        <f>'Промышл и торговля'!E402</f>
        <v>ведущий специалист по ведомственному контролю</v>
      </c>
      <c r="F407" s="571" t="str">
        <f>'Промышл и торговля'!F402</f>
        <v>26541</v>
      </c>
      <c r="G407" s="571"/>
      <c r="H407" s="571">
        <f>'Промышл и торговля'!H402</f>
        <v>0</v>
      </c>
      <c r="I407" s="571">
        <f>'Промышл и торговля'!I402</f>
        <v>1</v>
      </c>
      <c r="J407" s="571">
        <f>'Промышл и торговля'!J402</f>
        <v>0</v>
      </c>
      <c r="K407" s="571">
        <f>'Промышл и торговля'!K402</f>
        <v>0</v>
      </c>
      <c r="L407" s="571">
        <f>'Промышл и торговля'!L402</f>
        <v>1</v>
      </c>
      <c r="M407" s="571">
        <f>'Промышл и торговля'!M402</f>
        <v>0</v>
      </c>
      <c r="N407" s="571">
        <f>'Промышл и торговля'!N402</f>
        <v>0</v>
      </c>
    </row>
    <row r="408" spans="1:14" ht="26" x14ac:dyDescent="0.35">
      <c r="A408" s="580"/>
      <c r="B408" s="580"/>
      <c r="C408" s="580"/>
      <c r="D408" s="580"/>
      <c r="E408" s="571" t="str">
        <f>'Промышл и торговля'!E403</f>
        <v xml:space="preserve">ведущий специалист по эксплуатации </v>
      </c>
      <c r="F408" s="571" t="str">
        <f>'Промышл и торговля'!F403</f>
        <v>26541</v>
      </c>
      <c r="G408" s="571"/>
      <c r="H408" s="571">
        <f>'Промышл и торговля'!H403</f>
        <v>0</v>
      </c>
      <c r="I408" s="571">
        <f>'Промышл и торговля'!I403</f>
        <v>1</v>
      </c>
      <c r="J408" s="571">
        <f>'Промышл и торговля'!J403</f>
        <v>0</v>
      </c>
      <c r="K408" s="571">
        <f>'Промышл и торговля'!K403</f>
        <v>0</v>
      </c>
      <c r="L408" s="571">
        <f>'Промышл и торговля'!L403</f>
        <v>1</v>
      </c>
      <c r="M408" s="571">
        <f>'Промышл и торговля'!M403</f>
        <v>0</v>
      </c>
      <c r="N408" s="571">
        <f>'Промышл и торговля'!N403</f>
        <v>0</v>
      </c>
    </row>
    <row r="409" spans="1:14" ht="26" x14ac:dyDescent="0.35">
      <c r="A409" s="580"/>
      <c r="B409" s="580"/>
      <c r="C409" s="580"/>
      <c r="D409" s="580"/>
      <c r="E409" s="571" t="str">
        <f>'Промышл и торговля'!E404</f>
        <v>инженер-метролог лаборатории метрологии</v>
      </c>
      <c r="F409" s="571">
        <f>'Промышл и торговля'!F404</f>
        <v>22602</v>
      </c>
      <c r="G409" s="571"/>
      <c r="H409" s="571">
        <f>'Промышл и торговля'!H404</f>
        <v>0</v>
      </c>
      <c r="I409" s="571">
        <f>'Промышл и торговля'!I404</f>
        <v>1</v>
      </c>
      <c r="J409" s="571">
        <f>'Промышл и торговля'!J404</f>
        <v>0</v>
      </c>
      <c r="K409" s="571">
        <f>'Промышл и торговля'!K404</f>
        <v>0</v>
      </c>
      <c r="L409" s="571">
        <f>'Промышл и торговля'!L404</f>
        <v>3</v>
      </c>
      <c r="M409" s="571">
        <f>'Промышл и торговля'!M404</f>
        <v>0</v>
      </c>
      <c r="N409" s="571">
        <f>'Промышл и торговля'!N404</f>
        <v>0</v>
      </c>
    </row>
    <row r="410" spans="1:14" ht="26" x14ac:dyDescent="0.35">
      <c r="A410" s="580"/>
      <c r="B410" s="580"/>
      <c r="C410" s="580"/>
      <c r="D410" s="580"/>
      <c r="E410" s="571" t="str">
        <f>'Промышл и торговля'!E405</f>
        <v>инженер КИП участка весовых средств измерения</v>
      </c>
      <c r="F410" s="571">
        <f>'Промышл и торговля'!F405</f>
        <v>22602</v>
      </c>
      <c r="G410" s="571"/>
      <c r="H410" s="571">
        <f>'Промышл и торговля'!H405</f>
        <v>0</v>
      </c>
      <c r="I410" s="571">
        <f>'Промышл и торговля'!I405</f>
        <v>1</v>
      </c>
      <c r="J410" s="571">
        <f>'Промышл и торговля'!J405</f>
        <v>0</v>
      </c>
      <c r="K410" s="571">
        <f>'Промышл и торговля'!K405</f>
        <v>0</v>
      </c>
      <c r="L410" s="571">
        <f>'Промышл и торговля'!L405</f>
        <v>3</v>
      </c>
      <c r="M410" s="571">
        <f>'Промышл и торговля'!M405</f>
        <v>0</v>
      </c>
      <c r="N410" s="571">
        <f>'Промышл и торговля'!N405</f>
        <v>0</v>
      </c>
    </row>
    <row r="411" spans="1:14" ht="26" x14ac:dyDescent="0.35">
      <c r="A411" s="580"/>
      <c r="B411" s="580"/>
      <c r="C411" s="580"/>
      <c r="D411" s="580"/>
      <c r="E411" s="571" t="str">
        <f>'Промышл и торговля'!E406</f>
        <v>инженер  участка КИП фабрики (флотационной)</v>
      </c>
      <c r="F411" s="571">
        <f>'Промышл и торговля'!F406</f>
        <v>22602</v>
      </c>
      <c r="G411" s="571"/>
      <c r="H411" s="571">
        <f>'Промышл и торговля'!H406</f>
        <v>0</v>
      </c>
      <c r="I411" s="571">
        <f>'Промышл и торговля'!I406</f>
        <v>2</v>
      </c>
      <c r="J411" s="571">
        <f>'Промышл и торговля'!J406</f>
        <v>0</v>
      </c>
      <c r="K411" s="571">
        <f>'Промышл и торговля'!K406</f>
        <v>0</v>
      </c>
      <c r="L411" s="571">
        <f>'Промышл и торговля'!L406</f>
        <v>3</v>
      </c>
      <c r="M411" s="571">
        <f>'Промышл и торговля'!M406</f>
        <v>0</v>
      </c>
      <c r="N411" s="571">
        <f>'Промышл и торговля'!N406</f>
        <v>0</v>
      </c>
    </row>
    <row r="412" spans="1:14" x14ac:dyDescent="0.35">
      <c r="A412" s="580"/>
      <c r="B412" s="580"/>
      <c r="C412" s="580"/>
      <c r="D412" s="580"/>
      <c r="E412" s="571" t="str">
        <f>'Промышл и торговля'!E407</f>
        <v>инженер участка КИП рудника</v>
      </c>
      <c r="F412" s="571">
        <f>'Промышл и торговля'!F407</f>
        <v>22602</v>
      </c>
      <c r="G412" s="571"/>
      <c r="H412" s="571">
        <f>'Промышл и торговля'!H407</f>
        <v>0</v>
      </c>
      <c r="I412" s="571">
        <f>'Промышл и торговля'!I407</f>
        <v>2</v>
      </c>
      <c r="J412" s="571">
        <f>'Промышл и торговля'!J407</f>
        <v>0</v>
      </c>
      <c r="K412" s="571">
        <f>'Промышл и торговля'!K407</f>
        <v>0</v>
      </c>
      <c r="L412" s="571">
        <f>'Промышл и торговля'!L407</f>
        <v>3</v>
      </c>
      <c r="M412" s="571">
        <f>'Промышл и торговля'!M407</f>
        <v>0</v>
      </c>
      <c r="N412" s="571">
        <f>'Промышл и торговля'!N407</f>
        <v>0</v>
      </c>
    </row>
    <row r="413" spans="1:14" x14ac:dyDescent="0.35">
      <c r="A413" s="580"/>
      <c r="B413" s="580"/>
      <c r="C413" s="580"/>
      <c r="D413" s="580"/>
      <c r="E413" s="571" t="str">
        <f>'Промышл и торговля'!E408</f>
        <v>ведущий инженер АСУТП рудника</v>
      </c>
      <c r="F413" s="571">
        <f>'Промышл и торговля'!F408</f>
        <v>22602</v>
      </c>
      <c r="G413" s="571"/>
      <c r="H413" s="571">
        <f>'Промышл и торговля'!H408</f>
        <v>0</v>
      </c>
      <c r="I413" s="571">
        <f>'Промышл и торговля'!I408</f>
        <v>1</v>
      </c>
      <c r="J413" s="571">
        <f>'Промышл и торговля'!J408</f>
        <v>0</v>
      </c>
      <c r="K413" s="571">
        <f>'Промышл и торговля'!K408</f>
        <v>0</v>
      </c>
      <c r="L413" s="571">
        <f>'Промышл и торговля'!L408</f>
        <v>2</v>
      </c>
      <c r="M413" s="571">
        <f>'Промышл и торговля'!M408</f>
        <v>0</v>
      </c>
      <c r="N413" s="571">
        <f>'Промышл и торговля'!N408</f>
        <v>0</v>
      </c>
    </row>
    <row r="414" spans="1:14" ht="26" x14ac:dyDescent="0.35">
      <c r="A414" s="580"/>
      <c r="B414" s="580"/>
      <c r="C414" s="580"/>
      <c r="D414" s="580"/>
      <c r="E414" s="571" t="str">
        <f>'Промышл и торговля'!E409</f>
        <v>ведущий инженер АСУТП фабрики (флотационной и галургической)</v>
      </c>
      <c r="F414" s="571">
        <f>'Промышл и торговля'!F409</f>
        <v>22602</v>
      </c>
      <c r="G414" s="571"/>
      <c r="H414" s="571">
        <f>'Промышл и торговля'!H409</f>
        <v>0</v>
      </c>
      <c r="I414" s="571">
        <f>'Промышл и торговля'!I409</f>
        <v>1</v>
      </c>
      <c r="J414" s="571">
        <f>'Промышл и торговля'!J409</f>
        <v>0</v>
      </c>
      <c r="K414" s="571">
        <f>'Промышл и торговля'!K409</f>
        <v>0</v>
      </c>
      <c r="L414" s="571">
        <f>'Промышл и торговля'!L409</f>
        <v>4</v>
      </c>
      <c r="M414" s="571">
        <f>'Промышл и торговля'!M409</f>
        <v>0</v>
      </c>
      <c r="N414" s="571">
        <f>'Промышл и торговля'!N409</f>
        <v>0</v>
      </c>
    </row>
    <row r="415" spans="1:14" ht="26" x14ac:dyDescent="0.35">
      <c r="A415" s="580"/>
      <c r="B415" s="580"/>
      <c r="C415" s="580"/>
      <c r="D415" s="580"/>
      <c r="E415" s="571" t="str">
        <f>'Промышл и торговля'!E410</f>
        <v>ведущий инженер диспетчерского управления</v>
      </c>
      <c r="F415" s="571">
        <f>'Промышл и торговля'!F410</f>
        <v>22602</v>
      </c>
      <c r="G415" s="571"/>
      <c r="H415" s="571">
        <f>'Промышл и торговля'!H410</f>
        <v>0</v>
      </c>
      <c r="I415" s="571">
        <f>'Промышл и торговля'!I410</f>
        <v>1</v>
      </c>
      <c r="J415" s="571">
        <f>'Промышл и торговля'!J410</f>
        <v>0</v>
      </c>
      <c r="K415" s="571">
        <f>'Промышл и торговля'!K410</f>
        <v>0</v>
      </c>
      <c r="L415" s="571">
        <f>'Промышл и торговля'!L410</f>
        <v>3</v>
      </c>
      <c r="M415" s="571">
        <f>'Промышл и торговля'!M410</f>
        <v>0</v>
      </c>
      <c r="N415" s="571">
        <f>'Промышл и торговля'!N410</f>
        <v>0</v>
      </c>
    </row>
    <row r="416" spans="1:14" x14ac:dyDescent="0.35">
      <c r="A416" s="580"/>
      <c r="B416" s="580"/>
      <c r="C416" s="580"/>
      <c r="D416" s="580"/>
      <c r="E416" s="571" t="str">
        <f>'Промышл и торговля'!E411</f>
        <v>инженер АСУТП</v>
      </c>
      <c r="F416" s="571">
        <f>'Промышл и торговля'!F411</f>
        <v>22602</v>
      </c>
      <c r="G416" s="571"/>
      <c r="H416" s="571">
        <f>'Промышл и торговля'!H411</f>
        <v>0</v>
      </c>
      <c r="I416" s="571">
        <f>'Промышл и торговля'!I411</f>
        <v>2</v>
      </c>
      <c r="J416" s="571">
        <f>'Промышл и торговля'!J411</f>
        <v>0</v>
      </c>
      <c r="K416" s="571">
        <f>'Промышл и торговля'!K411</f>
        <v>0</v>
      </c>
      <c r="L416" s="571">
        <f>'Промышл и торговля'!L411</f>
        <v>3</v>
      </c>
      <c r="M416" s="571">
        <f>'Промышл и торговля'!M411</f>
        <v>0</v>
      </c>
      <c r="N416" s="571">
        <f>'Промышл и торговля'!N411</f>
        <v>0</v>
      </c>
    </row>
    <row r="417" spans="1:14" ht="26" x14ac:dyDescent="0.35">
      <c r="A417" s="580"/>
      <c r="B417" s="580"/>
      <c r="C417" s="580"/>
      <c r="D417" s="580"/>
      <c r="E417" s="571" t="str">
        <f>'Промышл и торговля'!E412</f>
        <v>инженер по наладке и испытаниям электрооборудования</v>
      </c>
      <c r="F417" s="571">
        <f>'Промышл и торговля'!F412</f>
        <v>22602</v>
      </c>
      <c r="G417" s="571"/>
      <c r="H417" s="571">
        <f>'Промышл и торговля'!H412</f>
        <v>0</v>
      </c>
      <c r="I417" s="571">
        <f>'Промышл и торговля'!I412</f>
        <v>3</v>
      </c>
      <c r="J417" s="571">
        <f>'Промышл и торговля'!J412</f>
        <v>0</v>
      </c>
      <c r="K417" s="571">
        <f>'Промышл и торговля'!K412</f>
        <v>0</v>
      </c>
      <c r="L417" s="571">
        <f>'Промышл и торговля'!L412</f>
        <v>5</v>
      </c>
      <c r="M417" s="571">
        <f>'Промышл и торговля'!M412</f>
        <v>0</v>
      </c>
      <c r="N417" s="571">
        <f>'Промышл и торговля'!N412</f>
        <v>0</v>
      </c>
    </row>
    <row r="418" spans="1:14" ht="26" x14ac:dyDescent="0.35">
      <c r="A418" s="580"/>
      <c r="B418" s="580"/>
      <c r="C418" s="580"/>
      <c r="D418" s="580"/>
      <c r="E418" s="571" t="str">
        <f>'Промышл и торговля'!E413</f>
        <v>инженер участка КИП фабрики (галургической)</v>
      </c>
      <c r="F418" s="571">
        <f>'Промышл и торговля'!F413</f>
        <v>22602</v>
      </c>
      <c r="G418" s="571"/>
      <c r="H418" s="571">
        <f>'Промышл и торговля'!H413</f>
        <v>0</v>
      </c>
      <c r="I418" s="571">
        <f>'Промышл и торговля'!I413</f>
        <v>0</v>
      </c>
      <c r="J418" s="571">
        <f>'Промышл и торговля'!J413</f>
        <v>0</v>
      </c>
      <c r="K418" s="571">
        <f>'Промышл и торговля'!K413</f>
        <v>0</v>
      </c>
      <c r="L418" s="571">
        <f>'Промышл и торговля'!L413</f>
        <v>3</v>
      </c>
      <c r="M418" s="571">
        <f>'Промышл и торговля'!M413</f>
        <v>0</v>
      </c>
      <c r="N418" s="571">
        <f>'Промышл и торговля'!N413</f>
        <v>0</v>
      </c>
    </row>
    <row r="419" spans="1:14" ht="39" x14ac:dyDescent="0.35">
      <c r="A419" s="580"/>
      <c r="B419" s="580"/>
      <c r="C419" s="580"/>
      <c r="D419" s="580"/>
      <c r="E419" s="571" t="str">
        <f>'Промышл и торговля'!E414</f>
        <v>контролер-поверитель участка ведомственного контроля (метрологии)</v>
      </c>
      <c r="F419" s="571">
        <f>'Промышл и торговля'!F414</f>
        <v>12959</v>
      </c>
      <c r="G419" s="571">
        <f>'Промышл и торговля'!G414</f>
        <v>3</v>
      </c>
      <c r="H419" s="571">
        <f>'Промышл и торговля'!H414</f>
        <v>0</v>
      </c>
      <c r="I419" s="571">
        <f>'Промышл и торговля'!I414</f>
        <v>1</v>
      </c>
      <c r="J419" s="571">
        <f>'Промышл и торговля'!J414</f>
        <v>0</v>
      </c>
      <c r="K419" s="571">
        <f>'Промышл и торговля'!K414</f>
        <v>0</v>
      </c>
      <c r="L419" s="571">
        <f>'Промышл и торговля'!L414</f>
        <v>3</v>
      </c>
      <c r="M419" s="571">
        <f>'Промышл и торговля'!M414</f>
        <v>0</v>
      </c>
      <c r="N419" s="571">
        <f>'Промышл и торговля'!N414</f>
        <v>0</v>
      </c>
    </row>
    <row r="420" spans="1:14" x14ac:dyDescent="0.35">
      <c r="A420" s="580"/>
      <c r="B420" s="580"/>
      <c r="C420" s="580"/>
      <c r="D420" s="580"/>
      <c r="E420" s="571" t="str">
        <f>'Промышл и торговля'!E415</f>
        <v>наладчик участка КИП рудника</v>
      </c>
      <c r="F420" s="571">
        <f>'Промышл и торговля'!F415</f>
        <v>14977</v>
      </c>
      <c r="G420" s="571" t="str">
        <f>'Промышл и торговля'!G415</f>
        <v>6/7</v>
      </c>
      <c r="H420" s="571">
        <f>'Промышл и торговля'!H415</f>
        <v>0</v>
      </c>
      <c r="I420" s="571">
        <f>'Промышл и торговля'!I415</f>
        <v>2</v>
      </c>
      <c r="J420" s="571">
        <f>'Промышл и торговля'!J415</f>
        <v>0</v>
      </c>
      <c r="K420" s="571">
        <f>'Промышл и торговля'!K415</f>
        <v>0</v>
      </c>
      <c r="L420" s="571">
        <f>'Промышл и торговля'!L415</f>
        <v>3</v>
      </c>
      <c r="M420" s="571">
        <f>'Промышл и торговля'!M415</f>
        <v>0</v>
      </c>
      <c r="N420" s="571">
        <f>'Промышл и торговля'!N415</f>
        <v>0</v>
      </c>
    </row>
    <row r="421" spans="1:14" ht="26" x14ac:dyDescent="0.35">
      <c r="A421" s="580"/>
      <c r="B421" s="580"/>
      <c r="C421" s="580"/>
      <c r="D421" s="580"/>
      <c r="E421" s="571" t="str">
        <f>'Промышл и торговля'!E416</f>
        <v>наладчик участка КИП фабрики (флотационной)</v>
      </c>
      <c r="F421" s="571" t="str">
        <f>'Промышл и торговля'!F416</f>
        <v>14919</v>
      </c>
      <c r="G421" s="571" t="str">
        <f>'Промышл и торговля'!G416</f>
        <v>6/7</v>
      </c>
      <c r="H421" s="571">
        <f>'Промышл и торговля'!H416</f>
        <v>0</v>
      </c>
      <c r="I421" s="571">
        <f>'Промышл и торговля'!I416</f>
        <v>4</v>
      </c>
      <c r="J421" s="571">
        <f>'Промышл и торговля'!J416</f>
        <v>0</v>
      </c>
      <c r="K421" s="571">
        <f>'Промышл и торговля'!K416</f>
        <v>0</v>
      </c>
      <c r="L421" s="571">
        <f>'Промышл и торговля'!L416</f>
        <v>4</v>
      </c>
      <c r="M421" s="571">
        <f>'Промышл и торговля'!M416</f>
        <v>0</v>
      </c>
      <c r="N421" s="571">
        <f>'Промышл и торговля'!N416</f>
        <v>0</v>
      </c>
    </row>
    <row r="422" spans="1:14" ht="26" x14ac:dyDescent="0.35">
      <c r="A422" s="580"/>
      <c r="B422" s="580"/>
      <c r="C422" s="580"/>
      <c r="D422" s="580"/>
      <c r="E422" s="571" t="str">
        <f>'Промышл и торговля'!E417</f>
        <v>дежурный слесарь участка КИП фабрики (флотационной)</v>
      </c>
      <c r="F422" s="571" t="str">
        <f>'Промышл и торговля'!F417</f>
        <v>18560</v>
      </c>
      <c r="G422" s="571" t="str">
        <f>'Промышл и торговля'!G417</f>
        <v>2/6</v>
      </c>
      <c r="H422" s="571">
        <f>'Промышл и торговля'!H417</f>
        <v>0</v>
      </c>
      <c r="I422" s="571">
        <f>'Промышл и торговля'!I417</f>
        <v>5</v>
      </c>
      <c r="J422" s="571">
        <f>'Промышл и торговля'!J417</f>
        <v>0</v>
      </c>
      <c r="K422" s="571">
        <f>'Промышл и торговля'!K417</f>
        <v>0</v>
      </c>
      <c r="L422" s="571">
        <f>'Промышл и торговля'!L417</f>
        <v>2</v>
      </c>
      <c r="M422" s="571">
        <f>'Промышл и торговля'!M417</f>
        <v>0</v>
      </c>
      <c r="N422" s="571">
        <f>'Промышл и торговля'!N417</f>
        <v>0</v>
      </c>
    </row>
    <row r="423" spans="1:14" ht="26" x14ac:dyDescent="0.35">
      <c r="A423" s="580"/>
      <c r="B423" s="580"/>
      <c r="C423" s="580"/>
      <c r="D423" s="580"/>
      <c r="E423" s="571" t="str">
        <f>'Промышл и торговля'!E418</f>
        <v>слесарь участка КИП фабрики (флотационной)</v>
      </c>
      <c r="F423" s="571" t="str">
        <f>'Промышл и торговля'!F418</f>
        <v>18560</v>
      </c>
      <c r="G423" s="571" t="str">
        <f>'Промышл и торговля'!G418</f>
        <v>2/6</v>
      </c>
      <c r="H423" s="571">
        <f>'Промышл и торговля'!H418</f>
        <v>0</v>
      </c>
      <c r="I423" s="571">
        <f>'Промышл и торговля'!I418</f>
        <v>7</v>
      </c>
      <c r="J423" s="571">
        <f>'Промышл и торговля'!J418</f>
        <v>0</v>
      </c>
      <c r="K423" s="571">
        <f>'Промышл и торговля'!K418</f>
        <v>0</v>
      </c>
      <c r="L423" s="571">
        <f>'Промышл и торговля'!L418</f>
        <v>4</v>
      </c>
      <c r="M423" s="571">
        <f>'Промышл и торговля'!M418</f>
        <v>0</v>
      </c>
      <c r="N423" s="571">
        <f>'Промышл и торговля'!N418</f>
        <v>0</v>
      </c>
    </row>
    <row r="424" spans="1:14" ht="39" x14ac:dyDescent="0.35">
      <c r="A424" s="580"/>
      <c r="B424" s="580"/>
      <c r="C424" s="580"/>
      <c r="D424" s="580"/>
      <c r="E424" s="571" t="str">
        <f>'Промышл и торговля'!E419</f>
        <v>электрослесарь по наладке и испытаниям электрооборудования участка электропривода</v>
      </c>
      <c r="F424" s="571" t="str">
        <f>'Промышл и торговля'!F419</f>
        <v>19931</v>
      </c>
      <c r="G424" s="571" t="str">
        <f>'Промышл и торговля'!G419</f>
        <v>2/6</v>
      </c>
      <c r="H424" s="571">
        <f>'Промышл и торговля'!H419</f>
        <v>0</v>
      </c>
      <c r="I424" s="571">
        <f>'Промышл и торговля'!I419</f>
        <v>4</v>
      </c>
      <c r="J424" s="571">
        <f>'Промышл и торговля'!J419</f>
        <v>0</v>
      </c>
      <c r="K424" s="571">
        <f>'Промышл и торговля'!K419</f>
        <v>0</v>
      </c>
      <c r="L424" s="571">
        <f>'Промышл и торговля'!L419</f>
        <v>2</v>
      </c>
      <c r="M424" s="571">
        <f>'Промышл и торговля'!M419</f>
        <v>0</v>
      </c>
      <c r="N424" s="571">
        <f>'Промышл и торговля'!N419</f>
        <v>0</v>
      </c>
    </row>
    <row r="425" spans="1:14" ht="26" x14ac:dyDescent="0.35">
      <c r="A425" s="580"/>
      <c r="B425" s="580"/>
      <c r="C425" s="580"/>
      <c r="D425" s="580"/>
      <c r="E425" s="571" t="str">
        <f>'Промышл и торговля'!E420</f>
        <v>наладчик участка КИП фабрики (галургической)</v>
      </c>
      <c r="F425" s="571" t="str">
        <f>'Промышл и торговля'!F420</f>
        <v>14919</v>
      </c>
      <c r="G425" s="571" t="str">
        <f>'Промышл и торговля'!G420</f>
        <v>6/7</v>
      </c>
      <c r="H425" s="571">
        <f>'Промышл и торговля'!H420</f>
        <v>0</v>
      </c>
      <c r="I425" s="571">
        <f>'Промышл и торговля'!I420</f>
        <v>0</v>
      </c>
      <c r="J425" s="571">
        <f>'Промышл и торговля'!J420</f>
        <v>0</v>
      </c>
      <c r="K425" s="571">
        <f>'Промышл и торговля'!K420</f>
        <v>0</v>
      </c>
      <c r="L425" s="571">
        <f>'Промышл и торговля'!L420</f>
        <v>4</v>
      </c>
      <c r="M425" s="571">
        <f>'Промышл и торговля'!M420</f>
        <v>0</v>
      </c>
      <c r="N425" s="571">
        <f>'Промышл и торговля'!N420</f>
        <v>0</v>
      </c>
    </row>
    <row r="426" spans="1:14" ht="26" x14ac:dyDescent="0.35">
      <c r="A426" s="580"/>
      <c r="B426" s="580"/>
      <c r="C426" s="580"/>
      <c r="D426" s="580"/>
      <c r="E426" s="571" t="str">
        <f>'Промышл и торговля'!E421</f>
        <v>дежурный слесарь участка КИП фабрики (галургической)</v>
      </c>
      <c r="F426" s="571" t="str">
        <f>'Промышл и торговля'!F421</f>
        <v>18560</v>
      </c>
      <c r="G426" s="571" t="str">
        <f>'Промышл и торговля'!G421</f>
        <v>2/6</v>
      </c>
      <c r="H426" s="571">
        <f>'Промышл и торговля'!H421</f>
        <v>0</v>
      </c>
      <c r="I426" s="571">
        <f>'Промышл и торговля'!I421</f>
        <v>0</v>
      </c>
      <c r="J426" s="571">
        <f>'Промышл и торговля'!J421</f>
        <v>0</v>
      </c>
      <c r="K426" s="571">
        <f>'Промышл и торговля'!K421</f>
        <v>0</v>
      </c>
      <c r="L426" s="571">
        <f>'Промышл и торговля'!L421</f>
        <v>5</v>
      </c>
      <c r="M426" s="571">
        <f>'Промышл и торговля'!M421</f>
        <v>0</v>
      </c>
      <c r="N426" s="571">
        <f>'Промышл и торговля'!N421</f>
        <v>0</v>
      </c>
    </row>
    <row r="427" spans="1:14" ht="26" x14ac:dyDescent="0.35">
      <c r="A427" s="580"/>
      <c r="B427" s="580"/>
      <c r="C427" s="580"/>
      <c r="D427" s="580"/>
      <c r="E427" s="571" t="str">
        <f>'Промышл и торговля'!E422</f>
        <v>слесарь участка КИП фабрики (галургической)</v>
      </c>
      <c r="F427" s="571" t="str">
        <f>'Промышл и торговля'!F422</f>
        <v>18560</v>
      </c>
      <c r="G427" s="571" t="str">
        <f>'Промышл и торговля'!G422</f>
        <v>2/6</v>
      </c>
      <c r="H427" s="571">
        <f>'Промышл и торговля'!H422</f>
        <v>0</v>
      </c>
      <c r="I427" s="571">
        <f>'Промышл и торговля'!I422</f>
        <v>0</v>
      </c>
      <c r="J427" s="571">
        <f>'Промышл и торговля'!J422</f>
        <v>0</v>
      </c>
      <c r="K427" s="571">
        <f>'Промышл и торговля'!K422</f>
        <v>0</v>
      </c>
      <c r="L427" s="571">
        <f>'Промышл и торговля'!L422</f>
        <v>4</v>
      </c>
      <c r="M427" s="571">
        <f>'Промышл и торговля'!M422</f>
        <v>0</v>
      </c>
      <c r="N427" s="571">
        <f>'Промышл и торговля'!N422</f>
        <v>0</v>
      </c>
    </row>
    <row r="428" spans="1:14" x14ac:dyDescent="0.35">
      <c r="A428" s="580"/>
      <c r="B428" s="580"/>
      <c r="C428" s="580"/>
      <c r="D428" s="580"/>
      <c r="E428" s="571" t="str">
        <f>'Промышл и торговля'!E423</f>
        <v>начальник фабрики</v>
      </c>
      <c r="F428" s="571">
        <f>'Промышл и торговля'!F423</f>
        <v>21589</v>
      </c>
      <c r="G428" s="571"/>
      <c r="H428" s="571">
        <f>'Промышл и торговля'!H423</f>
        <v>0</v>
      </c>
      <c r="I428" s="571">
        <f>'Промышл и торговля'!I423</f>
        <v>1</v>
      </c>
      <c r="J428" s="571">
        <f>'Промышл и торговля'!J423</f>
        <v>1</v>
      </c>
      <c r="K428" s="571">
        <f>'Промышл и торговля'!K423</f>
        <v>1</v>
      </c>
      <c r="L428" s="571">
        <f>'Промышл и торговля'!L423</f>
        <v>1</v>
      </c>
      <c r="M428" s="571">
        <f>'Промышл и торговля'!M423</f>
        <v>1</v>
      </c>
      <c r="N428" s="571">
        <f>'Промышл и торговля'!N423</f>
        <v>0</v>
      </c>
    </row>
    <row r="429" spans="1:14" x14ac:dyDescent="0.35">
      <c r="A429" s="580"/>
      <c r="B429" s="580"/>
      <c r="C429" s="580"/>
      <c r="D429" s="580"/>
      <c r="E429" s="571" t="str">
        <f>'Промышл и торговля'!E424</f>
        <v>главный инженер</v>
      </c>
      <c r="F429" s="571">
        <f>'Промышл и торговля'!F424</f>
        <v>20755</v>
      </c>
      <c r="G429" s="571"/>
      <c r="H429" s="571">
        <f>'Промышл и торговля'!H424</f>
        <v>0</v>
      </c>
      <c r="I429" s="571">
        <f>'Промышл и торговля'!I424</f>
        <v>1</v>
      </c>
      <c r="J429" s="571">
        <f>'Промышл и торговля'!J424</f>
        <v>1</v>
      </c>
      <c r="K429" s="571">
        <f>'Промышл и торговля'!K424</f>
        <v>1</v>
      </c>
      <c r="L429" s="571">
        <f>'Промышл и торговля'!L424</f>
        <v>1</v>
      </c>
      <c r="M429" s="571">
        <f>'Промышл и торговля'!M424</f>
        <v>1</v>
      </c>
      <c r="N429" s="571">
        <f>'Промышл и торговля'!N424</f>
        <v>0</v>
      </c>
    </row>
    <row r="430" spans="1:14" ht="26" x14ac:dyDescent="0.35">
      <c r="A430" s="580"/>
      <c r="B430" s="580"/>
      <c r="C430" s="580"/>
      <c r="D430" s="580"/>
      <c r="E430" s="571" t="str">
        <f>'Промышл и торговля'!E425</f>
        <v>заместитель начальника фабрики по технологии</v>
      </c>
      <c r="F430" s="571">
        <f>'Промышл и торговля'!F425</f>
        <v>21009</v>
      </c>
      <c r="G430" s="571"/>
      <c r="H430" s="571">
        <f>'Промышл и торговля'!H425</f>
        <v>0</v>
      </c>
      <c r="I430" s="571">
        <f>'Промышл и торговля'!I425</f>
        <v>1</v>
      </c>
      <c r="J430" s="571">
        <f>'Промышл и торговля'!J425</f>
        <v>1</v>
      </c>
      <c r="K430" s="571">
        <f>'Промышл и торговля'!K425</f>
        <v>1</v>
      </c>
      <c r="L430" s="571">
        <f>'Промышл и торговля'!L425</f>
        <v>1</v>
      </c>
      <c r="M430" s="571">
        <f>'Промышл и торговля'!M425</f>
        <v>1</v>
      </c>
      <c r="N430" s="571">
        <f>'Промышл и торговля'!N425</f>
        <v>0</v>
      </c>
    </row>
    <row r="431" spans="1:14" ht="26" x14ac:dyDescent="0.35">
      <c r="A431" s="580"/>
      <c r="B431" s="580"/>
      <c r="C431" s="580"/>
      <c r="D431" s="580"/>
      <c r="E431" s="571" t="str">
        <f>'Промышл и торговля'!E426</f>
        <v>заместитель начальника фабрики по производству</v>
      </c>
      <c r="F431" s="571">
        <f>'Промышл и торговля'!F426</f>
        <v>24103</v>
      </c>
      <c r="G431" s="571"/>
      <c r="H431" s="571">
        <f>'Промышл и торговля'!H426</f>
        <v>0</v>
      </c>
      <c r="I431" s="571">
        <f>'Промышл и торговля'!I426</f>
        <v>1</v>
      </c>
      <c r="J431" s="571">
        <f>'Промышл и торговля'!J426</f>
        <v>2</v>
      </c>
      <c r="K431" s="571">
        <f>'Промышл и торговля'!K426</f>
        <v>2</v>
      </c>
      <c r="L431" s="571">
        <f>'Промышл и торговля'!L426</f>
        <v>2</v>
      </c>
      <c r="M431" s="571">
        <f>'Промышл и торговля'!M426</f>
        <v>2</v>
      </c>
      <c r="N431" s="571">
        <f>'Промышл и торговля'!N426</f>
        <v>0</v>
      </c>
    </row>
    <row r="432" spans="1:14" x14ac:dyDescent="0.35">
      <c r="A432" s="580"/>
      <c r="B432" s="580"/>
      <c r="C432" s="580"/>
      <c r="D432" s="580"/>
      <c r="E432" s="571" t="str">
        <f>'Промышл и торговля'!E427</f>
        <v>главный механик фабрики</v>
      </c>
      <c r="F432" s="571">
        <f>'Промышл и торговля'!F427</f>
        <v>20815</v>
      </c>
      <c r="G432" s="571"/>
      <c r="H432" s="571">
        <f>'Промышл и торговля'!H427</f>
        <v>0</v>
      </c>
      <c r="I432" s="571">
        <f>'Промышл и торговля'!I427</f>
        <v>1</v>
      </c>
      <c r="J432" s="571">
        <f>'Промышл и торговля'!J427</f>
        <v>1</v>
      </c>
      <c r="K432" s="571">
        <f>'Промышл и торговля'!K427</f>
        <v>1</v>
      </c>
      <c r="L432" s="571">
        <f>'Промышл и торговля'!L427</f>
        <v>1</v>
      </c>
      <c r="M432" s="571">
        <f>'Промышл и торговля'!M427</f>
        <v>1</v>
      </c>
      <c r="N432" s="571">
        <f>'Промышл и торговля'!N427</f>
        <v>0</v>
      </c>
    </row>
    <row r="433" spans="1:14" x14ac:dyDescent="0.35">
      <c r="A433" s="580"/>
      <c r="B433" s="580"/>
      <c r="C433" s="580"/>
      <c r="D433" s="580"/>
      <c r="E433" s="571" t="str">
        <f>'Промышл и торговля'!E428</f>
        <v>главный энергетик фабрики</v>
      </c>
      <c r="F433" s="571">
        <f>'Промышл и торговля'!F428</f>
        <v>21041</v>
      </c>
      <c r="G433" s="571"/>
      <c r="H433" s="571">
        <f>'Промышл и торговля'!H428</f>
        <v>0</v>
      </c>
      <c r="I433" s="571">
        <f>'Промышл и торговля'!I428</f>
        <v>1</v>
      </c>
      <c r="J433" s="571">
        <f>'Промышл и торговля'!J428</f>
        <v>1</v>
      </c>
      <c r="K433" s="571">
        <f>'Промышл и торговля'!K428</f>
        <v>1</v>
      </c>
      <c r="L433" s="571">
        <f>'Промышл и торговля'!L428</f>
        <v>1</v>
      </c>
      <c r="M433" s="571">
        <f>'Промышл и торговля'!M428</f>
        <v>1</v>
      </c>
      <c r="N433" s="571">
        <f>'Промышл и торговля'!N428</f>
        <v>0</v>
      </c>
    </row>
    <row r="434" spans="1:14" x14ac:dyDescent="0.35">
      <c r="A434" s="580"/>
      <c r="B434" s="580"/>
      <c r="C434" s="580"/>
      <c r="D434" s="580"/>
      <c r="E434" s="571" t="str">
        <f>'Промышл и торговля'!E429</f>
        <v>начальник отделения</v>
      </c>
      <c r="F434" s="571">
        <f>'Промышл и торговля'!F429</f>
        <v>24752</v>
      </c>
      <c r="G434" s="571"/>
      <c r="H434" s="571">
        <f>'Промышл и торговля'!H429</f>
        <v>0</v>
      </c>
      <c r="I434" s="571">
        <f>'Промышл и торговля'!I429</f>
        <v>4</v>
      </c>
      <c r="J434" s="571">
        <f>'Промышл и торговля'!J429</f>
        <v>4</v>
      </c>
      <c r="K434" s="571">
        <f>'Промышл и торговля'!K429</f>
        <v>4</v>
      </c>
      <c r="L434" s="571">
        <f>'Промышл и торговля'!L429</f>
        <v>4</v>
      </c>
      <c r="M434" s="571">
        <f>'Промышл и торговля'!M429</f>
        <v>4</v>
      </c>
      <c r="N434" s="571">
        <f>'Промышл и торговля'!N429</f>
        <v>0</v>
      </c>
    </row>
    <row r="435" spans="1:14" x14ac:dyDescent="0.35">
      <c r="A435" s="580"/>
      <c r="B435" s="580"/>
      <c r="C435" s="580"/>
      <c r="D435" s="580"/>
      <c r="E435" s="571" t="str">
        <f>'Промышл и торговля'!E430</f>
        <v>начальник смены</v>
      </c>
      <c r="F435" s="571">
        <f>'Промышл и торговля'!F430</f>
        <v>24945</v>
      </c>
      <c r="G435" s="571"/>
      <c r="H435" s="571">
        <f>'Промышл и торговля'!H430</f>
        <v>0</v>
      </c>
      <c r="I435" s="571">
        <f>'Промышл и торговля'!I430</f>
        <v>4</v>
      </c>
      <c r="J435" s="571">
        <f>'Промышл и торговля'!J430</f>
        <v>5</v>
      </c>
      <c r="K435" s="571">
        <f>'Промышл и торговля'!K430</f>
        <v>5</v>
      </c>
      <c r="L435" s="571">
        <f>'Промышл и торговля'!L430</f>
        <v>5</v>
      </c>
      <c r="M435" s="571">
        <f>'Промышл и торговля'!M430</f>
        <v>4</v>
      </c>
      <c r="N435" s="571">
        <f>'Промышл и торговля'!N430</f>
        <v>0</v>
      </c>
    </row>
    <row r="436" spans="1:14" x14ac:dyDescent="0.35">
      <c r="A436" s="580"/>
      <c r="B436" s="580"/>
      <c r="C436" s="580"/>
      <c r="D436" s="580"/>
      <c r="E436" s="571" t="str">
        <f>'Промышл и торговля'!E431</f>
        <v>мастер участка</v>
      </c>
      <c r="F436" s="571">
        <f>'Промышл и торговля'!F431</f>
        <v>23796</v>
      </c>
      <c r="G436" s="571"/>
      <c r="H436" s="571">
        <f>'Промышл и торговля'!H431</f>
        <v>0</v>
      </c>
      <c r="I436" s="571">
        <f>'Промышл и торговля'!I431</f>
        <v>8</v>
      </c>
      <c r="J436" s="571">
        <f>'Промышл и торговля'!J431</f>
        <v>20</v>
      </c>
      <c r="K436" s="571">
        <f>'Промышл и торговля'!K431</f>
        <v>5</v>
      </c>
      <c r="L436" s="571">
        <f>'Промышл и торговля'!L431</f>
        <v>10</v>
      </c>
      <c r="M436" s="571">
        <f>'Промышл и торговля'!M431</f>
        <v>5</v>
      </c>
      <c r="N436" s="571">
        <f>'Промышл и торговля'!N431</f>
        <v>0</v>
      </c>
    </row>
    <row r="437" spans="1:14" x14ac:dyDescent="0.35">
      <c r="A437" s="580"/>
      <c r="B437" s="580"/>
      <c r="C437" s="580"/>
      <c r="D437" s="580"/>
      <c r="E437" s="571" t="str">
        <f>'Промышл и торговля'!E432</f>
        <v>экономист </v>
      </c>
      <c r="F437" s="571">
        <f>'Промышл и торговля'!F432</f>
        <v>27728</v>
      </c>
      <c r="G437" s="571"/>
      <c r="H437" s="571">
        <f>'Промышл и торговля'!H432</f>
        <v>0</v>
      </c>
      <c r="I437" s="571">
        <f>'Промышл и торговля'!I432</f>
        <v>1</v>
      </c>
      <c r="J437" s="571">
        <f>'Промышл и торговля'!J432</f>
        <v>1</v>
      </c>
      <c r="K437" s="571">
        <f>'Промышл и торговля'!K432</f>
        <v>1</v>
      </c>
      <c r="L437" s="571">
        <f>'Промышл и торговля'!L432</f>
        <v>1</v>
      </c>
      <c r="M437" s="571">
        <f>'Промышл и торговля'!M432</f>
        <v>1</v>
      </c>
      <c r="N437" s="571">
        <f>'Промышл и торговля'!N432</f>
        <v>0</v>
      </c>
    </row>
    <row r="438" spans="1:14" x14ac:dyDescent="0.35">
      <c r="A438" s="580"/>
      <c r="B438" s="580"/>
      <c r="C438" s="580"/>
      <c r="D438" s="580"/>
      <c r="E438" s="571" t="str">
        <f>'Промышл и торговля'!E433</f>
        <v>инспектор по кадрам</v>
      </c>
      <c r="F438" s="571">
        <f>'Промышл и торговля'!F433</f>
        <v>22956</v>
      </c>
      <c r="G438" s="571"/>
      <c r="H438" s="571">
        <f>'Промышл и торговля'!H433</f>
        <v>0</v>
      </c>
      <c r="I438" s="571">
        <f>'Промышл и торговля'!I433</f>
        <v>1</v>
      </c>
      <c r="J438" s="571">
        <f>'Промышл и торговля'!J433</f>
        <v>1</v>
      </c>
      <c r="K438" s="571">
        <f>'Промышл и торговля'!K433</f>
        <v>1</v>
      </c>
      <c r="L438" s="571">
        <f>'Промышл и торговля'!L433</f>
        <v>1</v>
      </c>
      <c r="M438" s="571">
        <f>'Промышл и торговля'!M433</f>
        <v>1</v>
      </c>
      <c r="N438" s="571">
        <f>'Промышл и торговля'!N433</f>
        <v>0</v>
      </c>
    </row>
    <row r="439" spans="1:14" x14ac:dyDescent="0.35">
      <c r="A439" s="580"/>
      <c r="B439" s="580"/>
      <c r="C439" s="580"/>
      <c r="D439" s="580"/>
      <c r="E439" s="571" t="str">
        <f>'Промышл и торговля'!E434</f>
        <v>инженер-технолог</v>
      </c>
      <c r="F439" s="571">
        <f>'Промышл и торговля'!F434</f>
        <v>22854</v>
      </c>
      <c r="G439" s="571"/>
      <c r="H439" s="571">
        <f>'Промышл и торговля'!H434</f>
        <v>0</v>
      </c>
      <c r="I439" s="571">
        <f>'Промышл и торговля'!I434</f>
        <v>2</v>
      </c>
      <c r="J439" s="571">
        <f>'Промышл и торговля'!J434</f>
        <v>3</v>
      </c>
      <c r="K439" s="571">
        <f>'Промышл и торговля'!K434</f>
        <v>3</v>
      </c>
      <c r="L439" s="571">
        <f>'Промышл и торговля'!L434</f>
        <v>3</v>
      </c>
      <c r="M439" s="571">
        <f>'Промышл и торговля'!M434</f>
        <v>3</v>
      </c>
      <c r="N439" s="571">
        <f>'Промышл и торговля'!N434</f>
        <v>0</v>
      </c>
    </row>
    <row r="440" spans="1:14" x14ac:dyDescent="0.35">
      <c r="A440" s="580"/>
      <c r="B440" s="580"/>
      <c r="C440" s="580"/>
      <c r="D440" s="580"/>
      <c r="E440" s="571" t="str">
        <f>'Промышл и торговля'!E435</f>
        <v xml:space="preserve">механик </v>
      </c>
      <c r="F440" s="571">
        <f>'Промышл и торговля'!F435</f>
        <v>24204</v>
      </c>
      <c r="G440" s="571"/>
      <c r="H440" s="571">
        <f>'Промышл и торговля'!H435</f>
        <v>0</v>
      </c>
      <c r="I440" s="571">
        <f>'Промышл и торговля'!I435</f>
        <v>3</v>
      </c>
      <c r="J440" s="571">
        <f>'Промышл и торговля'!J435</f>
        <v>4</v>
      </c>
      <c r="K440" s="571">
        <f>'Промышл и торговля'!K435</f>
        <v>4</v>
      </c>
      <c r="L440" s="571">
        <f>'Промышл и торговля'!L435</f>
        <v>6</v>
      </c>
      <c r="M440" s="571">
        <f>'Промышл и торговля'!M435</f>
        <v>3</v>
      </c>
      <c r="N440" s="571">
        <f>'Промышл и торговля'!N435</f>
        <v>0</v>
      </c>
    </row>
    <row r="441" spans="1:14" x14ac:dyDescent="0.35">
      <c r="A441" s="580"/>
      <c r="B441" s="580"/>
      <c r="C441" s="580"/>
      <c r="D441" s="580"/>
      <c r="E441" s="571" t="str">
        <f>'Промышл и торговля'!E436</f>
        <v>инженер-механик</v>
      </c>
      <c r="F441" s="571">
        <f>'Промышл и торговля'!F436</f>
        <v>22509</v>
      </c>
      <c r="G441" s="571"/>
      <c r="H441" s="571">
        <f>'Промышл и торговля'!H436</f>
        <v>0</v>
      </c>
      <c r="I441" s="571">
        <f>'Промышл и торговля'!I436</f>
        <v>3</v>
      </c>
      <c r="J441" s="571">
        <f>'Промышл и торговля'!J436</f>
        <v>3</v>
      </c>
      <c r="K441" s="571">
        <f>'Промышл и торговля'!K436</f>
        <v>3</v>
      </c>
      <c r="L441" s="571">
        <f>'Промышл и торговля'!L436</f>
        <v>6</v>
      </c>
      <c r="M441" s="571">
        <f>'Промышл и торговля'!M436</f>
        <v>3</v>
      </c>
      <c r="N441" s="571">
        <f>'Промышл и торговля'!N436</f>
        <v>0</v>
      </c>
    </row>
    <row r="442" spans="1:14" x14ac:dyDescent="0.35">
      <c r="A442" s="580"/>
      <c r="B442" s="580"/>
      <c r="C442" s="580"/>
      <c r="D442" s="580"/>
      <c r="E442" s="571" t="str">
        <f>'Промышл и торговля'!E437</f>
        <v>инженер-энергетик</v>
      </c>
      <c r="F442" s="571">
        <f>'Промышл и торговля'!F437</f>
        <v>22873</v>
      </c>
      <c r="G442" s="571"/>
      <c r="H442" s="571">
        <f>'Промышл и торговля'!H437</f>
        <v>0</v>
      </c>
      <c r="I442" s="571">
        <f>'Промышл и торговля'!I437</f>
        <v>3</v>
      </c>
      <c r="J442" s="571">
        <f>'Промышл и торговля'!J437</f>
        <v>3</v>
      </c>
      <c r="K442" s="571">
        <f>'Промышл и торговля'!K437</f>
        <v>3</v>
      </c>
      <c r="L442" s="571">
        <f>'Промышл и торговля'!L437</f>
        <v>6</v>
      </c>
      <c r="M442" s="571">
        <f>'Промышл и торговля'!M437</f>
        <v>3</v>
      </c>
      <c r="N442" s="571">
        <f>'Промышл и торговля'!N437</f>
        <v>0</v>
      </c>
    </row>
    <row r="443" spans="1:14" x14ac:dyDescent="0.35">
      <c r="A443" s="580"/>
      <c r="B443" s="580"/>
      <c r="C443" s="580"/>
      <c r="D443" s="580"/>
      <c r="E443" s="571" t="str">
        <f>'Промышл и торговля'!E438</f>
        <v>энергетик</v>
      </c>
      <c r="F443" s="571">
        <f>'Промышл и торговля'!F438</f>
        <v>27875</v>
      </c>
      <c r="G443" s="571"/>
      <c r="H443" s="571">
        <f>'Промышл и торговля'!H438</f>
        <v>0</v>
      </c>
      <c r="I443" s="571">
        <f>'Промышл и торговля'!I438</f>
        <v>3</v>
      </c>
      <c r="J443" s="571">
        <f>'Промышл и торговля'!J438</f>
        <v>4</v>
      </c>
      <c r="K443" s="571">
        <f>'Промышл и торговля'!K438</f>
        <v>4</v>
      </c>
      <c r="L443" s="571">
        <f>'Промышл и торговля'!L438</f>
        <v>6</v>
      </c>
      <c r="M443" s="571">
        <f>'Промышл и торговля'!M438</f>
        <v>3</v>
      </c>
      <c r="N443" s="571">
        <f>'Промышл и торговля'!N438</f>
        <v>0</v>
      </c>
    </row>
    <row r="444" spans="1:14" x14ac:dyDescent="0.35">
      <c r="A444" s="580"/>
      <c r="B444" s="580"/>
      <c r="C444" s="580"/>
      <c r="D444" s="580"/>
      <c r="E444" s="571" t="str">
        <f>'Промышл и торговля'!E439</f>
        <v>оператор пульта управления</v>
      </c>
      <c r="F444" s="571" t="str">
        <f>'Промышл и торговля'!F439</f>
        <v>15948</v>
      </c>
      <c r="G444" s="571" t="str">
        <f>'Промышл и торговля'!G439</f>
        <v>5/6</v>
      </c>
      <c r="H444" s="571">
        <f>'Промышл и торговля'!H439</f>
        <v>0</v>
      </c>
      <c r="I444" s="571">
        <f>'Промышл и торговля'!I439</f>
        <v>5</v>
      </c>
      <c r="J444" s="571">
        <f>'Промышл и торговля'!J439</f>
        <v>14</v>
      </c>
      <c r="K444" s="571">
        <f>'Промышл и торговля'!K439</f>
        <v>4</v>
      </c>
      <c r="L444" s="571">
        <f>'Промышл и торговля'!L439</f>
        <v>8</v>
      </c>
      <c r="M444" s="571">
        <f>'Промышл и торговля'!M439</f>
        <v>6</v>
      </c>
      <c r="N444" s="571">
        <f>'Промышл и торговля'!N439</f>
        <v>0</v>
      </c>
    </row>
    <row r="445" spans="1:14" x14ac:dyDescent="0.35">
      <c r="A445" s="580"/>
      <c r="B445" s="580"/>
      <c r="C445" s="580"/>
      <c r="D445" s="580"/>
      <c r="E445" s="571" t="str">
        <f>'Промышл и торговля'!E440</f>
        <v>аппаратчик старший</v>
      </c>
      <c r="F445" s="571">
        <f>'Промышл и торговля'!F440</f>
        <v>23796</v>
      </c>
      <c r="G445" s="571" t="str">
        <f>'Промышл и торговля'!G440</f>
        <v>5/6</v>
      </c>
      <c r="H445" s="571">
        <f>'Промышл и торговля'!H440</f>
        <v>0</v>
      </c>
      <c r="I445" s="571">
        <f>'Промышл и торговля'!I440</f>
        <v>20</v>
      </c>
      <c r="J445" s="571">
        <f>'Промышл и торговля'!J440</f>
        <v>23</v>
      </c>
      <c r="K445" s="571">
        <f>'Промышл и торговля'!K440</f>
        <v>3</v>
      </c>
      <c r="L445" s="571">
        <f>'Промышл и торговля'!L440</f>
        <v>15</v>
      </c>
      <c r="M445" s="571">
        <f>'Промышл и торговля'!M440</f>
        <v>7</v>
      </c>
      <c r="N445" s="571">
        <f>'Промышл и торговля'!N440</f>
        <v>0</v>
      </c>
    </row>
    <row r="446" spans="1:14" x14ac:dyDescent="0.35">
      <c r="A446" s="580"/>
      <c r="B446" s="580"/>
      <c r="C446" s="580"/>
      <c r="D446" s="580"/>
      <c r="E446" s="571" t="str">
        <f>'Промышл и торговля'!E441</f>
        <v>аппаратчик измельчения</v>
      </c>
      <c r="F446" s="571" t="str">
        <f>'Промышл и торговля'!F441</f>
        <v>13873</v>
      </c>
      <c r="G446" s="571" t="str">
        <f>'Промышл и торговля'!G441</f>
        <v>4/5</v>
      </c>
      <c r="H446" s="571">
        <f>'Промышл и торговля'!H441</f>
        <v>0</v>
      </c>
      <c r="I446" s="571">
        <f>'Промышл и торговля'!I441</f>
        <v>5</v>
      </c>
      <c r="J446" s="571">
        <f>'Промышл и торговля'!J441</f>
        <v>9</v>
      </c>
      <c r="K446" s="571">
        <f>'Промышл и торговля'!K441</f>
        <v>2</v>
      </c>
      <c r="L446" s="571">
        <f>'Промышл и торговля'!L441</f>
        <v>9</v>
      </c>
      <c r="M446" s="571">
        <f>'Промышл и торговля'!M441</f>
        <v>5</v>
      </c>
      <c r="N446" s="571">
        <f>'Промышл и торговля'!N441</f>
        <v>0</v>
      </c>
    </row>
    <row r="447" spans="1:14" x14ac:dyDescent="0.35">
      <c r="A447" s="580"/>
      <c r="B447" s="580"/>
      <c r="C447" s="580"/>
      <c r="D447" s="580"/>
      <c r="E447" s="571" t="str">
        <f>'Промышл и торговля'!E442</f>
        <v>аппаратчик растворения</v>
      </c>
      <c r="F447" s="571" t="str">
        <f>'Промышл и торговля'!F442</f>
        <v>13873</v>
      </c>
      <c r="G447" s="571" t="str">
        <f>'Промышл и торговля'!G442</f>
        <v>4/5</v>
      </c>
      <c r="H447" s="571">
        <f>'Промышл и торговля'!H442</f>
        <v>0</v>
      </c>
      <c r="I447" s="571">
        <f>'Промышл и торговля'!I442</f>
        <v>0</v>
      </c>
      <c r="J447" s="571">
        <f>'Промышл и торговля'!J442</f>
        <v>0</v>
      </c>
      <c r="K447" s="571">
        <f>'Промышл и торговля'!K442</f>
        <v>0</v>
      </c>
      <c r="L447" s="571">
        <f>'Промышл и торговля'!L442</f>
        <v>6</v>
      </c>
      <c r="M447" s="571">
        <f>'Промышл и торговля'!M442</f>
        <v>3</v>
      </c>
      <c r="N447" s="571">
        <f>'Промышл и торговля'!N442</f>
        <v>0</v>
      </c>
    </row>
    <row r="448" spans="1:14" x14ac:dyDescent="0.35">
      <c r="A448" s="580"/>
      <c r="B448" s="580"/>
      <c r="C448" s="580"/>
      <c r="D448" s="580"/>
      <c r="E448" s="571" t="str">
        <f>'Промышл и торговля'!E443</f>
        <v>центрифуговщик</v>
      </c>
      <c r="F448" s="571" t="str">
        <f>'Промышл и торговля'!F443</f>
        <v>18385</v>
      </c>
      <c r="G448" s="571" t="str">
        <f>'Промышл и торговля'!G443</f>
        <v>4/5</v>
      </c>
      <c r="H448" s="571">
        <f>'Промышл и торговля'!H443</f>
        <v>0</v>
      </c>
      <c r="I448" s="571">
        <f>'Промышл и торговля'!I443</f>
        <v>8</v>
      </c>
      <c r="J448" s="571">
        <f>'Промышл и торговля'!J443</f>
        <v>18</v>
      </c>
      <c r="K448" s="571">
        <f>'Промышл и торговля'!K443</f>
        <v>5</v>
      </c>
      <c r="L448" s="571">
        <f>'Промышл и торговля'!L443</f>
        <v>10</v>
      </c>
      <c r="M448" s="571">
        <f>'Промышл и торговля'!M443</f>
        <v>0</v>
      </c>
      <c r="N448" s="571">
        <f>'Промышл и торговля'!N443</f>
        <v>0</v>
      </c>
    </row>
    <row r="449" spans="1:14" x14ac:dyDescent="0.35">
      <c r="A449" s="580"/>
      <c r="B449" s="580"/>
      <c r="C449" s="580"/>
      <c r="D449" s="580"/>
      <c r="E449" s="571" t="str">
        <f>'Промышл и торговля'!E444</f>
        <v>аппаратчик сгустителей</v>
      </c>
      <c r="F449" s="571" t="str">
        <f>'Промышл и торговля'!F444</f>
        <v>10459</v>
      </c>
      <c r="G449" s="571" t="str">
        <f>'Промышл и торговля'!G444</f>
        <v>4/5</v>
      </c>
      <c r="H449" s="571">
        <f>'Промышл и торговля'!H444</f>
        <v>0</v>
      </c>
      <c r="I449" s="571">
        <f>'Промышл и торговля'!I444</f>
        <v>3</v>
      </c>
      <c r="J449" s="571">
        <f>'Промышл и торговля'!J444</f>
        <v>5</v>
      </c>
      <c r="K449" s="571">
        <f>'Промышл и торговля'!K444</f>
        <v>2</v>
      </c>
      <c r="L449" s="571">
        <f>'Промышл и торговля'!L444</f>
        <v>5</v>
      </c>
      <c r="M449" s="571">
        <f>'Промышл и торговля'!M444</f>
        <v>4</v>
      </c>
      <c r="N449" s="571">
        <f>'Промышл и торговля'!N444</f>
        <v>0</v>
      </c>
    </row>
    <row r="450" spans="1:14" x14ac:dyDescent="0.35">
      <c r="A450" s="580"/>
      <c r="B450" s="580"/>
      <c r="C450" s="580"/>
      <c r="D450" s="580"/>
      <c r="E450" s="571" t="str">
        <f>'Промышл и торговля'!E445</f>
        <v>флотатор</v>
      </c>
      <c r="F450" s="571" t="str">
        <f>'Промышл и торговля'!F445</f>
        <v>19362</v>
      </c>
      <c r="G450" s="571" t="str">
        <f>'Промышл и торговля'!G445</f>
        <v>4/5</v>
      </c>
      <c r="H450" s="571">
        <f>'Промышл и торговля'!H445</f>
        <v>0</v>
      </c>
      <c r="I450" s="571">
        <f>'Промышл и торговля'!I445</f>
        <v>10</v>
      </c>
      <c r="J450" s="571">
        <f>'Промышл и торговля'!J445</f>
        <v>23</v>
      </c>
      <c r="K450" s="571">
        <f>'Промышл и торговля'!K445</f>
        <v>4</v>
      </c>
      <c r="L450" s="571">
        <f>'Промышл и торговля'!L445</f>
        <v>13</v>
      </c>
      <c r="M450" s="571">
        <f>'Промышл и торговля'!M445</f>
        <v>0</v>
      </c>
      <c r="N450" s="571">
        <f>'Промышл и торговля'!N445</f>
        <v>0</v>
      </c>
    </row>
    <row r="451" spans="1:14" x14ac:dyDescent="0.35">
      <c r="A451" s="580"/>
      <c r="B451" s="580"/>
      <c r="C451" s="580"/>
      <c r="D451" s="580"/>
      <c r="E451" s="571" t="str">
        <f>'Промышл и торговля'!E446</f>
        <v>аппаратчик кристаллизации</v>
      </c>
      <c r="F451" s="571">
        <f>'Промышл и торговля'!F446</f>
        <v>10336</v>
      </c>
      <c r="G451" s="571" t="str">
        <f>'Промышл и торговля'!G446</f>
        <v>4/5</v>
      </c>
      <c r="H451" s="571">
        <f>'Промышл и торговля'!H446</f>
        <v>0</v>
      </c>
      <c r="I451" s="571">
        <f>'Промышл и торговля'!I446</f>
        <v>0</v>
      </c>
      <c r="J451" s="571">
        <f>'Промышл и торговля'!J446</f>
        <v>0</v>
      </c>
      <c r="K451" s="571">
        <f>'Промышл и торговля'!K446</f>
        <v>0</v>
      </c>
      <c r="L451" s="571">
        <f>'Промышл и торговля'!L446</f>
        <v>6</v>
      </c>
      <c r="M451" s="571">
        <f>'Промышл и торговля'!M446</f>
        <v>3</v>
      </c>
      <c r="N451" s="571">
        <f>'Промышл и торговля'!N446</f>
        <v>0</v>
      </c>
    </row>
    <row r="452" spans="1:14" x14ac:dyDescent="0.35">
      <c r="A452" s="580"/>
      <c r="B452" s="580"/>
      <c r="C452" s="580"/>
      <c r="D452" s="580"/>
      <c r="E452" s="571" t="str">
        <f>'Промышл и торговля'!E447</f>
        <v>фильтровальщик</v>
      </c>
      <c r="F452" s="571" t="str">
        <f>'Промышл и торговля'!F447</f>
        <v>19356</v>
      </c>
      <c r="G452" s="571" t="str">
        <f>'Промышл и торговля'!G447</f>
        <v>3/4</v>
      </c>
      <c r="H452" s="571">
        <f>'Промышл и торговля'!H447</f>
        <v>0</v>
      </c>
      <c r="I452" s="571">
        <f>'Промышл и торговля'!I447</f>
        <v>5</v>
      </c>
      <c r="J452" s="571">
        <f>'Промышл и торговля'!J447</f>
        <v>9</v>
      </c>
      <c r="K452" s="571">
        <f>'Промышл и торговля'!K447</f>
        <v>6</v>
      </c>
      <c r="L452" s="571">
        <f>'Промышл и торговля'!L447</f>
        <v>7</v>
      </c>
      <c r="M452" s="571">
        <f>'Промышл и торговля'!M447</f>
        <v>4</v>
      </c>
      <c r="N452" s="571">
        <f>'Промышл и торговля'!N447</f>
        <v>0</v>
      </c>
    </row>
    <row r="453" spans="1:14" x14ac:dyDescent="0.35">
      <c r="A453" s="580"/>
      <c r="B453" s="580"/>
      <c r="C453" s="580"/>
      <c r="D453" s="580"/>
      <c r="E453" s="571" t="str">
        <f>'Промышл и торговля'!E448</f>
        <v>машинист насосных установок</v>
      </c>
      <c r="F453" s="571" t="str">
        <f>'Промышл и торговля'!F448</f>
        <v>13910</v>
      </c>
      <c r="G453" s="571" t="str">
        <f>'Промышл и торговля'!G448</f>
        <v>5/6</v>
      </c>
      <c r="H453" s="571">
        <f>'Промышл и торговля'!H448</f>
        <v>0</v>
      </c>
      <c r="I453" s="571">
        <f>'Промышл и торговля'!I448</f>
        <v>8</v>
      </c>
      <c r="J453" s="571">
        <f>'Промышл и торговля'!J448</f>
        <v>18</v>
      </c>
      <c r="K453" s="571">
        <f>'Промышл и торговля'!K448</f>
        <v>5</v>
      </c>
      <c r="L453" s="571">
        <f>'Промышл и торговля'!L448</f>
        <v>12</v>
      </c>
      <c r="M453" s="571">
        <f>'Промышл и торговля'!M448</f>
        <v>6</v>
      </c>
      <c r="N453" s="571">
        <f>'Промышл и торговля'!N448</f>
        <v>0</v>
      </c>
    </row>
    <row r="454" spans="1:14" x14ac:dyDescent="0.35">
      <c r="A454" s="580"/>
      <c r="B454" s="580"/>
      <c r="C454" s="580"/>
      <c r="D454" s="580"/>
      <c r="E454" s="571" t="str">
        <f>'Промышл и торговля'!E449</f>
        <v>машинист сушильной установки</v>
      </c>
      <c r="F454" s="571" t="str">
        <f>'Промышл и торговля'!F449</f>
        <v>14224</v>
      </c>
      <c r="G454" s="571" t="str">
        <f>'Промышл и торговля'!G449</f>
        <v>3/4</v>
      </c>
      <c r="H454" s="571">
        <f>'Промышл и торговля'!H449</f>
        <v>0</v>
      </c>
      <c r="I454" s="571">
        <f>'Промышл и торговля'!I449</f>
        <v>8</v>
      </c>
      <c r="J454" s="571">
        <f>'Промышл и торговля'!J449</f>
        <v>18</v>
      </c>
      <c r="K454" s="571">
        <f>'Промышл и торговля'!K449</f>
        <v>7</v>
      </c>
      <c r="L454" s="571">
        <f>'Промышл и торговля'!L449</f>
        <v>14</v>
      </c>
      <c r="M454" s="571">
        <f>'Промышл и торговля'!M449</f>
        <v>8</v>
      </c>
      <c r="N454" s="571">
        <f>'Промышл и торговля'!N449</f>
        <v>0</v>
      </c>
    </row>
    <row r="455" spans="1:14" x14ac:dyDescent="0.35">
      <c r="A455" s="580"/>
      <c r="B455" s="580"/>
      <c r="C455" s="580"/>
      <c r="D455" s="580"/>
      <c r="E455" s="571" t="str">
        <f>'Промышл и торговля'!E450</f>
        <v>аппаратчик грануляции</v>
      </c>
      <c r="F455" s="571" t="str">
        <f>'Промышл и торговля'!F450</f>
        <v>10197</v>
      </c>
      <c r="G455" s="571" t="str">
        <f>'Промышл и торговля'!G450</f>
        <v>4/5</v>
      </c>
      <c r="H455" s="571">
        <f>'Промышл и торговля'!H450</f>
        <v>0</v>
      </c>
      <c r="I455" s="571">
        <f>'Промышл и торговля'!I450</f>
        <v>12</v>
      </c>
      <c r="J455" s="571">
        <f>'Промышл и торговля'!J450</f>
        <v>27</v>
      </c>
      <c r="K455" s="571">
        <f>'Промышл и торговля'!K450</f>
        <v>0</v>
      </c>
      <c r="L455" s="571">
        <f>'Промышл и торговля'!L450</f>
        <v>32</v>
      </c>
      <c r="M455" s="571">
        <f>'Промышл и торговля'!M450</f>
        <v>0</v>
      </c>
      <c r="N455" s="571">
        <f>'Промышл и торговля'!N450</f>
        <v>0</v>
      </c>
    </row>
    <row r="456" spans="1:14" ht="26" x14ac:dyDescent="0.35">
      <c r="A456" s="580"/>
      <c r="B456" s="580"/>
      <c r="C456" s="580"/>
      <c r="D456" s="580"/>
      <c r="E456" s="571" t="str">
        <f>'Промышл и торговля'!E451</f>
        <v>машинист вентиляционных и аспирационных установок</v>
      </c>
      <c r="F456" s="571" t="str">
        <f>'Промышл и торговля'!F451</f>
        <v>13616</v>
      </c>
      <c r="G456" s="571"/>
      <c r="H456" s="571">
        <f>'Промышл и торговля'!H451</f>
        <v>0</v>
      </c>
      <c r="I456" s="571">
        <f>'Промышл и торговля'!I451</f>
        <v>4</v>
      </c>
      <c r="J456" s="571">
        <f>'Промышл и торговля'!J451</f>
        <v>9</v>
      </c>
      <c r="K456" s="571">
        <f>'Промышл и торговля'!K451</f>
        <v>6</v>
      </c>
      <c r="L456" s="571">
        <f>'Промышл и торговля'!L451</f>
        <v>5</v>
      </c>
      <c r="M456" s="571">
        <f>'Промышл и торговля'!M451</f>
        <v>6</v>
      </c>
      <c r="N456" s="571">
        <f>'Промышл и торговля'!N451</f>
        <v>0</v>
      </c>
    </row>
    <row r="457" spans="1:14" x14ac:dyDescent="0.35">
      <c r="A457" s="580"/>
      <c r="B457" s="580"/>
      <c r="C457" s="580"/>
      <c r="D457" s="580"/>
      <c r="E457" s="571" t="str">
        <f>'Промышл и торговля'!E452</f>
        <v>дробильщик</v>
      </c>
      <c r="F457" s="571" t="str">
        <f>'Промышл и торговля'!F452</f>
        <v>11907</v>
      </c>
      <c r="G457" s="571" t="str">
        <f>'Промышл и торговля'!G452</f>
        <v>3/4</v>
      </c>
      <c r="H457" s="571">
        <f>'Промышл и торговля'!H452</f>
        <v>0</v>
      </c>
      <c r="I457" s="571">
        <f>'Промышл и торговля'!I452</f>
        <v>5</v>
      </c>
      <c r="J457" s="571">
        <f>'Промышл и торговля'!J452</f>
        <v>9</v>
      </c>
      <c r="K457" s="571">
        <f>'Промышл и торговля'!K452</f>
        <v>6</v>
      </c>
      <c r="L457" s="571">
        <f>'Промышл и торговля'!L452</f>
        <v>6</v>
      </c>
      <c r="M457" s="571">
        <f>'Промышл и торговля'!M452</f>
        <v>9</v>
      </c>
      <c r="N457" s="571">
        <f>'Промышл и торговля'!N452</f>
        <v>0</v>
      </c>
    </row>
    <row r="458" spans="1:14" x14ac:dyDescent="0.35">
      <c r="A458" s="580"/>
      <c r="B458" s="580"/>
      <c r="C458" s="580"/>
      <c r="D458" s="580"/>
      <c r="E458" s="571" t="str">
        <f>'Промышл и торговля'!E453</f>
        <v>дозировщик реагентов</v>
      </c>
      <c r="F458" s="571" t="str">
        <f>'Промышл и торговля'!F453</f>
        <v>11876</v>
      </c>
      <c r="G458" s="571" t="str">
        <f>'Промышл и торговля'!G453</f>
        <v>2/4</v>
      </c>
      <c r="H458" s="571">
        <f>'Промышл и торговля'!H453</f>
        <v>0</v>
      </c>
      <c r="I458" s="571">
        <f>'Промышл и торговля'!I453</f>
        <v>8</v>
      </c>
      <c r="J458" s="571">
        <f>'Промышл и торговля'!J453</f>
        <v>12</v>
      </c>
      <c r="K458" s="571">
        <f>'Промышл и торговля'!K453</f>
        <v>4</v>
      </c>
      <c r="L458" s="571">
        <f>'Промышл и торговля'!L453</f>
        <v>9</v>
      </c>
      <c r="M458" s="571">
        <f>'Промышл и торговля'!M453</f>
        <v>6</v>
      </c>
      <c r="N458" s="571">
        <f>'Промышл и торговля'!N453</f>
        <v>0</v>
      </c>
    </row>
    <row r="459" spans="1:14" x14ac:dyDescent="0.35">
      <c r="A459" s="580"/>
      <c r="B459" s="580"/>
      <c r="C459" s="580"/>
      <c r="D459" s="580"/>
      <c r="E459" s="571" t="str">
        <f>'Промышл и торговля'!E454</f>
        <v>кладовщик/приемщик реагентов</v>
      </c>
      <c r="F459" s="571" t="str">
        <f>'Промышл и торговля'!F454</f>
        <v>12759</v>
      </c>
      <c r="G459" s="571" t="str">
        <f>'Промышл и торговля'!G454</f>
        <v>1/2</v>
      </c>
      <c r="H459" s="571">
        <f>'Промышл и торговля'!H454</f>
        <v>0</v>
      </c>
      <c r="I459" s="571">
        <f>'Промышл и торговля'!I454</f>
        <v>1</v>
      </c>
      <c r="J459" s="571">
        <f>'Промышл и торговля'!J454</f>
        <v>1</v>
      </c>
      <c r="K459" s="571">
        <f>'Промышл и торговля'!K454</f>
        <v>1</v>
      </c>
      <c r="L459" s="571">
        <f>'Промышл и торговля'!L454</f>
        <v>2</v>
      </c>
      <c r="M459" s="571">
        <f>'Промышл и торговля'!M454</f>
        <v>2</v>
      </c>
      <c r="N459" s="571">
        <f>'Промышл и торговля'!N454</f>
        <v>0</v>
      </c>
    </row>
    <row r="460" spans="1:14" x14ac:dyDescent="0.35">
      <c r="A460" s="580"/>
      <c r="B460" s="580"/>
      <c r="C460" s="580"/>
      <c r="D460" s="580"/>
      <c r="E460" s="571" t="str">
        <f>'Промышл и торговля'!E455</f>
        <v>грузчик</v>
      </c>
      <c r="F460" s="571" t="str">
        <f>'Промышл и торговля'!F455</f>
        <v>11768</v>
      </c>
      <c r="G460" s="571">
        <f>'Промышл и торговля'!G455</f>
        <v>2</v>
      </c>
      <c r="H460" s="571">
        <f>'Промышл и торговля'!H455</f>
        <v>0</v>
      </c>
      <c r="I460" s="571">
        <f>'Промышл и торговля'!I455</f>
        <v>1</v>
      </c>
      <c r="J460" s="571">
        <f>'Промышл и торговля'!J455</f>
        <v>1</v>
      </c>
      <c r="K460" s="571">
        <f>'Промышл и торговля'!K455</f>
        <v>1</v>
      </c>
      <c r="L460" s="571">
        <f>'Промышл и торговля'!L455</f>
        <v>2</v>
      </c>
      <c r="M460" s="571">
        <f>'Промышл и торговля'!M455</f>
        <v>2</v>
      </c>
      <c r="N460" s="571">
        <f>'Промышл и торговля'!N455</f>
        <v>0</v>
      </c>
    </row>
    <row r="461" spans="1:14" x14ac:dyDescent="0.35">
      <c r="A461" s="580"/>
      <c r="B461" s="580"/>
      <c r="C461" s="580"/>
      <c r="D461" s="580"/>
      <c r="E461" s="571" t="str">
        <f>'Промышл и торговля'!E456</f>
        <v>машинист кратцера</v>
      </c>
      <c r="F461" s="571" t="str">
        <f>'Промышл и торговля'!F456</f>
        <v>13800</v>
      </c>
      <c r="G461" s="571" t="str">
        <f>'Промышл и торговля'!G456</f>
        <v>4</v>
      </c>
      <c r="H461" s="571">
        <f>'Промышл и торговля'!H456</f>
        <v>0</v>
      </c>
      <c r="I461" s="571">
        <f>'Промышл и торговля'!I456</f>
        <v>3</v>
      </c>
      <c r="J461" s="571">
        <f>'Промышл и торговля'!J456</f>
        <v>5</v>
      </c>
      <c r="K461" s="571">
        <f>'Промышл и торговля'!K456</f>
        <v>2</v>
      </c>
      <c r="L461" s="571">
        <f>'Промышл и торговля'!L456</f>
        <v>5</v>
      </c>
      <c r="M461" s="571">
        <f>'Промышл и торговля'!M456</f>
        <v>0</v>
      </c>
      <c r="N461" s="571">
        <f>'Промышл и торговля'!N456</f>
        <v>0</v>
      </c>
    </row>
    <row r="462" spans="1:14" x14ac:dyDescent="0.35">
      <c r="A462" s="580"/>
      <c r="B462" s="580"/>
      <c r="C462" s="580"/>
      <c r="D462" s="580"/>
      <c r="E462" s="571" t="str">
        <f>'Промышл и торговля'!E457</f>
        <v>машинист конвейера </v>
      </c>
      <c r="F462" s="571" t="str">
        <f>'Промышл и торговля'!F457</f>
        <v>13777</v>
      </c>
      <c r="G462" s="571" t="str">
        <f>'Промышл и торговля'!G457</f>
        <v>4/5</v>
      </c>
      <c r="H462" s="571">
        <f>'Промышл и торговля'!H457</f>
        <v>0</v>
      </c>
      <c r="I462" s="571">
        <f>'Промышл и торговля'!I457</f>
        <v>2</v>
      </c>
      <c r="J462" s="571">
        <f>'Промышл и торговля'!J457</f>
        <v>20</v>
      </c>
      <c r="K462" s="571">
        <f>'Промышл и торговля'!K457</f>
        <v>9</v>
      </c>
      <c r="L462" s="571">
        <f>'Промышл и торговля'!L457</f>
        <v>15</v>
      </c>
      <c r="M462" s="571">
        <f>'Промышл и торговля'!M457</f>
        <v>7</v>
      </c>
      <c r="N462" s="571">
        <f>'Промышл и торговля'!N457</f>
        <v>0</v>
      </c>
    </row>
    <row r="463" spans="1:14" x14ac:dyDescent="0.35">
      <c r="A463" s="580"/>
      <c r="B463" s="580"/>
      <c r="C463" s="580"/>
      <c r="D463" s="580"/>
      <c r="E463" s="571" t="str">
        <f>'Промышл и торговля'!E458</f>
        <v>машинист компрессорных установок</v>
      </c>
      <c r="F463" s="571" t="str">
        <f>'Промышл и торговля'!F458</f>
        <v>13775</v>
      </c>
      <c r="G463" s="571" t="str">
        <f>'Промышл и торговля'!G458</f>
        <v>2/6</v>
      </c>
      <c r="H463" s="571">
        <f>'Промышл и торговля'!H458</f>
        <v>0</v>
      </c>
      <c r="I463" s="571">
        <f>'Промышл и торговля'!I458</f>
        <v>5</v>
      </c>
      <c r="J463" s="571">
        <f>'Промышл и торговля'!J458</f>
        <v>5</v>
      </c>
      <c r="K463" s="571">
        <f>'Промышл и торговля'!K458</f>
        <v>2</v>
      </c>
      <c r="L463" s="571">
        <f>'Промышл и торговля'!L458</f>
        <v>5</v>
      </c>
      <c r="M463" s="571">
        <f>'Промышл и торговля'!M458</f>
        <v>5</v>
      </c>
      <c r="N463" s="571">
        <f>'Промышл и торговля'!N458</f>
        <v>0</v>
      </c>
    </row>
    <row r="464" spans="1:14" x14ac:dyDescent="0.35">
      <c r="A464" s="580"/>
      <c r="B464" s="580"/>
      <c r="C464" s="580"/>
      <c r="D464" s="580"/>
      <c r="E464" s="571" t="str">
        <f>'Промышл и торговля'!E459</f>
        <v>шламовщик - басейнщик</v>
      </c>
      <c r="F464" s="571" t="str">
        <f>'Промышл и торговля'!F459</f>
        <v>19627</v>
      </c>
      <c r="G464" s="571" t="str">
        <f>'Промышл и торговля'!G459</f>
        <v>2/4</v>
      </c>
      <c r="H464" s="571">
        <f>'Промышл и торговля'!H459</f>
        <v>0</v>
      </c>
      <c r="I464" s="571">
        <f>'Промышл и торговля'!I459</f>
        <v>2</v>
      </c>
      <c r="J464" s="571">
        <f>'Промышл и торговля'!J459</f>
        <v>5</v>
      </c>
      <c r="K464" s="571">
        <f>'Промышл и торговля'!K459</f>
        <v>2</v>
      </c>
      <c r="L464" s="571">
        <f>'Промышл и торговля'!L459</f>
        <v>5</v>
      </c>
      <c r="M464" s="571">
        <f>'Промышл и торговля'!M459</f>
        <v>5</v>
      </c>
      <c r="N464" s="571">
        <f>'Промышл и торговля'!N459</f>
        <v>0</v>
      </c>
    </row>
    <row r="465" spans="1:14" x14ac:dyDescent="0.35">
      <c r="A465" s="580"/>
      <c r="B465" s="580"/>
      <c r="C465" s="580"/>
      <c r="D465" s="580"/>
      <c r="E465" s="571" t="str">
        <f>'Промышл и торговля'!E460</f>
        <v>оператор пульта управления</v>
      </c>
      <c r="F465" s="571" t="str">
        <f>'Промышл и торговля'!F460</f>
        <v>15948</v>
      </c>
      <c r="G465" s="571" t="str">
        <f>'Промышл и торговля'!G460</f>
        <v>5/6</v>
      </c>
      <c r="H465" s="571">
        <f>'Промышл и торговля'!H460</f>
        <v>0</v>
      </c>
      <c r="I465" s="571">
        <f>'Промышл и торговля'!I460</f>
        <v>6</v>
      </c>
      <c r="J465" s="571">
        <f>'Промышл и торговля'!J460</f>
        <v>9</v>
      </c>
      <c r="K465" s="571">
        <f>'Промышл и торговля'!K460</f>
        <v>4</v>
      </c>
      <c r="L465" s="571">
        <f>'Промышл и торговля'!L460</f>
        <v>7</v>
      </c>
      <c r="M465" s="571">
        <f>'Промышл и торговля'!M460</f>
        <v>4</v>
      </c>
      <c r="N465" s="571">
        <f>'Промышл и торговля'!N460</f>
        <v>0</v>
      </c>
    </row>
    <row r="466" spans="1:14" x14ac:dyDescent="0.35">
      <c r="A466" s="580"/>
      <c r="B466" s="580"/>
      <c r="C466" s="580"/>
      <c r="D466" s="580"/>
      <c r="E466" s="571" t="str">
        <f>'Промышл и торговля'!E461</f>
        <v>машинист крацера</v>
      </c>
      <c r="F466" s="571" t="str">
        <f>'Промышл и торговля'!F461</f>
        <v>13800</v>
      </c>
      <c r="G466" s="571"/>
      <c r="H466" s="571">
        <f>'Промышл и торговля'!H461</f>
        <v>0</v>
      </c>
      <c r="I466" s="571">
        <f>'Промышл и торговля'!I461</f>
        <v>5</v>
      </c>
      <c r="J466" s="571">
        <f>'Промышл и торговля'!J461</f>
        <v>13</v>
      </c>
      <c r="K466" s="571">
        <f>'Промышл и торговля'!K461</f>
        <v>3</v>
      </c>
      <c r="L466" s="571">
        <f>'Промышл и торговля'!L461</f>
        <v>7</v>
      </c>
      <c r="M466" s="571">
        <f>'Промышл и торговля'!M461</f>
        <v>5</v>
      </c>
      <c r="N466" s="571">
        <f>'Промышл и торговля'!N461</f>
        <v>0</v>
      </c>
    </row>
    <row r="467" spans="1:14" x14ac:dyDescent="0.35">
      <c r="A467" s="580"/>
      <c r="B467" s="580"/>
      <c r="C467" s="580"/>
      <c r="D467" s="580"/>
      <c r="E467" s="571" t="str">
        <f>'Промышл и торговля'!E462</f>
        <v>машинист конвейера </v>
      </c>
      <c r="F467" s="571" t="str">
        <f>'Промышл и торговля'!F462</f>
        <v>13777</v>
      </c>
      <c r="G467" s="571" t="str">
        <f>'Промышл и торговля'!G462</f>
        <v>4/5</v>
      </c>
      <c r="H467" s="571">
        <f>'Промышл и торговля'!H462</f>
        <v>0</v>
      </c>
      <c r="I467" s="571">
        <f>'Промышл и торговля'!I462</f>
        <v>5</v>
      </c>
      <c r="J467" s="571">
        <f>'Промышл и торговля'!J462</f>
        <v>10</v>
      </c>
      <c r="K467" s="571">
        <f>'Промышл и торговля'!K462</f>
        <v>5</v>
      </c>
      <c r="L467" s="571">
        <f>'Промышл и торговля'!L462</f>
        <v>15</v>
      </c>
      <c r="M467" s="571">
        <f>'Промышл и торговля'!M462</f>
        <v>8</v>
      </c>
      <c r="N467" s="571">
        <f>'Промышл и торговля'!N462</f>
        <v>0</v>
      </c>
    </row>
    <row r="468" spans="1:14" ht="26" x14ac:dyDescent="0.35">
      <c r="A468" s="580"/>
      <c r="B468" s="580"/>
      <c r="C468" s="580"/>
      <c r="D468" s="580"/>
      <c r="E468" s="571" t="str">
        <f>'Промышл и торговля'!E463</f>
        <v>машинист расфасовочно-упаковочной машины</v>
      </c>
      <c r="F468" s="571" t="str">
        <f>'Промышл и торговля'!F463</f>
        <v>14121</v>
      </c>
      <c r="G468" s="571" t="str">
        <f>'Промышл и торговля'!G463</f>
        <v>2/4</v>
      </c>
      <c r="H468" s="571">
        <f>'Промышл и торговля'!H463</f>
        <v>0</v>
      </c>
      <c r="I468" s="571">
        <f>'Промышл и торговля'!I463</f>
        <v>2</v>
      </c>
      <c r="J468" s="571">
        <f>'Промышл и торговля'!J463</f>
        <v>5</v>
      </c>
      <c r="K468" s="571">
        <f>'Промышл и торговля'!K463</f>
        <v>4</v>
      </c>
      <c r="L468" s="571">
        <f>'Промышл и торговля'!L463</f>
        <v>5</v>
      </c>
      <c r="M468" s="571">
        <f>'Промышл и торговля'!M463</f>
        <v>5</v>
      </c>
      <c r="N468" s="571">
        <f>'Промышл и торговля'!N463</f>
        <v>0</v>
      </c>
    </row>
    <row r="469" spans="1:14" x14ac:dyDescent="0.35">
      <c r="A469" s="580"/>
      <c r="B469" s="580"/>
      <c r="C469" s="580"/>
      <c r="D469" s="580"/>
      <c r="E469" s="571" t="str">
        <f>'Промышл и торговля'!E464</f>
        <v>специалист по ПБ</v>
      </c>
      <c r="F469" s="571" t="str">
        <f>'Промышл и торговля'!F464</f>
        <v>26541</v>
      </c>
      <c r="G469" s="571"/>
      <c r="H469" s="571">
        <f>'Промышл и торговля'!H464</f>
        <v>0</v>
      </c>
      <c r="I469" s="571">
        <f>'Промышл и торговля'!I464</f>
        <v>0</v>
      </c>
      <c r="J469" s="571">
        <f>'Промышл и торговля'!J464</f>
        <v>0</v>
      </c>
      <c r="K469" s="571">
        <f>'Промышл и торговля'!K464</f>
        <v>0</v>
      </c>
      <c r="L469" s="571">
        <f>'Промышл и торговля'!L464</f>
        <v>0</v>
      </c>
      <c r="M469" s="571">
        <f>'Промышл и торговля'!M464</f>
        <v>1</v>
      </c>
      <c r="N469" s="571">
        <f>'Промышл и торговля'!N464</f>
        <v>0</v>
      </c>
    </row>
    <row r="470" spans="1:14" ht="26" x14ac:dyDescent="0.35">
      <c r="A470" s="580"/>
      <c r="B470" s="580"/>
      <c r="C470" s="580"/>
      <c r="D470" s="580"/>
      <c r="E470" s="571" t="str">
        <f>'Промышл и торговля'!E465</f>
        <v>электрослесарь по обслуживанию и ремонту оборудования</v>
      </c>
      <c r="F470" s="571" t="str">
        <f>'Промышл и торговля'!F465</f>
        <v>99884</v>
      </c>
      <c r="G470" s="571" t="str">
        <f>'Промышл и торговля'!G465</f>
        <v>3/5</v>
      </c>
      <c r="H470" s="571">
        <f>'Промышл и торговля'!H465</f>
        <v>0</v>
      </c>
      <c r="I470" s="571">
        <f>'Промышл и торговля'!I465</f>
        <v>0</v>
      </c>
      <c r="J470" s="571">
        <f>'Промышл и торговля'!J465</f>
        <v>0</v>
      </c>
      <c r="K470" s="571">
        <f>'Промышл и торговля'!K465</f>
        <v>0</v>
      </c>
      <c r="L470" s="571">
        <f>'Промышл и торговля'!L465</f>
        <v>0</v>
      </c>
      <c r="M470" s="571">
        <f>'Промышл и торговля'!M465</f>
        <v>8</v>
      </c>
      <c r="N470" s="571">
        <f>'Промышл и торговля'!N465</f>
        <v>0</v>
      </c>
    </row>
    <row r="471" spans="1:14" x14ac:dyDescent="0.35">
      <c r="A471" s="580"/>
      <c r="B471" s="580"/>
      <c r="C471" s="580"/>
      <c r="D471" s="580"/>
      <c r="E471" s="571" t="str">
        <f>'Промышл и торговля'!E466</f>
        <v>электрогазосварщик</v>
      </c>
      <c r="F471" s="571">
        <f>'Промышл и торговля'!F466</f>
        <v>19756</v>
      </c>
      <c r="G471" s="571" t="str">
        <f>'Промышл и торговля'!G466</f>
        <v>1/6</v>
      </c>
      <c r="H471" s="571">
        <f>'Промышл и торговля'!H466</f>
        <v>0</v>
      </c>
      <c r="I471" s="571">
        <f>'Промышл и торговля'!I466</f>
        <v>0</v>
      </c>
      <c r="J471" s="571">
        <f>'Промышл и торговля'!J466</f>
        <v>0</v>
      </c>
      <c r="K471" s="571">
        <f>'Промышл и торговля'!K466</f>
        <v>0</v>
      </c>
      <c r="L471" s="571">
        <f>'Промышл и торговля'!L466</f>
        <v>0</v>
      </c>
      <c r="M471" s="571">
        <f>'Промышл и торговля'!M466</f>
        <v>4</v>
      </c>
      <c r="N471" s="571">
        <f>'Промышл и торговля'!N466</f>
        <v>0</v>
      </c>
    </row>
    <row r="472" spans="1:14" x14ac:dyDescent="0.35">
      <c r="A472" s="580"/>
      <c r="B472" s="580"/>
      <c r="C472" s="580"/>
      <c r="D472" s="580"/>
      <c r="E472" s="571" t="str">
        <f>'Промышл и торговля'!E467</f>
        <v>машинист бульдозера</v>
      </c>
      <c r="F472" s="571">
        <f>'Промышл и торговля'!F467</f>
        <v>13583</v>
      </c>
      <c r="G472" s="571" t="str">
        <f>'Промышл и торговля'!G467</f>
        <v>4/6</v>
      </c>
      <c r="H472" s="571">
        <f>'Промышл и торговля'!H467</f>
        <v>0</v>
      </c>
      <c r="I472" s="571">
        <f>'Промышл и торговля'!I467</f>
        <v>0</v>
      </c>
      <c r="J472" s="571">
        <f>'Промышл и торговля'!J467</f>
        <v>0</v>
      </c>
      <c r="K472" s="571">
        <f>'Промышл и торговля'!K467</f>
        <v>0</v>
      </c>
      <c r="L472" s="571">
        <f>'Промышл и торговля'!L467</f>
        <v>0</v>
      </c>
      <c r="M472" s="571">
        <f>'Промышл и торговля'!M467</f>
        <v>4</v>
      </c>
      <c r="N472" s="571">
        <f>'Промышл и торговля'!N467</f>
        <v>0</v>
      </c>
    </row>
    <row r="473" spans="1:14" x14ac:dyDescent="0.35">
      <c r="A473" s="580"/>
      <c r="B473" s="580"/>
      <c r="C473" s="580"/>
      <c r="D473" s="580"/>
      <c r="E473" s="571" t="str">
        <f>'Промышл и торговля'!E468</f>
        <v>водитель погрузчика</v>
      </c>
      <c r="F473" s="571" t="str">
        <f>'Промышл и торговля'!F468</f>
        <v>11453</v>
      </c>
      <c r="G473" s="571" t="str">
        <f>'Промышл и торговля'!G468</f>
        <v>2/6</v>
      </c>
      <c r="H473" s="571">
        <f>'Промышл и торговля'!H468</f>
        <v>0</v>
      </c>
      <c r="I473" s="571">
        <f>'Промышл и торговля'!I468</f>
        <v>0</v>
      </c>
      <c r="J473" s="571">
        <f>'Промышл и торговля'!J468</f>
        <v>0</v>
      </c>
      <c r="K473" s="571">
        <f>'Промышл и торговля'!K468</f>
        <v>0</v>
      </c>
      <c r="L473" s="571">
        <f>'Промышл и торговля'!L468</f>
        <v>0</v>
      </c>
      <c r="M473" s="571">
        <f>'Промышл и торговля'!M468</f>
        <v>4</v>
      </c>
      <c r="N473" s="571">
        <f>'Промышл и торговля'!N468</f>
        <v>0</v>
      </c>
    </row>
    <row r="474" spans="1:14" x14ac:dyDescent="0.35">
      <c r="A474" s="580"/>
      <c r="B474" s="580"/>
      <c r="C474" s="580"/>
      <c r="D474" s="580"/>
      <c r="E474" s="571" t="str">
        <f>'Промышл и торговля'!E469</f>
        <v>токарь</v>
      </c>
      <c r="F474" s="571">
        <f>'Промышл и торговля'!F469</f>
        <v>19149</v>
      </c>
      <c r="G474" s="571" t="str">
        <f>'Промышл и торговля'!G469</f>
        <v>2/6</v>
      </c>
      <c r="H474" s="571">
        <f>'Промышл и торговля'!H469</f>
        <v>0</v>
      </c>
      <c r="I474" s="571">
        <f>'Промышл и торговля'!I469</f>
        <v>0</v>
      </c>
      <c r="J474" s="571">
        <f>'Промышл и торговля'!J469</f>
        <v>0</v>
      </c>
      <c r="K474" s="571">
        <f>'Промышл и торговля'!K469</f>
        <v>0</v>
      </c>
      <c r="L474" s="571">
        <f>'Промышл и торговля'!L469</f>
        <v>0</v>
      </c>
      <c r="M474" s="571">
        <f>'Промышл и торговля'!M469</f>
        <v>2</v>
      </c>
      <c r="N474" s="571">
        <f>'Промышл и торговля'!N469</f>
        <v>0</v>
      </c>
    </row>
    <row r="475" spans="1:14" x14ac:dyDescent="0.35">
      <c r="A475" s="580"/>
      <c r="B475" s="580"/>
      <c r="C475" s="580"/>
      <c r="D475" s="580"/>
      <c r="E475" s="571" t="str">
        <f>'Промышл и торговля'!E470</f>
        <v>машинист крана</v>
      </c>
      <c r="F475" s="571">
        <f>'Промышл и торговля'!F470</f>
        <v>13790</v>
      </c>
      <c r="G475" s="571" t="str">
        <f>'Промышл и торговля'!G470</f>
        <v>2/6</v>
      </c>
      <c r="H475" s="571">
        <f>'Промышл и торговля'!H470</f>
        <v>0</v>
      </c>
      <c r="I475" s="571">
        <f>'Промышл и торговля'!I470</f>
        <v>0</v>
      </c>
      <c r="J475" s="571">
        <f>'Промышл и торговля'!J470</f>
        <v>0</v>
      </c>
      <c r="K475" s="571">
        <f>'Промышл и торговля'!K470</f>
        <v>0</v>
      </c>
      <c r="L475" s="571">
        <f>'Промышл и торговля'!L470</f>
        <v>0</v>
      </c>
      <c r="M475" s="571">
        <f>'Промышл и торговля'!M470</f>
        <v>2</v>
      </c>
      <c r="N475" s="571">
        <f>'Промышл и торговля'!N470</f>
        <v>0</v>
      </c>
    </row>
    <row r="476" spans="1:14" ht="26" x14ac:dyDescent="0.35">
      <c r="A476" s="580"/>
      <c r="B476" s="580"/>
      <c r="C476" s="580"/>
      <c r="D476" s="580"/>
      <c r="E476" s="571" t="str">
        <f>'Промышл и торговля'!E471</f>
        <v>доставщик крепежных материалов в шахту</v>
      </c>
      <c r="F476" s="571">
        <f>'Промышл и торговля'!F471</f>
        <v>11891</v>
      </c>
      <c r="G476" s="571" t="str">
        <f>'Промышл и торговля'!G471</f>
        <v>3</v>
      </c>
      <c r="H476" s="571">
        <f>'Промышл и торговля'!H471</f>
        <v>0</v>
      </c>
      <c r="I476" s="571">
        <f>'Промышл и торговля'!I471</f>
        <v>0</v>
      </c>
      <c r="J476" s="571">
        <f>'Промышл и торговля'!J471</f>
        <v>0</v>
      </c>
      <c r="K476" s="571">
        <f>'Промышл и торговля'!K471</f>
        <v>0</v>
      </c>
      <c r="L476" s="571">
        <f>'Промышл и торговля'!L471</f>
        <v>0</v>
      </c>
      <c r="M476" s="571">
        <f>'Промышл и торговля'!M471</f>
        <v>4</v>
      </c>
      <c r="N476" s="571">
        <f>'Промышл и торговля'!N471</f>
        <v>0</v>
      </c>
    </row>
    <row r="477" spans="1:14" x14ac:dyDescent="0.35">
      <c r="A477" s="580"/>
      <c r="B477" s="580"/>
      <c r="C477" s="580"/>
      <c r="D477" s="580"/>
      <c r="E477" s="571" t="str">
        <f>'Промышл и торговля'!E472</f>
        <v>кладовщик</v>
      </c>
      <c r="F477" s="571" t="str">
        <f>'Промышл и торговля'!F472</f>
        <v>12759</v>
      </c>
      <c r="G477" s="571" t="str">
        <f>'Промышл и торговля'!G472</f>
        <v>1/2</v>
      </c>
      <c r="H477" s="571">
        <f>'Промышл и торговля'!H472</f>
        <v>0</v>
      </c>
      <c r="I477" s="571">
        <f>'Промышл и торговля'!I472</f>
        <v>0</v>
      </c>
      <c r="J477" s="571">
        <f>'Промышл и торговля'!J472</f>
        <v>0</v>
      </c>
      <c r="K477" s="571">
        <f>'Промышл и торговля'!K472</f>
        <v>0</v>
      </c>
      <c r="L477" s="571">
        <f>'Промышл и торговля'!L472</f>
        <v>0</v>
      </c>
      <c r="M477" s="571">
        <f>'Промышл и торговля'!M472</f>
        <v>2</v>
      </c>
      <c r="N477" s="571">
        <f>'Промышл и торговля'!N472</f>
        <v>0</v>
      </c>
    </row>
    <row r="478" spans="1:14" x14ac:dyDescent="0.35">
      <c r="A478" s="580"/>
      <c r="B478" s="580"/>
      <c r="C478" s="580"/>
      <c r="D478" s="580"/>
      <c r="E478" s="571" t="str">
        <f>'Промышл и торговля'!E473</f>
        <v>начальник участка</v>
      </c>
      <c r="F478" s="571">
        <f>'Промышл и торговля'!F473</f>
        <v>25080</v>
      </c>
      <c r="G478" s="571"/>
      <c r="H478" s="571">
        <f>'Промышл и торговля'!H473</f>
        <v>0</v>
      </c>
      <c r="I478" s="571">
        <f>'Промышл и торговля'!I473</f>
        <v>0</v>
      </c>
      <c r="J478" s="571">
        <f>'Промышл и торговля'!J473</f>
        <v>0</v>
      </c>
      <c r="K478" s="571">
        <f>'Промышл и торговля'!K473</f>
        <v>0</v>
      </c>
      <c r="L478" s="571">
        <f>'Промышл и торговля'!L473</f>
        <v>0</v>
      </c>
      <c r="M478" s="571">
        <f>'Промышл и торговля'!M473</f>
        <v>1</v>
      </c>
      <c r="N478" s="571">
        <f>'Промышл и торговля'!N473</f>
        <v>0</v>
      </c>
    </row>
    <row r="479" spans="1:14" ht="26" x14ac:dyDescent="0.35">
      <c r="A479" s="580"/>
      <c r="B479" s="580"/>
      <c r="C479" s="580"/>
      <c r="D479" s="580"/>
      <c r="E479" s="571" t="str">
        <f>'Промышл и торговля'!E474</f>
        <v>зам.начальника участка(взрывные работы)</v>
      </c>
      <c r="F479" s="571">
        <f>'Промышл и торговля'!F474</f>
        <v>25080</v>
      </c>
      <c r="G479" s="571"/>
      <c r="H479" s="571">
        <f>'Промышл и торговля'!H474</f>
        <v>0</v>
      </c>
      <c r="I479" s="571">
        <f>'Промышл и торговля'!I474</f>
        <v>0</v>
      </c>
      <c r="J479" s="571">
        <f>'Промышл и торговля'!J474</f>
        <v>0</v>
      </c>
      <c r="K479" s="571">
        <f>'Промышл и торговля'!K474</f>
        <v>0</v>
      </c>
      <c r="L479" s="571">
        <f>'Промышл и торговля'!L474</f>
        <v>0</v>
      </c>
      <c r="M479" s="571">
        <f>'Промышл и торговля'!M474</f>
        <v>1</v>
      </c>
      <c r="N479" s="571">
        <f>'Промышл и торговля'!N474</f>
        <v>0</v>
      </c>
    </row>
    <row r="480" spans="1:14" x14ac:dyDescent="0.35">
      <c r="A480" s="580"/>
      <c r="B480" s="580"/>
      <c r="C480" s="580"/>
      <c r="D480" s="580"/>
      <c r="E480" s="571" t="str">
        <f>'Промышл и торговля'!E475</f>
        <v>зам.начальника участка(вентиляция)</v>
      </c>
      <c r="F480" s="571">
        <f>'Промышл и торговля'!F475</f>
        <v>25080</v>
      </c>
      <c r="G480" s="571"/>
      <c r="H480" s="571">
        <f>'Промышл и торговля'!H475</f>
        <v>0</v>
      </c>
      <c r="I480" s="571">
        <f>'Промышл и торговля'!I475</f>
        <v>0</v>
      </c>
      <c r="J480" s="571">
        <f>'Промышл и торговля'!J475</f>
        <v>0</v>
      </c>
      <c r="K480" s="571">
        <f>'Промышл и торговля'!K475</f>
        <v>0</v>
      </c>
      <c r="L480" s="571">
        <f>'Промышл и торговля'!L475</f>
        <v>0</v>
      </c>
      <c r="M480" s="571">
        <f>'Промышл и торговля'!M475</f>
        <v>1</v>
      </c>
      <c r="N480" s="571">
        <f>'Промышл и торговля'!N475</f>
        <v>0</v>
      </c>
    </row>
    <row r="481" spans="1:14" x14ac:dyDescent="0.35">
      <c r="A481" s="580"/>
      <c r="B481" s="580"/>
      <c r="C481" s="580"/>
      <c r="D481" s="580"/>
      <c r="E481" s="571" t="str">
        <f>'Промышл и торговля'!E476</f>
        <v>зам.начальника участка(ПбиОТ)</v>
      </c>
      <c r="F481" s="571">
        <f>'Промышл и торговля'!F476</f>
        <v>25080</v>
      </c>
      <c r="G481" s="571"/>
      <c r="H481" s="571">
        <f>'Промышл и торговля'!H476</f>
        <v>0</v>
      </c>
      <c r="I481" s="571">
        <f>'Промышл и торговля'!I476</f>
        <v>0</v>
      </c>
      <c r="J481" s="571">
        <f>'Промышл и торговля'!J476</f>
        <v>0</v>
      </c>
      <c r="K481" s="571">
        <f>'Промышл и торговля'!K476</f>
        <v>0</v>
      </c>
      <c r="L481" s="571">
        <f>'Промышл и торговля'!L476</f>
        <v>0</v>
      </c>
      <c r="M481" s="571">
        <f>'Промышл и торговля'!M476</f>
        <v>1</v>
      </c>
      <c r="N481" s="571">
        <f>'Промышл и торговля'!N476</f>
        <v>0</v>
      </c>
    </row>
    <row r="482" spans="1:14" x14ac:dyDescent="0.35">
      <c r="A482" s="580"/>
      <c r="B482" s="580"/>
      <c r="C482" s="580"/>
      <c r="D482" s="580"/>
      <c r="E482" s="571" t="str">
        <f>'Промышл и торговля'!E477</f>
        <v>инженер по ОТ</v>
      </c>
      <c r="F482" s="571">
        <f>'Промышл и торговля'!F477</f>
        <v>22990</v>
      </c>
      <c r="G482" s="571"/>
      <c r="H482" s="571">
        <f>'Промышл и торговля'!H477</f>
        <v>0</v>
      </c>
      <c r="I482" s="571">
        <f>'Промышл и торговля'!I477</f>
        <v>0</v>
      </c>
      <c r="J482" s="571">
        <f>'Промышл и торговля'!J477</f>
        <v>0</v>
      </c>
      <c r="K482" s="571">
        <f>'Промышл и торговля'!K477</f>
        <v>0</v>
      </c>
      <c r="L482" s="571">
        <f>'Промышл и торговля'!L477</f>
        <v>0</v>
      </c>
      <c r="M482" s="571">
        <f>'Промышл и торговля'!M477</f>
        <v>1</v>
      </c>
      <c r="N482" s="571">
        <f>'Промышл и торговля'!N477</f>
        <v>0</v>
      </c>
    </row>
    <row r="483" spans="1:14" x14ac:dyDescent="0.35">
      <c r="A483" s="580"/>
      <c r="B483" s="580"/>
      <c r="C483" s="580"/>
      <c r="D483" s="580"/>
      <c r="E483" s="571" t="str">
        <f>'Промышл и торговля'!E478</f>
        <v>мастер производственного обучения</v>
      </c>
      <c r="F483" s="571">
        <f>'Промышл и торговля'!F478</f>
        <v>23796</v>
      </c>
      <c r="G483" s="571"/>
      <c r="H483" s="571">
        <f>'Промышл и торговля'!H478</f>
        <v>0</v>
      </c>
      <c r="I483" s="571">
        <f>'Промышл и торговля'!I478</f>
        <v>0</v>
      </c>
      <c r="J483" s="571">
        <f>'Промышл и торговля'!J478</f>
        <v>0</v>
      </c>
      <c r="K483" s="571">
        <f>'Промышл и торговля'!K478</f>
        <v>0</v>
      </c>
      <c r="L483" s="571">
        <f>'Промышл и торговля'!L478</f>
        <v>0</v>
      </c>
      <c r="M483" s="571">
        <f>'Промышл и торговля'!M478</f>
        <v>2</v>
      </c>
      <c r="N483" s="571">
        <f>'Промышл и торговля'!N478</f>
        <v>0</v>
      </c>
    </row>
    <row r="484" spans="1:14" x14ac:dyDescent="0.35">
      <c r="A484" s="580"/>
      <c r="B484" s="580"/>
      <c r="C484" s="580"/>
      <c r="D484" s="580"/>
      <c r="E484" s="571" t="str">
        <f>'Промышл и торговля'!E479</f>
        <v>электромеханик</v>
      </c>
      <c r="F484" s="571" t="str">
        <f>'Промышл и торговля'!F479</f>
        <v>27817</v>
      </c>
      <c r="G484" s="571"/>
      <c r="H484" s="571">
        <f>'Промышл и торговля'!H479</f>
        <v>0</v>
      </c>
      <c r="I484" s="571">
        <f>'Промышл и торговля'!I479</f>
        <v>0</v>
      </c>
      <c r="J484" s="571">
        <f>'Промышл и торговля'!J479</f>
        <v>0</v>
      </c>
      <c r="K484" s="571">
        <f>'Промышл и торговля'!K479</f>
        <v>0</v>
      </c>
      <c r="L484" s="571">
        <f>'Промышл и торговля'!L479</f>
        <v>0</v>
      </c>
      <c r="M484" s="571">
        <f>'Промышл и торговля'!M479</f>
        <v>2</v>
      </c>
      <c r="N484" s="571">
        <f>'Промышл и торговля'!N479</f>
        <v>0</v>
      </c>
    </row>
    <row r="485" spans="1:14" x14ac:dyDescent="0.35">
      <c r="A485" s="580"/>
      <c r="B485" s="580"/>
      <c r="C485" s="580"/>
      <c r="D485" s="580"/>
      <c r="E485" s="571" t="str">
        <f>'Промышл и торговля'!E480</f>
        <v>мастер участка горный</v>
      </c>
      <c r="F485" s="571">
        <f>'Промышл и торговля'!F480</f>
        <v>23796</v>
      </c>
      <c r="G485" s="571"/>
      <c r="H485" s="571">
        <f>'Промышл и торговля'!H480</f>
        <v>0</v>
      </c>
      <c r="I485" s="571">
        <f>'Промышл и торговля'!I480</f>
        <v>0</v>
      </c>
      <c r="J485" s="571">
        <f>'Промышл и торговля'!J480</f>
        <v>0</v>
      </c>
      <c r="K485" s="571">
        <f>'Промышл и торговля'!K480</f>
        <v>0</v>
      </c>
      <c r="L485" s="571">
        <f>'Промышл и торговля'!L480</f>
        <v>0</v>
      </c>
      <c r="M485" s="571">
        <f>'Промышл и торговля'!M480</f>
        <v>2</v>
      </c>
      <c r="N485" s="571">
        <f>'Промышл и торговля'!N480</f>
        <v>0</v>
      </c>
    </row>
    <row r="486" spans="1:14" x14ac:dyDescent="0.35">
      <c r="A486" s="580"/>
      <c r="B486" s="580"/>
      <c r="C486" s="580"/>
      <c r="D486" s="580"/>
      <c r="E486" s="571" t="str">
        <f>'Промышл и торговля'!E481</f>
        <v>зав.подземным складом ВМ</v>
      </c>
      <c r="F486" s="571">
        <f>'Промышл и торговля'!F481</f>
        <v>22141</v>
      </c>
      <c r="G486" s="571"/>
      <c r="H486" s="571">
        <f>'Промышл и торговля'!H481</f>
        <v>0</v>
      </c>
      <c r="I486" s="571">
        <f>'Промышл и торговля'!I481</f>
        <v>0</v>
      </c>
      <c r="J486" s="571">
        <f>'Промышл и торговля'!J481</f>
        <v>0</v>
      </c>
      <c r="K486" s="571">
        <f>'Промышл и торговля'!K481</f>
        <v>0</v>
      </c>
      <c r="L486" s="571">
        <f>'Промышл и торговля'!L481</f>
        <v>0</v>
      </c>
      <c r="M486" s="571">
        <f>'Промышл и торговля'!M481</f>
        <v>1</v>
      </c>
      <c r="N486" s="571">
        <f>'Промышл и торговля'!N481</f>
        <v>0</v>
      </c>
    </row>
    <row r="487" spans="1:14" x14ac:dyDescent="0.35">
      <c r="A487" s="580"/>
      <c r="B487" s="580"/>
      <c r="C487" s="580"/>
      <c r="D487" s="580"/>
      <c r="E487" s="571" t="str">
        <f>'Промышл и торговля'!E482</f>
        <v>ламповщик</v>
      </c>
      <c r="F487" s="571">
        <f>'Промышл и торговля'!F482</f>
        <v>13357</v>
      </c>
      <c r="G487" s="571" t="str">
        <f>'Промышл и торговля'!G482</f>
        <v>2</v>
      </c>
      <c r="H487" s="571">
        <f>'Промышл и торговля'!H482</f>
        <v>0</v>
      </c>
      <c r="I487" s="571">
        <f>'Промышл и торговля'!I482</f>
        <v>0</v>
      </c>
      <c r="J487" s="571">
        <f>'Промышл и торговля'!J482</f>
        <v>0</v>
      </c>
      <c r="K487" s="571">
        <f>'Промышл и торговля'!K482</f>
        <v>0</v>
      </c>
      <c r="L487" s="571">
        <f>'Промышл и торговля'!L482</f>
        <v>0</v>
      </c>
      <c r="M487" s="571">
        <f>'Промышл и торговля'!M482</f>
        <v>6</v>
      </c>
      <c r="N487" s="571">
        <f>'Промышл и торговля'!N482</f>
        <v>8</v>
      </c>
    </row>
    <row r="488" spans="1:14" x14ac:dyDescent="0.35">
      <c r="A488" s="580"/>
      <c r="B488" s="580"/>
      <c r="C488" s="580"/>
      <c r="D488" s="580"/>
      <c r="E488" s="571" t="str">
        <f>'Промышл и торговля'!E483</f>
        <v>моторист вентиляционной установки</v>
      </c>
      <c r="F488" s="571">
        <f>'Промышл и торговля'!F483</f>
        <v>14715</v>
      </c>
      <c r="G488" s="571" t="str">
        <f>'Промышл и торговля'!G483</f>
        <v>1/5</v>
      </c>
      <c r="H488" s="571">
        <f>'Промышл и торговля'!H483</f>
        <v>0</v>
      </c>
      <c r="I488" s="571">
        <f>'Промышл и торговля'!I483</f>
        <v>0</v>
      </c>
      <c r="J488" s="571">
        <f>'Промышл и торговля'!J483</f>
        <v>0</v>
      </c>
      <c r="K488" s="571">
        <f>'Промышл и торговля'!K483</f>
        <v>0</v>
      </c>
      <c r="L488" s="571">
        <f>'Промышл и торговля'!L483</f>
        <v>0</v>
      </c>
      <c r="M488" s="571">
        <f>'Промышл и торговля'!M483</f>
        <v>4</v>
      </c>
      <c r="N488" s="571">
        <f>'Промышл и торговля'!N483</f>
        <v>0</v>
      </c>
    </row>
    <row r="489" spans="1:14" ht="26" x14ac:dyDescent="0.35">
      <c r="A489" s="580"/>
      <c r="B489" s="580"/>
      <c r="C489" s="580"/>
      <c r="D489" s="580"/>
      <c r="E489" s="571" t="str">
        <f>'Промышл и торговля'!E484</f>
        <v>электрослесарь по обслуживанию и  ремонту оборудования</v>
      </c>
      <c r="F489" s="571" t="str">
        <f>'Промышл и торговля'!F484</f>
        <v>99884</v>
      </c>
      <c r="G489" s="571" t="str">
        <f>'Промышл и торговля'!G484</f>
        <v>3/5</v>
      </c>
      <c r="H489" s="571">
        <f>'Промышл и торговля'!H484</f>
        <v>0</v>
      </c>
      <c r="I489" s="571">
        <f>'Промышл и торговля'!I484</f>
        <v>0</v>
      </c>
      <c r="J489" s="571">
        <f>'Промышл и торговля'!J484</f>
        <v>0</v>
      </c>
      <c r="K489" s="571">
        <f>'Промышл и торговля'!K484</f>
        <v>0</v>
      </c>
      <c r="L489" s="571">
        <f>'Промышл и торговля'!L484</f>
        <v>0</v>
      </c>
      <c r="M489" s="571">
        <f>'Промышл и торговля'!M484</f>
        <v>4</v>
      </c>
      <c r="N489" s="571">
        <f>'Промышл и торговля'!N484</f>
        <v>0</v>
      </c>
    </row>
    <row r="490" spans="1:14" ht="39" x14ac:dyDescent="0.35">
      <c r="A490" s="580"/>
      <c r="B490" s="580"/>
      <c r="C490" s="580"/>
      <c r="D490" s="580"/>
      <c r="E490" s="571" t="str">
        <f>'Промышл и торговля'!E485</f>
        <v>слесарь по контрольно-измерительным приборам и автоматике</v>
      </c>
      <c r="F490" s="571">
        <f>'Промышл и торговля'!F485</f>
        <v>18494</v>
      </c>
      <c r="G490" s="571" t="str">
        <f>'Промышл и торговля'!G485</f>
        <v>2/6</v>
      </c>
      <c r="H490" s="571">
        <f>'Промышл и торговля'!H485</f>
        <v>0</v>
      </c>
      <c r="I490" s="571">
        <f>'Промышл и торговля'!I485</f>
        <v>0</v>
      </c>
      <c r="J490" s="571">
        <f>'Промышл и торговля'!J485</f>
        <v>0</v>
      </c>
      <c r="K490" s="571">
        <f>'Промышл и торговля'!K485</f>
        <v>0</v>
      </c>
      <c r="L490" s="571">
        <f>'Промышл и торговля'!L485</f>
        <v>0</v>
      </c>
      <c r="M490" s="571">
        <f>'Промышл и торговля'!M485</f>
        <v>2</v>
      </c>
      <c r="N490" s="571">
        <f>'Промышл и торговля'!N485</f>
        <v>0</v>
      </c>
    </row>
    <row r="491" spans="1:14" x14ac:dyDescent="0.35">
      <c r="A491" s="580"/>
      <c r="B491" s="580"/>
      <c r="C491" s="580"/>
      <c r="D491" s="580"/>
      <c r="E491" s="571" t="str">
        <f>'Промышл и торговля'!E486</f>
        <v>раздатчик взрывных материалов</v>
      </c>
      <c r="F491" s="571" t="str">
        <f>'Промышл и торговля'!F486</f>
        <v>17608</v>
      </c>
      <c r="G491" s="571" t="str">
        <f>'Промышл и торговля'!G486</f>
        <v>2/3</v>
      </c>
      <c r="H491" s="571">
        <f>'Промышл и торговля'!H486</f>
        <v>0</v>
      </c>
      <c r="I491" s="571">
        <f>'Промышл и торговля'!I486</f>
        <v>0</v>
      </c>
      <c r="J491" s="571">
        <f>'Промышл и торговля'!J486</f>
        <v>0</v>
      </c>
      <c r="K491" s="571">
        <f>'Промышл и торговля'!K486</f>
        <v>0</v>
      </c>
      <c r="L491" s="571">
        <f>'Промышл и торговля'!L486</f>
        <v>0</v>
      </c>
      <c r="M491" s="571">
        <f>'Промышл и торговля'!M486</f>
        <v>2</v>
      </c>
      <c r="N491" s="571">
        <f>'Промышл и торговля'!N486</f>
        <v>0</v>
      </c>
    </row>
    <row r="492" spans="1:14" x14ac:dyDescent="0.35">
      <c r="A492" s="580"/>
      <c r="B492" s="580"/>
      <c r="C492" s="580"/>
      <c r="D492" s="580"/>
      <c r="E492" s="571" t="str">
        <f>'Промышл и торговля'!E487</f>
        <v>горнорабочий</v>
      </c>
      <c r="F492" s="571">
        <f>'Промышл и торговля'!F487</f>
        <v>11708</v>
      </c>
      <c r="G492" s="571" t="str">
        <f>'Промышл и торговля'!G487</f>
        <v>1/3</v>
      </c>
      <c r="H492" s="571">
        <f>'Промышл и торговля'!H487</f>
        <v>0</v>
      </c>
      <c r="I492" s="571">
        <f>'Промышл и торговля'!I487</f>
        <v>0</v>
      </c>
      <c r="J492" s="571">
        <f>'Промышл и торговля'!J487</f>
        <v>0</v>
      </c>
      <c r="K492" s="571">
        <f>'Промышл и торговля'!K487</f>
        <v>0</v>
      </c>
      <c r="L492" s="571">
        <f>'Промышл и торговля'!L487</f>
        <v>0</v>
      </c>
      <c r="M492" s="571">
        <f>'Промышл и торговля'!M487</f>
        <v>4</v>
      </c>
      <c r="N492" s="571">
        <f>'Промышл и торговля'!N487</f>
        <v>0</v>
      </c>
    </row>
    <row r="493" spans="1:14" x14ac:dyDescent="0.35">
      <c r="A493" s="580"/>
      <c r="B493" s="580"/>
      <c r="C493" s="580"/>
      <c r="D493" s="580"/>
      <c r="E493" s="571" t="str">
        <f>'Промышл и торговля'!E488</f>
        <v xml:space="preserve">взрывник </v>
      </c>
      <c r="F493" s="571" t="str">
        <f>'Промышл и торговля'!F488</f>
        <v>11429</v>
      </c>
      <c r="G493" s="571" t="str">
        <f>'Промышл и торговля'!G488</f>
        <v>2/6</v>
      </c>
      <c r="H493" s="571">
        <f>'Промышл и торговля'!H488</f>
        <v>0</v>
      </c>
      <c r="I493" s="571">
        <f>'Промышл и торговля'!I488</f>
        <v>0</v>
      </c>
      <c r="J493" s="571">
        <f>'Промышл и торговля'!J488</f>
        <v>0</v>
      </c>
      <c r="K493" s="571">
        <f>'Промышл и торговля'!K488</f>
        <v>0</v>
      </c>
      <c r="L493" s="571">
        <f>'Промышл и торговля'!L488</f>
        <v>0</v>
      </c>
      <c r="M493" s="571">
        <f>'Промышл и торговля'!M488</f>
        <v>4</v>
      </c>
      <c r="N493" s="571">
        <f>'Промышл и торговля'!N488</f>
        <v>0</v>
      </c>
    </row>
    <row r="494" spans="1:14" x14ac:dyDescent="0.35">
      <c r="A494" s="580"/>
      <c r="B494" s="580"/>
      <c r="C494" s="580"/>
      <c r="D494" s="580"/>
      <c r="E494" s="571" t="str">
        <f>'Промышл и торговля'!E489</f>
        <v>машинист насосных установок</v>
      </c>
      <c r="F494" s="571">
        <f>'Промышл и торговля'!F489</f>
        <v>13910</v>
      </c>
      <c r="G494" s="571" t="str">
        <f>'Промышл и торговля'!G489</f>
        <v>2/6</v>
      </c>
      <c r="H494" s="571">
        <f>'Промышл и торговля'!H489</f>
        <v>0</v>
      </c>
      <c r="I494" s="571">
        <f>'Промышл и торговля'!I489</f>
        <v>0</v>
      </c>
      <c r="J494" s="571">
        <f>'Промышл и торговля'!J489</f>
        <v>0</v>
      </c>
      <c r="K494" s="571">
        <f>'Промышл и торговля'!K489</f>
        <v>0</v>
      </c>
      <c r="L494" s="571">
        <f>'Промышл и торговля'!L489</f>
        <v>0</v>
      </c>
      <c r="M494" s="571">
        <f>'Промышл и торговля'!M489</f>
        <v>4</v>
      </c>
      <c r="N494" s="571">
        <f>'Промышл и торговля'!N489</f>
        <v>0</v>
      </c>
    </row>
    <row r="495" spans="1:14" x14ac:dyDescent="0.35">
      <c r="A495" s="580"/>
      <c r="B495" s="580"/>
      <c r="C495" s="580"/>
      <c r="D495" s="580"/>
      <c r="E495" s="571" t="str">
        <f>'Промышл и торговля'!E490</f>
        <v>крепильщик</v>
      </c>
      <c r="F495" s="571">
        <f>'Промышл и торговля'!F490</f>
        <v>13193</v>
      </c>
      <c r="G495" s="571"/>
      <c r="H495" s="571">
        <f>'Промышл и торговля'!H490</f>
        <v>0</v>
      </c>
      <c r="I495" s="571">
        <f>'Промышл и торговля'!I490</f>
        <v>0</v>
      </c>
      <c r="J495" s="571">
        <f>'Промышл и торговля'!J490</f>
        <v>0</v>
      </c>
      <c r="K495" s="571">
        <f>'Промышл и торговля'!K490</f>
        <v>0</v>
      </c>
      <c r="L495" s="571">
        <f>'Промышл и торговля'!L490</f>
        <v>0</v>
      </c>
      <c r="M495" s="571">
        <f>'Промышл и торговля'!M490</f>
        <v>4</v>
      </c>
      <c r="N495" s="571">
        <f>'Промышл и торговля'!N490</f>
        <v>0</v>
      </c>
    </row>
    <row r="496" spans="1:14" ht="26" x14ac:dyDescent="0.35">
      <c r="A496" s="580"/>
      <c r="B496" s="580"/>
      <c r="C496" s="580"/>
      <c r="D496" s="580"/>
      <c r="E496" s="571" t="str">
        <f>'Промышл и торговля'!E491</f>
        <v>электрослесарь по обслуживанию и ремонту оборудования</v>
      </c>
      <c r="F496" s="571" t="str">
        <f>'Промышл и торговля'!F491</f>
        <v>99884</v>
      </c>
      <c r="G496" s="571"/>
      <c r="H496" s="571">
        <f>'Промышл и торговля'!H491</f>
        <v>0</v>
      </c>
      <c r="I496" s="571">
        <f>'Промышл и торговля'!I491</f>
        <v>0</v>
      </c>
      <c r="J496" s="571">
        <f>'Промышл и торговля'!J491</f>
        <v>0</v>
      </c>
      <c r="K496" s="571">
        <f>'Промышл и торговля'!K491</f>
        <v>0</v>
      </c>
      <c r="L496" s="571">
        <f>'Промышл и торговля'!L491</f>
        <v>0</v>
      </c>
      <c r="M496" s="571">
        <f>'Промышл и торговля'!M491</f>
        <v>6</v>
      </c>
      <c r="N496" s="571">
        <f>'Промышл и торговля'!N491</f>
        <v>0</v>
      </c>
    </row>
    <row r="497" spans="1:14" ht="39" x14ac:dyDescent="0.35">
      <c r="A497" s="580"/>
      <c r="B497" s="580"/>
      <c r="C497" s="580"/>
      <c r="D497" s="580"/>
      <c r="E497" s="571" t="str">
        <f>'Промышл и торговля'!E492</f>
        <v>слесарь по контрольно-измерительным приборам и автоматике</v>
      </c>
      <c r="F497" s="571">
        <f>'Промышл и торговля'!F492</f>
        <v>18494</v>
      </c>
      <c r="G497" s="571"/>
      <c r="H497" s="571">
        <f>'Промышл и торговля'!H492</f>
        <v>0</v>
      </c>
      <c r="I497" s="571">
        <f>'Промышл и торговля'!I492</f>
        <v>0</v>
      </c>
      <c r="J497" s="571">
        <f>'Промышл и торговля'!J492</f>
        <v>0</v>
      </c>
      <c r="K497" s="571">
        <f>'Промышл и торговля'!K492</f>
        <v>0</v>
      </c>
      <c r="L497" s="571">
        <f>'Промышл и торговля'!L492</f>
        <v>0</v>
      </c>
      <c r="M497" s="571">
        <f>'Промышл и торговля'!M492</f>
        <v>4</v>
      </c>
      <c r="N497" s="571">
        <f>'Промышл и торговля'!N492</f>
        <v>0</v>
      </c>
    </row>
    <row r="498" spans="1:14" x14ac:dyDescent="0.35">
      <c r="A498" s="580"/>
      <c r="B498" s="580"/>
      <c r="C498" s="580"/>
      <c r="D498" s="580"/>
      <c r="E498" s="571" t="str">
        <f>'Промышл и торговля'!E493</f>
        <v>электрогазосварщик</v>
      </c>
      <c r="F498" s="571">
        <f>'Промышл и торговля'!F493</f>
        <v>19756</v>
      </c>
      <c r="G498" s="571"/>
      <c r="H498" s="571">
        <f>'Промышл и торговля'!H493</f>
        <v>0</v>
      </c>
      <c r="I498" s="571">
        <f>'Промышл и торговля'!I493</f>
        <v>0</v>
      </c>
      <c r="J498" s="571">
        <f>'Промышл и торговля'!J493</f>
        <v>0</v>
      </c>
      <c r="K498" s="571">
        <f>'Промышл и торговля'!K493</f>
        <v>0</v>
      </c>
      <c r="L498" s="571">
        <f>'Промышл и торговля'!L493</f>
        <v>0</v>
      </c>
      <c r="M498" s="571">
        <f>'Промышл и торговля'!M493</f>
        <v>4</v>
      </c>
      <c r="N498" s="571">
        <f>'Промышл и торговля'!N493</f>
        <v>0</v>
      </c>
    </row>
    <row r="499" spans="1:14" x14ac:dyDescent="0.35">
      <c r="A499" s="580">
        <v>47</v>
      </c>
      <c r="B499" s="580"/>
      <c r="C499" s="580" t="str">
        <f>'Промышл и торговля'!C494</f>
        <v>ЗАО "Камышинский литейно-ферросплавный завод"</v>
      </c>
      <c r="D499" s="580"/>
      <c r="E499" s="571" t="str">
        <f>'Промышл и торговля'!E494</f>
        <v>главный экономист</v>
      </c>
      <c r="F499" s="571">
        <f>'Промышл и торговля'!F494</f>
        <v>210324</v>
      </c>
      <c r="G499" s="571"/>
      <c r="H499" s="571">
        <f>'Промышл и торговля'!H494</f>
        <v>0</v>
      </c>
      <c r="I499" s="571">
        <f>'Промышл и торговля'!I494</f>
        <v>0</v>
      </c>
      <c r="J499" s="571">
        <f>'Промышл и торговля'!J494</f>
        <v>1</v>
      </c>
      <c r="K499" s="571">
        <f>'Промышл и торговля'!K494</f>
        <v>0</v>
      </c>
      <c r="L499" s="571">
        <f>'Промышл и торговля'!L494</f>
        <v>0</v>
      </c>
      <c r="M499" s="571">
        <f>'Промышл и торговля'!M494</f>
        <v>0</v>
      </c>
      <c r="N499" s="571">
        <f>'Промышл и торговля'!N494</f>
        <v>0</v>
      </c>
    </row>
    <row r="500" spans="1:14" ht="26" x14ac:dyDescent="0.35">
      <c r="A500" s="580"/>
      <c r="B500" s="580"/>
      <c r="C500" s="580"/>
      <c r="D500" s="580"/>
      <c r="E500" s="571" t="str">
        <f>'Промышл и торговля'!E495</f>
        <v>обжигальщик, занятый на ферросплавном производстве</v>
      </c>
      <c r="F500" s="571"/>
      <c r="G500" s="571" t="str">
        <f>'Промышл и торговля'!G495</f>
        <v>3-5 р.</v>
      </c>
      <c r="H500" s="571">
        <f>'Промышл и торговля'!H495</f>
        <v>1</v>
      </c>
      <c r="I500" s="571">
        <f>'Промышл и торговля'!I495</f>
        <v>1</v>
      </c>
      <c r="J500" s="571">
        <f>'Промышл и торговля'!J495</f>
        <v>1</v>
      </c>
      <c r="K500" s="571">
        <f>'Промышл и торговля'!K495</f>
        <v>1</v>
      </c>
      <c r="L500" s="571">
        <f>'Промышл и торговля'!L495</f>
        <v>1</v>
      </c>
      <c r="M500" s="571">
        <f>'Промышл и торговля'!M495</f>
        <v>1</v>
      </c>
      <c r="N500" s="571">
        <f>'Промышл и торговля'!N495</f>
        <v>1</v>
      </c>
    </row>
    <row r="501" spans="1:14" x14ac:dyDescent="0.35">
      <c r="A501" s="580"/>
      <c r="B501" s="580"/>
      <c r="C501" s="580"/>
      <c r="D501" s="580"/>
      <c r="E501" s="571" t="str">
        <f>'Промышл и торговля'!E496</f>
        <v>плавильщик ферросплавов</v>
      </c>
      <c r="F501" s="571">
        <f>'Промышл и торговля'!F496</f>
        <v>166456</v>
      </c>
      <c r="G501" s="571" t="str">
        <f>'Промышл и торговля'!G496</f>
        <v>3-5 р.</v>
      </c>
      <c r="H501" s="571">
        <f>'Промышл и торговля'!H496</f>
        <v>1</v>
      </c>
      <c r="I501" s="571">
        <f>'Промышл и торговля'!I496</f>
        <v>1</v>
      </c>
      <c r="J501" s="571">
        <f>'Промышл и торговля'!J496</f>
        <v>1</v>
      </c>
      <c r="K501" s="571">
        <f>'Промышл и торговля'!K496</f>
        <v>1</v>
      </c>
      <c r="L501" s="571">
        <f>'Промышл и торговля'!L496</f>
        <v>1</v>
      </c>
      <c r="M501" s="571">
        <f>'Промышл и торговля'!M496</f>
        <v>1</v>
      </c>
      <c r="N501" s="571">
        <f>'Промышл и торговля'!N496</f>
        <v>1</v>
      </c>
    </row>
    <row r="502" spans="1:14" x14ac:dyDescent="0.35">
      <c r="A502" s="580"/>
      <c r="B502" s="580"/>
      <c r="C502" s="580"/>
      <c r="D502" s="580"/>
      <c r="E502" s="571" t="str">
        <f>'Промышл и торговля'!E497</f>
        <v>разбивщик ферросплавов</v>
      </c>
      <c r="F502" s="571">
        <f>'Промышл и торговля'!F497</f>
        <v>175775</v>
      </c>
      <c r="G502" s="571">
        <f>'Промышл и торговля'!G497</f>
        <v>3</v>
      </c>
      <c r="H502" s="571">
        <f>'Промышл и торговля'!H497</f>
        <v>1</v>
      </c>
      <c r="I502" s="571">
        <f>'Промышл и торговля'!I497</f>
        <v>1</v>
      </c>
      <c r="J502" s="571">
        <f>'Промышл и торговля'!J497</f>
        <v>1</v>
      </c>
      <c r="K502" s="571">
        <f>'Промышл и торговля'!K497</f>
        <v>1</v>
      </c>
      <c r="L502" s="571">
        <f>'Промышл и торговля'!L497</f>
        <v>1</v>
      </c>
      <c r="M502" s="571">
        <f>'Промышл и торговля'!M497</f>
        <v>1</v>
      </c>
      <c r="N502" s="571">
        <f>'Промышл и торговля'!N497</f>
        <v>1</v>
      </c>
    </row>
    <row r="503" spans="1:14" x14ac:dyDescent="0.35">
      <c r="A503" s="580"/>
      <c r="B503" s="580"/>
      <c r="C503" s="580"/>
      <c r="D503" s="580"/>
      <c r="E503" s="571" t="str">
        <f>'Промышл и торговля'!E498</f>
        <v>слесарь-ремонтник</v>
      </c>
      <c r="F503" s="571">
        <f>'Промышл и торговля'!F498</f>
        <v>185599</v>
      </c>
      <c r="G503" s="571" t="str">
        <f>'Промышл и торговля'!G498</f>
        <v>3-5 р.</v>
      </c>
      <c r="H503" s="571">
        <f>'Промышл и торговля'!H498</f>
        <v>2</v>
      </c>
      <c r="I503" s="571">
        <f>'Промышл и торговля'!I498</f>
        <v>2</v>
      </c>
      <c r="J503" s="571">
        <f>'Промышл и торговля'!J498</f>
        <v>1</v>
      </c>
      <c r="K503" s="571">
        <f>'Промышл и торговля'!K498</f>
        <v>1</v>
      </c>
      <c r="L503" s="571">
        <f>'Промышл и торговля'!L498</f>
        <v>1</v>
      </c>
      <c r="M503" s="571">
        <f>'Промышл и торговля'!M498</f>
        <v>1</v>
      </c>
      <c r="N503" s="571">
        <f>'Промышл и торговля'!N498</f>
        <v>1</v>
      </c>
    </row>
    <row r="504" spans="1:14" x14ac:dyDescent="0.35">
      <c r="A504" s="580"/>
      <c r="B504" s="580"/>
      <c r="C504" s="580"/>
      <c r="D504" s="580"/>
      <c r="E504" s="571" t="str">
        <f>'Промышл и торговля'!E499</f>
        <v>станочник широкого профиля</v>
      </c>
      <c r="F504" s="571">
        <f>'Промышл и торговля'!F499</f>
        <v>18809</v>
      </c>
      <c r="G504" s="571" t="str">
        <f>'Промышл и торговля'!G499</f>
        <v>4-5 р.</v>
      </c>
      <c r="H504" s="571">
        <f>'Промышл и торговля'!H499</f>
        <v>1</v>
      </c>
      <c r="I504" s="571">
        <f>'Промышл и торговля'!I499</f>
        <v>1</v>
      </c>
      <c r="J504" s="571">
        <f>'Промышл и торговля'!J499</f>
        <v>1</v>
      </c>
      <c r="K504" s="571">
        <f>'Промышл и торговля'!K499</f>
        <v>1</v>
      </c>
      <c r="L504" s="571">
        <f>'Промышл и торговля'!L499</f>
        <v>1</v>
      </c>
      <c r="M504" s="571">
        <f>'Промышл и торговля'!M499</f>
        <v>1</v>
      </c>
      <c r="N504" s="571">
        <f>'Промышл и торговля'!N499</f>
        <v>1</v>
      </c>
    </row>
    <row r="505" spans="1:14" x14ac:dyDescent="0.35">
      <c r="A505" s="580"/>
      <c r="B505" s="580"/>
      <c r="C505" s="580"/>
      <c r="D505" s="580"/>
      <c r="E505" s="571" t="str">
        <f>'Промышл и торговля'!E500</f>
        <v>шихтовщик</v>
      </c>
      <c r="F505" s="571">
        <f>'Промышл и торговля'!F500</f>
        <v>196131</v>
      </c>
      <c r="G505" s="571">
        <f>'Промышл и торговля'!G500</f>
        <v>3</v>
      </c>
      <c r="H505" s="571">
        <f>'Промышл и торговля'!H500</f>
        <v>2</v>
      </c>
      <c r="I505" s="571">
        <f>'Промышл и торговля'!I500</f>
        <v>2</v>
      </c>
      <c r="J505" s="571">
        <f>'Промышл и торговля'!J500</f>
        <v>2</v>
      </c>
      <c r="K505" s="571">
        <f>'Промышл и торговля'!K500</f>
        <v>2</v>
      </c>
      <c r="L505" s="571">
        <f>'Промышл и торговля'!L500</f>
        <v>2</v>
      </c>
      <c r="M505" s="571">
        <f>'Промышл и торговля'!M500</f>
        <v>2</v>
      </c>
      <c r="N505" s="571">
        <f>'Промышл и торговля'!N500</f>
        <v>2</v>
      </c>
    </row>
    <row r="506" spans="1:14" x14ac:dyDescent="0.35">
      <c r="A506" s="580"/>
      <c r="B506" s="580"/>
      <c r="C506" s="580"/>
      <c r="D506" s="580"/>
      <c r="E506" s="571" t="str">
        <f>'Промышл и торговля'!E501</f>
        <v>юрист</v>
      </c>
      <c r="F506" s="571">
        <f>'Промышл и торговля'!F501</f>
        <v>27931</v>
      </c>
      <c r="G506" s="571"/>
      <c r="H506" s="571">
        <f>'Промышл и торговля'!H501</f>
        <v>0</v>
      </c>
      <c r="I506" s="571">
        <f>'Промышл и торговля'!I501</f>
        <v>0</v>
      </c>
      <c r="J506" s="571">
        <f>'Промышл и торговля'!J501</f>
        <v>0</v>
      </c>
      <c r="K506" s="571">
        <f>'Промышл и торговля'!K501</f>
        <v>1</v>
      </c>
      <c r="L506" s="571">
        <f>'Промышл и торговля'!L501</f>
        <v>0</v>
      </c>
      <c r="M506" s="571">
        <f>'Промышл и торговля'!M501</f>
        <v>0</v>
      </c>
      <c r="N506" s="571">
        <f>'Промышл и торговля'!N501</f>
        <v>0</v>
      </c>
    </row>
    <row r="507" spans="1:14" x14ac:dyDescent="0.35">
      <c r="A507" s="580">
        <v>48</v>
      </c>
      <c r="B507" s="580"/>
      <c r="C507" s="580" t="str">
        <f>'Промышл и торговля'!C502</f>
        <v>ЗАО "Трубный завод "Профиль-Акрас" им. Макарова В.В."</v>
      </c>
      <c r="D507" s="580"/>
      <c r="E507" s="571" t="str">
        <f>'Промышл и торговля'!E502</f>
        <v>инженер-электроник</v>
      </c>
      <c r="F507" s="571">
        <f>'Промышл и торговля'!F502</f>
        <v>22864</v>
      </c>
      <c r="G507" s="571"/>
      <c r="H507" s="571">
        <f>'Промышл и торговля'!H502</f>
        <v>1</v>
      </c>
      <c r="I507" s="571">
        <f>'Промышл и торговля'!I502</f>
        <v>1</v>
      </c>
      <c r="J507" s="571">
        <f>'Промышл и торговля'!J502</f>
        <v>1</v>
      </c>
      <c r="K507" s="571">
        <f>'Промышл и торговля'!K502</f>
        <v>1</v>
      </c>
      <c r="L507" s="571">
        <f>'Промышл и торговля'!L502</f>
        <v>1</v>
      </c>
      <c r="M507" s="571">
        <f>'Промышл и торговля'!M502</f>
        <v>1</v>
      </c>
      <c r="N507" s="571">
        <f>'Промышл и торговля'!N502</f>
        <v>1</v>
      </c>
    </row>
    <row r="508" spans="1:14" x14ac:dyDescent="0.35">
      <c r="A508" s="580"/>
      <c r="B508" s="580"/>
      <c r="C508" s="580">
        <f>'Промышл и торговля'!C503</f>
        <v>0</v>
      </c>
      <c r="D508" s="580"/>
      <c r="E508" s="571" t="str">
        <f>'Промышл и торговля'!E503</f>
        <v>мастер по ремонту оборудования</v>
      </c>
      <c r="F508" s="571">
        <f>'Промышл и торговля'!F503</f>
        <v>23922</v>
      </c>
      <c r="G508" s="571"/>
      <c r="H508" s="571">
        <f>'Промышл и торговля'!H503</f>
        <v>1</v>
      </c>
      <c r="I508" s="571">
        <f>'Промышл и торговля'!I503</f>
        <v>1</v>
      </c>
      <c r="J508" s="571">
        <f>'Промышл и торговля'!J503</f>
        <v>1</v>
      </c>
      <c r="K508" s="571">
        <f>'Промышл и торговля'!K503</f>
        <v>1</v>
      </c>
      <c r="L508" s="571">
        <f>'Промышл и торговля'!L503</f>
        <v>2</v>
      </c>
      <c r="M508" s="571">
        <f>'Промышл и торговля'!M503</f>
        <v>2</v>
      </c>
      <c r="N508" s="571">
        <f>'Промышл и торговля'!N503</f>
        <v>2</v>
      </c>
    </row>
    <row r="509" spans="1:14" x14ac:dyDescent="0.35">
      <c r="A509" s="580"/>
      <c r="B509" s="580"/>
      <c r="C509" s="580">
        <f>'Промышл и торговля'!C504</f>
        <v>0</v>
      </c>
      <c r="D509" s="580"/>
      <c r="E509" s="571" t="str">
        <f>'Промышл и торговля'!E504</f>
        <v>электрик цеха</v>
      </c>
      <c r="F509" s="571">
        <f>'Промышл и торговля'!F504</f>
        <v>27812</v>
      </c>
      <c r="G509" s="571"/>
      <c r="H509" s="571">
        <f>'Промышл и торговля'!H504</f>
        <v>0</v>
      </c>
      <c r="I509" s="571">
        <f>'Промышл и торговля'!I504</f>
        <v>1</v>
      </c>
      <c r="J509" s="571">
        <f>'Промышл и торговля'!J504</f>
        <v>1</v>
      </c>
      <c r="K509" s="571">
        <f>'Промышл и торговля'!K504</f>
        <v>1</v>
      </c>
      <c r="L509" s="571">
        <f>'Промышл и торговля'!L504</f>
        <v>1</v>
      </c>
      <c r="M509" s="571">
        <f>'Промышл и торговля'!M504</f>
        <v>1</v>
      </c>
      <c r="N509" s="571">
        <f>'Промышл и торговля'!N504</f>
        <v>1</v>
      </c>
    </row>
    <row r="510" spans="1:14" x14ac:dyDescent="0.35">
      <c r="A510" s="580"/>
      <c r="B510" s="580"/>
      <c r="C510" s="580">
        <f>'Промышл и торговля'!C505</f>
        <v>0</v>
      </c>
      <c r="D510" s="580"/>
      <c r="E510" s="571" t="str">
        <f>'Промышл и торговля'!E505</f>
        <v>менеджер по продажам</v>
      </c>
      <c r="F510" s="571">
        <f>'Промышл и торговля'!F505</f>
        <v>24068</v>
      </c>
      <c r="G510" s="571"/>
      <c r="H510" s="571">
        <f>'Промышл и торговля'!H505</f>
        <v>4</v>
      </c>
      <c r="I510" s="571">
        <f>'Промышл и торговля'!I505</f>
        <v>4</v>
      </c>
      <c r="J510" s="571">
        <f>'Промышл и торговля'!J505</f>
        <v>2</v>
      </c>
      <c r="K510" s="571">
        <f>'Промышл и торговля'!K505</f>
        <v>2</v>
      </c>
      <c r="L510" s="571">
        <f>'Промышл и торговля'!L505</f>
        <v>2</v>
      </c>
      <c r="M510" s="571">
        <f>'Промышл и торговля'!M505</f>
        <v>2</v>
      </c>
      <c r="N510" s="571">
        <f>'Промышл и торговля'!N505</f>
        <v>2</v>
      </c>
    </row>
    <row r="511" spans="1:14" x14ac:dyDescent="0.35">
      <c r="A511" s="580"/>
      <c r="B511" s="580"/>
      <c r="C511" s="580">
        <f>'Промышл и торговля'!C506</f>
        <v>0</v>
      </c>
      <c r="D511" s="580"/>
      <c r="E511" s="571" t="str">
        <f>'Промышл и торговля'!E506</f>
        <v>механик по ремонту транспорта</v>
      </c>
      <c r="F511" s="571">
        <f>'Промышл и торговля'!F506</f>
        <v>24183</v>
      </c>
      <c r="G511" s="571"/>
      <c r="H511" s="571">
        <f>'Промышл и торговля'!H506</f>
        <v>1</v>
      </c>
      <c r="I511" s="571">
        <f>'Промышл и торговля'!I506</f>
        <v>0</v>
      </c>
      <c r="J511" s="571">
        <f>'Промышл и торговля'!J506</f>
        <v>0</v>
      </c>
      <c r="K511" s="571">
        <f>'Промышл и торговля'!K506</f>
        <v>0</v>
      </c>
      <c r="L511" s="571">
        <f>'Промышл и торговля'!L506</f>
        <v>0</v>
      </c>
      <c r="M511" s="571">
        <f>'Промышл и торговля'!M506</f>
        <v>0</v>
      </c>
      <c r="N511" s="571">
        <f>'Промышл и торговля'!N506</f>
        <v>0</v>
      </c>
    </row>
    <row r="512" spans="1:14" x14ac:dyDescent="0.35">
      <c r="A512" s="580"/>
      <c r="B512" s="580"/>
      <c r="C512" s="580">
        <f>'Промышл и торговля'!C507</f>
        <v>0</v>
      </c>
      <c r="D512" s="580"/>
      <c r="E512" s="571" t="str">
        <f>'Промышл и торговля'!E507</f>
        <v>резчик труб и заготовок</v>
      </c>
      <c r="F512" s="571">
        <f>'Промышл и торговля'!F507</f>
        <v>17968</v>
      </c>
      <c r="G512" s="571">
        <f>'Промышл и торговля'!G507</f>
        <v>4</v>
      </c>
      <c r="H512" s="571">
        <f>'Промышл и торговля'!H507</f>
        <v>4</v>
      </c>
      <c r="I512" s="571">
        <f>'Промышл и торговля'!I507</f>
        <v>4</v>
      </c>
      <c r="J512" s="571">
        <f>'Промышл и торговля'!J507</f>
        <v>3</v>
      </c>
      <c r="K512" s="571">
        <f>'Промышл и торговля'!K507</f>
        <v>3</v>
      </c>
      <c r="L512" s="571">
        <f>'Промышл и торговля'!L507</f>
        <v>4</v>
      </c>
      <c r="M512" s="571">
        <f>'Промышл и торговля'!M507</f>
        <v>4</v>
      </c>
      <c r="N512" s="571">
        <f>'Промышл и торговля'!N507</f>
        <v>4</v>
      </c>
    </row>
    <row r="513" spans="1:14" x14ac:dyDescent="0.35">
      <c r="A513" s="580"/>
      <c r="B513" s="580"/>
      <c r="C513" s="580">
        <f>'Промышл и торговля'!C508</f>
        <v>0</v>
      </c>
      <c r="D513" s="580"/>
      <c r="E513" s="571" t="str">
        <f>'Промышл и торговля'!E508</f>
        <v>электросварщик труб на стане</v>
      </c>
      <c r="F513" s="571">
        <f>'Промышл и торговля'!F508</f>
        <v>19908</v>
      </c>
      <c r="G513" s="571">
        <f>'Промышл и торговля'!G508</f>
        <v>6</v>
      </c>
      <c r="H513" s="571">
        <f>'Промышл и торговля'!H508</f>
        <v>3</v>
      </c>
      <c r="I513" s="571">
        <f>'Промышл и торговля'!I508</f>
        <v>3</v>
      </c>
      <c r="J513" s="571">
        <f>'Промышл и торговля'!J508</f>
        <v>4</v>
      </c>
      <c r="K513" s="571">
        <f>'Промышл и торговля'!K508</f>
        <v>4</v>
      </c>
      <c r="L513" s="571">
        <f>'Промышл и торговля'!L508</f>
        <v>4</v>
      </c>
      <c r="M513" s="571">
        <f>'Промышл и торговля'!M508</f>
        <v>5</v>
      </c>
      <c r="N513" s="571">
        <f>'Промышл и торговля'!N508</f>
        <v>5</v>
      </c>
    </row>
    <row r="514" spans="1:14" x14ac:dyDescent="0.35">
      <c r="A514" s="580"/>
      <c r="B514" s="580"/>
      <c r="C514" s="580">
        <f>'Промышл и торговля'!C509</f>
        <v>0</v>
      </c>
      <c r="D514" s="580"/>
      <c r="E514" s="571" t="str">
        <f>'Промышл и торговля'!E509</f>
        <v>электросварщик листов и лент</v>
      </c>
      <c r="F514" s="571">
        <f>'Промышл и торговля'!F509</f>
        <v>19903</v>
      </c>
      <c r="G514" s="571">
        <f>'Промышл и торговля'!G509</f>
        <v>5</v>
      </c>
      <c r="H514" s="571">
        <f>'Промышл и торговля'!H509</f>
        <v>3</v>
      </c>
      <c r="I514" s="571">
        <f>'Промышл и торговля'!I509</f>
        <v>3</v>
      </c>
      <c r="J514" s="571">
        <f>'Промышл и торговля'!J509</f>
        <v>4</v>
      </c>
      <c r="K514" s="571">
        <f>'Промышл и торговля'!K509</f>
        <v>4</v>
      </c>
      <c r="L514" s="571">
        <f>'Промышл и торговля'!L509</f>
        <v>4</v>
      </c>
      <c r="M514" s="571">
        <f>'Промышл и торговля'!M509</f>
        <v>5</v>
      </c>
      <c r="N514" s="571">
        <f>'Промышл и торговля'!N509</f>
        <v>5</v>
      </c>
    </row>
    <row r="515" spans="1:14" ht="26" x14ac:dyDescent="0.35">
      <c r="A515" s="580"/>
      <c r="B515" s="580"/>
      <c r="C515" s="580">
        <f>'Промышл и торговля'!C510</f>
        <v>0</v>
      </c>
      <c r="D515" s="580"/>
      <c r="E515" s="571" t="str">
        <f>'Промышл и торговля'!E510</f>
        <v>электромонтер по ремонту и обслуживанию электрооборудования</v>
      </c>
      <c r="F515" s="571">
        <f>'Промышл и торговля'!F510</f>
        <v>19861</v>
      </c>
      <c r="G515" s="571">
        <f>'Промышл и торговля'!G510</f>
        <v>5</v>
      </c>
      <c r="H515" s="571">
        <f>'Промышл и торговля'!H510</f>
        <v>0</v>
      </c>
      <c r="I515" s="571">
        <f>'Промышл и торговля'!I510</f>
        <v>1</v>
      </c>
      <c r="J515" s="571">
        <f>'Промышл и торговля'!J510</f>
        <v>2</v>
      </c>
      <c r="K515" s="571">
        <f>'Промышл и торговля'!K510</f>
        <v>2</v>
      </c>
      <c r="L515" s="571">
        <f>'Промышл и торговля'!L510</f>
        <v>2</v>
      </c>
      <c r="M515" s="571">
        <f>'Промышл и торговля'!M510</f>
        <v>2</v>
      </c>
      <c r="N515" s="571">
        <f>'Промышл и торговля'!N510</f>
        <v>2</v>
      </c>
    </row>
    <row r="516" spans="1:14" x14ac:dyDescent="0.35">
      <c r="A516" s="580"/>
      <c r="B516" s="580"/>
      <c r="C516" s="580">
        <f>'Промышл и торговля'!C511</f>
        <v>0</v>
      </c>
      <c r="D516" s="580"/>
      <c r="E516" s="571" t="str">
        <f>'Промышл и торговля'!E511</f>
        <v>машинист тепловоза</v>
      </c>
      <c r="F516" s="571">
        <f>'Промышл и торговля'!F511</f>
        <v>14241</v>
      </c>
      <c r="G516" s="571"/>
      <c r="H516" s="571">
        <f>'Промышл и торговля'!H511</f>
        <v>1</v>
      </c>
      <c r="I516" s="571">
        <f>'Промышл и торговля'!I511</f>
        <v>2</v>
      </c>
      <c r="J516" s="571">
        <f>'Промышл и торговля'!J511</f>
        <v>2</v>
      </c>
      <c r="K516" s="571">
        <f>'Промышл и торговля'!K511</f>
        <v>1</v>
      </c>
      <c r="L516" s="571">
        <f>'Промышл и торговля'!L511</f>
        <v>1</v>
      </c>
      <c r="M516" s="571">
        <f>'Промышл и торговля'!M511</f>
        <v>2</v>
      </c>
      <c r="N516" s="571">
        <f>'Промышл и торговля'!N511</f>
        <v>2</v>
      </c>
    </row>
    <row r="517" spans="1:14" x14ac:dyDescent="0.35">
      <c r="A517" s="580">
        <v>49</v>
      </c>
      <c r="B517" s="580"/>
      <c r="C517" s="580" t="str">
        <f>'Промышл и торговля'!C512</f>
        <v>ЗАО "НикоМаг"</v>
      </c>
      <c r="D517" s="580"/>
      <c r="E517" s="571" t="str">
        <f>'Промышл и торговля'!E512</f>
        <v>аппаратчик синтеза</v>
      </c>
      <c r="F517" s="571" t="str">
        <f>'Промышл и торговля'!F512</f>
        <v>10949</v>
      </c>
      <c r="G517" s="571" t="str">
        <f>'Промышл и торговля'!G512</f>
        <v>5р.</v>
      </c>
      <c r="H517" s="571">
        <f>'Промышл и торговля'!H512</f>
        <v>1</v>
      </c>
      <c r="I517" s="571">
        <f>'Промышл и торговля'!I512</f>
        <v>0</v>
      </c>
      <c r="J517" s="571">
        <f>'Промышл и торговля'!J512</f>
        <v>0</v>
      </c>
      <c r="K517" s="571">
        <f>'Промышл и торговля'!K512</f>
        <v>0</v>
      </c>
      <c r="L517" s="571">
        <f>'Промышл и торговля'!L512</f>
        <v>0</v>
      </c>
      <c r="M517" s="571">
        <f>'Промышл и торговля'!M512</f>
        <v>0</v>
      </c>
      <c r="N517" s="571">
        <f>'Промышл и торговля'!N512</f>
        <v>0</v>
      </c>
    </row>
    <row r="518" spans="1:14" x14ac:dyDescent="0.35">
      <c r="A518" s="580"/>
      <c r="B518" s="580"/>
      <c r="C518" s="580"/>
      <c r="D518" s="580"/>
      <c r="E518" s="571" t="str">
        <f>'Промышл и торговля'!E513</f>
        <v>аппаратчик осаждения</v>
      </c>
      <c r="F518" s="571" t="str">
        <f>'Промышл и торговля'!F513</f>
        <v>10449</v>
      </c>
      <c r="G518" s="571" t="str">
        <f>'Промышл и торговля'!G513</f>
        <v>5р.</v>
      </c>
      <c r="H518" s="571">
        <f>'Промышл и торговля'!H513</f>
        <v>11</v>
      </c>
      <c r="I518" s="571">
        <f>'Промышл и торговля'!I513</f>
        <v>0</v>
      </c>
      <c r="J518" s="571">
        <f>'Промышл и торговля'!J513</f>
        <v>0</v>
      </c>
      <c r="K518" s="571">
        <f>'Промышл и торговля'!K513</f>
        <v>0</v>
      </c>
      <c r="L518" s="571">
        <f>'Промышл и торговля'!L513</f>
        <v>0</v>
      </c>
      <c r="M518" s="571">
        <f>'Промышл и торговля'!M513</f>
        <v>0</v>
      </c>
      <c r="N518" s="571">
        <f>'Промышл и торговля'!N513</f>
        <v>0</v>
      </c>
    </row>
    <row r="519" spans="1:14" x14ac:dyDescent="0.35">
      <c r="A519" s="580"/>
      <c r="B519" s="580"/>
      <c r="C519" s="580"/>
      <c r="D519" s="580"/>
      <c r="E519" s="571" t="str">
        <f>'Промышл и торговля'!E514</f>
        <v>аппаратчик обжига</v>
      </c>
      <c r="F519" s="571" t="str">
        <f>'Промышл и торговля'!F514</f>
        <v>10412</v>
      </c>
      <c r="G519" s="571" t="str">
        <f>'Промышл и торговля'!G514</f>
        <v>6р.</v>
      </c>
      <c r="H519" s="571">
        <f>'Промышл и торговля'!H514</f>
        <v>7</v>
      </c>
      <c r="I519" s="571">
        <f>'Промышл и торговля'!I514</f>
        <v>0</v>
      </c>
      <c r="J519" s="571">
        <f>'Промышл и торговля'!J514</f>
        <v>0</v>
      </c>
      <c r="K519" s="571">
        <f>'Промышл и торговля'!K514</f>
        <v>0</v>
      </c>
      <c r="L519" s="571">
        <f>'Промышл и торговля'!L514</f>
        <v>0</v>
      </c>
      <c r="M519" s="571">
        <f>'Промышл и торговля'!M514</f>
        <v>0</v>
      </c>
      <c r="N519" s="571">
        <f>'Промышл и торговля'!N514</f>
        <v>0</v>
      </c>
    </row>
    <row r="520" spans="1:14" x14ac:dyDescent="0.35">
      <c r="A520" s="580"/>
      <c r="B520" s="580"/>
      <c r="C520" s="580"/>
      <c r="D520" s="580"/>
      <c r="E520" s="571" t="str">
        <f>'Промышл и торговля'!E515</f>
        <v>слесарь-ремонтник</v>
      </c>
      <c r="F520" s="571" t="str">
        <f>'Промышл и торговля'!F515</f>
        <v>18559</v>
      </c>
      <c r="G520" s="571" t="str">
        <f>'Промышл и торговля'!G515</f>
        <v>5р.</v>
      </c>
      <c r="H520" s="571">
        <f>'Промышл и торговля'!H515</f>
        <v>3</v>
      </c>
      <c r="I520" s="571">
        <f>'Промышл и торговля'!I515</f>
        <v>0</v>
      </c>
      <c r="J520" s="571">
        <f>'Промышл и торговля'!J515</f>
        <v>0</v>
      </c>
      <c r="K520" s="571">
        <f>'Промышл и торговля'!K515</f>
        <v>0</v>
      </c>
      <c r="L520" s="571">
        <f>'Промышл и торговля'!L515</f>
        <v>0</v>
      </c>
      <c r="M520" s="571">
        <f>'Промышл и торговля'!M515</f>
        <v>0</v>
      </c>
      <c r="N520" s="571">
        <f>'Промышл и торговля'!N515</f>
        <v>0</v>
      </c>
    </row>
    <row r="521" spans="1:14" x14ac:dyDescent="0.35">
      <c r="A521" s="580"/>
      <c r="B521" s="580"/>
      <c r="C521" s="580"/>
      <c r="D521" s="580"/>
      <c r="E521" s="571" t="str">
        <f>'Промышл и торговля'!E516</f>
        <v>аппаратчик синтеза</v>
      </c>
      <c r="F521" s="571" t="str">
        <f>'Промышл и торговля'!F516</f>
        <v>10949</v>
      </c>
      <c r="G521" s="571" t="str">
        <f>'Промышл и торговля'!G516</f>
        <v>5р.</v>
      </c>
      <c r="H521" s="571">
        <f>'Промышл и торговля'!H516</f>
        <v>0</v>
      </c>
      <c r="I521" s="571">
        <f>'Промышл и торговля'!I516</f>
        <v>0</v>
      </c>
      <c r="J521" s="571">
        <f>'Промышл и торговля'!J516</f>
        <v>0</v>
      </c>
      <c r="K521" s="571">
        <f>'Промышл и торговля'!K516</f>
        <v>60</v>
      </c>
      <c r="L521" s="571">
        <f>'Промышл и торговля'!L516</f>
        <v>0</v>
      </c>
      <c r="M521" s="571">
        <f>'Промышл и торговля'!M516</f>
        <v>0</v>
      </c>
      <c r="N521" s="571">
        <f>'Промышл и торговля'!N516</f>
        <v>0</v>
      </c>
    </row>
    <row r="522" spans="1:14" x14ac:dyDescent="0.35">
      <c r="A522" s="580"/>
      <c r="B522" s="580"/>
      <c r="C522" s="580"/>
      <c r="D522" s="580"/>
      <c r="E522" s="571" t="str">
        <f>'Промышл и торговля'!E517</f>
        <v>слесарь-ремонтник</v>
      </c>
      <c r="F522" s="571" t="str">
        <f>'Промышл и торговля'!F517</f>
        <v>18559</v>
      </c>
      <c r="G522" s="571" t="str">
        <f>'Промышл и торговля'!G517</f>
        <v>6р.</v>
      </c>
      <c r="H522" s="571">
        <f>'Промышл и торговля'!H517</f>
        <v>0</v>
      </c>
      <c r="I522" s="571">
        <f>'Промышл и торговля'!I517</f>
        <v>0</v>
      </c>
      <c r="J522" s="571">
        <f>'Промышл и торговля'!J517</f>
        <v>0</v>
      </c>
      <c r="K522" s="571">
        <f>'Промышл и торговля'!K517</f>
        <v>6</v>
      </c>
      <c r="L522" s="571">
        <f>'Промышл и торговля'!L517</f>
        <v>0</v>
      </c>
      <c r="M522" s="571">
        <f>'Промышл и торговля'!M517</f>
        <v>0</v>
      </c>
      <c r="N522" s="571">
        <f>'Промышл и торговля'!N517</f>
        <v>0</v>
      </c>
    </row>
    <row r="523" spans="1:14" x14ac:dyDescent="0.35">
      <c r="A523" s="580"/>
      <c r="B523" s="580"/>
      <c r="C523" s="580"/>
      <c r="D523" s="580"/>
      <c r="E523" s="571" t="str">
        <f>'Промышл и торговля'!E518</f>
        <v>слесарь по КИПиА</v>
      </c>
      <c r="F523" s="571" t="str">
        <f>'Промышл и торговля'!F518</f>
        <v>18494</v>
      </c>
      <c r="G523" s="571" t="str">
        <f>'Промышл и торговля'!G518</f>
        <v>5р.</v>
      </c>
      <c r="H523" s="571">
        <f>'Промышл и торговля'!H518</f>
        <v>0</v>
      </c>
      <c r="I523" s="571">
        <f>'Промышл и торговля'!I518</f>
        <v>0</v>
      </c>
      <c r="J523" s="571">
        <f>'Промышл и торговля'!J518</f>
        <v>0</v>
      </c>
      <c r="K523" s="571">
        <f>'Промышл и торговля'!K518</f>
        <v>2</v>
      </c>
      <c r="L523" s="571">
        <f>'Промышл и торговля'!L518</f>
        <v>0</v>
      </c>
      <c r="M523" s="571">
        <f>'Промышл и торговля'!M518</f>
        <v>0</v>
      </c>
      <c r="N523" s="571">
        <f>'Промышл и торговля'!N518</f>
        <v>0</v>
      </c>
    </row>
    <row r="524" spans="1:14" x14ac:dyDescent="0.35">
      <c r="A524" s="580"/>
      <c r="B524" s="580"/>
      <c r="C524" s="580"/>
      <c r="D524" s="580"/>
      <c r="E524" s="571" t="str">
        <f>'Промышл и торговля'!E519</f>
        <v>слесарь по КИПиА</v>
      </c>
      <c r="F524" s="571" t="str">
        <f>'Промышл и торговля'!F519</f>
        <v>18494</v>
      </c>
      <c r="G524" s="571" t="str">
        <f>'Промышл и торговля'!G519</f>
        <v>6р.</v>
      </c>
      <c r="H524" s="571">
        <f>'Промышл и торговля'!H519</f>
        <v>0</v>
      </c>
      <c r="I524" s="571">
        <f>'Промышл и торговля'!I519</f>
        <v>0</v>
      </c>
      <c r="J524" s="571">
        <f>'Промышл и торговля'!J519</f>
        <v>0</v>
      </c>
      <c r="K524" s="571">
        <f>'Промышл и торговля'!K519</f>
        <v>2</v>
      </c>
      <c r="L524" s="571">
        <f>'Промышл и торговля'!L519</f>
        <v>0</v>
      </c>
      <c r="M524" s="571">
        <f>'Промышл и торговля'!M519</f>
        <v>0</v>
      </c>
      <c r="N524" s="571">
        <f>'Промышл и торговля'!N519</f>
        <v>0</v>
      </c>
    </row>
    <row r="525" spans="1:14" x14ac:dyDescent="0.35">
      <c r="A525" s="580"/>
      <c r="B525" s="580"/>
      <c r="C525" s="580"/>
      <c r="D525" s="580"/>
      <c r="E525" s="571" t="str">
        <f>'Промышл и торговля'!E520</f>
        <v>электрогазосварщик</v>
      </c>
      <c r="F525" s="571" t="str">
        <f>'Промышл и торговля'!F520</f>
        <v>19756</v>
      </c>
      <c r="G525" s="571" t="str">
        <f>'Промышл и торговля'!G520</f>
        <v>6р.</v>
      </c>
      <c r="H525" s="571">
        <f>'Промышл и торговля'!H520</f>
        <v>0</v>
      </c>
      <c r="I525" s="571">
        <f>'Промышл и торговля'!I520</f>
        <v>0</v>
      </c>
      <c r="J525" s="571">
        <f>'Промышл и торговля'!J520</f>
        <v>0</v>
      </c>
      <c r="K525" s="571">
        <f>'Промышл и торговля'!K520</f>
        <v>1</v>
      </c>
      <c r="L525" s="571">
        <f>'Промышл и торговля'!L520</f>
        <v>0</v>
      </c>
      <c r="M525" s="571">
        <f>'Промышл и торговля'!M520</f>
        <v>0</v>
      </c>
      <c r="N525" s="571">
        <f>'Промышл и торговля'!N520</f>
        <v>0</v>
      </c>
    </row>
    <row r="526" spans="1:14" ht="26" x14ac:dyDescent="0.35">
      <c r="A526" s="580"/>
      <c r="B526" s="580"/>
      <c r="C526" s="580"/>
      <c r="D526" s="580"/>
      <c r="E526" s="571" t="str">
        <f>'Промышл и торговля'!E521</f>
        <v>электромонтер по ремонту и обслуживанию электроборудования</v>
      </c>
      <c r="F526" s="571" t="str">
        <f>'Промышл и торговля'!F521</f>
        <v>19861</v>
      </c>
      <c r="G526" s="571" t="str">
        <f>'Промышл и торговля'!G521</f>
        <v>6р.</v>
      </c>
      <c r="H526" s="571">
        <f>'Промышл и торговля'!H521</f>
        <v>0</v>
      </c>
      <c r="I526" s="571">
        <f>'Промышл и торговля'!I521</f>
        <v>0</v>
      </c>
      <c r="J526" s="571">
        <f>'Промышл и торговля'!J521</f>
        <v>0</v>
      </c>
      <c r="K526" s="571">
        <f>'Промышл и торговля'!K521</f>
        <v>5</v>
      </c>
      <c r="L526" s="571">
        <f>'Промышл и торговля'!L521</f>
        <v>0</v>
      </c>
      <c r="M526" s="571">
        <f>'Промышл и торговля'!M521</f>
        <v>0</v>
      </c>
      <c r="N526" s="571">
        <f>'Промышл и торговля'!N521</f>
        <v>0</v>
      </c>
    </row>
    <row r="527" spans="1:14" x14ac:dyDescent="0.35">
      <c r="A527" s="580"/>
      <c r="B527" s="580"/>
      <c r="C527" s="580"/>
      <c r="D527" s="580"/>
      <c r="E527" s="571" t="str">
        <f>'Промышл и торговля'!E522</f>
        <v>кладовщик</v>
      </c>
      <c r="F527" s="571" t="str">
        <f>'Промышл и торговля'!F522</f>
        <v>12759</v>
      </c>
      <c r="G527" s="571"/>
      <c r="H527" s="571">
        <f>'Промышл и торговля'!H522</f>
        <v>0</v>
      </c>
      <c r="I527" s="571">
        <f>'Промышл и торговля'!I522</f>
        <v>0</v>
      </c>
      <c r="J527" s="571">
        <f>'Промышл и торговля'!J522</f>
        <v>0</v>
      </c>
      <c r="K527" s="571">
        <f>'Промышл и торговля'!K522</f>
        <v>1</v>
      </c>
      <c r="L527" s="571">
        <f>'Промышл и торговля'!L522</f>
        <v>0</v>
      </c>
      <c r="M527" s="571">
        <f>'Промышл и торговля'!M522</f>
        <v>0</v>
      </c>
      <c r="N527" s="571">
        <f>'Промышл и торговля'!N522</f>
        <v>0</v>
      </c>
    </row>
    <row r="528" spans="1:14" x14ac:dyDescent="0.35">
      <c r="A528" s="580"/>
      <c r="B528" s="580"/>
      <c r="C528" s="580"/>
      <c r="D528" s="580"/>
      <c r="E528" s="571" t="str">
        <f>'Промышл и торговля'!E523</f>
        <v>аппаратчик синтеза</v>
      </c>
      <c r="F528" s="571" t="str">
        <f>'Промышл и торговля'!F523</f>
        <v>10949</v>
      </c>
      <c r="G528" s="571" t="str">
        <f>'Промышл и торговля'!G523</f>
        <v>5р.</v>
      </c>
      <c r="H528" s="571">
        <f>'Промышл и торговля'!H523</f>
        <v>0</v>
      </c>
      <c r="I528" s="571">
        <f>'Промышл и торговля'!I523</f>
        <v>0</v>
      </c>
      <c r="J528" s="571">
        <f>'Промышл и торговля'!J523</f>
        <v>0</v>
      </c>
      <c r="K528" s="571">
        <f>'Промышл и торговля'!K523</f>
        <v>10</v>
      </c>
      <c r="L528" s="571">
        <f>'Промышл и торговля'!L523</f>
        <v>0</v>
      </c>
      <c r="M528" s="571">
        <f>'Промышл и торговля'!M523</f>
        <v>0</v>
      </c>
      <c r="N528" s="571">
        <f>'Промышл и торговля'!N523</f>
        <v>0</v>
      </c>
    </row>
    <row r="529" spans="1:14" x14ac:dyDescent="0.35">
      <c r="A529" s="580"/>
      <c r="B529" s="580"/>
      <c r="C529" s="580"/>
      <c r="D529" s="580"/>
      <c r="E529" s="571" t="str">
        <f>'Промышл и торговля'!E524</f>
        <v>слесарь-ремонтник</v>
      </c>
      <c r="F529" s="571" t="str">
        <f>'Промышл и торговля'!F524</f>
        <v>18559</v>
      </c>
      <c r="G529" s="571" t="str">
        <f>'Промышл и торговля'!G524</f>
        <v>6р.</v>
      </c>
      <c r="H529" s="571">
        <f>'Промышл и торговля'!H524</f>
        <v>0</v>
      </c>
      <c r="I529" s="571">
        <f>'Промышл и торговля'!I524</f>
        <v>0</v>
      </c>
      <c r="J529" s="571">
        <f>'Промышл и торговля'!J524</f>
        <v>0</v>
      </c>
      <c r="K529" s="571">
        <f>'Промышл и торговля'!K524</f>
        <v>2</v>
      </c>
      <c r="L529" s="571">
        <f>'Промышл и торговля'!L524</f>
        <v>0</v>
      </c>
      <c r="M529" s="571">
        <f>'Промышл и торговля'!M524</f>
        <v>0</v>
      </c>
      <c r="N529" s="571">
        <f>'Промышл и торговля'!N524</f>
        <v>0</v>
      </c>
    </row>
    <row r="530" spans="1:14" x14ac:dyDescent="0.35">
      <c r="A530" s="580"/>
      <c r="B530" s="580"/>
      <c r="C530" s="580"/>
      <c r="D530" s="580"/>
      <c r="E530" s="571" t="str">
        <f>'Промышл и торговля'!E525</f>
        <v>слесарь по КИПиА</v>
      </c>
      <c r="F530" s="571" t="str">
        <f>'Промышл и торговля'!F525</f>
        <v>18494</v>
      </c>
      <c r="G530" s="571" t="str">
        <f>'Промышл и торговля'!G525</f>
        <v>6р.</v>
      </c>
      <c r="H530" s="571">
        <f>'Промышл и торговля'!H525</f>
        <v>0</v>
      </c>
      <c r="I530" s="571">
        <f>'Промышл и торговля'!I525</f>
        <v>0</v>
      </c>
      <c r="J530" s="571">
        <f>'Промышл и торговля'!J525</f>
        <v>0</v>
      </c>
      <c r="K530" s="571">
        <f>'Промышл и торговля'!K525</f>
        <v>1</v>
      </c>
      <c r="L530" s="571">
        <f>'Промышл и торговля'!L525</f>
        <v>0</v>
      </c>
      <c r="M530" s="571">
        <f>'Промышл и торговля'!M525</f>
        <v>0</v>
      </c>
      <c r="N530" s="571">
        <f>'Промышл и торговля'!N525</f>
        <v>0</v>
      </c>
    </row>
    <row r="531" spans="1:14" ht="26" x14ac:dyDescent="0.35">
      <c r="A531" s="580"/>
      <c r="B531" s="580"/>
      <c r="C531" s="580"/>
      <c r="D531" s="580"/>
      <c r="E531" s="571" t="str">
        <f>'Промышл и торговля'!E526</f>
        <v>электромонтер по ремонту и обслуживанию электроборудования</v>
      </c>
      <c r="F531" s="571" t="str">
        <f>'Промышл и торговля'!F526</f>
        <v>19861</v>
      </c>
      <c r="G531" s="571" t="str">
        <f>'Промышл и торговля'!G526</f>
        <v>6р.</v>
      </c>
      <c r="H531" s="571">
        <f>'Промышл и торговля'!H526</f>
        <v>0</v>
      </c>
      <c r="I531" s="571">
        <f>'Промышл и торговля'!I526</f>
        <v>0</v>
      </c>
      <c r="J531" s="571">
        <f>'Промышл и торговля'!J526</f>
        <v>0</v>
      </c>
      <c r="K531" s="571">
        <f>'Промышл и торговля'!K526</f>
        <v>1</v>
      </c>
      <c r="L531" s="571">
        <f>'Промышл и торговля'!L526</f>
        <v>0</v>
      </c>
      <c r="M531" s="571">
        <f>'Промышл и торговля'!M526</f>
        <v>0</v>
      </c>
      <c r="N531" s="571">
        <f>'Промышл и торговля'!N526</f>
        <v>0</v>
      </c>
    </row>
    <row r="532" spans="1:14" x14ac:dyDescent="0.35">
      <c r="A532" s="580"/>
      <c r="B532" s="580"/>
      <c r="C532" s="580"/>
      <c r="D532" s="580"/>
      <c r="E532" s="571" t="str">
        <f>'Промышл и торговля'!E527</f>
        <v>аппаратчик синтеза</v>
      </c>
      <c r="F532" s="571" t="str">
        <f>'Промышл и торговля'!F527</f>
        <v>10949</v>
      </c>
      <c r="G532" s="571" t="str">
        <f>'Промышл и торговля'!G527</f>
        <v>5р.</v>
      </c>
      <c r="H532" s="571">
        <f>'Промышл и торговля'!H527</f>
        <v>0</v>
      </c>
      <c r="I532" s="571">
        <f>'Промышл и торговля'!I527</f>
        <v>0</v>
      </c>
      <c r="J532" s="571">
        <f>'Промышл и торговля'!J527</f>
        <v>0</v>
      </c>
      <c r="K532" s="571">
        <f>'Промышл и торговля'!K527</f>
        <v>7</v>
      </c>
      <c r="L532" s="571">
        <f>'Промышл и торговля'!L527</f>
        <v>0</v>
      </c>
      <c r="M532" s="571">
        <f>'Промышл и торговля'!M527</f>
        <v>0</v>
      </c>
      <c r="N532" s="571">
        <f>'Промышл и торговля'!N527</f>
        <v>0</v>
      </c>
    </row>
    <row r="533" spans="1:14" x14ac:dyDescent="0.35">
      <c r="A533" s="580"/>
      <c r="B533" s="580"/>
      <c r="C533" s="580"/>
      <c r="D533" s="580"/>
      <c r="E533" s="571" t="str">
        <f>'Промышл и торговля'!E528</f>
        <v>слесарь-ремонтник</v>
      </c>
      <c r="F533" s="571" t="str">
        <f>'Промышл и торговля'!F528</f>
        <v>18559</v>
      </c>
      <c r="G533" s="571" t="str">
        <f>'Промышл и торговля'!G528</f>
        <v>6р.</v>
      </c>
      <c r="H533" s="571">
        <f>'Промышл и торговля'!H528</f>
        <v>0</v>
      </c>
      <c r="I533" s="571">
        <f>'Промышл и торговля'!I528</f>
        <v>0</v>
      </c>
      <c r="J533" s="571">
        <f>'Промышл и торговля'!J528</f>
        <v>0</v>
      </c>
      <c r="K533" s="571">
        <f>'Промышл и торговля'!K528</f>
        <v>1</v>
      </c>
      <c r="L533" s="571">
        <f>'Промышл и торговля'!L528</f>
        <v>0</v>
      </c>
      <c r="M533" s="571">
        <f>'Промышл и торговля'!M528</f>
        <v>0</v>
      </c>
      <c r="N533" s="571">
        <f>'Промышл и торговля'!N528</f>
        <v>0</v>
      </c>
    </row>
    <row r="534" spans="1:14" x14ac:dyDescent="0.35">
      <c r="A534" s="580"/>
      <c r="B534" s="580"/>
      <c r="C534" s="580"/>
      <c r="D534" s="580"/>
      <c r="E534" s="571" t="str">
        <f>'Промышл и торговля'!E529</f>
        <v>слесарь по КИПиА</v>
      </c>
      <c r="F534" s="571" t="str">
        <f>'Промышл и торговля'!F529</f>
        <v>18494</v>
      </c>
      <c r="G534" s="571" t="str">
        <f>'Промышл и торговля'!G529</f>
        <v>6р.</v>
      </c>
      <c r="H534" s="571">
        <f>'Промышл и торговля'!H529</f>
        <v>0</v>
      </c>
      <c r="I534" s="571">
        <f>'Промышл и торговля'!I529</f>
        <v>0</v>
      </c>
      <c r="J534" s="571">
        <f>'Промышл и торговля'!J529</f>
        <v>0</v>
      </c>
      <c r="K534" s="571">
        <f>'Промышл и торговля'!K529</f>
        <v>1</v>
      </c>
      <c r="L534" s="571">
        <f>'Промышл и торговля'!L529</f>
        <v>0</v>
      </c>
      <c r="M534" s="571">
        <f>'Промышл и торговля'!M529</f>
        <v>0</v>
      </c>
      <c r="N534" s="571">
        <f>'Промышл и торговля'!N529</f>
        <v>0</v>
      </c>
    </row>
    <row r="535" spans="1:14" ht="26" x14ac:dyDescent="0.35">
      <c r="A535" s="580">
        <v>50</v>
      </c>
      <c r="B535" s="580"/>
      <c r="C535" s="580" t="str">
        <f>'Промышл и торговля'!C530</f>
        <v>ОАО "Производственный комплекс "Ахтуба"</v>
      </c>
      <c r="D535" s="580"/>
      <c r="E535" s="571" t="str">
        <f>'Промышл и торговля'!E530</f>
        <v>монтажник радиоэлектронной аппаратуры и приборов</v>
      </c>
      <c r="F535" s="571" t="str">
        <f>'Промышл и торговля'!F530</f>
        <v>14618</v>
      </c>
      <c r="G535" s="571"/>
      <c r="H535" s="571">
        <f>'Промышл и торговля'!H530</f>
        <v>2</v>
      </c>
      <c r="I535" s="571">
        <f>'Промышл и торговля'!I530</f>
        <v>1</v>
      </c>
      <c r="J535" s="571">
        <f>'Промышл и торговля'!J530</f>
        <v>2</v>
      </c>
      <c r="K535" s="571">
        <f>'Промышл и торговля'!K530</f>
        <v>2</v>
      </c>
      <c r="L535" s="571">
        <f>'Промышл и торговля'!L530</f>
        <v>2</v>
      </c>
      <c r="M535" s="571">
        <f>'Промышл и торговля'!M530</f>
        <v>2</v>
      </c>
      <c r="N535" s="571">
        <f>'Промышл и торговля'!N530</f>
        <v>1</v>
      </c>
    </row>
    <row r="536" spans="1:14" ht="26" x14ac:dyDescent="0.35">
      <c r="A536" s="580"/>
      <c r="B536" s="580"/>
      <c r="C536" s="580"/>
      <c r="D536" s="580"/>
      <c r="E536" s="571" t="str">
        <f>'Промышл и торговля'!E531</f>
        <v>регулировщик радиоаппаратуры и приборов</v>
      </c>
      <c r="F536" s="571" t="str">
        <f>'Промышл и торговля'!F531</f>
        <v>18569</v>
      </c>
      <c r="G536" s="571"/>
      <c r="H536" s="571">
        <f>'Промышл и торговля'!H531</f>
        <v>2</v>
      </c>
      <c r="I536" s="571">
        <f>'Промышл и торговля'!I531</f>
        <v>2</v>
      </c>
      <c r="J536" s="571">
        <f>'Промышл и торговля'!J531</f>
        <v>1</v>
      </c>
      <c r="K536" s="571">
        <f>'Промышл и торговля'!K531</f>
        <v>2</v>
      </c>
      <c r="L536" s="571">
        <f>'Промышл и торговля'!L531</f>
        <v>1</v>
      </c>
      <c r="M536" s="571">
        <f>'Промышл и торговля'!M531</f>
        <v>1</v>
      </c>
      <c r="N536" s="571">
        <f>'Промышл и торговля'!N531</f>
        <v>1</v>
      </c>
    </row>
    <row r="537" spans="1:14" ht="26" x14ac:dyDescent="0.35">
      <c r="A537" s="580"/>
      <c r="B537" s="580"/>
      <c r="C537" s="580"/>
      <c r="D537" s="580"/>
      <c r="E537" s="571" t="str">
        <f>'Промышл и торговля'!E532</f>
        <v>слесарь-сборщик радиоаппаратуры и приборов</v>
      </c>
      <c r="F537" s="571" t="str">
        <f>'Промышл и торговля'!F532</f>
        <v>17861</v>
      </c>
      <c r="G537" s="571"/>
      <c r="H537" s="571">
        <f>'Промышл и торговля'!H532</f>
        <v>2</v>
      </c>
      <c r="I537" s="571">
        <f>'Промышл и торговля'!I532</f>
        <v>2</v>
      </c>
      <c r="J537" s="571">
        <f>'Промышл и торговля'!J532</f>
        <v>1</v>
      </c>
      <c r="K537" s="571">
        <f>'Промышл и торговля'!K532</f>
        <v>2</v>
      </c>
      <c r="L537" s="571">
        <f>'Промышл и торговля'!L532</f>
        <v>1</v>
      </c>
      <c r="M537" s="571">
        <f>'Промышл и торговля'!M532</f>
        <v>1</v>
      </c>
      <c r="N537" s="571">
        <f>'Промышл и торговля'!N532</f>
        <v>1</v>
      </c>
    </row>
    <row r="538" spans="1:14" ht="65" x14ac:dyDescent="0.35">
      <c r="A538" s="580"/>
      <c r="B538" s="580"/>
      <c r="C538" s="580"/>
      <c r="D538" s="580"/>
      <c r="E538" s="571" t="str">
        <f>'Промышл и торговля'!E533</f>
        <v>инженер-технолог (по изготовлению электроэлементов: трансформаторов, катушек индуктивности, дросселей, деталей методом прессования и литья под давлением)</v>
      </c>
      <c r="F538" s="571" t="str">
        <f>'Промышл и торговля'!F533</f>
        <v>22854</v>
      </c>
      <c r="G538" s="571"/>
      <c r="H538" s="571">
        <f>'Промышл и торговля'!H533</f>
        <v>4</v>
      </c>
      <c r="I538" s="571">
        <f>'Промышл и торговля'!I533</f>
        <v>2</v>
      </c>
      <c r="J538" s="571">
        <f>'Промышл и торговля'!J533</f>
        <v>2</v>
      </c>
      <c r="K538" s="571">
        <f>'Промышл и торговля'!K533</f>
        <v>1</v>
      </c>
      <c r="L538" s="571">
        <f>'Промышл и торговля'!L533</f>
        <v>2</v>
      </c>
      <c r="M538" s="571">
        <f>'Промышл и торговля'!M533</f>
        <v>1</v>
      </c>
      <c r="N538" s="571">
        <f>'Промышл и торговля'!N533</f>
        <v>1</v>
      </c>
    </row>
    <row r="539" spans="1:14" ht="39" x14ac:dyDescent="0.35">
      <c r="A539" s="580"/>
      <c r="B539" s="580"/>
      <c r="C539" s="580"/>
      <c r="D539" s="580"/>
      <c r="E539" s="571" t="str">
        <f>'Промышл и торговля'!E534</f>
        <v>инженер-конструктор (электроник, специалист по проектированию печатных плат)</v>
      </c>
      <c r="F539" s="571" t="str">
        <f>'Промышл и торговля'!F534</f>
        <v>22491</v>
      </c>
      <c r="G539" s="571"/>
      <c r="H539" s="571">
        <f>'Промышл и торговля'!H534</f>
        <v>3</v>
      </c>
      <c r="I539" s="571">
        <f>'Промышл и торговля'!I534</f>
        <v>2</v>
      </c>
      <c r="J539" s="571">
        <f>'Промышл и торговля'!J534</f>
        <v>2</v>
      </c>
      <c r="K539" s="571">
        <f>'Промышл и торговля'!K534</f>
        <v>1</v>
      </c>
      <c r="L539" s="571">
        <f>'Промышл и торговля'!L534</f>
        <v>2</v>
      </c>
      <c r="M539" s="571">
        <f>'Промышл и торговля'!M534</f>
        <v>2</v>
      </c>
      <c r="N539" s="571">
        <f>'Промышл и торговля'!N534</f>
        <v>1</v>
      </c>
    </row>
    <row r="540" spans="1:14" x14ac:dyDescent="0.35">
      <c r="A540" s="580">
        <v>51</v>
      </c>
      <c r="B540" s="580"/>
      <c r="C540" s="580" t="str">
        <f>'Промышл и торговля'!C535</f>
        <v>ООО "ТД ГраСС"</v>
      </c>
      <c r="D540" s="580"/>
      <c r="E540" s="571" t="str">
        <f>'Промышл и торговля'!E535</f>
        <v>аппаратчик</v>
      </c>
      <c r="F540" s="571"/>
      <c r="G540" s="571"/>
      <c r="H540" s="571">
        <f>'Промышл и торговля'!H535</f>
        <v>20</v>
      </c>
      <c r="I540" s="571">
        <f>'Промышл и торговля'!I535</f>
        <v>23</v>
      </c>
      <c r="J540" s="571">
        <f>'Промышл и торговля'!J535</f>
        <v>27</v>
      </c>
      <c r="K540" s="571">
        <f>'Промышл и торговля'!K535</f>
        <v>27</v>
      </c>
      <c r="L540" s="571">
        <f>'Промышл и торговля'!L535</f>
        <v>29</v>
      </c>
      <c r="M540" s="571">
        <f>'Промышл и торговля'!M535</f>
        <v>33</v>
      </c>
      <c r="N540" s="571">
        <f>'Промышл и торговля'!N535</f>
        <v>36</v>
      </c>
    </row>
    <row r="541" spans="1:14" x14ac:dyDescent="0.35">
      <c r="A541" s="580"/>
      <c r="B541" s="580"/>
      <c r="C541" s="580"/>
      <c r="D541" s="580"/>
      <c r="E541" s="571" t="str">
        <f>'Промышл и торговля'!E536</f>
        <v>кладовщик-комплектовщик</v>
      </c>
      <c r="F541" s="571"/>
      <c r="G541" s="571"/>
      <c r="H541" s="571">
        <f>'Промышл и торговля'!H536</f>
        <v>10</v>
      </c>
      <c r="I541" s="571">
        <f>'Промышл и торговля'!I536</f>
        <v>12</v>
      </c>
      <c r="J541" s="571">
        <f>'Промышл и торговля'!J536</f>
        <v>15</v>
      </c>
      <c r="K541" s="571">
        <f>'Промышл и торговля'!K536</f>
        <v>17</v>
      </c>
      <c r="L541" s="571">
        <f>'Промышл и торговля'!L536</f>
        <v>22</v>
      </c>
      <c r="M541" s="571">
        <f>'Промышл и торговля'!M536</f>
        <v>25</v>
      </c>
      <c r="N541" s="571">
        <f>'Промышл и торговля'!N536</f>
        <v>27</v>
      </c>
    </row>
    <row r="542" spans="1:14" x14ac:dyDescent="0.35">
      <c r="A542" s="580"/>
      <c r="B542" s="580"/>
      <c r="C542" s="580"/>
      <c r="D542" s="580"/>
      <c r="E542" s="571" t="str">
        <f>'Промышл и торговля'!E537</f>
        <v>кладовщик</v>
      </c>
      <c r="F542" s="571"/>
      <c r="G542" s="571"/>
      <c r="H542" s="571">
        <f>'Промышл и торговля'!H537</f>
        <v>4</v>
      </c>
      <c r="I542" s="571">
        <f>'Промышл и торговля'!I537</f>
        <v>6</v>
      </c>
      <c r="J542" s="571">
        <f>'Промышл и торговля'!J537</f>
        <v>7</v>
      </c>
      <c r="K542" s="571">
        <f>'Промышл и торговля'!K537</f>
        <v>10</v>
      </c>
      <c r="L542" s="571">
        <f>'Промышл и торговля'!L537</f>
        <v>12</v>
      </c>
      <c r="M542" s="571">
        <f>'Промышл и торговля'!M537</f>
        <v>15</v>
      </c>
      <c r="N542" s="571">
        <f>'Промышл и торговля'!N537</f>
        <v>17</v>
      </c>
    </row>
    <row r="543" spans="1:14" x14ac:dyDescent="0.35">
      <c r="A543" s="580"/>
      <c r="B543" s="580"/>
      <c r="C543" s="580"/>
      <c r="D543" s="580"/>
      <c r="E543" s="571" t="str">
        <f>'Промышл и торговля'!E538</f>
        <v>специалист ОТК</v>
      </c>
      <c r="F543" s="571"/>
      <c r="G543" s="571"/>
      <c r="H543" s="571">
        <f>'Промышл и торговля'!H538</f>
        <v>4</v>
      </c>
      <c r="I543" s="571">
        <f>'Промышл и торговля'!I538</f>
        <v>6</v>
      </c>
      <c r="J543" s="571">
        <f>'Промышл и торговля'!J538</f>
        <v>8</v>
      </c>
      <c r="K543" s="571">
        <f>'Промышл и торговля'!K538</f>
        <v>11</v>
      </c>
      <c r="L543" s="571">
        <f>'Промышл и торговля'!L538</f>
        <v>13</v>
      </c>
      <c r="M543" s="571">
        <f>'Промышл и торговля'!M538</f>
        <v>15</v>
      </c>
      <c r="N543" s="571">
        <f>'Промышл и торговля'!N538</f>
        <v>18</v>
      </c>
    </row>
    <row r="544" spans="1:14" x14ac:dyDescent="0.35">
      <c r="A544" s="580"/>
      <c r="B544" s="580"/>
      <c r="C544" s="580"/>
      <c r="D544" s="580"/>
      <c r="E544" s="571" t="str">
        <f>'Промышл и торговля'!E539</f>
        <v>наладчик электрооборудования</v>
      </c>
      <c r="F544" s="571"/>
      <c r="G544" s="571"/>
      <c r="H544" s="571">
        <f>'Промышл и торговля'!H539</f>
        <v>2</v>
      </c>
      <c r="I544" s="571">
        <f>'Промышл и торговля'!I539</f>
        <v>3</v>
      </c>
      <c r="J544" s="571">
        <f>'Промышл и торговля'!J539</f>
        <v>5</v>
      </c>
      <c r="K544" s="571">
        <f>'Промышл и торговля'!K539</f>
        <v>6</v>
      </c>
      <c r="L544" s="571">
        <f>'Промышл и торговля'!L539</f>
        <v>8</v>
      </c>
      <c r="M544" s="571">
        <f>'Промышл и торговля'!M539</f>
        <v>10</v>
      </c>
      <c r="N544" s="571">
        <f>'Промышл и торговля'!N539</f>
        <v>12</v>
      </c>
    </row>
    <row r="545" spans="1:14" x14ac:dyDescent="0.35">
      <c r="A545" s="580">
        <v>52</v>
      </c>
      <c r="B545" s="580"/>
      <c r="C545" s="580" t="str">
        <f>Здравоохранение!C9</f>
        <v>ГБУЗ "Волгоградский областной клинический перинатальный центр № 2", г.Волгоград</v>
      </c>
      <c r="D545" s="580" t="str">
        <f>Здравоохранение!D9</f>
        <v>85.11.1</v>
      </c>
      <c r="E545" s="571" t="str">
        <f>Здравоохранение!E9</f>
        <v>врач акушер– гинеколог</v>
      </c>
      <c r="F545" s="571" t="str">
        <f>Здравоохранение!F9</f>
        <v>20463 9 2 2221</v>
      </c>
      <c r="G545" s="571">
        <f>Здравоохранение!G9</f>
        <v>7</v>
      </c>
      <c r="H545" s="571">
        <f>Здравоохранение!H9</f>
        <v>0</v>
      </c>
      <c r="I545" s="571">
        <f>Здравоохранение!I9</f>
        <v>1</v>
      </c>
      <c r="J545" s="571">
        <f>Здравоохранение!J9</f>
        <v>1</v>
      </c>
      <c r="K545" s="571">
        <f>Здравоохранение!K9</f>
        <v>1</v>
      </c>
      <c r="L545" s="571">
        <f>Здравоохранение!L9</f>
        <v>1</v>
      </c>
      <c r="M545" s="571">
        <f>Здравоохранение!M9</f>
        <v>0</v>
      </c>
      <c r="N545" s="571">
        <f>Здравоохранение!N9</f>
        <v>1</v>
      </c>
    </row>
    <row r="546" spans="1:14" x14ac:dyDescent="0.35">
      <c r="A546" s="582"/>
      <c r="B546" s="582"/>
      <c r="C546" s="582"/>
      <c r="D546" s="582">
        <f>Здравоохранение!D10</f>
        <v>0</v>
      </c>
      <c r="E546" s="571" t="str">
        <f>Здравоохранение!E10</f>
        <v>врач анестезиолог – реаниматолог</v>
      </c>
      <c r="F546" s="571" t="str">
        <f>Здравоохранение!F10</f>
        <v>20463 9 2 2221</v>
      </c>
      <c r="G546" s="571">
        <f>Здравоохранение!G10</f>
        <v>7</v>
      </c>
      <c r="H546" s="571">
        <f>Здравоохранение!H10</f>
        <v>0</v>
      </c>
      <c r="I546" s="571">
        <f>Здравоохранение!I10</f>
        <v>1</v>
      </c>
      <c r="J546" s="571">
        <f>Здравоохранение!J10</f>
        <v>0</v>
      </c>
      <c r="K546" s="571">
        <f>Здравоохранение!K10</f>
        <v>1</v>
      </c>
      <c r="L546" s="571">
        <f>Здравоохранение!L10</f>
        <v>0</v>
      </c>
      <c r="M546" s="571">
        <f>Здравоохранение!M10</f>
        <v>1</v>
      </c>
      <c r="N546" s="571">
        <f>Здравоохранение!N10</f>
        <v>1</v>
      </c>
    </row>
    <row r="547" spans="1:14" x14ac:dyDescent="0.35">
      <c r="A547" s="582"/>
      <c r="B547" s="582"/>
      <c r="C547" s="582"/>
      <c r="D547" s="582">
        <f>Здравоохранение!D11</f>
        <v>0</v>
      </c>
      <c r="E547" s="571" t="str">
        <f>Здравоохранение!E11</f>
        <v>врач бактериолог</v>
      </c>
      <c r="F547" s="571" t="str">
        <f>Здравоохранение!F11</f>
        <v>20463 9 2 2221</v>
      </c>
      <c r="G547" s="571">
        <f>Здравоохранение!G11</f>
        <v>7</v>
      </c>
      <c r="H547" s="571">
        <f>Здравоохранение!H11</f>
        <v>0</v>
      </c>
      <c r="I547" s="571">
        <f>Здравоохранение!I11</f>
        <v>0</v>
      </c>
      <c r="J547" s="571">
        <f>Здравоохранение!J11</f>
        <v>0</v>
      </c>
      <c r="K547" s="571">
        <f>Здравоохранение!K11</f>
        <v>0</v>
      </c>
      <c r="L547" s="571">
        <f>Здравоохранение!L11</f>
        <v>0</v>
      </c>
      <c r="M547" s="571">
        <f>Здравоохранение!M11</f>
        <v>0</v>
      </c>
      <c r="N547" s="571">
        <f>Здравоохранение!N11</f>
        <v>1</v>
      </c>
    </row>
    <row r="548" spans="1:14" x14ac:dyDescent="0.35">
      <c r="A548" s="582"/>
      <c r="B548" s="582"/>
      <c r="C548" s="582"/>
      <c r="D548" s="582">
        <f>Здравоохранение!D12</f>
        <v>0</v>
      </c>
      <c r="E548" s="571" t="str">
        <f>Здравоохранение!E12</f>
        <v>врач методист</v>
      </c>
      <c r="F548" s="571" t="str">
        <f>Здравоохранение!F12</f>
        <v>20454 7 2 2229</v>
      </c>
      <c r="G548" s="571">
        <f>Здравоохранение!G12</f>
        <v>7</v>
      </c>
      <c r="H548" s="571">
        <f>Здравоохранение!H12</f>
        <v>0</v>
      </c>
      <c r="I548" s="571">
        <f>Здравоохранение!I12</f>
        <v>0</v>
      </c>
      <c r="J548" s="571">
        <f>Здравоохранение!J12</f>
        <v>0</v>
      </c>
      <c r="K548" s="571">
        <f>Здравоохранение!K12</f>
        <v>0</v>
      </c>
      <c r="L548" s="571">
        <f>Здравоохранение!L12</f>
        <v>0</v>
      </c>
      <c r="M548" s="571">
        <f>Здравоохранение!M12</f>
        <v>0</v>
      </c>
      <c r="N548" s="571">
        <f>Здравоохранение!N12</f>
        <v>1</v>
      </c>
    </row>
    <row r="549" spans="1:14" x14ac:dyDescent="0.35">
      <c r="A549" s="582"/>
      <c r="B549" s="582"/>
      <c r="C549" s="582"/>
      <c r="D549" s="582">
        <f>Здравоохранение!D13</f>
        <v>0</v>
      </c>
      <c r="E549" s="571" t="str">
        <f>Здравоохранение!E13</f>
        <v>врач неонатолог</v>
      </c>
      <c r="F549" s="571" t="str">
        <f>Здравоохранение!F13</f>
        <v>20463 9 2 2221</v>
      </c>
      <c r="G549" s="571">
        <f>Здравоохранение!G13</f>
        <v>7</v>
      </c>
      <c r="H549" s="571">
        <f>Здравоохранение!H13</f>
        <v>0</v>
      </c>
      <c r="I549" s="571">
        <f>Здравоохранение!I13</f>
        <v>0</v>
      </c>
      <c r="J549" s="571">
        <f>Здравоохранение!J13</f>
        <v>1</v>
      </c>
      <c r="K549" s="571">
        <f>Здравоохранение!K13</f>
        <v>0</v>
      </c>
      <c r="L549" s="571">
        <f>Здравоохранение!L13</f>
        <v>1</v>
      </c>
      <c r="M549" s="571">
        <f>Здравоохранение!M13</f>
        <v>0</v>
      </c>
      <c r="N549" s="571">
        <f>Здравоохранение!N13</f>
        <v>1</v>
      </c>
    </row>
    <row r="550" spans="1:14" x14ac:dyDescent="0.35">
      <c r="A550" s="582"/>
      <c r="B550" s="582"/>
      <c r="C550" s="582"/>
      <c r="D550" s="582">
        <f>Здравоохранение!D14</f>
        <v>0</v>
      </c>
      <c r="E550" s="571" t="str">
        <f>Здравоохранение!E14</f>
        <v>врач рентгенолог</v>
      </c>
      <c r="F550" s="571" t="str">
        <f>Здравоохранение!F14</f>
        <v>20463 9 2 2221</v>
      </c>
      <c r="G550" s="571">
        <f>Здравоохранение!G14</f>
        <v>7</v>
      </c>
      <c r="H550" s="571">
        <f>Здравоохранение!H14</f>
        <v>1</v>
      </c>
      <c r="I550" s="571">
        <f>Здравоохранение!I14</f>
        <v>0</v>
      </c>
      <c r="J550" s="571">
        <f>Здравоохранение!J14</f>
        <v>0</v>
      </c>
      <c r="K550" s="571">
        <f>Здравоохранение!K14</f>
        <v>0</v>
      </c>
      <c r="L550" s="571">
        <f>Здравоохранение!L14</f>
        <v>0</v>
      </c>
      <c r="M550" s="571">
        <f>Здравоохранение!M14</f>
        <v>0</v>
      </c>
      <c r="N550" s="571">
        <f>Здравоохранение!N14</f>
        <v>0</v>
      </c>
    </row>
    <row r="551" spans="1:14" x14ac:dyDescent="0.35">
      <c r="A551" s="582"/>
      <c r="B551" s="582"/>
      <c r="C551" s="582"/>
      <c r="D551" s="582">
        <f>Здравоохранение!D15</f>
        <v>0</v>
      </c>
      <c r="E551" s="571" t="str">
        <f>Здравоохранение!E15</f>
        <v>врач статистик</v>
      </c>
      <c r="F551" s="571" t="str">
        <f>Здравоохранение!F15</f>
        <v>20469 6 2 2221</v>
      </c>
      <c r="G551" s="571">
        <f>Здравоохранение!G15</f>
        <v>7</v>
      </c>
      <c r="H551" s="571">
        <f>Здравоохранение!H15</f>
        <v>0</v>
      </c>
      <c r="I551" s="571">
        <f>Здравоохранение!I15</f>
        <v>1</v>
      </c>
      <c r="J551" s="571">
        <f>Здравоохранение!J15</f>
        <v>0</v>
      </c>
      <c r="K551" s="571">
        <f>Здравоохранение!K15</f>
        <v>0</v>
      </c>
      <c r="L551" s="571">
        <f>Здравоохранение!L15</f>
        <v>0</v>
      </c>
      <c r="M551" s="571">
        <f>Здравоохранение!M15</f>
        <v>1</v>
      </c>
      <c r="N551" s="571">
        <f>Здравоохранение!N15</f>
        <v>0</v>
      </c>
    </row>
    <row r="552" spans="1:14" ht="39" x14ac:dyDescent="0.35">
      <c r="A552" s="582"/>
      <c r="B552" s="582"/>
      <c r="C552" s="582"/>
      <c r="D552" s="582">
        <f>Здравоохранение!D16</f>
        <v>0</v>
      </c>
      <c r="E552" s="571" t="str">
        <f>Здравоохранение!E16</f>
        <v>врач терапевт (без участковых, цеховых врачебных участков, амбулаторий и подростковых)</v>
      </c>
      <c r="F552" s="571" t="str">
        <f>Здравоохранение!F16</f>
        <v>20463 9 2 2221</v>
      </c>
      <c r="G552" s="571">
        <f>Здравоохранение!G16</f>
        <v>7</v>
      </c>
      <c r="H552" s="571">
        <f>Здравоохранение!H16</f>
        <v>0</v>
      </c>
      <c r="I552" s="571">
        <f>Здравоохранение!I16</f>
        <v>0</v>
      </c>
      <c r="J552" s="571">
        <f>Здравоохранение!J16</f>
        <v>0</v>
      </c>
      <c r="K552" s="571">
        <f>Здравоохранение!K16</f>
        <v>0</v>
      </c>
      <c r="L552" s="571">
        <f>Здравоохранение!L16</f>
        <v>1</v>
      </c>
      <c r="M552" s="571">
        <f>Здравоохранение!M16</f>
        <v>0</v>
      </c>
      <c r="N552" s="571">
        <f>Здравоохранение!N16</f>
        <v>0</v>
      </c>
    </row>
    <row r="553" spans="1:14" x14ac:dyDescent="0.35">
      <c r="A553" s="582"/>
      <c r="B553" s="582"/>
      <c r="C553" s="582"/>
      <c r="D553" s="582">
        <f>Здравоохранение!D17</f>
        <v>0</v>
      </c>
      <c r="E553" s="571" t="str">
        <f>Здравоохранение!E17</f>
        <v>врач ультразвуковой диагностики</v>
      </c>
      <c r="F553" s="571" t="str">
        <f>Здравоохранение!F17</f>
        <v>20463 9 2 2221</v>
      </c>
      <c r="G553" s="571">
        <f>Здравоохранение!G17</f>
        <v>7</v>
      </c>
      <c r="H553" s="571">
        <f>Здравоохранение!H17</f>
        <v>1</v>
      </c>
      <c r="I553" s="571">
        <f>Здравоохранение!I17</f>
        <v>0</v>
      </c>
      <c r="J553" s="571">
        <f>Здравоохранение!J17</f>
        <v>0</v>
      </c>
      <c r="K553" s="571">
        <f>Здравоохранение!K17</f>
        <v>0</v>
      </c>
      <c r="L553" s="571">
        <f>Здравоохранение!L17</f>
        <v>0</v>
      </c>
      <c r="M553" s="571">
        <f>Здравоохранение!M17</f>
        <v>0</v>
      </c>
      <c r="N553" s="571">
        <f>Здравоохранение!N17</f>
        <v>0</v>
      </c>
    </row>
    <row r="554" spans="1:14" x14ac:dyDescent="0.35">
      <c r="A554" s="582"/>
      <c r="B554" s="582"/>
      <c r="C554" s="582"/>
      <c r="D554" s="582">
        <f>Здравоохранение!D18</f>
        <v>0</v>
      </c>
      <c r="E554" s="571" t="str">
        <f>Здравоохранение!E18</f>
        <v xml:space="preserve"> акушерка</v>
      </c>
      <c r="F554" s="571" t="str">
        <f>Здравоохранение!F18</f>
        <v>20086 9 2 3232</v>
      </c>
      <c r="G554" s="571" t="str">
        <f>Здравоохранение!G18</f>
        <v>3,4,5</v>
      </c>
      <c r="H554" s="571">
        <f>Здравоохранение!H18</f>
        <v>2</v>
      </c>
      <c r="I554" s="571">
        <f>Здравоохранение!I18</f>
        <v>1</v>
      </c>
      <c r="J554" s="571">
        <f>Здравоохранение!J18</f>
        <v>2</v>
      </c>
      <c r="K554" s="571">
        <f>Здравоохранение!K18</f>
        <v>2</v>
      </c>
      <c r="L554" s="571">
        <f>Здравоохранение!L18</f>
        <v>2</v>
      </c>
      <c r="M554" s="571">
        <f>Здравоохранение!M18</f>
        <v>1</v>
      </c>
      <c r="N554" s="571">
        <f>Здравоохранение!N18</f>
        <v>3</v>
      </c>
    </row>
    <row r="555" spans="1:14" x14ac:dyDescent="0.35">
      <c r="A555" s="582"/>
      <c r="B555" s="582"/>
      <c r="C555" s="582"/>
      <c r="D555" s="582">
        <f>Здравоохранение!D19</f>
        <v>0</v>
      </c>
      <c r="E555" s="571" t="str">
        <f>Здравоохранение!E19</f>
        <v>медицинский лабораторный техник</v>
      </c>
      <c r="F555" s="571" t="str">
        <f>Здравоохранение!F19</f>
        <v>24043 8 2 3229</v>
      </c>
      <c r="G555" s="571" t="str">
        <f>Здравоохранение!G19</f>
        <v>3,4,5</v>
      </c>
      <c r="H555" s="571">
        <f>Здравоохранение!H19</f>
        <v>0</v>
      </c>
      <c r="I555" s="571">
        <f>Здравоохранение!I19</f>
        <v>0</v>
      </c>
      <c r="J555" s="571">
        <f>Здравоохранение!J19</f>
        <v>0</v>
      </c>
      <c r="K555" s="571">
        <f>Здравоохранение!K19</f>
        <v>0</v>
      </c>
      <c r="L555" s="571">
        <f>Здравоохранение!L19</f>
        <v>0</v>
      </c>
      <c r="M555" s="571">
        <f>Здравоохранение!M19</f>
        <v>0</v>
      </c>
      <c r="N555" s="571">
        <f>Здравоохранение!N19</f>
        <v>1</v>
      </c>
    </row>
    <row r="556" spans="1:14" x14ac:dyDescent="0.35">
      <c r="A556" s="582"/>
      <c r="B556" s="582"/>
      <c r="C556" s="582"/>
      <c r="D556" s="582">
        <f>Здравоохранение!D20</f>
        <v>0</v>
      </c>
      <c r="E556" s="571" t="str">
        <f>Здравоохранение!E20</f>
        <v>медицинская сестра- анестезист</v>
      </c>
      <c r="F556" s="571" t="str">
        <f>Здравоохранение!F20</f>
        <v>24265 4 2 3231</v>
      </c>
      <c r="G556" s="571" t="str">
        <f>Здравоохранение!G20</f>
        <v>3,4,5</v>
      </c>
      <c r="H556" s="571">
        <f>Здравоохранение!H20</f>
        <v>0</v>
      </c>
      <c r="I556" s="571">
        <f>Здравоохранение!I20</f>
        <v>0</v>
      </c>
      <c r="J556" s="571">
        <f>Здравоохранение!J20</f>
        <v>1</v>
      </c>
      <c r="K556" s="571">
        <f>Здравоохранение!K20</f>
        <v>0</v>
      </c>
      <c r="L556" s="571">
        <f>Здравоохранение!L20</f>
        <v>0</v>
      </c>
      <c r="M556" s="571">
        <f>Здравоохранение!M20</f>
        <v>0</v>
      </c>
      <c r="N556" s="571">
        <f>Здравоохранение!N20</f>
        <v>0</v>
      </c>
    </row>
    <row r="557" spans="1:14" x14ac:dyDescent="0.35">
      <c r="A557" s="582"/>
      <c r="B557" s="582"/>
      <c r="C557" s="582"/>
      <c r="D557" s="582">
        <f>Здравоохранение!D21</f>
        <v>0</v>
      </c>
      <c r="E557" s="571" t="str">
        <f>Здравоохранение!E21</f>
        <v>медицинская сестра диетическая</v>
      </c>
      <c r="F557" s="571" t="str">
        <f>Здравоохранение!F21</f>
        <v>24038 7 2 3232</v>
      </c>
      <c r="G557" s="571" t="str">
        <f>Здравоохранение!G21</f>
        <v>3,4,5</v>
      </c>
      <c r="H557" s="571">
        <f>Здравоохранение!H21</f>
        <v>0</v>
      </c>
      <c r="I557" s="571">
        <f>Здравоохранение!I21</f>
        <v>0</v>
      </c>
      <c r="J557" s="571">
        <f>Здравоохранение!J21</f>
        <v>1</v>
      </c>
      <c r="K557" s="571">
        <f>Здравоохранение!K21</f>
        <v>0</v>
      </c>
      <c r="L557" s="571">
        <f>Здравоохранение!L21</f>
        <v>0</v>
      </c>
      <c r="M557" s="571">
        <f>Здравоохранение!M21</f>
        <v>0</v>
      </c>
      <c r="N557" s="571">
        <f>Здравоохранение!N21</f>
        <v>0</v>
      </c>
    </row>
    <row r="558" spans="1:14" x14ac:dyDescent="0.35">
      <c r="A558" s="582"/>
      <c r="B558" s="582"/>
      <c r="C558" s="582"/>
      <c r="D558" s="582">
        <f>Здравоохранение!D22</f>
        <v>0</v>
      </c>
      <c r="E558" s="571" t="str">
        <f>Здравоохранение!E22</f>
        <v>медицинская сестра операционная</v>
      </c>
      <c r="F558" s="571" t="str">
        <f>Здравоохранение!F22</f>
        <v>24268 3 2 3231</v>
      </c>
      <c r="G558" s="571" t="str">
        <f>Здравоохранение!G22</f>
        <v>3,4,5</v>
      </c>
      <c r="H558" s="571">
        <f>Здравоохранение!H22</f>
        <v>2</v>
      </c>
      <c r="I558" s="571">
        <f>Здравоохранение!I22</f>
        <v>0</v>
      </c>
      <c r="J558" s="571">
        <f>Здравоохранение!J22</f>
        <v>0</v>
      </c>
      <c r="K558" s="571">
        <f>Здравоохранение!K22</f>
        <v>0</v>
      </c>
      <c r="L558" s="571">
        <f>Здравоохранение!L22</f>
        <v>0</v>
      </c>
      <c r="M558" s="571">
        <f>Здравоохранение!M22</f>
        <v>0</v>
      </c>
      <c r="N558" s="571">
        <f>Здравоохранение!N22</f>
        <v>0</v>
      </c>
    </row>
    <row r="559" spans="1:14" ht="26" x14ac:dyDescent="0.35">
      <c r="A559" s="582"/>
      <c r="B559" s="582"/>
      <c r="C559" s="582"/>
      <c r="D559" s="582">
        <f>Здравоохранение!D23</f>
        <v>0</v>
      </c>
      <c r="E559" s="571" t="str">
        <f>Здравоохранение!E23</f>
        <v>медицинская сестра палатная (постовая)</v>
      </c>
      <c r="F559" s="571" t="str">
        <f>Здравоохранение!F23</f>
        <v>24038 7 2 3232</v>
      </c>
      <c r="G559" s="571" t="str">
        <f>Здравоохранение!G23</f>
        <v>3,4,5</v>
      </c>
      <c r="H559" s="571">
        <f>Здравоохранение!H23</f>
        <v>4</v>
      </c>
      <c r="I559" s="571">
        <f>Здравоохранение!I23</f>
        <v>2</v>
      </c>
      <c r="J559" s="571">
        <f>Здравоохранение!J23</f>
        <v>2</v>
      </c>
      <c r="K559" s="571">
        <f>Здравоохранение!K23</f>
        <v>3</v>
      </c>
      <c r="L559" s="571">
        <f>Здравоохранение!L23</f>
        <v>2</v>
      </c>
      <c r="M559" s="571">
        <f>Здравоохранение!M23</f>
        <v>2</v>
      </c>
      <c r="N559" s="571">
        <f>Здравоохранение!N23</f>
        <v>2</v>
      </c>
    </row>
    <row r="560" spans="1:14" x14ac:dyDescent="0.35">
      <c r="A560" s="582"/>
      <c r="B560" s="582"/>
      <c r="C560" s="582"/>
      <c r="D560" s="582">
        <f>Здравоохранение!D24</f>
        <v>0</v>
      </c>
      <c r="E560" s="571" t="str">
        <f>Здравоохранение!E24</f>
        <v>медицинская сестра процедурной</v>
      </c>
      <c r="F560" s="571" t="str">
        <f>Здравоохранение!F24</f>
        <v>24275 3 2 3231</v>
      </c>
      <c r="G560" s="571" t="str">
        <f>Здравоохранение!G24</f>
        <v>3,4,5</v>
      </c>
      <c r="H560" s="571">
        <f>Здравоохранение!H24</f>
        <v>2</v>
      </c>
      <c r="I560" s="571">
        <f>Здравоохранение!I24</f>
        <v>0</v>
      </c>
      <c r="J560" s="571">
        <f>Здравоохранение!J24</f>
        <v>1</v>
      </c>
      <c r="K560" s="571">
        <f>Здравоохранение!K24</f>
        <v>0</v>
      </c>
      <c r="L560" s="571">
        <f>Здравоохранение!L24</f>
        <v>0</v>
      </c>
      <c r="M560" s="571">
        <f>Здравоохранение!M24</f>
        <v>0</v>
      </c>
      <c r="N560" s="571">
        <f>Здравоохранение!N24</f>
        <v>1</v>
      </c>
    </row>
    <row r="561" spans="1:14" x14ac:dyDescent="0.35">
      <c r="A561" s="582"/>
      <c r="B561" s="582"/>
      <c r="C561" s="582"/>
      <c r="D561" s="582">
        <f>Здравоохранение!D25</f>
        <v>0</v>
      </c>
      <c r="E561" s="571" t="str">
        <f>Здравоохранение!E25</f>
        <v>медицинский дезинфектор</v>
      </c>
      <c r="F561" s="571" t="str">
        <f>Здравоохранение!F25</f>
        <v>24040 4 3 3231</v>
      </c>
      <c r="G561" s="571" t="str">
        <f>Здравоохранение!G25</f>
        <v>3,4,5</v>
      </c>
      <c r="H561" s="571">
        <f>Здравоохранение!H25</f>
        <v>0</v>
      </c>
      <c r="I561" s="571">
        <f>Здравоохранение!I25</f>
        <v>1</v>
      </c>
      <c r="J561" s="571">
        <f>Здравоохранение!J25</f>
        <v>1</v>
      </c>
      <c r="K561" s="571">
        <f>Здравоохранение!K25</f>
        <v>0</v>
      </c>
      <c r="L561" s="571">
        <f>Здравоохранение!L25</f>
        <v>0</v>
      </c>
      <c r="M561" s="571">
        <f>Здравоохранение!M25</f>
        <v>1</v>
      </c>
      <c r="N561" s="571">
        <f>Здравоохранение!N25</f>
        <v>1</v>
      </c>
    </row>
    <row r="562" spans="1:14" x14ac:dyDescent="0.35">
      <c r="A562" s="582"/>
      <c r="B562" s="582"/>
      <c r="C562" s="582"/>
      <c r="D562" s="582">
        <f>Здравоохранение!D26</f>
        <v>0</v>
      </c>
      <c r="E562" s="571" t="str">
        <f>Здравоохранение!E26</f>
        <v>медицинский регистратор</v>
      </c>
      <c r="F562" s="571" t="str">
        <f>Здравоохранение!F26</f>
        <v>24042 3 3 4222</v>
      </c>
      <c r="G562" s="571" t="str">
        <f>Здравоохранение!G26</f>
        <v>3,4,5</v>
      </c>
      <c r="H562" s="571">
        <f>Здравоохранение!H26</f>
        <v>0</v>
      </c>
      <c r="I562" s="571">
        <f>Здравоохранение!I26</f>
        <v>0</v>
      </c>
      <c r="J562" s="571">
        <f>Здравоохранение!J26</f>
        <v>0</v>
      </c>
      <c r="K562" s="571">
        <f>Здравоохранение!K26</f>
        <v>1</v>
      </c>
      <c r="L562" s="571">
        <f>Здравоохранение!L26</f>
        <v>0</v>
      </c>
      <c r="M562" s="571">
        <f>Здравоохранение!M26</f>
        <v>0</v>
      </c>
      <c r="N562" s="571">
        <f>Здравоохранение!N26</f>
        <v>1</v>
      </c>
    </row>
    <row r="563" spans="1:14" x14ac:dyDescent="0.35">
      <c r="A563" s="582"/>
      <c r="B563" s="582"/>
      <c r="C563" s="582"/>
      <c r="D563" s="582">
        <f>Здравоохранение!D27</f>
        <v>0</v>
      </c>
      <c r="E563" s="571" t="str">
        <f>Здравоохранение!E27</f>
        <v>медицинский статистик</v>
      </c>
      <c r="F563" s="571" t="str">
        <f>Здравоохранение!F27</f>
        <v>24045 7 3 4122</v>
      </c>
      <c r="G563" s="571" t="str">
        <f>Здравоохранение!G27</f>
        <v>3,4,5</v>
      </c>
      <c r="H563" s="571">
        <f>Здравоохранение!H27</f>
        <v>0</v>
      </c>
      <c r="I563" s="571">
        <f>Здравоохранение!I27</f>
        <v>0</v>
      </c>
      <c r="J563" s="571">
        <f>Здравоохранение!J27</f>
        <v>0</v>
      </c>
      <c r="K563" s="571">
        <f>Здравоохранение!K27</f>
        <v>0</v>
      </c>
      <c r="L563" s="571">
        <f>Здравоохранение!L27</f>
        <v>0</v>
      </c>
      <c r="M563" s="571">
        <f>Здравоохранение!M27</f>
        <v>0</v>
      </c>
      <c r="N563" s="571">
        <f>Здравоохранение!N27</f>
        <v>1</v>
      </c>
    </row>
    <row r="564" spans="1:14" x14ac:dyDescent="0.35">
      <c r="A564" s="582"/>
      <c r="B564" s="582"/>
      <c r="C564" s="582"/>
      <c r="D564" s="582">
        <f>Здравоохранение!D28</f>
        <v>0</v>
      </c>
      <c r="E564" s="571" t="str">
        <f>Здравоохранение!E28</f>
        <v>Фармацевты</v>
      </c>
      <c r="F564" s="571" t="str">
        <f>Здравоохранение!F28</f>
        <v>27309 4 2 2224</v>
      </c>
      <c r="G564" s="571" t="str">
        <f>Здравоохранение!G28</f>
        <v>3,4,5</v>
      </c>
      <c r="H564" s="571">
        <f>Здравоохранение!H28</f>
        <v>0</v>
      </c>
      <c r="I564" s="571">
        <f>Здравоохранение!I28</f>
        <v>0</v>
      </c>
      <c r="J564" s="571">
        <f>Здравоохранение!J28</f>
        <v>1</v>
      </c>
      <c r="K564" s="571">
        <f>Здравоохранение!K28</f>
        <v>0</v>
      </c>
      <c r="L564" s="571">
        <f>Здравоохранение!L28</f>
        <v>0</v>
      </c>
      <c r="M564" s="571">
        <f>Здравоохранение!M28</f>
        <v>0</v>
      </c>
      <c r="N564" s="571">
        <f>Здравоохранение!N28</f>
        <v>0</v>
      </c>
    </row>
    <row r="565" spans="1:14" ht="26" x14ac:dyDescent="0.35">
      <c r="A565" s="582"/>
      <c r="B565" s="582"/>
      <c r="C565" s="582"/>
      <c r="D565" s="582">
        <f>Здравоохранение!D29</f>
        <v>0</v>
      </c>
      <c r="E565" s="571" t="str">
        <f>Здравоохранение!E29</f>
        <v xml:space="preserve">Младшие медицинские сестры по уходу за больными </v>
      </c>
      <c r="F565" s="571" t="str">
        <f>Здравоохранение!F29</f>
        <v>24232 5 3 3231</v>
      </c>
      <c r="G565" s="571" t="str">
        <f>Здравоохранение!G29</f>
        <v>3,4,5</v>
      </c>
      <c r="H565" s="571">
        <f>Здравоохранение!H29</f>
        <v>5</v>
      </c>
      <c r="I565" s="571">
        <f>Здравоохранение!I29</f>
        <v>4</v>
      </c>
      <c r="J565" s="571">
        <f>Здравоохранение!J29</f>
        <v>5</v>
      </c>
      <c r="K565" s="571">
        <f>Здравоохранение!K29</f>
        <v>3</v>
      </c>
      <c r="L565" s="571">
        <f>Здравоохранение!L29</f>
        <v>2</v>
      </c>
      <c r="M565" s="571">
        <f>Здравоохранение!M29</f>
        <v>3</v>
      </c>
      <c r="N565" s="571">
        <f>Здравоохранение!N29</f>
        <v>5</v>
      </c>
    </row>
    <row r="566" spans="1:14" x14ac:dyDescent="0.35">
      <c r="A566" s="582"/>
      <c r="B566" s="582"/>
      <c r="C566" s="582"/>
      <c r="D566" s="582">
        <f>Здравоохранение!D30</f>
        <v>0</v>
      </c>
      <c r="E566" s="571" t="str">
        <f>Здравоохранение!E30</f>
        <v>санитар</v>
      </c>
      <c r="F566" s="571" t="str">
        <f>Здравоохранение!F30</f>
        <v>18112 1 01 9132</v>
      </c>
      <c r="G566" s="571">
        <f>Здравоохранение!G30</f>
        <v>1.2</v>
      </c>
      <c r="H566" s="571">
        <f>Здравоохранение!H30</f>
        <v>3</v>
      </c>
      <c r="I566" s="571">
        <f>Здравоохранение!I30</f>
        <v>2</v>
      </c>
      <c r="J566" s="571">
        <f>Здравоохранение!J30</f>
        <v>3</v>
      </c>
      <c r="K566" s="571">
        <f>Здравоохранение!K30</f>
        <v>2</v>
      </c>
      <c r="L566" s="571">
        <f>Здравоохранение!L30</f>
        <v>4</v>
      </c>
      <c r="M566" s="571">
        <f>Здравоохранение!M30</f>
        <v>3</v>
      </c>
      <c r="N566" s="571">
        <f>Здравоохранение!N30</f>
        <v>2</v>
      </c>
    </row>
    <row r="567" spans="1:14" x14ac:dyDescent="0.35">
      <c r="A567" s="582"/>
      <c r="B567" s="582"/>
      <c r="C567" s="582"/>
      <c r="D567" s="582">
        <f>Здравоохранение!D31</f>
        <v>0</v>
      </c>
      <c r="E567" s="571" t="str">
        <f>Здравоохранение!E31</f>
        <v>сестра-хозяйка</v>
      </c>
      <c r="F567" s="571" t="str">
        <f>Здравоохранение!F31</f>
        <v>18397  9 01 9132</v>
      </c>
      <c r="G567" s="571">
        <f>Здравоохранение!G31</f>
        <v>1.2</v>
      </c>
      <c r="H567" s="571">
        <f>Здравоохранение!H31</f>
        <v>0</v>
      </c>
      <c r="I567" s="571">
        <f>Здравоохранение!I31</f>
        <v>0</v>
      </c>
      <c r="J567" s="571">
        <f>Здравоохранение!J31</f>
        <v>1</v>
      </c>
      <c r="K567" s="571">
        <f>Здравоохранение!K31</f>
        <v>0</v>
      </c>
      <c r="L567" s="571">
        <f>Здравоохранение!L31</f>
        <v>0</v>
      </c>
      <c r="M567" s="571">
        <f>Здравоохранение!M31</f>
        <v>0</v>
      </c>
      <c r="N567" s="571">
        <f>Здравоохранение!N31</f>
        <v>1</v>
      </c>
    </row>
    <row r="568" spans="1:14" x14ac:dyDescent="0.35">
      <c r="A568" s="580">
        <v>53</v>
      </c>
      <c r="B568" s="580"/>
      <c r="C568" s="580" t="str">
        <f>Здравоохранение!C32</f>
        <v>ГАУЗ "Волгоградская областная клиническая стоматологическая поликлиника", Волгоград</v>
      </c>
      <c r="D568" s="580" t="str">
        <f>Здравоохранение!D32</f>
        <v>85.13</v>
      </c>
      <c r="E568" s="571" t="str">
        <f>Здравоохранение!E32</f>
        <v>врач ортодонт</v>
      </c>
      <c r="F568" s="571" t="str">
        <f>Здравоохранение!F32</f>
        <v>20463 9 2 2221</v>
      </c>
      <c r="G568" s="571">
        <f>Здравоохранение!G32</f>
        <v>7</v>
      </c>
      <c r="H568" s="571">
        <f>Здравоохранение!H32</f>
        <v>0</v>
      </c>
      <c r="I568" s="571">
        <f>Здравоохранение!I32</f>
        <v>0</v>
      </c>
      <c r="J568" s="571">
        <f>Здравоохранение!J32</f>
        <v>0</v>
      </c>
      <c r="K568" s="571">
        <f>Здравоохранение!K32</f>
        <v>0</v>
      </c>
      <c r="L568" s="571">
        <f>Здравоохранение!L32</f>
        <v>1</v>
      </c>
      <c r="M568" s="571">
        <f>Здравоохранение!M32</f>
        <v>0</v>
      </c>
      <c r="N568" s="571">
        <f>Здравоохранение!N32</f>
        <v>0</v>
      </c>
    </row>
    <row r="569" spans="1:14" x14ac:dyDescent="0.35">
      <c r="A569" s="582"/>
      <c r="B569" s="582"/>
      <c r="C569" s="582"/>
      <c r="D569" s="582" t="str">
        <f>Здравоохранение!D33</f>
        <v>85.13</v>
      </c>
      <c r="E569" s="571" t="str">
        <f>Здравоохранение!E33</f>
        <v>врач стоматолог-терапевт</v>
      </c>
      <c r="F569" s="571" t="str">
        <f>Здравоохранение!F33</f>
        <v>20463 9 2 2221</v>
      </c>
      <c r="G569" s="571">
        <f>Здравоохранение!G33</f>
        <v>7</v>
      </c>
      <c r="H569" s="571">
        <f>Здравоохранение!H33</f>
        <v>0</v>
      </c>
      <c r="I569" s="571">
        <f>Здравоохранение!I33</f>
        <v>0</v>
      </c>
      <c r="J569" s="571">
        <f>Здравоохранение!J33</f>
        <v>1</v>
      </c>
      <c r="K569" s="571">
        <f>Здравоохранение!K33</f>
        <v>1</v>
      </c>
      <c r="L569" s="571">
        <f>Здравоохранение!L33</f>
        <v>1</v>
      </c>
      <c r="M569" s="571">
        <f>Здравоохранение!M33</f>
        <v>0</v>
      </c>
      <c r="N569" s="571">
        <f>Здравоохранение!N33</f>
        <v>0</v>
      </c>
    </row>
    <row r="570" spans="1:14" x14ac:dyDescent="0.35">
      <c r="A570" s="582"/>
      <c r="B570" s="582"/>
      <c r="C570" s="582"/>
      <c r="D570" s="582" t="str">
        <f>Здравоохранение!D34</f>
        <v>85.13</v>
      </c>
      <c r="E570" s="571" t="str">
        <f>Здравоохранение!E34</f>
        <v>зубной техник</v>
      </c>
      <c r="F570" s="571" t="str">
        <f>Здравоохранение!F34</f>
        <v>22345 1 2 3225</v>
      </c>
      <c r="G570" s="571" t="str">
        <f>Здравоохранение!G34</f>
        <v>3,4,5</v>
      </c>
      <c r="H570" s="571">
        <f>Здравоохранение!H34</f>
        <v>0</v>
      </c>
      <c r="I570" s="571">
        <f>Здравоохранение!I34</f>
        <v>0</v>
      </c>
      <c r="J570" s="571">
        <f>Здравоохранение!J34</f>
        <v>0</v>
      </c>
      <c r="K570" s="571">
        <f>Здравоохранение!K34</f>
        <v>0</v>
      </c>
      <c r="L570" s="571">
        <f>Здравоохранение!L34</f>
        <v>1</v>
      </c>
      <c r="M570" s="571">
        <f>Здравоохранение!M34</f>
        <v>0</v>
      </c>
      <c r="N570" s="571">
        <f>Здравоохранение!N34</f>
        <v>0</v>
      </c>
    </row>
    <row r="571" spans="1:14" x14ac:dyDescent="0.35">
      <c r="A571" s="582"/>
      <c r="B571" s="582"/>
      <c r="C571" s="582"/>
      <c r="D571" s="582" t="str">
        <f>Здравоохранение!D35</f>
        <v>85.13</v>
      </c>
      <c r="E571" s="571" t="str">
        <f>Здравоохранение!E35</f>
        <v>медицинская сестра (старшая)</v>
      </c>
      <c r="F571" s="571" t="str">
        <f>Здравоохранение!F35</f>
        <v>24038 7 2 3232</v>
      </c>
      <c r="G571" s="571" t="str">
        <f>Здравоохранение!G35</f>
        <v>3,4,5</v>
      </c>
      <c r="H571" s="571">
        <f>Здравоохранение!H35</f>
        <v>0</v>
      </c>
      <c r="I571" s="571">
        <f>Здравоохранение!I35</f>
        <v>0</v>
      </c>
      <c r="J571" s="571">
        <f>Здравоохранение!J35</f>
        <v>0</v>
      </c>
      <c r="K571" s="571">
        <f>Здравоохранение!K35</f>
        <v>0</v>
      </c>
      <c r="L571" s="571">
        <f>Здравоохранение!L35</f>
        <v>1</v>
      </c>
      <c r="M571" s="571">
        <f>Здравоохранение!M35</f>
        <v>0</v>
      </c>
      <c r="N571" s="571">
        <f>Здравоохранение!N35</f>
        <v>0</v>
      </c>
    </row>
    <row r="572" spans="1:14" ht="26" x14ac:dyDescent="0.35">
      <c r="A572" s="582"/>
      <c r="B572" s="582"/>
      <c r="C572" s="582"/>
      <c r="D572" s="582" t="str">
        <f>Здравоохранение!D36</f>
        <v>85.13</v>
      </c>
      <c r="E572" s="571" t="str">
        <f>Здравоохранение!E36</f>
        <v>медицинская сестра стерилизационной</v>
      </c>
      <c r="F572" s="571" t="str">
        <f>Здравоохранение!F36</f>
        <v>24038 7 2 3232</v>
      </c>
      <c r="G572" s="571" t="str">
        <f>Здравоохранение!G36</f>
        <v>3,4,5</v>
      </c>
      <c r="H572" s="571">
        <f>Здравоохранение!H36</f>
        <v>0</v>
      </c>
      <c r="I572" s="571">
        <f>Здравоохранение!I36</f>
        <v>0</v>
      </c>
      <c r="J572" s="571">
        <f>Здравоохранение!J36</f>
        <v>0</v>
      </c>
      <c r="K572" s="571">
        <f>Здравоохранение!K36</f>
        <v>0</v>
      </c>
      <c r="L572" s="571">
        <f>Здравоохранение!L36</f>
        <v>0</v>
      </c>
      <c r="M572" s="571">
        <f>Здравоохранение!M36</f>
        <v>1</v>
      </c>
      <c r="N572" s="571">
        <f>Здравоохранение!N36</f>
        <v>0</v>
      </c>
    </row>
    <row r="573" spans="1:14" ht="26" x14ac:dyDescent="0.35">
      <c r="A573" s="582"/>
      <c r="B573" s="582"/>
      <c r="C573" s="582"/>
      <c r="D573" s="582" t="str">
        <f>Здравоохранение!D37</f>
        <v>85.13</v>
      </c>
      <c r="E573" s="571" t="str">
        <f>Здравоохранение!E37</f>
        <v>медицинская сестра по физиотерапии</v>
      </c>
      <c r="F573" s="571" t="str">
        <f>Здравоохранение!F37</f>
        <v>24273 4 2 3231</v>
      </c>
      <c r="G573" s="571" t="str">
        <f>Здравоохранение!G37</f>
        <v>3,4,5</v>
      </c>
      <c r="H573" s="571">
        <f>Здравоохранение!H37</f>
        <v>1</v>
      </c>
      <c r="I573" s="571">
        <f>Здравоохранение!I37</f>
        <v>0</v>
      </c>
      <c r="J573" s="571">
        <f>Здравоохранение!J37</f>
        <v>1</v>
      </c>
      <c r="K573" s="571">
        <f>Здравоохранение!K37</f>
        <v>0</v>
      </c>
      <c r="L573" s="571">
        <f>Здравоохранение!L37</f>
        <v>0</v>
      </c>
      <c r="M573" s="571">
        <f>Здравоохранение!M37</f>
        <v>0</v>
      </c>
      <c r="N573" s="571">
        <f>Здравоохранение!N37</f>
        <v>0</v>
      </c>
    </row>
    <row r="574" spans="1:14" ht="39" x14ac:dyDescent="0.35">
      <c r="A574" s="582"/>
      <c r="B574" s="582"/>
      <c r="C574" s="582"/>
      <c r="D574" s="582" t="str">
        <f>Здравоохранение!D38</f>
        <v>85.13</v>
      </c>
      <c r="E574" s="571" t="str">
        <f>Здравоохранение!E38</f>
        <v>медицинские сестры, не перечисленные выше (с расшифровкой)</v>
      </c>
      <c r="F574" s="571" t="str">
        <f>Здравоохранение!F38</f>
        <v>24038 7 2 3232</v>
      </c>
      <c r="G574" s="571" t="str">
        <f>Здравоохранение!G38</f>
        <v>3,4,5</v>
      </c>
      <c r="H574" s="571">
        <f>Здравоохранение!H38</f>
        <v>1</v>
      </c>
      <c r="I574" s="571">
        <f>Здравоохранение!I38</f>
        <v>1</v>
      </c>
      <c r="J574" s="571">
        <f>Здравоохранение!J38</f>
        <v>1</v>
      </c>
      <c r="K574" s="571">
        <f>Здравоохранение!K38</f>
        <v>1</v>
      </c>
      <c r="L574" s="571">
        <f>Здравоохранение!L38</f>
        <v>1</v>
      </c>
      <c r="M574" s="571">
        <f>Здравоохранение!M38</f>
        <v>1</v>
      </c>
      <c r="N574" s="571">
        <f>Здравоохранение!N38</f>
        <v>1</v>
      </c>
    </row>
    <row r="575" spans="1:14" x14ac:dyDescent="0.35">
      <c r="A575" s="582"/>
      <c r="B575" s="582"/>
      <c r="C575" s="582"/>
      <c r="D575" s="582" t="str">
        <f>Здравоохранение!D39</f>
        <v>85.13</v>
      </c>
      <c r="E575" s="571" t="str">
        <f>Здравоохранение!E39</f>
        <v>медицинский регистратор</v>
      </c>
      <c r="F575" s="571" t="str">
        <f>Здравоохранение!F39</f>
        <v>24042 3 3 4222</v>
      </c>
      <c r="G575" s="571" t="str">
        <f>Здравоохранение!G39</f>
        <v>3,4,5</v>
      </c>
      <c r="H575" s="571">
        <f>Здравоохранение!H39</f>
        <v>0</v>
      </c>
      <c r="I575" s="571">
        <f>Здравоохранение!I39</f>
        <v>0</v>
      </c>
      <c r="J575" s="571">
        <f>Здравоохранение!J39</f>
        <v>1</v>
      </c>
      <c r="K575" s="571">
        <f>Здравоохранение!K39</f>
        <v>0</v>
      </c>
      <c r="L575" s="571">
        <f>Здравоохранение!L39</f>
        <v>0</v>
      </c>
      <c r="M575" s="571">
        <f>Здравоохранение!M39</f>
        <v>0</v>
      </c>
      <c r="N575" s="571">
        <f>Здравоохранение!N39</f>
        <v>0</v>
      </c>
    </row>
    <row r="576" spans="1:14" x14ac:dyDescent="0.35">
      <c r="A576" s="582"/>
      <c r="B576" s="582"/>
      <c r="C576" s="582"/>
      <c r="D576" s="582" t="str">
        <f>Здравоохранение!D40</f>
        <v>85.13</v>
      </c>
      <c r="E576" s="571" t="str">
        <f>Здравоохранение!E40</f>
        <v>санитар</v>
      </c>
      <c r="F576" s="571" t="str">
        <f>Здравоохранение!F40</f>
        <v>18112 1 01 9132</v>
      </c>
      <c r="G576" s="571">
        <f>Здравоохранение!G40</f>
        <v>1.2</v>
      </c>
      <c r="H576" s="571">
        <f>Здравоохранение!H40</f>
        <v>1</v>
      </c>
      <c r="I576" s="571">
        <f>Здравоохранение!I40</f>
        <v>1</v>
      </c>
      <c r="J576" s="571">
        <f>Здравоохранение!J40</f>
        <v>1</v>
      </c>
      <c r="K576" s="571">
        <f>Здравоохранение!K40</f>
        <v>1</v>
      </c>
      <c r="L576" s="571">
        <f>Здравоохранение!L40</f>
        <v>1</v>
      </c>
      <c r="M576" s="571">
        <f>Здравоохранение!M40</f>
        <v>1</v>
      </c>
      <c r="N576" s="571">
        <f>Здравоохранение!N40</f>
        <v>1</v>
      </c>
    </row>
    <row r="577" spans="1:14" x14ac:dyDescent="0.35">
      <c r="A577" s="580">
        <v>54</v>
      </c>
      <c r="B577" s="580"/>
      <c r="C577" s="580" t="str">
        <f>Здравоохранение!C41</f>
        <v>ГАУЗ "Волгоградский областной неврологический бальнеогрязевой санаторий "Эльтон", Палласвоский р-н, п.Эльтон</v>
      </c>
      <c r="D577" s="580" t="str">
        <f>Здравоохранение!D41</f>
        <v>85.11.2</v>
      </c>
      <c r="E577" s="571" t="str">
        <f>Здравоохранение!E41</f>
        <v>врач диетолог</v>
      </c>
      <c r="F577" s="571" t="str">
        <f>Здравоохранение!F41</f>
        <v>20463 9 2 2221</v>
      </c>
      <c r="G577" s="571">
        <f>Здравоохранение!G41</f>
        <v>7</v>
      </c>
      <c r="H577" s="571">
        <f>Здравоохранение!H41</f>
        <v>1</v>
      </c>
      <c r="I577" s="571">
        <f>Здравоохранение!I41</f>
        <v>1</v>
      </c>
      <c r="J577" s="571">
        <f>Здравоохранение!J41</f>
        <v>1</v>
      </c>
      <c r="K577" s="571">
        <f>Здравоохранение!K41</f>
        <v>1</v>
      </c>
      <c r="L577" s="571">
        <f>Здравоохранение!L41</f>
        <v>1</v>
      </c>
      <c r="M577" s="571">
        <f>Здравоохранение!M41</f>
        <v>1</v>
      </c>
      <c r="N577" s="571">
        <f>Здравоохранение!N41</f>
        <v>1</v>
      </c>
    </row>
    <row r="578" spans="1:14" x14ac:dyDescent="0.35">
      <c r="A578" s="582"/>
      <c r="B578" s="582"/>
      <c r="C578" s="582"/>
      <c r="D578" s="582">
        <f>Здравоохранение!D42</f>
        <v>0</v>
      </c>
      <c r="E578" s="571" t="str">
        <f>Здравоохранение!E42</f>
        <v>врач невролог</v>
      </c>
      <c r="F578" s="571" t="str">
        <f>Здравоохранение!F42</f>
        <v>20463 9 2 2221</v>
      </c>
      <c r="G578" s="571">
        <f>Здравоохранение!G42</f>
        <v>7</v>
      </c>
      <c r="H578" s="571">
        <f>Здравоохранение!H42</f>
        <v>1</v>
      </c>
      <c r="I578" s="571">
        <f>Здравоохранение!I42</f>
        <v>1</v>
      </c>
      <c r="J578" s="571">
        <f>Здравоохранение!J42</f>
        <v>1</v>
      </c>
      <c r="K578" s="571">
        <f>Здравоохранение!K42</f>
        <v>1</v>
      </c>
      <c r="L578" s="571">
        <f>Здравоохранение!L42</f>
        <v>1</v>
      </c>
      <c r="M578" s="571">
        <f>Здравоохранение!M42</f>
        <v>1</v>
      </c>
      <c r="N578" s="571">
        <f>Здравоохранение!N42</f>
        <v>1</v>
      </c>
    </row>
    <row r="579" spans="1:14" x14ac:dyDescent="0.35">
      <c r="A579" s="582"/>
      <c r="B579" s="582"/>
      <c r="C579" s="582"/>
      <c r="D579" s="582">
        <f>Здравоохранение!D43</f>
        <v>0</v>
      </c>
      <c r="E579" s="571" t="str">
        <f>Здравоохранение!E43</f>
        <v>врач физиотерапевт</v>
      </c>
      <c r="F579" s="571" t="str">
        <f>Здравоохранение!F43</f>
        <v>20463 9 2 2221</v>
      </c>
      <c r="G579" s="571">
        <f>Здравоохранение!G43</f>
        <v>7</v>
      </c>
      <c r="H579" s="571">
        <f>Здравоохранение!H43</f>
        <v>0</v>
      </c>
      <c r="I579" s="571">
        <f>Здравоохранение!I43</f>
        <v>0</v>
      </c>
      <c r="J579" s="571">
        <f>Здравоохранение!J43</f>
        <v>0</v>
      </c>
      <c r="K579" s="571">
        <f>Здравоохранение!K43</f>
        <v>0</v>
      </c>
      <c r="L579" s="571">
        <f>Здравоохранение!L43</f>
        <v>1</v>
      </c>
      <c r="M579" s="571">
        <f>Здравоохранение!M43</f>
        <v>1</v>
      </c>
      <c r="N579" s="571">
        <f>Здравоохранение!N43</f>
        <v>1</v>
      </c>
    </row>
    <row r="580" spans="1:14" x14ac:dyDescent="0.35">
      <c r="A580" s="582"/>
      <c r="B580" s="582"/>
      <c r="C580" s="582"/>
      <c r="D580" s="582">
        <f>Здравоохранение!D44</f>
        <v>0</v>
      </c>
      <c r="E580" s="571" t="str">
        <f>Здравоохранение!E44</f>
        <v>врач эндокринолог</v>
      </c>
      <c r="F580" s="571" t="str">
        <f>Здравоохранение!F44</f>
        <v>20463 9 2 2221</v>
      </c>
      <c r="G580" s="571">
        <f>Здравоохранение!G44</f>
        <v>7</v>
      </c>
      <c r="H580" s="571">
        <f>Здравоохранение!H44</f>
        <v>1</v>
      </c>
      <c r="I580" s="571">
        <f>Здравоохранение!I44</f>
        <v>1</v>
      </c>
      <c r="J580" s="571">
        <f>Здравоохранение!J44</f>
        <v>1</v>
      </c>
      <c r="K580" s="571">
        <f>Здравоохранение!K44</f>
        <v>1</v>
      </c>
      <c r="L580" s="571">
        <f>Здравоохранение!L44</f>
        <v>1</v>
      </c>
      <c r="M580" s="571">
        <f>Здравоохранение!M44</f>
        <v>1</v>
      </c>
      <c r="N580" s="571">
        <f>Здравоохранение!N44</f>
        <v>1</v>
      </c>
    </row>
    <row r="581" spans="1:14" x14ac:dyDescent="0.35">
      <c r="A581" s="580">
        <v>55</v>
      </c>
      <c r="B581" s="580"/>
      <c r="C581" s="580" t="str">
        <f>Здравоохранение!C45</f>
        <v>ГАУЗ "Волжская городская стоматологическая поликлиника"</v>
      </c>
      <c r="D581" s="580" t="str">
        <f>Здравоохранение!D45</f>
        <v>85.13</v>
      </c>
      <c r="E581" s="571" t="str">
        <f>Здравоохранение!E45</f>
        <v>врач стоматолог-терапевт</v>
      </c>
      <c r="F581" s="571" t="str">
        <f>Здравоохранение!F45</f>
        <v>20463 9 2 2221</v>
      </c>
      <c r="G581" s="571">
        <f>Здравоохранение!G45</f>
        <v>7</v>
      </c>
      <c r="H581" s="571">
        <f>Здравоохранение!H45</f>
        <v>5</v>
      </c>
      <c r="I581" s="571">
        <f>Здравоохранение!I45</f>
        <v>4</v>
      </c>
      <c r="J581" s="571">
        <f>Здравоохранение!J45</f>
        <v>3</v>
      </c>
      <c r="K581" s="571">
        <f>Здравоохранение!K45</f>
        <v>3</v>
      </c>
      <c r="L581" s="571">
        <f>Здравоохранение!L45</f>
        <v>2</v>
      </c>
      <c r="M581" s="571">
        <f>Здравоохранение!M45</f>
        <v>2</v>
      </c>
      <c r="N581" s="571">
        <f>Здравоохранение!N45</f>
        <v>2</v>
      </c>
    </row>
    <row r="582" spans="1:14" x14ac:dyDescent="0.35">
      <c r="A582" s="582"/>
      <c r="B582" s="582"/>
      <c r="C582" s="582"/>
      <c r="D582" s="582">
        <f>Здравоохранение!D46</f>
        <v>0</v>
      </c>
      <c r="E582" s="571" t="str">
        <f>Здравоохранение!E46</f>
        <v>врач стоматолог-хирург</v>
      </c>
      <c r="F582" s="571" t="str">
        <f>Здравоохранение!F46</f>
        <v>20463 9 2 2221</v>
      </c>
      <c r="G582" s="571">
        <f>Здравоохранение!G46</f>
        <v>7</v>
      </c>
      <c r="H582" s="571">
        <f>Здравоохранение!H46</f>
        <v>1</v>
      </c>
      <c r="I582" s="571">
        <f>Здравоохранение!I46</f>
        <v>0</v>
      </c>
      <c r="J582" s="571">
        <f>Здравоохранение!J46</f>
        <v>0</v>
      </c>
      <c r="K582" s="571">
        <f>Здравоохранение!K46</f>
        <v>0</v>
      </c>
      <c r="L582" s="571">
        <f>Здравоохранение!L46</f>
        <v>0</v>
      </c>
      <c r="M582" s="571">
        <f>Здравоохранение!M46</f>
        <v>0</v>
      </c>
      <c r="N582" s="571">
        <f>Здравоохранение!N46</f>
        <v>0</v>
      </c>
    </row>
    <row r="583" spans="1:14" x14ac:dyDescent="0.35">
      <c r="A583" s="580">
        <v>56</v>
      </c>
      <c r="B583" s="580"/>
      <c r="C583" s="580" t="str">
        <f>Здравоохранение!C47</f>
        <v xml:space="preserve">ГАУЗ г.Камышина "Стоматологическая поликлиника № 1" </v>
      </c>
      <c r="D583" s="580" t="str">
        <f>Здравоохранение!D47</f>
        <v>85.13</v>
      </c>
      <c r="E583" s="571" t="str">
        <f>Здравоохранение!E47</f>
        <v>врач стоматолог детский</v>
      </c>
      <c r="F583" s="571" t="str">
        <f>Здравоохранение!F47</f>
        <v>20463 9 2 2221</v>
      </c>
      <c r="G583" s="571">
        <f>Здравоохранение!G47</f>
        <v>7</v>
      </c>
      <c r="H583" s="571">
        <f>Здравоохранение!H47</f>
        <v>1</v>
      </c>
      <c r="I583" s="571">
        <f>Здравоохранение!I47</f>
        <v>1</v>
      </c>
      <c r="J583" s="571">
        <f>Здравоохранение!J47</f>
        <v>0</v>
      </c>
      <c r="K583" s="571">
        <f>Здравоохранение!K47</f>
        <v>1</v>
      </c>
      <c r="L583" s="571">
        <f>Здравоохранение!L47</f>
        <v>0</v>
      </c>
      <c r="M583" s="571">
        <f>Здравоохранение!M47</f>
        <v>1</v>
      </c>
      <c r="N583" s="571">
        <f>Здравоохранение!N47</f>
        <v>0</v>
      </c>
    </row>
    <row r="584" spans="1:14" x14ac:dyDescent="0.35">
      <c r="A584" s="582"/>
      <c r="B584" s="582"/>
      <c r="C584" s="582"/>
      <c r="D584" s="582">
        <f>Здравоохранение!D48</f>
        <v>0</v>
      </c>
      <c r="E584" s="571" t="str">
        <f>Здравоохранение!E48</f>
        <v>врач стоматолог-терапевт</v>
      </c>
      <c r="F584" s="571" t="str">
        <f>Здравоохранение!F48</f>
        <v>20463 9 2 2221</v>
      </c>
      <c r="G584" s="571">
        <f>Здравоохранение!G48</f>
        <v>7</v>
      </c>
      <c r="H584" s="571">
        <f>Здравоохранение!H48</f>
        <v>2</v>
      </c>
      <c r="I584" s="571">
        <f>Здравоохранение!I48</f>
        <v>1</v>
      </c>
      <c r="J584" s="571">
        <f>Здравоохранение!J48</f>
        <v>0</v>
      </c>
      <c r="K584" s="571">
        <f>Здравоохранение!K48</f>
        <v>1</v>
      </c>
      <c r="L584" s="571">
        <f>Здравоохранение!L48</f>
        <v>0</v>
      </c>
      <c r="M584" s="571">
        <f>Здравоохранение!M48</f>
        <v>0</v>
      </c>
      <c r="N584" s="571">
        <f>Здравоохранение!N48</f>
        <v>1</v>
      </c>
    </row>
    <row r="585" spans="1:14" x14ac:dyDescent="0.35">
      <c r="A585" s="582"/>
      <c r="B585" s="582"/>
      <c r="C585" s="582"/>
      <c r="D585" s="582">
        <f>Здравоохранение!D49</f>
        <v>0</v>
      </c>
      <c r="E585" s="571" t="str">
        <f>Здравоохранение!E49</f>
        <v>зубной врач</v>
      </c>
      <c r="F585" s="571" t="str">
        <f>Здравоохранение!F49</f>
        <v>22343 2 2 3225</v>
      </c>
      <c r="G585" s="571" t="str">
        <f>Здравоохранение!G49</f>
        <v>3,4,5</v>
      </c>
      <c r="H585" s="571">
        <f>Здравоохранение!H49</f>
        <v>3</v>
      </c>
      <c r="I585" s="571">
        <f>Здравоохранение!I49</f>
        <v>1</v>
      </c>
      <c r="J585" s="571">
        <f>Здравоохранение!J49</f>
        <v>1</v>
      </c>
      <c r="K585" s="571">
        <f>Здравоохранение!K49</f>
        <v>1</v>
      </c>
      <c r="L585" s="571">
        <f>Здравоохранение!L49</f>
        <v>1</v>
      </c>
      <c r="M585" s="571">
        <f>Здравоохранение!M49</f>
        <v>1</v>
      </c>
      <c r="N585" s="571">
        <f>Здравоохранение!N49</f>
        <v>1</v>
      </c>
    </row>
    <row r="586" spans="1:14" ht="39" x14ac:dyDescent="0.35">
      <c r="A586" s="580">
        <v>57</v>
      </c>
      <c r="B586" s="580"/>
      <c r="C586" s="580" t="str">
        <f>Здравоохранение!C50</f>
        <v xml:space="preserve">ГАУЗ "Детская клиническая стоматологическая поликлиника № 2" </v>
      </c>
      <c r="D586" s="580" t="str">
        <f>Здравоохранение!D50</f>
        <v>85.13</v>
      </c>
      <c r="E586" s="571" t="str">
        <f>Здравоохранение!E50</f>
        <v>главный врач (директор, заведующий,начальник) учреждения здравоохранения</v>
      </c>
      <c r="F586" s="571" t="str">
        <f>Здравоохранение!F50</f>
        <v>20668 7 1 1210</v>
      </c>
      <c r="G586" s="571">
        <f>Здравоохранение!G50</f>
        <v>7</v>
      </c>
      <c r="H586" s="571">
        <f>Здравоохранение!H50</f>
        <v>1</v>
      </c>
      <c r="I586" s="571">
        <f>Здравоохранение!I50</f>
        <v>1</v>
      </c>
      <c r="J586" s="571">
        <f>Здравоохранение!J50</f>
        <v>1</v>
      </c>
      <c r="K586" s="571">
        <f>Здравоохранение!K50</f>
        <v>1</v>
      </c>
      <c r="L586" s="571">
        <f>Здравоохранение!L50</f>
        <v>1</v>
      </c>
      <c r="M586" s="571">
        <f>Здравоохранение!M50</f>
        <v>1</v>
      </c>
      <c r="N586" s="571">
        <f>Здравоохранение!N50</f>
        <v>1</v>
      </c>
    </row>
    <row r="587" spans="1:14" ht="26" x14ac:dyDescent="0.35">
      <c r="A587" s="582"/>
      <c r="B587" s="582"/>
      <c r="C587" s="582"/>
      <c r="D587" s="582">
        <f>Здравоохранение!D51</f>
        <v>0</v>
      </c>
      <c r="E587" s="571" t="str">
        <f>Здравоохранение!E51</f>
        <v>заместители руководителей организации</v>
      </c>
      <c r="F587" s="571" t="str">
        <f>Здравоохранение!F51</f>
        <v>20463 9 2 2221</v>
      </c>
      <c r="G587" s="571">
        <f>Здравоохранение!G51</f>
        <v>7</v>
      </c>
      <c r="H587" s="571">
        <f>Здравоохранение!H51</f>
        <v>2</v>
      </c>
      <c r="I587" s="571">
        <f>Здравоохранение!I51</f>
        <v>2</v>
      </c>
      <c r="J587" s="571">
        <f>Здравоохранение!J51</f>
        <v>2</v>
      </c>
      <c r="K587" s="571">
        <f>Здравоохранение!K51</f>
        <v>2</v>
      </c>
      <c r="L587" s="571">
        <f>Здравоохранение!L51</f>
        <v>2</v>
      </c>
      <c r="M587" s="571">
        <f>Здравоохранение!M51</f>
        <v>2</v>
      </c>
      <c r="N587" s="571">
        <f>Здравоохранение!N51</f>
        <v>2</v>
      </c>
    </row>
    <row r="588" spans="1:14" x14ac:dyDescent="0.35">
      <c r="A588" s="582"/>
      <c r="B588" s="582"/>
      <c r="C588" s="582"/>
      <c r="D588" s="582">
        <f>Здравоохранение!D52</f>
        <v>0</v>
      </c>
      <c r="E588" s="571" t="str">
        <f>Здравоохранение!E52</f>
        <v>врач ортодонт</v>
      </c>
      <c r="F588" s="571" t="str">
        <f>Здравоохранение!F52</f>
        <v>20463 9 2 2221</v>
      </c>
      <c r="G588" s="571">
        <f>Здравоохранение!G52</f>
        <v>7</v>
      </c>
      <c r="H588" s="571">
        <f>Здравоохранение!H52</f>
        <v>10</v>
      </c>
      <c r="I588" s="571">
        <f>Здравоохранение!I52</f>
        <v>10</v>
      </c>
      <c r="J588" s="571">
        <f>Здравоохранение!J52</f>
        <v>10</v>
      </c>
      <c r="K588" s="571">
        <f>Здравоохранение!K52</f>
        <v>10</v>
      </c>
      <c r="L588" s="571">
        <f>Здравоохранение!L52</f>
        <v>10</v>
      </c>
      <c r="M588" s="571">
        <f>Здравоохранение!M52</f>
        <v>10</v>
      </c>
      <c r="N588" s="571">
        <f>Здравоохранение!N52</f>
        <v>10</v>
      </c>
    </row>
    <row r="589" spans="1:14" x14ac:dyDescent="0.35">
      <c r="A589" s="582"/>
      <c r="B589" s="582"/>
      <c r="C589" s="582"/>
      <c r="D589" s="582">
        <f>Здравоохранение!D53</f>
        <v>0</v>
      </c>
      <c r="E589" s="571" t="str">
        <f>Здравоохранение!E53</f>
        <v>врач стоматолог детский</v>
      </c>
      <c r="F589" s="571" t="str">
        <f>Здравоохранение!F53</f>
        <v>20463 9 2 2221</v>
      </c>
      <c r="G589" s="571">
        <f>Здравоохранение!G53</f>
        <v>7</v>
      </c>
      <c r="H589" s="571">
        <f>Здравоохранение!H53</f>
        <v>30</v>
      </c>
      <c r="I589" s="571">
        <f>Здравоохранение!I53</f>
        <v>30</v>
      </c>
      <c r="J589" s="571">
        <f>Здравоохранение!J53</f>
        <v>30</v>
      </c>
      <c r="K589" s="571">
        <f>Здравоохранение!K53</f>
        <v>30</v>
      </c>
      <c r="L589" s="571">
        <f>Здравоохранение!L53</f>
        <v>30</v>
      </c>
      <c r="M589" s="571">
        <f>Здравоохранение!M53</f>
        <v>30</v>
      </c>
      <c r="N589" s="571">
        <f>Здравоохранение!N53</f>
        <v>30</v>
      </c>
    </row>
    <row r="590" spans="1:14" x14ac:dyDescent="0.35">
      <c r="A590" s="582"/>
      <c r="B590" s="582"/>
      <c r="C590" s="582"/>
      <c r="D590" s="582">
        <f>Здравоохранение!D54</f>
        <v>0</v>
      </c>
      <c r="E590" s="571" t="str">
        <f>Здравоохранение!E54</f>
        <v>врач стоматолог-хирург</v>
      </c>
      <c r="F590" s="571" t="str">
        <f>Здравоохранение!F54</f>
        <v>20463 9 2 2221</v>
      </c>
      <c r="G590" s="571">
        <f>Здравоохранение!G54</f>
        <v>7</v>
      </c>
      <c r="H590" s="571">
        <f>Здравоохранение!H54</f>
        <v>2</v>
      </c>
      <c r="I590" s="571">
        <f>Здравоохранение!I54</f>
        <v>2</v>
      </c>
      <c r="J590" s="571">
        <f>Здравоохранение!J54</f>
        <v>2</v>
      </c>
      <c r="K590" s="571">
        <f>Здравоохранение!K54</f>
        <v>2</v>
      </c>
      <c r="L590" s="571">
        <f>Здравоохранение!L54</f>
        <v>2</v>
      </c>
      <c r="M590" s="571">
        <f>Здравоохранение!M54</f>
        <v>2</v>
      </c>
      <c r="N590" s="571">
        <f>Здравоохранение!N54</f>
        <v>2</v>
      </c>
    </row>
    <row r="591" spans="1:14" x14ac:dyDescent="0.35">
      <c r="A591" s="582"/>
      <c r="B591" s="582"/>
      <c r="C591" s="582"/>
      <c r="D591" s="582">
        <f>Здравоохранение!D55</f>
        <v>0</v>
      </c>
      <c r="E591" s="571" t="str">
        <f>Здравоохранение!E55</f>
        <v>зубной техник</v>
      </c>
      <c r="F591" s="571" t="str">
        <f>Здравоохранение!F55</f>
        <v>22345 1 2 3225</v>
      </c>
      <c r="G591" s="571" t="str">
        <f>Здравоохранение!G55</f>
        <v>3,4,5</v>
      </c>
      <c r="H591" s="571">
        <f>Здравоохранение!H55</f>
        <v>8</v>
      </c>
      <c r="I591" s="571">
        <f>Здравоохранение!I55</f>
        <v>8</v>
      </c>
      <c r="J591" s="571">
        <f>Здравоохранение!J55</f>
        <v>8</v>
      </c>
      <c r="K591" s="571">
        <f>Здравоохранение!K55</f>
        <v>8</v>
      </c>
      <c r="L591" s="571">
        <f>Здравоохранение!L55</f>
        <v>8</v>
      </c>
      <c r="M591" s="571">
        <f>Здравоохранение!M55</f>
        <v>8</v>
      </c>
      <c r="N591" s="571">
        <f>Здравоохранение!N55</f>
        <v>8</v>
      </c>
    </row>
    <row r="592" spans="1:14" ht="39" x14ac:dyDescent="0.35">
      <c r="A592" s="582"/>
      <c r="B592" s="582"/>
      <c r="C592" s="582"/>
      <c r="D592" s="582">
        <f>Здравоохранение!D56</f>
        <v>0</v>
      </c>
      <c r="E592" s="571" t="str">
        <f>Здравоохранение!E56</f>
        <v>медицинские сестры, не перечисленные выше (с расшифровкой)</v>
      </c>
      <c r="F592" s="571" t="str">
        <f>Здравоохранение!F56</f>
        <v>24038 7 2 3232</v>
      </c>
      <c r="G592" s="571" t="str">
        <f>Здравоохранение!G56</f>
        <v>3,4,5</v>
      </c>
      <c r="H592" s="571">
        <f>Здравоохранение!H56</f>
        <v>30</v>
      </c>
      <c r="I592" s="571">
        <f>Здравоохранение!I56</f>
        <v>30</v>
      </c>
      <c r="J592" s="571">
        <f>Здравоохранение!J56</f>
        <v>30</v>
      </c>
      <c r="K592" s="571">
        <f>Здравоохранение!K56</f>
        <v>30</v>
      </c>
      <c r="L592" s="571">
        <f>Здравоохранение!L56</f>
        <v>30</v>
      </c>
      <c r="M592" s="571">
        <f>Здравоохранение!M56</f>
        <v>30</v>
      </c>
      <c r="N592" s="571">
        <f>Здравоохранение!N56</f>
        <v>30</v>
      </c>
    </row>
    <row r="593" spans="1:14" x14ac:dyDescent="0.35">
      <c r="A593" s="582"/>
      <c r="B593" s="582"/>
      <c r="C593" s="582"/>
      <c r="D593" s="582">
        <f>Здравоохранение!D57</f>
        <v>0</v>
      </c>
      <c r="E593" s="571" t="str">
        <f>Здравоохранение!E57</f>
        <v>медицинский регистратор</v>
      </c>
      <c r="F593" s="571" t="str">
        <f>Здравоохранение!F57</f>
        <v>24042 3 3 4222</v>
      </c>
      <c r="G593" s="571" t="str">
        <f>Здравоохранение!G57</f>
        <v>3,4,5</v>
      </c>
      <c r="H593" s="571">
        <f>Здравоохранение!H57</f>
        <v>9</v>
      </c>
      <c r="I593" s="571">
        <f>Здравоохранение!I57</f>
        <v>9</v>
      </c>
      <c r="J593" s="571">
        <f>Здравоохранение!J57</f>
        <v>9</v>
      </c>
      <c r="K593" s="571">
        <f>Здравоохранение!K57</f>
        <v>9</v>
      </c>
      <c r="L593" s="571">
        <f>Здравоохранение!L57</f>
        <v>9</v>
      </c>
      <c r="M593" s="571">
        <f>Здравоохранение!M57</f>
        <v>9</v>
      </c>
      <c r="N593" s="571">
        <f>Здравоохранение!N57</f>
        <v>9</v>
      </c>
    </row>
    <row r="594" spans="1:14" x14ac:dyDescent="0.35">
      <c r="A594" s="582"/>
      <c r="B594" s="582"/>
      <c r="C594" s="582"/>
      <c r="D594" s="582">
        <f>Здравоохранение!D58</f>
        <v>0</v>
      </c>
      <c r="E594" s="571" t="str">
        <f>Здравоохранение!E58</f>
        <v>рентгенолаборант</v>
      </c>
      <c r="F594" s="571" t="str">
        <f>Здравоохранение!F58</f>
        <v>26073 2 2 3226</v>
      </c>
      <c r="G594" s="571" t="str">
        <f>Здравоохранение!G58</f>
        <v>3,4,5</v>
      </c>
      <c r="H594" s="571">
        <f>Здравоохранение!H58</f>
        <v>5</v>
      </c>
      <c r="I594" s="571">
        <f>Здравоохранение!I58</f>
        <v>5</v>
      </c>
      <c r="J594" s="571">
        <f>Здравоохранение!J58</f>
        <v>5</v>
      </c>
      <c r="K594" s="571">
        <f>Здравоохранение!K58</f>
        <v>5</v>
      </c>
      <c r="L594" s="571">
        <f>Здравоохранение!L58</f>
        <v>5</v>
      </c>
      <c r="M594" s="571">
        <f>Здравоохранение!M58</f>
        <v>5</v>
      </c>
      <c r="N594" s="571">
        <f>Здравоохранение!N58</f>
        <v>5</v>
      </c>
    </row>
    <row r="595" spans="1:14" x14ac:dyDescent="0.35">
      <c r="A595" s="582"/>
      <c r="B595" s="582"/>
      <c r="C595" s="582"/>
      <c r="D595" s="582">
        <f>Здравоохранение!D59</f>
        <v>0</v>
      </c>
      <c r="E595" s="571" t="str">
        <f>Здравоохранение!E59</f>
        <v>сестра-хозяйка</v>
      </c>
      <c r="F595" s="571" t="str">
        <f>Здравоохранение!F59</f>
        <v>18397  9 01 9132</v>
      </c>
      <c r="G595" s="571">
        <f>Здравоохранение!G59</f>
        <v>1.2</v>
      </c>
      <c r="H595" s="571">
        <f>Здравоохранение!H59</f>
        <v>1</v>
      </c>
      <c r="I595" s="571">
        <f>Здравоохранение!I59</f>
        <v>1</v>
      </c>
      <c r="J595" s="571">
        <f>Здравоохранение!J59</f>
        <v>1</v>
      </c>
      <c r="K595" s="571">
        <f>Здравоохранение!K59</f>
        <v>1</v>
      </c>
      <c r="L595" s="571">
        <f>Здравоохранение!L59</f>
        <v>1</v>
      </c>
      <c r="M595" s="571">
        <f>Здравоохранение!M59</f>
        <v>1</v>
      </c>
      <c r="N595" s="571">
        <f>Здравоохранение!N59</f>
        <v>1</v>
      </c>
    </row>
    <row r="596" spans="1:14" x14ac:dyDescent="0.35">
      <c r="A596" s="580">
        <v>58</v>
      </c>
      <c r="B596" s="580"/>
      <c r="C596" s="580" t="str">
        <f>Здравоохранение!C60</f>
        <v xml:space="preserve">ГАУЗ "Еланская стоматологическая поликлиника" Волгоградской области </v>
      </c>
      <c r="D596" s="580" t="str">
        <f>Здравоохранение!D60</f>
        <v>85.13</v>
      </c>
      <c r="E596" s="571" t="str">
        <f>Здравоохранение!E60</f>
        <v>врач стоматолог-терапевт</v>
      </c>
      <c r="F596" s="571" t="str">
        <f>Здравоохранение!F60</f>
        <v>20463 9 2 2221</v>
      </c>
      <c r="G596" s="571">
        <f>Здравоохранение!G60</f>
        <v>7</v>
      </c>
      <c r="H596" s="571">
        <f>Здравоохранение!H60</f>
        <v>0</v>
      </c>
      <c r="I596" s="571">
        <f>Здравоохранение!I60</f>
        <v>1</v>
      </c>
      <c r="J596" s="571">
        <f>Здравоохранение!J60</f>
        <v>1</v>
      </c>
      <c r="K596" s="571">
        <f>Здравоохранение!K60</f>
        <v>0</v>
      </c>
      <c r="L596" s="571">
        <f>Здравоохранение!L60</f>
        <v>0</v>
      </c>
      <c r="M596" s="571">
        <f>Здравоохранение!M60</f>
        <v>0</v>
      </c>
      <c r="N596" s="571">
        <f>Здравоохранение!N60</f>
        <v>0</v>
      </c>
    </row>
    <row r="597" spans="1:14" x14ac:dyDescent="0.35">
      <c r="A597" s="582"/>
      <c r="B597" s="582"/>
      <c r="C597" s="582"/>
      <c r="D597" s="582" t="str">
        <f>Здравоохранение!D61</f>
        <v>85.13</v>
      </c>
      <c r="E597" s="571" t="str">
        <f>Здравоохранение!E61</f>
        <v>врач стоматолог-хирург</v>
      </c>
      <c r="F597" s="571" t="str">
        <f>Здравоохранение!F61</f>
        <v>20463 9 2 2221</v>
      </c>
      <c r="G597" s="571">
        <f>Здравоохранение!G61</f>
        <v>7</v>
      </c>
      <c r="H597" s="571">
        <f>Здравоохранение!H61</f>
        <v>1</v>
      </c>
      <c r="I597" s="571">
        <f>Здравоохранение!I61</f>
        <v>0</v>
      </c>
      <c r="J597" s="571">
        <f>Здравоохранение!J61</f>
        <v>0</v>
      </c>
      <c r="K597" s="571">
        <f>Здравоохранение!K61</f>
        <v>0</v>
      </c>
      <c r="L597" s="571">
        <f>Здравоохранение!L61</f>
        <v>0</v>
      </c>
      <c r="M597" s="571">
        <f>Здравоохранение!M61</f>
        <v>0</v>
      </c>
      <c r="N597" s="571">
        <f>Здравоохранение!N61</f>
        <v>0</v>
      </c>
    </row>
    <row r="598" spans="1:14" x14ac:dyDescent="0.35">
      <c r="A598" s="580">
        <v>59</v>
      </c>
      <c r="B598" s="580"/>
      <c r="C598" s="580" t="str">
        <f>Здравоохранение!C62</f>
        <v>ГАУЗ "Жирновская стоматологическая поликлиника"</v>
      </c>
      <c r="D598" s="580" t="str">
        <f>Здравоохранение!D62</f>
        <v>85.13</v>
      </c>
      <c r="E598" s="571" t="str">
        <f>Здравоохранение!E62</f>
        <v>врач стоматолог-ортопед</v>
      </c>
      <c r="F598" s="571" t="str">
        <f>Здравоохранение!F62</f>
        <v>20463 9 2 2221</v>
      </c>
      <c r="G598" s="571">
        <f>Здравоохранение!G62</f>
        <v>7</v>
      </c>
      <c r="H598" s="571">
        <f>Здравоохранение!H62</f>
        <v>1</v>
      </c>
      <c r="I598" s="571">
        <f>Здравоохранение!I62</f>
        <v>1</v>
      </c>
      <c r="J598" s="571">
        <f>Здравоохранение!J62</f>
        <v>1</v>
      </c>
      <c r="K598" s="571">
        <f>Здравоохранение!K62</f>
        <v>1</v>
      </c>
      <c r="L598" s="571">
        <f>Здравоохранение!L62</f>
        <v>1</v>
      </c>
      <c r="M598" s="571">
        <f>Здравоохранение!M62</f>
        <v>1</v>
      </c>
      <c r="N598" s="571">
        <f>Здравоохранение!N62</f>
        <v>1</v>
      </c>
    </row>
    <row r="599" spans="1:14" x14ac:dyDescent="0.35">
      <c r="A599" s="582"/>
      <c r="B599" s="582"/>
      <c r="C599" s="582"/>
      <c r="D599" s="582">
        <f>Здравоохранение!D63</f>
        <v>0</v>
      </c>
      <c r="E599" s="571" t="str">
        <f>Здравоохранение!E63</f>
        <v>врач стоматолог-терапевт</v>
      </c>
      <c r="F599" s="571" t="str">
        <f>Здравоохранение!F63</f>
        <v>20463 9 2 2221</v>
      </c>
      <c r="G599" s="571">
        <f>Здравоохранение!G63</f>
        <v>7</v>
      </c>
      <c r="H599" s="571">
        <f>Здравоохранение!H63</f>
        <v>1</v>
      </c>
      <c r="I599" s="571">
        <f>Здравоохранение!I63</f>
        <v>1</v>
      </c>
      <c r="J599" s="571">
        <f>Здравоохранение!J63</f>
        <v>1</v>
      </c>
      <c r="K599" s="571">
        <f>Здравоохранение!K63</f>
        <v>1</v>
      </c>
      <c r="L599" s="571">
        <f>Здравоохранение!L63</f>
        <v>1</v>
      </c>
      <c r="M599" s="571">
        <f>Здравоохранение!M63</f>
        <v>1</v>
      </c>
      <c r="N599" s="571">
        <f>Здравоохранение!N63</f>
        <v>2</v>
      </c>
    </row>
    <row r="600" spans="1:14" x14ac:dyDescent="0.35">
      <c r="A600" s="582"/>
      <c r="B600" s="582"/>
      <c r="C600" s="582"/>
      <c r="D600" s="582">
        <f>Здравоохранение!D64</f>
        <v>0</v>
      </c>
      <c r="E600" s="571" t="str">
        <f>Здравоохранение!E64</f>
        <v>зубной техник</v>
      </c>
      <c r="F600" s="571" t="str">
        <f>Здравоохранение!F64</f>
        <v>22345 1 2 3225</v>
      </c>
      <c r="G600" s="571" t="str">
        <f>Здравоохранение!G64</f>
        <v>3,4,5</v>
      </c>
      <c r="H600" s="571">
        <f>Здравоохранение!H64</f>
        <v>0</v>
      </c>
      <c r="I600" s="571">
        <f>Здравоохранение!I64</f>
        <v>1</v>
      </c>
      <c r="J600" s="571">
        <f>Здравоохранение!J64</f>
        <v>1</v>
      </c>
      <c r="K600" s="571">
        <f>Здравоохранение!K64</f>
        <v>1</v>
      </c>
      <c r="L600" s="571">
        <f>Здравоохранение!L64</f>
        <v>1</v>
      </c>
      <c r="M600" s="571">
        <f>Здравоохранение!M64</f>
        <v>1</v>
      </c>
      <c r="N600" s="571">
        <f>Здравоохранение!N64</f>
        <v>1</v>
      </c>
    </row>
    <row r="601" spans="1:14" x14ac:dyDescent="0.35">
      <c r="A601" s="582"/>
      <c r="B601" s="582"/>
      <c r="C601" s="582"/>
      <c r="D601" s="582">
        <f>Здравоохранение!D65</f>
        <v>0</v>
      </c>
      <c r="E601" s="571" t="str">
        <f>Здравоохранение!E65</f>
        <v>медицинская сестра (старшая)</v>
      </c>
      <c r="F601" s="571" t="str">
        <f>Здравоохранение!F65</f>
        <v>24038 7 2 3232</v>
      </c>
      <c r="G601" s="571" t="str">
        <f>Здравоохранение!G65</f>
        <v>3,4,5</v>
      </c>
      <c r="H601" s="571">
        <f>Здравоохранение!H65</f>
        <v>1</v>
      </c>
      <c r="I601" s="571">
        <f>Здравоохранение!I65</f>
        <v>1</v>
      </c>
      <c r="J601" s="571">
        <f>Здравоохранение!J65</f>
        <v>1</v>
      </c>
      <c r="K601" s="571">
        <f>Здравоохранение!K65</f>
        <v>1</v>
      </c>
      <c r="L601" s="571">
        <f>Здравоохранение!L65</f>
        <v>1</v>
      </c>
      <c r="M601" s="571">
        <f>Здравоохранение!M65</f>
        <v>1</v>
      </c>
      <c r="N601" s="571">
        <f>Здравоохранение!N65</f>
        <v>1</v>
      </c>
    </row>
    <row r="602" spans="1:14" ht="26" x14ac:dyDescent="0.35">
      <c r="A602" s="582"/>
      <c r="B602" s="582"/>
      <c r="C602" s="582"/>
      <c r="D602" s="582">
        <f>Здравоохранение!D66</f>
        <v>0</v>
      </c>
      <c r="E602" s="571" t="str">
        <f>Здравоохранение!E66</f>
        <v>медицинская сестра по физиотерапии</v>
      </c>
      <c r="F602" s="571" t="str">
        <f>Здравоохранение!F66</f>
        <v>24273 4 2 3231</v>
      </c>
      <c r="G602" s="571" t="str">
        <f>Здравоохранение!G66</f>
        <v>3,4,5</v>
      </c>
      <c r="H602" s="571">
        <f>Здравоохранение!H66</f>
        <v>0</v>
      </c>
      <c r="I602" s="571">
        <f>Здравоохранение!I66</f>
        <v>0</v>
      </c>
      <c r="J602" s="571">
        <f>Здравоохранение!J66</f>
        <v>0</v>
      </c>
      <c r="K602" s="571">
        <f>Здравоохранение!K66</f>
        <v>0</v>
      </c>
      <c r="L602" s="571">
        <f>Здравоохранение!L66</f>
        <v>0</v>
      </c>
      <c r="M602" s="571">
        <f>Здравоохранение!M66</f>
        <v>0</v>
      </c>
      <c r="N602" s="571">
        <f>Здравоохранение!N66</f>
        <v>1</v>
      </c>
    </row>
    <row r="603" spans="1:14" x14ac:dyDescent="0.35">
      <c r="A603" s="582"/>
      <c r="B603" s="582"/>
      <c r="C603" s="582"/>
      <c r="D603" s="582">
        <f>Здравоохранение!D67</f>
        <v>0</v>
      </c>
      <c r="E603" s="571" t="str">
        <f>Здравоохранение!E67</f>
        <v>медицинский статистик</v>
      </c>
      <c r="F603" s="571" t="str">
        <f>Здравоохранение!F67</f>
        <v>24045 7 3 4122</v>
      </c>
      <c r="G603" s="571" t="str">
        <f>Здравоохранение!G67</f>
        <v>3,4,5</v>
      </c>
      <c r="H603" s="571">
        <f>Здравоохранение!H67</f>
        <v>1</v>
      </c>
      <c r="I603" s="571">
        <f>Здравоохранение!I67</f>
        <v>1</v>
      </c>
      <c r="J603" s="571">
        <f>Здравоохранение!J67</f>
        <v>1</v>
      </c>
      <c r="K603" s="571">
        <f>Здравоохранение!K67</f>
        <v>1</v>
      </c>
      <c r="L603" s="571">
        <f>Здравоохранение!L67</f>
        <v>1</v>
      </c>
      <c r="M603" s="571">
        <f>Здравоохранение!M67</f>
        <v>1</v>
      </c>
      <c r="N603" s="571">
        <f>Здравоохранение!N67</f>
        <v>1</v>
      </c>
    </row>
    <row r="604" spans="1:14" x14ac:dyDescent="0.35">
      <c r="A604" s="582"/>
      <c r="B604" s="582"/>
      <c r="C604" s="582"/>
      <c r="D604" s="582">
        <f>Здравоохранение!D68</f>
        <v>0</v>
      </c>
      <c r="E604" s="571" t="str">
        <f>Здравоохранение!E68</f>
        <v>санитар</v>
      </c>
      <c r="F604" s="571" t="str">
        <f>Здравоохранение!F68</f>
        <v>18112 1 01 9132</v>
      </c>
      <c r="G604" s="571">
        <f>Здравоохранение!G68</f>
        <v>1.2</v>
      </c>
      <c r="H604" s="571">
        <f>Здравоохранение!H68</f>
        <v>1</v>
      </c>
      <c r="I604" s="571">
        <f>Здравоохранение!I68</f>
        <v>1</v>
      </c>
      <c r="J604" s="571">
        <f>Здравоохранение!J68</f>
        <v>1</v>
      </c>
      <c r="K604" s="571">
        <f>Здравоохранение!K68</f>
        <v>1</v>
      </c>
      <c r="L604" s="571">
        <f>Здравоохранение!L68</f>
        <v>1</v>
      </c>
      <c r="M604" s="571">
        <f>Здравоохранение!M68</f>
        <v>1</v>
      </c>
      <c r="N604" s="571">
        <f>Здравоохранение!N68</f>
        <v>2</v>
      </c>
    </row>
    <row r="605" spans="1:14" x14ac:dyDescent="0.35">
      <c r="A605" s="580">
        <v>60</v>
      </c>
      <c r="B605" s="580"/>
      <c r="C605" s="580" t="str">
        <f>Здравоохранение!C69</f>
        <v>ГАУЗ "Камышинская стоматологическая поликлиника № 2"</v>
      </c>
      <c r="D605" s="580" t="str">
        <f>Здравоохранение!D69</f>
        <v>85.13</v>
      </c>
      <c r="E605" s="571" t="str">
        <f>Здравоохранение!E69</f>
        <v>врач стоматолог-ортопед</v>
      </c>
      <c r="F605" s="571" t="str">
        <f>Здравоохранение!F69</f>
        <v>20463 9 2 2221</v>
      </c>
      <c r="G605" s="571">
        <f>Здравоохранение!G69</f>
        <v>7</v>
      </c>
      <c r="H605" s="571">
        <f>Здравоохранение!H69</f>
        <v>1</v>
      </c>
      <c r="I605" s="571">
        <f>Здравоохранение!I69</f>
        <v>1</v>
      </c>
      <c r="J605" s="571">
        <f>Здравоохранение!J69</f>
        <v>1</v>
      </c>
      <c r="K605" s="571">
        <f>Здравоохранение!K69</f>
        <v>1</v>
      </c>
      <c r="L605" s="571">
        <f>Здравоохранение!L69</f>
        <v>1</v>
      </c>
      <c r="M605" s="571">
        <f>Здравоохранение!M69</f>
        <v>1</v>
      </c>
      <c r="N605" s="571">
        <f>Здравоохранение!N69</f>
        <v>1</v>
      </c>
    </row>
    <row r="606" spans="1:14" x14ac:dyDescent="0.35">
      <c r="A606" s="582"/>
      <c r="B606" s="582"/>
      <c r="C606" s="582"/>
      <c r="D606" s="582" t="str">
        <f>Здравоохранение!D70</f>
        <v>85.13</v>
      </c>
      <c r="E606" s="571" t="str">
        <f>Здравоохранение!E70</f>
        <v>врач стоматолог-терапевт</v>
      </c>
      <c r="F606" s="571" t="str">
        <f>Здравоохранение!F70</f>
        <v>20463 9 2 2221</v>
      </c>
      <c r="G606" s="571">
        <f>Здравоохранение!G70</f>
        <v>7</v>
      </c>
      <c r="H606" s="571">
        <f>Здравоохранение!H70</f>
        <v>1</v>
      </c>
      <c r="I606" s="571">
        <f>Здравоохранение!I70</f>
        <v>1</v>
      </c>
      <c r="J606" s="571">
        <f>Здравоохранение!J70</f>
        <v>1</v>
      </c>
      <c r="K606" s="571">
        <f>Здравоохранение!K70</f>
        <v>1</v>
      </c>
      <c r="L606" s="571">
        <f>Здравоохранение!L70</f>
        <v>1</v>
      </c>
      <c r="M606" s="571">
        <f>Здравоохранение!M70</f>
        <v>1</v>
      </c>
      <c r="N606" s="571">
        <f>Здравоохранение!N70</f>
        <v>1</v>
      </c>
    </row>
    <row r="607" spans="1:14" x14ac:dyDescent="0.35">
      <c r="A607" s="582"/>
      <c r="B607" s="582"/>
      <c r="C607" s="582"/>
      <c r="D607" s="582" t="str">
        <f>Здравоохранение!D71</f>
        <v>85.13</v>
      </c>
      <c r="E607" s="571" t="str">
        <f>Здравоохранение!E71</f>
        <v>врач стоматолог-хирург</v>
      </c>
      <c r="F607" s="571" t="str">
        <f>Здравоохранение!F71</f>
        <v>20463 9 2 2221</v>
      </c>
      <c r="G607" s="571">
        <f>Здравоохранение!G71</f>
        <v>7</v>
      </c>
      <c r="H607" s="571">
        <f>Здравоохранение!H71</f>
        <v>0</v>
      </c>
      <c r="I607" s="571">
        <f>Здравоохранение!I71</f>
        <v>0</v>
      </c>
      <c r="J607" s="571">
        <f>Здравоохранение!J71</f>
        <v>0</v>
      </c>
      <c r="K607" s="571">
        <f>Здравоохранение!K71</f>
        <v>0</v>
      </c>
      <c r="L607" s="571">
        <f>Здравоохранение!L71</f>
        <v>0</v>
      </c>
      <c r="M607" s="571">
        <f>Здравоохранение!M71</f>
        <v>0</v>
      </c>
      <c r="N607" s="571">
        <f>Здравоохранение!N71</f>
        <v>1</v>
      </c>
    </row>
    <row r="608" spans="1:14" ht="26" x14ac:dyDescent="0.35">
      <c r="A608" s="580">
        <v>61</v>
      </c>
      <c r="B608" s="580"/>
      <c r="C608" s="580" t="str">
        <f>Здравоохранение!C72</f>
        <v>ГАУЗ "Клиническая поликлиника № 3"</v>
      </c>
      <c r="D608" s="580" t="str">
        <f>Здравоохранение!D72</f>
        <v>85.12</v>
      </c>
      <c r="E608" s="571" t="str">
        <f>Здравоохранение!E72</f>
        <v>заместители руководителей организации</v>
      </c>
      <c r="F608" s="571" t="str">
        <f>Здравоохранение!F72</f>
        <v>20463 9 2 2221</v>
      </c>
      <c r="G608" s="571">
        <f>Здравоохранение!G72</f>
        <v>7</v>
      </c>
      <c r="H608" s="571">
        <f>Здравоохранение!H72</f>
        <v>2</v>
      </c>
      <c r="I608" s="571">
        <f>Здравоохранение!I72</f>
        <v>0</v>
      </c>
      <c r="J608" s="571">
        <f>Здравоохранение!J72</f>
        <v>0</v>
      </c>
      <c r="K608" s="571">
        <f>Здравоохранение!K72</f>
        <v>0</v>
      </c>
      <c r="L608" s="571">
        <f>Здравоохранение!L72</f>
        <v>0</v>
      </c>
      <c r="M608" s="571">
        <f>Здравоохранение!M72</f>
        <v>0</v>
      </c>
      <c r="N608" s="571">
        <f>Здравоохранение!N72</f>
        <v>0</v>
      </c>
    </row>
    <row r="609" spans="1:14" x14ac:dyDescent="0.35">
      <c r="A609" s="582"/>
      <c r="B609" s="582"/>
      <c r="C609" s="582"/>
      <c r="D609" s="582">
        <f>Здравоохранение!D73</f>
        <v>0</v>
      </c>
      <c r="E609" s="571" t="str">
        <f>Здравоохранение!E73</f>
        <v>врач инфекционист</v>
      </c>
      <c r="F609" s="571" t="str">
        <f>Здравоохранение!F73</f>
        <v>20463 9 2 2221</v>
      </c>
      <c r="G609" s="571">
        <f>Здравоохранение!G73</f>
        <v>7</v>
      </c>
      <c r="H609" s="571">
        <f>Здравоохранение!H73</f>
        <v>1</v>
      </c>
      <c r="I609" s="571">
        <f>Здравоохранение!I73</f>
        <v>0</v>
      </c>
      <c r="J609" s="571">
        <f>Здравоохранение!J73</f>
        <v>0</v>
      </c>
      <c r="K609" s="571">
        <f>Здравоохранение!K73</f>
        <v>0</v>
      </c>
      <c r="L609" s="571">
        <f>Здравоохранение!L73</f>
        <v>0</v>
      </c>
      <c r="M609" s="571">
        <f>Здравоохранение!M73</f>
        <v>0</v>
      </c>
      <c r="N609" s="571">
        <f>Здравоохранение!N73</f>
        <v>0</v>
      </c>
    </row>
    <row r="610" spans="1:14" x14ac:dyDescent="0.35">
      <c r="A610" s="582"/>
      <c r="B610" s="582"/>
      <c r="C610" s="582"/>
      <c r="D610" s="582">
        <f>Здравоохранение!D74</f>
        <v>0</v>
      </c>
      <c r="E610" s="571" t="str">
        <f>Здравоохранение!E74</f>
        <v>врач кардиолог</v>
      </c>
      <c r="F610" s="571" t="str">
        <f>Здравоохранение!F74</f>
        <v>20463 9 2 2221</v>
      </c>
      <c r="G610" s="571">
        <f>Здравоохранение!G74</f>
        <v>7</v>
      </c>
      <c r="H610" s="571">
        <f>Здравоохранение!H74</f>
        <v>1</v>
      </c>
      <c r="I610" s="571">
        <f>Здравоохранение!I74</f>
        <v>0</v>
      </c>
      <c r="J610" s="571">
        <f>Здравоохранение!J74</f>
        <v>0</v>
      </c>
      <c r="K610" s="571">
        <f>Здравоохранение!K74</f>
        <v>0</v>
      </c>
      <c r="L610" s="571">
        <f>Здравоохранение!L74</f>
        <v>0</v>
      </c>
      <c r="M610" s="571">
        <f>Здравоохранение!M74</f>
        <v>0</v>
      </c>
      <c r="N610" s="571">
        <f>Здравоохранение!N74</f>
        <v>0</v>
      </c>
    </row>
    <row r="611" spans="1:14" x14ac:dyDescent="0.35">
      <c r="A611" s="582"/>
      <c r="B611" s="582"/>
      <c r="C611" s="582"/>
      <c r="D611" s="582">
        <f>Здравоохранение!D75</f>
        <v>0</v>
      </c>
      <c r="E611" s="571" t="str">
        <f>Здравоохранение!E75</f>
        <v>врач методист</v>
      </c>
      <c r="F611" s="571" t="str">
        <f>Здравоохранение!F75</f>
        <v>20454 7 2 2229</v>
      </c>
      <c r="G611" s="571">
        <f>Здравоохранение!G75</f>
        <v>7</v>
      </c>
      <c r="H611" s="571">
        <f>Здравоохранение!H75</f>
        <v>1</v>
      </c>
      <c r="I611" s="571">
        <f>Здравоохранение!I75</f>
        <v>0</v>
      </c>
      <c r="J611" s="571">
        <f>Здравоохранение!J75</f>
        <v>0</v>
      </c>
      <c r="K611" s="571">
        <f>Здравоохранение!K75</f>
        <v>0</v>
      </c>
      <c r="L611" s="571">
        <f>Здравоохранение!L75</f>
        <v>0</v>
      </c>
      <c r="M611" s="571">
        <f>Здравоохранение!M75</f>
        <v>0</v>
      </c>
      <c r="N611" s="571">
        <f>Здравоохранение!N75</f>
        <v>0</v>
      </c>
    </row>
    <row r="612" spans="1:14" x14ac:dyDescent="0.35">
      <c r="A612" s="582"/>
      <c r="B612" s="582"/>
      <c r="C612" s="582"/>
      <c r="D612" s="582">
        <f>Здравоохранение!D76</f>
        <v>0</v>
      </c>
      <c r="E612" s="571" t="str">
        <f>Здравоохранение!E76</f>
        <v>врач невролог</v>
      </c>
      <c r="F612" s="571" t="str">
        <f>Здравоохранение!F76</f>
        <v>20463 9 2 2221</v>
      </c>
      <c r="G612" s="571">
        <f>Здравоохранение!G76</f>
        <v>7</v>
      </c>
      <c r="H612" s="571">
        <f>Здравоохранение!H76</f>
        <v>1</v>
      </c>
      <c r="I612" s="571">
        <f>Здравоохранение!I76</f>
        <v>0</v>
      </c>
      <c r="J612" s="571">
        <f>Здравоохранение!J76</f>
        <v>0</v>
      </c>
      <c r="K612" s="571">
        <f>Здравоохранение!K76</f>
        <v>0</v>
      </c>
      <c r="L612" s="571">
        <f>Здравоохранение!L76</f>
        <v>0</v>
      </c>
      <c r="M612" s="571">
        <f>Здравоохранение!M76</f>
        <v>0</v>
      </c>
      <c r="N612" s="571">
        <f>Здравоохранение!N76</f>
        <v>0</v>
      </c>
    </row>
    <row r="613" spans="1:14" x14ac:dyDescent="0.35">
      <c r="A613" s="582"/>
      <c r="B613" s="582"/>
      <c r="C613" s="582"/>
      <c r="D613" s="582">
        <f>Здравоохранение!D77</f>
        <v>0</v>
      </c>
      <c r="E613" s="571" t="str">
        <f>Здравоохранение!E77</f>
        <v xml:space="preserve">врач по лечебной физкультуре </v>
      </c>
      <c r="F613" s="571" t="str">
        <f>Здравоохранение!F77</f>
        <v>20463 9 2 2221</v>
      </c>
      <c r="G613" s="571">
        <f>Здравоохранение!G77</f>
        <v>7</v>
      </c>
      <c r="H613" s="571">
        <f>Здравоохранение!H77</f>
        <v>1</v>
      </c>
      <c r="I613" s="571">
        <f>Здравоохранение!I77</f>
        <v>0</v>
      </c>
      <c r="J613" s="571">
        <f>Здравоохранение!J77</f>
        <v>0</v>
      </c>
      <c r="K613" s="571">
        <f>Здравоохранение!K77</f>
        <v>0</v>
      </c>
      <c r="L613" s="571">
        <f>Здравоохранение!L77</f>
        <v>0</v>
      </c>
      <c r="M613" s="571">
        <f>Здравоохранение!M77</f>
        <v>0</v>
      </c>
      <c r="N613" s="571">
        <f>Здравоохранение!N77</f>
        <v>0</v>
      </c>
    </row>
    <row r="614" spans="1:14" x14ac:dyDescent="0.35">
      <c r="A614" s="582"/>
      <c r="B614" s="582"/>
      <c r="C614" s="582"/>
      <c r="D614" s="582" t="str">
        <f>Здравоохранение!D78</f>
        <v>85.12</v>
      </c>
      <c r="E614" s="571" t="str">
        <f>Здравоохранение!E78</f>
        <v>врач ревматолог</v>
      </c>
      <c r="F614" s="571" t="str">
        <f>Здравоохранение!F78</f>
        <v>20463 9 2 2221</v>
      </c>
      <c r="G614" s="571">
        <f>Здравоохранение!G78</f>
        <v>7</v>
      </c>
      <c r="H614" s="571">
        <f>Здравоохранение!H78</f>
        <v>1</v>
      </c>
      <c r="I614" s="571">
        <f>Здравоохранение!I78</f>
        <v>0</v>
      </c>
      <c r="J614" s="571">
        <f>Здравоохранение!J78</f>
        <v>0</v>
      </c>
      <c r="K614" s="571">
        <f>Здравоохранение!K78</f>
        <v>0</v>
      </c>
      <c r="L614" s="571">
        <f>Здравоохранение!L78</f>
        <v>0</v>
      </c>
      <c r="M614" s="571">
        <f>Здравоохранение!M78</f>
        <v>0</v>
      </c>
      <c r="N614" s="571">
        <f>Здравоохранение!N78</f>
        <v>0</v>
      </c>
    </row>
    <row r="615" spans="1:14" x14ac:dyDescent="0.35">
      <c r="A615" s="582"/>
      <c r="B615" s="582"/>
      <c r="C615" s="582"/>
      <c r="D615" s="582" t="str">
        <f>Здравоохранение!D79</f>
        <v>85.12</v>
      </c>
      <c r="E615" s="571" t="str">
        <f>Здравоохранение!E79</f>
        <v>врач рентгенолог</v>
      </c>
      <c r="F615" s="571" t="str">
        <f>Здравоохранение!F79</f>
        <v>20463 9 2 2221</v>
      </c>
      <c r="G615" s="571">
        <f>Здравоохранение!G79</f>
        <v>7</v>
      </c>
      <c r="H615" s="571">
        <f>Здравоохранение!H79</f>
        <v>1</v>
      </c>
      <c r="I615" s="571">
        <f>Здравоохранение!I79</f>
        <v>0</v>
      </c>
      <c r="J615" s="571">
        <f>Здравоохранение!J79</f>
        <v>0</v>
      </c>
      <c r="K615" s="571">
        <f>Здравоохранение!K79</f>
        <v>0</v>
      </c>
      <c r="L615" s="571">
        <f>Здравоохранение!L79</f>
        <v>0</v>
      </c>
      <c r="M615" s="571">
        <f>Здравоохранение!M79</f>
        <v>0</v>
      </c>
      <c r="N615" s="571">
        <f>Здравоохранение!N79</f>
        <v>0</v>
      </c>
    </row>
    <row r="616" spans="1:14" x14ac:dyDescent="0.35">
      <c r="A616" s="582"/>
      <c r="B616" s="582"/>
      <c r="C616" s="582"/>
      <c r="D616" s="582">
        <f>Здравоохранение!D80</f>
        <v>0</v>
      </c>
      <c r="E616" s="571" t="str">
        <f>Здравоохранение!E80</f>
        <v>врач рефлексотерапевт</v>
      </c>
      <c r="F616" s="571" t="str">
        <f>Здравоохранение!F80</f>
        <v>20463 9 2 2221</v>
      </c>
      <c r="G616" s="571">
        <f>Здравоохранение!G80</f>
        <v>7</v>
      </c>
      <c r="H616" s="571">
        <f>Здравоохранение!H80</f>
        <v>1</v>
      </c>
      <c r="I616" s="571">
        <f>Здравоохранение!I80</f>
        <v>0</v>
      </c>
      <c r="J616" s="571">
        <f>Здравоохранение!J80</f>
        <v>0</v>
      </c>
      <c r="K616" s="571">
        <f>Здравоохранение!K80</f>
        <v>0</v>
      </c>
      <c r="L616" s="571">
        <f>Здравоохранение!L80</f>
        <v>0</v>
      </c>
      <c r="M616" s="571">
        <f>Здравоохранение!M80</f>
        <v>0</v>
      </c>
      <c r="N616" s="571">
        <f>Здравоохранение!N80</f>
        <v>0</v>
      </c>
    </row>
    <row r="617" spans="1:14" ht="39" x14ac:dyDescent="0.35">
      <c r="A617" s="582"/>
      <c r="B617" s="582"/>
      <c r="C617" s="582"/>
      <c r="D617" s="582" t="str">
        <f>Здравоохранение!D81</f>
        <v>85.12</v>
      </c>
      <c r="E617" s="571" t="str">
        <f>Здравоохранение!E81</f>
        <v>врач терапевт (без участковых, цеховых врачебных участков, амбулаторий и подростковых)</v>
      </c>
      <c r="F617" s="571" t="str">
        <f>Здравоохранение!F81</f>
        <v>20463 9 2 2221</v>
      </c>
      <c r="G617" s="571">
        <f>Здравоохранение!G81</f>
        <v>7</v>
      </c>
      <c r="H617" s="571">
        <f>Здравоохранение!H81</f>
        <v>2</v>
      </c>
      <c r="I617" s="571">
        <f>Здравоохранение!I81</f>
        <v>0</v>
      </c>
      <c r="J617" s="571">
        <f>Здравоохранение!J81</f>
        <v>0</v>
      </c>
      <c r="K617" s="571">
        <f>Здравоохранение!K81</f>
        <v>0</v>
      </c>
      <c r="L617" s="571">
        <f>Здравоохранение!L81</f>
        <v>0</v>
      </c>
      <c r="M617" s="571">
        <f>Здравоохранение!M81</f>
        <v>0</v>
      </c>
      <c r="N617" s="571">
        <f>Здравоохранение!N81</f>
        <v>0</v>
      </c>
    </row>
    <row r="618" spans="1:14" x14ac:dyDescent="0.35">
      <c r="A618" s="582"/>
      <c r="B618" s="582"/>
      <c r="C618" s="582"/>
      <c r="D618" s="582" t="str">
        <f>Здравоохранение!D82</f>
        <v>85.12</v>
      </c>
      <c r="E618" s="571" t="str">
        <f>Здравоохранение!E82</f>
        <v xml:space="preserve"> врач терапевт участковый    </v>
      </c>
      <c r="F618" s="571" t="str">
        <f>Здравоохранение!F82</f>
        <v>20475 1 2 2221</v>
      </c>
      <c r="G618" s="571">
        <f>Здравоохранение!G82</f>
        <v>7</v>
      </c>
      <c r="H618" s="571">
        <f>Здравоохранение!H82</f>
        <v>10</v>
      </c>
      <c r="I618" s="571">
        <f>Здравоохранение!I82</f>
        <v>0</v>
      </c>
      <c r="J618" s="571">
        <f>Здравоохранение!J82</f>
        <v>0</v>
      </c>
      <c r="K618" s="571">
        <f>Здравоохранение!K82</f>
        <v>0</v>
      </c>
      <c r="L618" s="571">
        <f>Здравоохранение!L82</f>
        <v>0</v>
      </c>
      <c r="M618" s="571">
        <f>Здравоохранение!M82</f>
        <v>0</v>
      </c>
      <c r="N618" s="571">
        <f>Здравоохранение!N82</f>
        <v>0</v>
      </c>
    </row>
    <row r="619" spans="1:14" x14ac:dyDescent="0.35">
      <c r="A619" s="582"/>
      <c r="B619" s="582"/>
      <c r="C619" s="582"/>
      <c r="D619" s="582">
        <f>Здравоохранение!D83</f>
        <v>0</v>
      </c>
      <c r="E619" s="571" t="str">
        <f>Здравоохранение!E83</f>
        <v>врач травматолог - ортопед</v>
      </c>
      <c r="F619" s="571" t="str">
        <f>Здравоохранение!F83</f>
        <v>20463 9 2 2221</v>
      </c>
      <c r="G619" s="571">
        <f>Здравоохранение!G83</f>
        <v>7</v>
      </c>
      <c r="H619" s="571">
        <f>Здравоохранение!H83</f>
        <v>1</v>
      </c>
      <c r="I619" s="571">
        <f>Здравоохранение!I83</f>
        <v>0</v>
      </c>
      <c r="J619" s="571">
        <f>Здравоохранение!J83</f>
        <v>0</v>
      </c>
      <c r="K619" s="571">
        <f>Здравоохранение!K83</f>
        <v>0</v>
      </c>
      <c r="L619" s="571">
        <f>Здравоохранение!L83</f>
        <v>0</v>
      </c>
      <c r="M619" s="571">
        <f>Здравоохранение!M83</f>
        <v>0</v>
      </c>
      <c r="N619" s="571">
        <f>Здравоохранение!N83</f>
        <v>0</v>
      </c>
    </row>
    <row r="620" spans="1:14" x14ac:dyDescent="0.35">
      <c r="A620" s="582"/>
      <c r="B620" s="582"/>
      <c r="C620" s="582"/>
      <c r="D620" s="582">
        <f>Здравоохранение!D84</f>
        <v>0</v>
      </c>
      <c r="E620" s="571" t="str">
        <f>Здравоохранение!E84</f>
        <v>врач ультразвуковой диагностики</v>
      </c>
      <c r="F620" s="571" t="str">
        <f>Здравоохранение!F84</f>
        <v>20463 9 2 2221</v>
      </c>
      <c r="G620" s="571">
        <f>Здравоохранение!G84</f>
        <v>7</v>
      </c>
      <c r="H620" s="571">
        <f>Здравоохранение!H84</f>
        <v>1</v>
      </c>
      <c r="I620" s="571">
        <f>Здравоохранение!I84</f>
        <v>0</v>
      </c>
      <c r="J620" s="571">
        <f>Здравоохранение!J84</f>
        <v>0</v>
      </c>
      <c r="K620" s="571">
        <f>Здравоохранение!K84</f>
        <v>0</v>
      </c>
      <c r="L620" s="571">
        <f>Здравоохранение!L84</f>
        <v>0</v>
      </c>
      <c r="M620" s="571">
        <f>Здравоохранение!M84</f>
        <v>0</v>
      </c>
      <c r="N620" s="571">
        <f>Здравоохранение!N84</f>
        <v>0</v>
      </c>
    </row>
    <row r="621" spans="1:14" x14ac:dyDescent="0.35">
      <c r="A621" s="582"/>
      <c r="B621" s="582"/>
      <c r="C621" s="582"/>
      <c r="D621" s="582">
        <f>Здравоохранение!D85</f>
        <v>0</v>
      </c>
      <c r="E621" s="571" t="str">
        <f>Здравоохранение!E85</f>
        <v>врач эндоскопист</v>
      </c>
      <c r="F621" s="571" t="str">
        <f>Здравоохранение!F85</f>
        <v>20463 9 2 2221</v>
      </c>
      <c r="G621" s="571">
        <f>Здравоохранение!G85</f>
        <v>7</v>
      </c>
      <c r="H621" s="571">
        <f>Здравоохранение!H85</f>
        <v>1</v>
      </c>
      <c r="I621" s="571">
        <f>Здравоохранение!I85</f>
        <v>0</v>
      </c>
      <c r="J621" s="571">
        <f>Здравоохранение!J85</f>
        <v>0</v>
      </c>
      <c r="K621" s="571">
        <f>Здравоохранение!K85</f>
        <v>0</v>
      </c>
      <c r="L621" s="571">
        <f>Здравоохранение!L85</f>
        <v>0</v>
      </c>
      <c r="M621" s="571">
        <f>Здравоохранение!M85</f>
        <v>0</v>
      </c>
      <c r="N621" s="571">
        <f>Здравоохранение!N85</f>
        <v>0</v>
      </c>
    </row>
    <row r="622" spans="1:14" x14ac:dyDescent="0.35">
      <c r="A622" s="582"/>
      <c r="B622" s="582"/>
      <c r="C622" s="582"/>
      <c r="D622" s="582" t="str">
        <f>Здравоохранение!D86</f>
        <v>85.12</v>
      </c>
      <c r="E622" s="571" t="str">
        <f>Здравоохранение!E86</f>
        <v xml:space="preserve"> акушерка</v>
      </c>
      <c r="F622" s="571" t="str">
        <f>Здравоохранение!F86</f>
        <v>20086 9 2 3232</v>
      </c>
      <c r="G622" s="571" t="str">
        <f>Здравоохранение!G86</f>
        <v>3,4,5</v>
      </c>
      <c r="H622" s="571">
        <f>Здравоохранение!H86</f>
        <v>2</v>
      </c>
      <c r="I622" s="571">
        <f>Здравоохранение!I86</f>
        <v>0</v>
      </c>
      <c r="J622" s="571">
        <f>Здравоохранение!J86</f>
        <v>0</v>
      </c>
      <c r="K622" s="571">
        <f>Здравоохранение!K86</f>
        <v>0</v>
      </c>
      <c r="L622" s="571">
        <f>Здравоохранение!L86</f>
        <v>0</v>
      </c>
      <c r="M622" s="571">
        <f>Здравоохранение!M86</f>
        <v>0</v>
      </c>
      <c r="N622" s="571">
        <f>Здравоохранение!N86</f>
        <v>0</v>
      </c>
    </row>
    <row r="623" spans="1:14" x14ac:dyDescent="0.35">
      <c r="A623" s="582"/>
      <c r="B623" s="582"/>
      <c r="C623" s="582"/>
      <c r="D623" s="582" t="str">
        <f>Здравоохранение!D87</f>
        <v>85.12</v>
      </c>
      <c r="E623" s="571" t="str">
        <f>Здравоохранение!E87</f>
        <v>медицинская сестра процедурной</v>
      </c>
      <c r="F623" s="571" t="str">
        <f>Здравоохранение!F87</f>
        <v>24275 3 2 3231</v>
      </c>
      <c r="G623" s="571" t="str">
        <f>Здравоохранение!G87</f>
        <v>3,4,5</v>
      </c>
      <c r="H623" s="571">
        <f>Здравоохранение!H87</f>
        <v>6</v>
      </c>
      <c r="I623" s="571">
        <f>Здравоохранение!I87</f>
        <v>0</v>
      </c>
      <c r="J623" s="571">
        <f>Здравоохранение!J87</f>
        <v>0</v>
      </c>
      <c r="K623" s="571">
        <f>Здравоохранение!K87</f>
        <v>0</v>
      </c>
      <c r="L623" s="571">
        <f>Здравоохранение!L87</f>
        <v>0</v>
      </c>
      <c r="M623" s="571">
        <f>Здравоохранение!M87</f>
        <v>0</v>
      </c>
      <c r="N623" s="571">
        <f>Здравоохранение!N87</f>
        <v>0</v>
      </c>
    </row>
    <row r="624" spans="1:14" x14ac:dyDescent="0.35">
      <c r="A624" s="582"/>
      <c r="B624" s="582"/>
      <c r="C624" s="582"/>
      <c r="D624" s="582">
        <f>Здравоохранение!D88</f>
        <v>0</v>
      </c>
      <c r="E624" s="571" t="str">
        <f>Здравоохранение!E88</f>
        <v>медицинская сестра (старшая)</v>
      </c>
      <c r="F624" s="571" t="str">
        <f>Здравоохранение!F88</f>
        <v>24038 7 2 3232</v>
      </c>
      <c r="G624" s="571" t="str">
        <f>Здравоохранение!G88</f>
        <v>3,4,5</v>
      </c>
      <c r="H624" s="571">
        <f>Здравоохранение!H88</f>
        <v>2</v>
      </c>
      <c r="I624" s="571">
        <f>Здравоохранение!I88</f>
        <v>0</v>
      </c>
      <c r="J624" s="571">
        <f>Здравоохранение!J88</f>
        <v>0</v>
      </c>
      <c r="K624" s="571">
        <f>Здравоохранение!K88</f>
        <v>0</v>
      </c>
      <c r="L624" s="571">
        <f>Здравоохранение!L88</f>
        <v>0</v>
      </c>
      <c r="M624" s="571">
        <f>Здравоохранение!M88</f>
        <v>0</v>
      </c>
      <c r="N624" s="571">
        <f>Здравоохранение!N88</f>
        <v>0</v>
      </c>
    </row>
    <row r="625" spans="1:14" ht="26" x14ac:dyDescent="0.35">
      <c r="A625" s="582"/>
      <c r="B625" s="582"/>
      <c r="C625" s="582"/>
      <c r="D625" s="582" t="str">
        <f>Здравоохранение!D89</f>
        <v>85.12</v>
      </c>
      <c r="E625" s="571" t="str">
        <f>Здравоохранение!E89</f>
        <v>медицинская сестра участковая врачей-терапевтов участковых</v>
      </c>
      <c r="F625" s="571" t="str">
        <f>Здравоохранение!F89</f>
        <v>24038 7 2 3232</v>
      </c>
      <c r="G625" s="571" t="str">
        <f>Здравоохранение!G89</f>
        <v>3,4,5</v>
      </c>
      <c r="H625" s="571">
        <f>Здравоохранение!H89</f>
        <v>4</v>
      </c>
      <c r="I625" s="571">
        <f>Здравоохранение!I89</f>
        <v>0</v>
      </c>
      <c r="J625" s="571">
        <f>Здравоохранение!J89</f>
        <v>0</v>
      </c>
      <c r="K625" s="571">
        <f>Здравоохранение!K89</f>
        <v>0</v>
      </c>
      <c r="L625" s="571">
        <f>Здравоохранение!L89</f>
        <v>0</v>
      </c>
      <c r="M625" s="571">
        <f>Здравоохранение!M89</f>
        <v>0</v>
      </c>
      <c r="N625" s="571">
        <f>Здравоохранение!N89</f>
        <v>0</v>
      </c>
    </row>
    <row r="626" spans="1:14" ht="26" x14ac:dyDescent="0.35">
      <c r="A626" s="582"/>
      <c r="B626" s="582"/>
      <c r="C626" s="582"/>
      <c r="D626" s="582">
        <f>Здравоохранение!D90</f>
        <v>0</v>
      </c>
      <c r="E626" s="571" t="str">
        <f>Здравоохранение!E90</f>
        <v>медицинская сестра по физиотерапии</v>
      </c>
      <c r="F626" s="571" t="str">
        <f>Здравоохранение!F90</f>
        <v>24273 4 2 3231</v>
      </c>
      <c r="G626" s="571" t="str">
        <f>Здравоохранение!G90</f>
        <v>3,4,5</v>
      </c>
      <c r="H626" s="571">
        <f>Здравоохранение!H90</f>
        <v>2</v>
      </c>
      <c r="I626" s="571">
        <f>Здравоохранение!I90</f>
        <v>0</v>
      </c>
      <c r="J626" s="571">
        <f>Здравоохранение!J90</f>
        <v>0</v>
      </c>
      <c r="K626" s="571">
        <f>Здравоохранение!K90</f>
        <v>0</v>
      </c>
      <c r="L626" s="571">
        <f>Здравоохранение!L90</f>
        <v>0</v>
      </c>
      <c r="M626" s="571">
        <f>Здравоохранение!M90</f>
        <v>0</v>
      </c>
      <c r="N626" s="571">
        <f>Здравоохранение!N90</f>
        <v>0</v>
      </c>
    </row>
    <row r="627" spans="1:14" ht="26" x14ac:dyDescent="0.35">
      <c r="A627" s="582"/>
      <c r="B627" s="582"/>
      <c r="C627" s="582"/>
      <c r="D627" s="582">
        <f>Здравоохранение!D91</f>
        <v>0</v>
      </c>
      <c r="E627" s="571" t="str">
        <f>Здравоохранение!E91</f>
        <v>медицинская сестра по  функциональной диагностике</v>
      </c>
      <c r="F627" s="571" t="str">
        <f>Здравоохранение!F91</f>
        <v>24038 7 2 3232</v>
      </c>
      <c r="G627" s="571" t="str">
        <f>Здравоохранение!G91</f>
        <v>3,4,5</v>
      </c>
      <c r="H627" s="571">
        <f>Здравоохранение!H91</f>
        <v>1</v>
      </c>
      <c r="I627" s="571">
        <f>Здравоохранение!I91</f>
        <v>0</v>
      </c>
      <c r="J627" s="571">
        <f>Здравоохранение!J91</f>
        <v>0</v>
      </c>
      <c r="K627" s="571">
        <f>Здравоохранение!K91</f>
        <v>0</v>
      </c>
      <c r="L627" s="571">
        <f>Здравоохранение!L91</f>
        <v>0</v>
      </c>
      <c r="M627" s="571">
        <f>Здравоохранение!M91</f>
        <v>0</v>
      </c>
      <c r="N627" s="571">
        <f>Здравоохранение!N91</f>
        <v>0</v>
      </c>
    </row>
    <row r="628" spans="1:14" ht="39" x14ac:dyDescent="0.35">
      <c r="A628" s="582"/>
      <c r="B628" s="582"/>
      <c r="C628" s="582"/>
      <c r="D628" s="582">
        <f>Здравоохранение!D92</f>
        <v>0</v>
      </c>
      <c r="E628" s="571" t="str">
        <f>Здравоохранение!E92</f>
        <v>медицинские сестры, не перечисленные выше (с расшифровкой)</v>
      </c>
      <c r="F628" s="571" t="str">
        <f>Здравоохранение!F92</f>
        <v>24038 7 2 3232</v>
      </c>
      <c r="G628" s="571" t="str">
        <f>Здравоохранение!G92</f>
        <v>3,4,5</v>
      </c>
      <c r="H628" s="571">
        <f>Здравоохранение!H92</f>
        <v>9</v>
      </c>
      <c r="I628" s="571">
        <f>Здравоохранение!I92</f>
        <v>0</v>
      </c>
      <c r="J628" s="571">
        <f>Здравоохранение!J92</f>
        <v>0</v>
      </c>
      <c r="K628" s="571">
        <f>Здравоохранение!K92</f>
        <v>0</v>
      </c>
      <c r="L628" s="571">
        <f>Здравоохранение!L92</f>
        <v>0</v>
      </c>
      <c r="M628" s="571">
        <f>Здравоохранение!M92</f>
        <v>0</v>
      </c>
      <c r="N628" s="571">
        <f>Здравоохранение!N92</f>
        <v>0</v>
      </c>
    </row>
    <row r="629" spans="1:14" x14ac:dyDescent="0.35">
      <c r="A629" s="582"/>
      <c r="B629" s="582"/>
      <c r="C629" s="582"/>
      <c r="D629" s="582">
        <f>Здравоохранение!D93</f>
        <v>0</v>
      </c>
      <c r="E629" s="571" t="str">
        <f>Здравоохранение!E93</f>
        <v>медицинский регистратор</v>
      </c>
      <c r="F629" s="571" t="str">
        <f>Здравоохранение!F93</f>
        <v>24042 3 3 4222</v>
      </c>
      <c r="G629" s="571" t="str">
        <f>Здравоохранение!G93</f>
        <v>3,4,5</v>
      </c>
      <c r="H629" s="571">
        <f>Здравоохранение!H93</f>
        <v>7</v>
      </c>
      <c r="I629" s="571">
        <f>Здравоохранение!I93</f>
        <v>0</v>
      </c>
      <c r="J629" s="571">
        <f>Здравоохранение!J93</f>
        <v>0</v>
      </c>
      <c r="K629" s="571">
        <f>Здравоохранение!K93</f>
        <v>0</v>
      </c>
      <c r="L629" s="571">
        <f>Здравоохранение!L93</f>
        <v>0</v>
      </c>
      <c r="M629" s="571">
        <f>Здравоохранение!M93</f>
        <v>0</v>
      </c>
      <c r="N629" s="571">
        <f>Здравоохранение!N93</f>
        <v>0</v>
      </c>
    </row>
    <row r="630" spans="1:14" x14ac:dyDescent="0.35">
      <c r="A630" s="582"/>
      <c r="B630" s="582"/>
      <c r="C630" s="582"/>
      <c r="D630" s="582">
        <f>Здравоохранение!D94</f>
        <v>0</v>
      </c>
      <c r="E630" s="571" t="str">
        <f>Здравоохранение!E94</f>
        <v>рентгенолаборант</v>
      </c>
      <c r="F630" s="571" t="str">
        <f>Здравоохранение!F94</f>
        <v>26073 2 2 3226</v>
      </c>
      <c r="G630" s="571" t="str">
        <f>Здравоохранение!G94</f>
        <v>3,4,5</v>
      </c>
      <c r="H630" s="571">
        <f>Здравоохранение!H94</f>
        <v>7</v>
      </c>
      <c r="I630" s="571">
        <f>Здравоохранение!I94</f>
        <v>0</v>
      </c>
      <c r="J630" s="571">
        <f>Здравоохранение!J94</f>
        <v>0</v>
      </c>
      <c r="K630" s="571">
        <f>Здравоохранение!K94</f>
        <v>0</v>
      </c>
      <c r="L630" s="571">
        <f>Здравоохранение!L94</f>
        <v>0</v>
      </c>
      <c r="M630" s="571">
        <f>Здравоохранение!M94</f>
        <v>0</v>
      </c>
      <c r="N630" s="571">
        <f>Здравоохранение!N94</f>
        <v>0</v>
      </c>
    </row>
    <row r="631" spans="1:14" ht="26" x14ac:dyDescent="0.35">
      <c r="A631" s="582"/>
      <c r="B631" s="582"/>
      <c r="C631" s="582"/>
      <c r="D631" s="582">
        <f>Здравоохранение!D95</f>
        <v>0</v>
      </c>
      <c r="E631" s="571" t="str">
        <f>Здравоохранение!E95</f>
        <v>фельдшеры, не перечисленные выше (с расшифровкой)</v>
      </c>
      <c r="F631" s="571" t="str">
        <f>Здравоохранение!F95</f>
        <v>27328 7 2 3221</v>
      </c>
      <c r="G631" s="571" t="str">
        <f>Здравоохранение!G95</f>
        <v>3,4,5</v>
      </c>
      <c r="H631" s="571">
        <f>Здравоохранение!H95</f>
        <v>1</v>
      </c>
      <c r="I631" s="571">
        <f>Здравоохранение!I95</f>
        <v>0</v>
      </c>
      <c r="J631" s="571">
        <f>Здравоохранение!J95</f>
        <v>0</v>
      </c>
      <c r="K631" s="571">
        <f>Здравоохранение!K95</f>
        <v>0</v>
      </c>
      <c r="L631" s="571">
        <f>Здравоохранение!L95</f>
        <v>0</v>
      </c>
      <c r="M631" s="571">
        <f>Здравоохранение!M95</f>
        <v>0</v>
      </c>
      <c r="N631" s="571">
        <f>Здравоохранение!N95</f>
        <v>0</v>
      </c>
    </row>
    <row r="632" spans="1:14" x14ac:dyDescent="0.35">
      <c r="A632" s="582"/>
      <c r="B632" s="582"/>
      <c r="C632" s="582"/>
      <c r="D632" s="582" t="str">
        <f>Здравоохранение!D96</f>
        <v>85.12</v>
      </c>
      <c r="E632" s="571" t="str">
        <f>Здравоохранение!E96</f>
        <v>санитар</v>
      </c>
      <c r="F632" s="571" t="str">
        <f>Здравоохранение!F96</f>
        <v>18112 1 01 9132</v>
      </c>
      <c r="G632" s="571">
        <f>Здравоохранение!G96</f>
        <v>1.2</v>
      </c>
      <c r="H632" s="571">
        <f>Здравоохранение!H96</f>
        <v>8</v>
      </c>
      <c r="I632" s="571">
        <f>Здравоохранение!I96</f>
        <v>0</v>
      </c>
      <c r="J632" s="571">
        <f>Здравоохранение!J96</f>
        <v>0</v>
      </c>
      <c r="K632" s="571">
        <f>Здравоохранение!K96</f>
        <v>0</v>
      </c>
      <c r="L632" s="571">
        <f>Здравоохранение!L96</f>
        <v>0</v>
      </c>
      <c r="M632" s="571">
        <f>Здравоохранение!M96</f>
        <v>0</v>
      </c>
      <c r="N632" s="571">
        <f>Здравоохранение!N96</f>
        <v>0</v>
      </c>
    </row>
    <row r="633" spans="1:14" x14ac:dyDescent="0.35">
      <c r="A633" s="580">
        <v>62</v>
      </c>
      <c r="B633" s="580"/>
      <c r="C633" s="580" t="str">
        <f>Здравоохранение!C97</f>
        <v>ГАУЗ "Клиническая стоматологическая поликлиника № 3" г.Волгоград</v>
      </c>
      <c r="D633" s="580" t="str">
        <f>Здравоохранение!D97</f>
        <v>85.13</v>
      </c>
      <c r="E633" s="571" t="str">
        <f>Здравоохранение!E97</f>
        <v>врач стоматолог-ортопед</v>
      </c>
      <c r="F633" s="571" t="str">
        <f>Здравоохранение!F97</f>
        <v>20463 9 2 2221</v>
      </c>
      <c r="G633" s="571">
        <f>Здравоохранение!G97</f>
        <v>7</v>
      </c>
      <c r="H633" s="571">
        <f>Здравоохранение!H97</f>
        <v>0</v>
      </c>
      <c r="I633" s="571">
        <f>Здравоохранение!I97</f>
        <v>1</v>
      </c>
      <c r="J633" s="571">
        <f>Здравоохранение!J97</f>
        <v>1</v>
      </c>
      <c r="K633" s="571">
        <f>Здравоохранение!K97</f>
        <v>1</v>
      </c>
      <c r="L633" s="571">
        <f>Здравоохранение!L97</f>
        <v>1</v>
      </c>
      <c r="M633" s="571">
        <f>Здравоохранение!M97</f>
        <v>1</v>
      </c>
      <c r="N633" s="571">
        <f>Здравоохранение!N97</f>
        <v>1</v>
      </c>
    </row>
    <row r="634" spans="1:14" x14ac:dyDescent="0.35">
      <c r="A634" s="582"/>
      <c r="B634" s="582"/>
      <c r="C634" s="582"/>
      <c r="D634" s="582">
        <f>Здравоохранение!D98</f>
        <v>0</v>
      </c>
      <c r="E634" s="571" t="str">
        <f>Здравоохранение!E98</f>
        <v>врач стоматолог-терапевт</v>
      </c>
      <c r="F634" s="571" t="str">
        <f>Здравоохранение!F98</f>
        <v>20463 9 2 2221</v>
      </c>
      <c r="G634" s="571">
        <f>Здравоохранение!G98</f>
        <v>7</v>
      </c>
      <c r="H634" s="571">
        <f>Здравоохранение!H98</f>
        <v>0</v>
      </c>
      <c r="I634" s="571">
        <f>Здравоохранение!I98</f>
        <v>1</v>
      </c>
      <c r="J634" s="571">
        <f>Здравоохранение!J98</f>
        <v>1</v>
      </c>
      <c r="K634" s="571">
        <f>Здравоохранение!K98</f>
        <v>1</v>
      </c>
      <c r="L634" s="571">
        <f>Здравоохранение!L98</f>
        <v>1</v>
      </c>
      <c r="M634" s="571">
        <f>Здравоохранение!M98</f>
        <v>1</v>
      </c>
      <c r="N634" s="571">
        <f>Здравоохранение!N98</f>
        <v>1</v>
      </c>
    </row>
    <row r="635" spans="1:14" x14ac:dyDescent="0.35">
      <c r="A635" s="582"/>
      <c r="B635" s="582"/>
      <c r="C635" s="582"/>
      <c r="D635" s="582">
        <f>Здравоохранение!D99</f>
        <v>0</v>
      </c>
      <c r="E635" s="571" t="str">
        <f>Здравоохранение!E99</f>
        <v>врач стоматолог-хирург</v>
      </c>
      <c r="F635" s="571" t="str">
        <f>Здравоохранение!F99</f>
        <v>20463 9 2 2221</v>
      </c>
      <c r="G635" s="571">
        <f>Здравоохранение!G99</f>
        <v>7</v>
      </c>
      <c r="H635" s="571">
        <f>Здравоохранение!H99</f>
        <v>0</v>
      </c>
      <c r="I635" s="571">
        <f>Здравоохранение!I99</f>
        <v>1</v>
      </c>
      <c r="J635" s="571">
        <f>Здравоохранение!J99</f>
        <v>1</v>
      </c>
      <c r="K635" s="571">
        <f>Здравоохранение!K99</f>
        <v>1</v>
      </c>
      <c r="L635" s="571">
        <f>Здравоохранение!L99</f>
        <v>1</v>
      </c>
      <c r="M635" s="571">
        <f>Здравоохранение!M99</f>
        <v>1</v>
      </c>
      <c r="N635" s="571">
        <f>Здравоохранение!N99</f>
        <v>1</v>
      </c>
    </row>
    <row r="636" spans="1:14" x14ac:dyDescent="0.35">
      <c r="A636" s="582"/>
      <c r="B636" s="582"/>
      <c r="C636" s="582"/>
      <c r="D636" s="582">
        <f>Здравоохранение!D100</f>
        <v>0</v>
      </c>
      <c r="E636" s="571" t="str">
        <f>Здравоохранение!E100</f>
        <v>зубной техник</v>
      </c>
      <c r="F636" s="571" t="str">
        <f>Здравоохранение!F100</f>
        <v>22345 1 2 3225</v>
      </c>
      <c r="G636" s="571" t="str">
        <f>Здравоохранение!G100</f>
        <v>3,4,5</v>
      </c>
      <c r="H636" s="571">
        <f>Здравоохранение!H100</f>
        <v>0</v>
      </c>
      <c r="I636" s="571">
        <f>Здравоохранение!I100</f>
        <v>1</v>
      </c>
      <c r="J636" s="571">
        <f>Здравоохранение!J100</f>
        <v>1</v>
      </c>
      <c r="K636" s="571">
        <f>Здравоохранение!K100</f>
        <v>1</v>
      </c>
      <c r="L636" s="571">
        <f>Здравоохранение!L100</f>
        <v>1</v>
      </c>
      <c r="M636" s="571">
        <f>Здравоохранение!M100</f>
        <v>1</v>
      </c>
      <c r="N636" s="571">
        <f>Здравоохранение!N100</f>
        <v>1</v>
      </c>
    </row>
    <row r="637" spans="1:14" ht="39" x14ac:dyDescent="0.35">
      <c r="A637" s="582"/>
      <c r="B637" s="582"/>
      <c r="C637" s="582"/>
      <c r="D637" s="582">
        <f>Здравоохранение!D101</f>
        <v>0</v>
      </c>
      <c r="E637" s="571" t="str">
        <f>Здравоохранение!E101</f>
        <v>медицинские сестры, не перечисленные выше (с расшифровкой)</v>
      </c>
      <c r="F637" s="571" t="str">
        <f>Здравоохранение!F101</f>
        <v>24038 7 2 3232</v>
      </c>
      <c r="G637" s="571" t="str">
        <f>Здравоохранение!G101</f>
        <v>3,4,5</v>
      </c>
      <c r="H637" s="571">
        <f>Здравоохранение!H101</f>
        <v>0</v>
      </c>
      <c r="I637" s="571">
        <f>Здравоохранение!I101</f>
        <v>1</v>
      </c>
      <c r="J637" s="571">
        <f>Здравоохранение!J101</f>
        <v>1</v>
      </c>
      <c r="K637" s="571">
        <f>Здравоохранение!K101</f>
        <v>1</v>
      </c>
      <c r="L637" s="571">
        <f>Здравоохранение!L101</f>
        <v>1</v>
      </c>
      <c r="M637" s="571">
        <f>Здравоохранение!M101</f>
        <v>1</v>
      </c>
      <c r="N637" s="571">
        <f>Здравоохранение!N101</f>
        <v>1</v>
      </c>
    </row>
    <row r="638" spans="1:14" x14ac:dyDescent="0.35">
      <c r="A638" s="582"/>
      <c r="B638" s="582"/>
      <c r="C638" s="582"/>
      <c r="D638" s="582">
        <f>Здравоохранение!D102</f>
        <v>0</v>
      </c>
      <c r="E638" s="571" t="str">
        <f>Здравоохранение!E102</f>
        <v>санитар</v>
      </c>
      <c r="F638" s="571" t="str">
        <f>Здравоохранение!F102</f>
        <v>18112 1 01 9132</v>
      </c>
      <c r="G638" s="571">
        <f>Здравоохранение!G102</f>
        <v>1.2</v>
      </c>
      <c r="H638" s="571">
        <f>Здравоохранение!H102</f>
        <v>0</v>
      </c>
      <c r="I638" s="571">
        <f>Здравоохранение!I102</f>
        <v>1</v>
      </c>
      <c r="J638" s="571">
        <f>Здравоохранение!J102</f>
        <v>1</v>
      </c>
      <c r="K638" s="571">
        <f>Здравоохранение!K102</f>
        <v>1</v>
      </c>
      <c r="L638" s="571">
        <f>Здравоохранение!L102</f>
        <v>1</v>
      </c>
      <c r="M638" s="571">
        <f>Здравоохранение!M102</f>
        <v>1</v>
      </c>
      <c r="N638" s="571">
        <f>Здравоохранение!N102</f>
        <v>1</v>
      </c>
    </row>
    <row r="639" spans="1:14" x14ac:dyDescent="0.35">
      <c r="A639" s="580">
        <v>63</v>
      </c>
      <c r="B639" s="580"/>
      <c r="C639" s="580" t="str">
        <f>Здравоохранение!C103</f>
        <v xml:space="preserve">ГАУЗ "Клиническая стоматологическая поликлиника № 12" </v>
      </c>
      <c r="D639" s="580" t="str">
        <f>Здравоохранение!D103</f>
        <v>85.13</v>
      </c>
      <c r="E639" s="571" t="str">
        <f>Здравоохранение!E103</f>
        <v>врач ортодонт</v>
      </c>
      <c r="F639" s="571" t="str">
        <f>Здравоохранение!F103</f>
        <v>20463 9 2 2221</v>
      </c>
      <c r="G639" s="571">
        <f>Здравоохранение!G103</f>
        <v>7</v>
      </c>
      <c r="H639" s="571">
        <f>Здравоохранение!H103</f>
        <v>0</v>
      </c>
      <c r="I639" s="571">
        <f>Здравоохранение!I103</f>
        <v>0</v>
      </c>
      <c r="J639" s="571">
        <f>Здравоохранение!J103</f>
        <v>1</v>
      </c>
      <c r="K639" s="571">
        <f>Здравоохранение!K103</f>
        <v>1</v>
      </c>
      <c r="L639" s="571">
        <f>Здравоохранение!L103</f>
        <v>0</v>
      </c>
      <c r="M639" s="571">
        <f>Здравоохранение!M103</f>
        <v>0</v>
      </c>
      <c r="N639" s="571">
        <f>Здравоохранение!N103</f>
        <v>0</v>
      </c>
    </row>
    <row r="640" spans="1:14" x14ac:dyDescent="0.35">
      <c r="A640" s="582"/>
      <c r="B640" s="582"/>
      <c r="C640" s="582"/>
      <c r="D640" s="582" t="str">
        <f>Здравоохранение!D104</f>
        <v>85.13</v>
      </c>
      <c r="E640" s="571" t="str">
        <f>Здравоохранение!E104</f>
        <v>врач стоматолог детский</v>
      </c>
      <c r="F640" s="571" t="str">
        <f>Здравоохранение!F104</f>
        <v>20463 9 2 2221</v>
      </c>
      <c r="G640" s="571">
        <f>Здравоохранение!G104</f>
        <v>7</v>
      </c>
      <c r="H640" s="571">
        <f>Здравоохранение!H104</f>
        <v>0</v>
      </c>
      <c r="I640" s="571">
        <f>Здравоохранение!I104</f>
        <v>0</v>
      </c>
      <c r="J640" s="571">
        <f>Здравоохранение!J104</f>
        <v>1</v>
      </c>
      <c r="K640" s="571">
        <f>Здравоохранение!K104</f>
        <v>1</v>
      </c>
      <c r="L640" s="571">
        <f>Здравоохранение!L104</f>
        <v>0</v>
      </c>
      <c r="M640" s="571">
        <f>Здравоохранение!M104</f>
        <v>0</v>
      </c>
      <c r="N640" s="571">
        <f>Здравоохранение!N104</f>
        <v>0</v>
      </c>
    </row>
    <row r="641" spans="1:14" x14ac:dyDescent="0.35">
      <c r="A641" s="582"/>
      <c r="B641" s="582"/>
      <c r="C641" s="582"/>
      <c r="D641" s="582" t="str">
        <f>Здравоохранение!D105</f>
        <v>85.13</v>
      </c>
      <c r="E641" s="571" t="str">
        <f>Здравоохранение!E105</f>
        <v>врач стоматолог-ортопед</v>
      </c>
      <c r="F641" s="571" t="str">
        <f>Здравоохранение!F105</f>
        <v>20463 9 2 2221</v>
      </c>
      <c r="G641" s="571">
        <f>Здравоохранение!G105</f>
        <v>7</v>
      </c>
      <c r="H641" s="571">
        <f>Здравоохранение!H105</f>
        <v>0</v>
      </c>
      <c r="I641" s="571">
        <f>Здравоохранение!I105</f>
        <v>0</v>
      </c>
      <c r="J641" s="571">
        <f>Здравоохранение!J105</f>
        <v>0</v>
      </c>
      <c r="K641" s="571">
        <f>Здравоохранение!K105</f>
        <v>0</v>
      </c>
      <c r="L641" s="571">
        <f>Здравоохранение!L105</f>
        <v>1</v>
      </c>
      <c r="M641" s="571">
        <f>Здравоохранение!M105</f>
        <v>1</v>
      </c>
      <c r="N641" s="571">
        <f>Здравоохранение!N105</f>
        <v>0</v>
      </c>
    </row>
    <row r="642" spans="1:14" x14ac:dyDescent="0.35">
      <c r="A642" s="582"/>
      <c r="B642" s="582"/>
      <c r="C642" s="582"/>
      <c r="D642" s="582" t="str">
        <f>Здравоохранение!D106</f>
        <v>85.13</v>
      </c>
      <c r="E642" s="571" t="str">
        <f>Здравоохранение!E106</f>
        <v>врач стоматолог-терапевт</v>
      </c>
      <c r="F642" s="571" t="str">
        <f>Здравоохранение!F106</f>
        <v>20463 9 2 2221</v>
      </c>
      <c r="G642" s="571">
        <f>Здравоохранение!G106</f>
        <v>7</v>
      </c>
      <c r="H642" s="571">
        <f>Здравоохранение!H106</f>
        <v>0</v>
      </c>
      <c r="I642" s="571">
        <f>Здравоохранение!I106</f>
        <v>0</v>
      </c>
      <c r="J642" s="571">
        <f>Здравоохранение!J106</f>
        <v>1</v>
      </c>
      <c r="K642" s="571">
        <f>Здравоохранение!K106</f>
        <v>0</v>
      </c>
      <c r="L642" s="571">
        <f>Здравоохранение!L106</f>
        <v>1</v>
      </c>
      <c r="M642" s="571">
        <f>Здравоохранение!M106</f>
        <v>0</v>
      </c>
      <c r="N642" s="571">
        <f>Здравоохранение!N106</f>
        <v>0</v>
      </c>
    </row>
    <row r="643" spans="1:14" x14ac:dyDescent="0.35">
      <c r="A643" s="582"/>
      <c r="B643" s="582"/>
      <c r="C643" s="582"/>
      <c r="D643" s="582" t="str">
        <f>Здравоохранение!D107</f>
        <v>85.13</v>
      </c>
      <c r="E643" s="571" t="str">
        <f>Здравоохранение!E107</f>
        <v>медицинский регистратор</v>
      </c>
      <c r="F643" s="571" t="str">
        <f>Здравоохранение!F107</f>
        <v>24042 3 3 4222</v>
      </c>
      <c r="G643" s="571" t="str">
        <f>Здравоохранение!G107</f>
        <v>3,4,5</v>
      </c>
      <c r="H643" s="571">
        <f>Здравоохранение!H107</f>
        <v>0</v>
      </c>
      <c r="I643" s="571">
        <f>Здравоохранение!I107</f>
        <v>0</v>
      </c>
      <c r="J643" s="571">
        <f>Здравоохранение!J107</f>
        <v>1</v>
      </c>
      <c r="K643" s="571">
        <f>Здравоохранение!K107</f>
        <v>0</v>
      </c>
      <c r="L643" s="571">
        <f>Здравоохранение!L107</f>
        <v>0</v>
      </c>
      <c r="M643" s="571">
        <f>Здравоохранение!M107</f>
        <v>0</v>
      </c>
      <c r="N643" s="571">
        <f>Здравоохранение!N107</f>
        <v>0</v>
      </c>
    </row>
    <row r="644" spans="1:14" x14ac:dyDescent="0.35">
      <c r="A644" s="582"/>
      <c r="B644" s="582"/>
      <c r="C644" s="582"/>
      <c r="D644" s="582" t="str">
        <f>Здравоохранение!D108</f>
        <v>85.13</v>
      </c>
      <c r="E644" s="571" t="str">
        <f>Здравоохранение!E108</f>
        <v>рентгенолаборант</v>
      </c>
      <c r="F644" s="571" t="str">
        <f>Здравоохранение!F108</f>
        <v>26073 2 2 3226</v>
      </c>
      <c r="G644" s="571" t="str">
        <f>Здравоохранение!G108</f>
        <v>3,4,5</v>
      </c>
      <c r="H644" s="571">
        <f>Здравоохранение!H108</f>
        <v>0</v>
      </c>
      <c r="I644" s="571">
        <f>Здравоохранение!I108</f>
        <v>0</v>
      </c>
      <c r="J644" s="571">
        <f>Здравоохранение!J108</f>
        <v>1</v>
      </c>
      <c r="K644" s="571">
        <f>Здравоохранение!K108</f>
        <v>0</v>
      </c>
      <c r="L644" s="571">
        <f>Здравоохранение!L108</f>
        <v>0</v>
      </c>
      <c r="M644" s="571">
        <f>Здравоохранение!M108</f>
        <v>0</v>
      </c>
      <c r="N644" s="571">
        <f>Здравоохранение!N108</f>
        <v>0</v>
      </c>
    </row>
    <row r="645" spans="1:14" x14ac:dyDescent="0.35">
      <c r="A645" s="580">
        <v>64</v>
      </c>
      <c r="B645" s="580"/>
      <c r="C645" s="580" t="str">
        <f>Здравоохранение!C109</f>
        <v>ГАУЗ "Михайловская стоматологическая поликлиника"</v>
      </c>
      <c r="D645" s="580" t="str">
        <f>Здравоохранение!D109</f>
        <v>85.13</v>
      </c>
      <c r="E645" s="571" t="str">
        <f>Здравоохранение!E109</f>
        <v>врач стоматолог детский</v>
      </c>
      <c r="F645" s="571" t="str">
        <f>Здравоохранение!F109</f>
        <v>20463 9 2 2221</v>
      </c>
      <c r="G645" s="571">
        <f>Здравоохранение!G109</f>
        <v>7</v>
      </c>
      <c r="H645" s="571">
        <f>Здравоохранение!H109</f>
        <v>1</v>
      </c>
      <c r="I645" s="571">
        <f>Здравоохранение!I109</f>
        <v>0</v>
      </c>
      <c r="J645" s="571">
        <f>Здравоохранение!J109</f>
        <v>2</v>
      </c>
      <c r="K645" s="571">
        <f>Здравоохранение!K109</f>
        <v>0</v>
      </c>
      <c r="L645" s="571">
        <f>Здравоохранение!L109</f>
        <v>0</v>
      </c>
      <c r="M645" s="571">
        <f>Здравоохранение!M109</f>
        <v>0</v>
      </c>
      <c r="N645" s="571">
        <f>Здравоохранение!N109</f>
        <v>0</v>
      </c>
    </row>
    <row r="646" spans="1:14" x14ac:dyDescent="0.35">
      <c r="A646" s="582"/>
      <c r="B646" s="582"/>
      <c r="C646" s="582"/>
      <c r="D646" s="582">
        <f>Здравоохранение!D110</f>
        <v>0</v>
      </c>
      <c r="E646" s="571" t="str">
        <f>Здравоохранение!E110</f>
        <v>врач стоматолог-терапевт</v>
      </c>
      <c r="F646" s="571" t="str">
        <f>Здравоохранение!F110</f>
        <v>20463 9 2 2221</v>
      </c>
      <c r="G646" s="571">
        <f>Здравоохранение!G110</f>
        <v>7</v>
      </c>
      <c r="H646" s="571">
        <f>Здравоохранение!H110</f>
        <v>0</v>
      </c>
      <c r="I646" s="571">
        <f>Здравоохранение!I110</f>
        <v>0</v>
      </c>
      <c r="J646" s="571">
        <f>Здравоохранение!J110</f>
        <v>0</v>
      </c>
      <c r="K646" s="571">
        <f>Здравоохранение!K110</f>
        <v>0</v>
      </c>
      <c r="L646" s="571">
        <f>Здравоохранение!L110</f>
        <v>0</v>
      </c>
      <c r="M646" s="571">
        <f>Здравоохранение!M110</f>
        <v>1</v>
      </c>
      <c r="N646" s="571">
        <f>Здравоохранение!N110</f>
        <v>0</v>
      </c>
    </row>
    <row r="647" spans="1:14" x14ac:dyDescent="0.35">
      <c r="A647" s="582"/>
      <c r="B647" s="582"/>
      <c r="C647" s="582"/>
      <c r="D647" s="582">
        <f>Здравоохранение!D111</f>
        <v>0</v>
      </c>
      <c r="E647" s="571" t="str">
        <f>Здравоохранение!E111</f>
        <v>зубной врач</v>
      </c>
      <c r="F647" s="571" t="str">
        <f>Здравоохранение!F111</f>
        <v>22343 2 2 3225</v>
      </c>
      <c r="G647" s="571" t="str">
        <f>Здравоохранение!G111</f>
        <v>3,4,5</v>
      </c>
      <c r="H647" s="571">
        <f>Здравоохранение!H111</f>
        <v>0</v>
      </c>
      <c r="I647" s="571">
        <f>Здравоохранение!I111</f>
        <v>0</v>
      </c>
      <c r="J647" s="571">
        <f>Здравоохранение!J111</f>
        <v>1</v>
      </c>
      <c r="K647" s="571">
        <f>Здравоохранение!K111</f>
        <v>0</v>
      </c>
      <c r="L647" s="571">
        <f>Здравоохранение!L111</f>
        <v>0</v>
      </c>
      <c r="M647" s="571">
        <f>Здравоохранение!M111</f>
        <v>0</v>
      </c>
      <c r="N647" s="571">
        <f>Здравоохранение!N111</f>
        <v>0</v>
      </c>
    </row>
    <row r="648" spans="1:14" x14ac:dyDescent="0.35">
      <c r="A648" s="582"/>
      <c r="B648" s="582"/>
      <c r="C648" s="582"/>
      <c r="D648" s="582">
        <f>Здравоохранение!D112</f>
        <v>0</v>
      </c>
      <c r="E648" s="571" t="str">
        <f>Здравоохранение!E112</f>
        <v>медицинский статистик</v>
      </c>
      <c r="F648" s="571" t="str">
        <f>Здравоохранение!F112</f>
        <v>24045 7 3 4122</v>
      </c>
      <c r="G648" s="571" t="str">
        <f>Здравоохранение!G112</f>
        <v>3,4,5</v>
      </c>
      <c r="H648" s="571">
        <f>Здравоохранение!H112</f>
        <v>0</v>
      </c>
      <c r="I648" s="571">
        <f>Здравоохранение!I112</f>
        <v>0</v>
      </c>
      <c r="J648" s="571">
        <f>Здравоохранение!J112</f>
        <v>0</v>
      </c>
      <c r="K648" s="571">
        <f>Здравоохранение!K112</f>
        <v>0</v>
      </c>
      <c r="L648" s="571">
        <f>Здравоохранение!L112</f>
        <v>0</v>
      </c>
      <c r="M648" s="571">
        <f>Здравоохранение!M112</f>
        <v>1</v>
      </c>
      <c r="N648" s="571">
        <f>Здравоохранение!N112</f>
        <v>0</v>
      </c>
    </row>
    <row r="649" spans="1:14" x14ac:dyDescent="0.35">
      <c r="A649" s="582"/>
      <c r="B649" s="582"/>
      <c r="C649" s="582"/>
      <c r="D649" s="582">
        <f>Здравоохранение!D113</f>
        <v>0</v>
      </c>
      <c r="E649" s="571" t="str">
        <f>Здравоохранение!E113</f>
        <v>рентгенолаборант</v>
      </c>
      <c r="F649" s="571" t="str">
        <f>Здравоохранение!F113</f>
        <v>26073 2 2 3226</v>
      </c>
      <c r="G649" s="571" t="str">
        <f>Здравоохранение!G113</f>
        <v>3,4,5</v>
      </c>
      <c r="H649" s="571">
        <f>Здравоохранение!H113</f>
        <v>0</v>
      </c>
      <c r="I649" s="571">
        <f>Здравоохранение!I113</f>
        <v>0</v>
      </c>
      <c r="J649" s="571">
        <f>Здравоохранение!J113</f>
        <v>0</v>
      </c>
      <c r="K649" s="571">
        <f>Здравоохранение!K113</f>
        <v>0</v>
      </c>
      <c r="L649" s="571">
        <f>Здравоохранение!L113</f>
        <v>1</v>
      </c>
      <c r="M649" s="571">
        <f>Здравоохранение!M113</f>
        <v>0</v>
      </c>
      <c r="N649" s="571">
        <f>Здравоохранение!N113</f>
        <v>0</v>
      </c>
    </row>
    <row r="650" spans="1:14" x14ac:dyDescent="0.35">
      <c r="A650" s="580">
        <v>65</v>
      </c>
      <c r="B650" s="580"/>
      <c r="C650" s="580" t="str">
        <f>Здравоохранение!C114</f>
        <v>ГАУЗ "Стоматологическая поликлиника № 1"</v>
      </c>
      <c r="D650" s="580" t="str">
        <f>Здравоохранение!D114</f>
        <v>85.13</v>
      </c>
      <c r="E650" s="571" t="str">
        <f>Здравоохранение!E114</f>
        <v>врач стоматолог-терапевт</v>
      </c>
      <c r="F650" s="571" t="str">
        <f>Здравоохранение!F114</f>
        <v>20463 9 2 2221</v>
      </c>
      <c r="G650" s="571">
        <f>Здравоохранение!G114</f>
        <v>7</v>
      </c>
      <c r="H650" s="571">
        <f>Здравоохранение!H114</f>
        <v>0</v>
      </c>
      <c r="I650" s="571">
        <f>Здравоохранение!I114</f>
        <v>0</v>
      </c>
      <c r="J650" s="571">
        <f>Здравоохранение!J114</f>
        <v>0</v>
      </c>
      <c r="K650" s="571">
        <f>Здравоохранение!K114</f>
        <v>0</v>
      </c>
      <c r="L650" s="571">
        <f>Здравоохранение!L114</f>
        <v>0</v>
      </c>
      <c r="M650" s="571">
        <f>Здравоохранение!M114</f>
        <v>2</v>
      </c>
      <c r="N650" s="571">
        <f>Здравоохранение!N114</f>
        <v>0</v>
      </c>
    </row>
    <row r="651" spans="1:14" x14ac:dyDescent="0.35">
      <c r="A651" s="582"/>
      <c r="B651" s="582"/>
      <c r="C651" s="582"/>
      <c r="D651" s="582">
        <f>Здравоохранение!D115</f>
        <v>0</v>
      </c>
      <c r="E651" s="571" t="str">
        <f>Здравоохранение!E115</f>
        <v>врач стоматолог-хирург</v>
      </c>
      <c r="F651" s="571" t="str">
        <f>Здравоохранение!F115</f>
        <v>20463 9 2 2221</v>
      </c>
      <c r="G651" s="571">
        <f>Здравоохранение!G115</f>
        <v>7</v>
      </c>
      <c r="H651" s="571">
        <f>Здравоохранение!H115</f>
        <v>0</v>
      </c>
      <c r="I651" s="571">
        <f>Здравоохранение!I115</f>
        <v>0</v>
      </c>
      <c r="J651" s="571">
        <f>Здравоохранение!J115</f>
        <v>0</v>
      </c>
      <c r="K651" s="571">
        <f>Здравоохранение!K115</f>
        <v>0</v>
      </c>
      <c r="L651" s="571">
        <f>Здравоохранение!L115</f>
        <v>0</v>
      </c>
      <c r="M651" s="571">
        <f>Здравоохранение!M115</f>
        <v>1</v>
      </c>
      <c r="N651" s="571">
        <f>Здравоохранение!N115</f>
        <v>0</v>
      </c>
    </row>
    <row r="652" spans="1:14" x14ac:dyDescent="0.35">
      <c r="A652" s="580">
        <v>66</v>
      </c>
      <c r="B652" s="580"/>
      <c r="C652" s="580" t="str">
        <f>Здравоохранение!C116</f>
        <v xml:space="preserve">ГАУЗ "Стоматологическая поликлиника № 8" </v>
      </c>
      <c r="D652" s="580" t="str">
        <f>Здравоохранение!D116</f>
        <v>85.13</v>
      </c>
      <c r="E652" s="571" t="str">
        <f>Здравоохранение!E116</f>
        <v>врач ортодонт</v>
      </c>
      <c r="F652" s="571" t="str">
        <f>Здравоохранение!F116</f>
        <v>20463 9 2 2221</v>
      </c>
      <c r="G652" s="571">
        <f>Здравоохранение!G116</f>
        <v>7</v>
      </c>
      <c r="H652" s="571">
        <f>Здравоохранение!H116</f>
        <v>0</v>
      </c>
      <c r="I652" s="571">
        <f>Здравоохранение!I116</f>
        <v>0</v>
      </c>
      <c r="J652" s="571">
        <f>Здравоохранение!J116</f>
        <v>0</v>
      </c>
      <c r="K652" s="571">
        <f>Здравоохранение!K116</f>
        <v>0</v>
      </c>
      <c r="L652" s="571">
        <f>Здравоохранение!L116</f>
        <v>1</v>
      </c>
      <c r="M652" s="571">
        <f>Здравоохранение!M116</f>
        <v>0</v>
      </c>
      <c r="N652" s="571">
        <f>Здравоохранение!N116</f>
        <v>0</v>
      </c>
    </row>
    <row r="653" spans="1:14" x14ac:dyDescent="0.35">
      <c r="A653" s="582"/>
      <c r="B653" s="582"/>
      <c r="C653" s="582"/>
      <c r="D653" s="582">
        <f>Здравоохранение!D117</f>
        <v>0</v>
      </c>
      <c r="E653" s="571" t="str">
        <f>Здравоохранение!E117</f>
        <v>врач стоматолог детский</v>
      </c>
      <c r="F653" s="571" t="str">
        <f>Здравоохранение!F117</f>
        <v>20463 9 2 2221</v>
      </c>
      <c r="G653" s="571">
        <f>Здравоохранение!G117</f>
        <v>7</v>
      </c>
      <c r="H653" s="571">
        <f>Здравоохранение!H117</f>
        <v>3</v>
      </c>
      <c r="I653" s="571">
        <f>Здравоохранение!I117</f>
        <v>1</v>
      </c>
      <c r="J653" s="571">
        <f>Здравоохранение!J117</f>
        <v>0</v>
      </c>
      <c r="K653" s="571">
        <f>Здравоохранение!K117</f>
        <v>0</v>
      </c>
      <c r="L653" s="571">
        <f>Здравоохранение!L117</f>
        <v>0</v>
      </c>
      <c r="M653" s="571">
        <f>Здравоохранение!M117</f>
        <v>0</v>
      </c>
      <c r="N653" s="571">
        <f>Здравоохранение!N117</f>
        <v>1</v>
      </c>
    </row>
    <row r="654" spans="1:14" x14ac:dyDescent="0.35">
      <c r="A654" s="582"/>
      <c r="B654" s="582"/>
      <c r="C654" s="582"/>
      <c r="D654" s="582">
        <f>Здравоохранение!D118</f>
        <v>0</v>
      </c>
      <c r="E654" s="571" t="str">
        <f>Здравоохранение!E118</f>
        <v>врач стоматолог-терапевт</v>
      </c>
      <c r="F654" s="571" t="str">
        <f>Здравоохранение!F118</f>
        <v>20463 9 2 2221</v>
      </c>
      <c r="G654" s="571">
        <f>Здравоохранение!G118</f>
        <v>7</v>
      </c>
      <c r="H654" s="571">
        <f>Здравоохранение!H118</f>
        <v>0</v>
      </c>
      <c r="I654" s="571">
        <f>Здравоохранение!I118</f>
        <v>0</v>
      </c>
      <c r="J654" s="571">
        <f>Здравоохранение!J118</f>
        <v>0</v>
      </c>
      <c r="K654" s="571">
        <f>Здравоохранение!K118</f>
        <v>2</v>
      </c>
      <c r="L654" s="571">
        <f>Здравоохранение!L118</f>
        <v>0</v>
      </c>
      <c r="M654" s="571">
        <f>Здравоохранение!M118</f>
        <v>1</v>
      </c>
      <c r="N654" s="571">
        <f>Здравоохранение!N118</f>
        <v>0</v>
      </c>
    </row>
    <row r="655" spans="1:14" x14ac:dyDescent="0.35">
      <c r="A655" s="582"/>
      <c r="B655" s="582"/>
      <c r="C655" s="582"/>
      <c r="D655" s="582">
        <f>Здравоохранение!D119</f>
        <v>0</v>
      </c>
      <c r="E655" s="571" t="str">
        <f>Здравоохранение!E119</f>
        <v>зубной техник</v>
      </c>
      <c r="F655" s="571" t="str">
        <f>Здравоохранение!F119</f>
        <v>22345 1 2 3225</v>
      </c>
      <c r="G655" s="571" t="str">
        <f>Здравоохранение!G119</f>
        <v>3,4,5</v>
      </c>
      <c r="H655" s="571">
        <f>Здравоохранение!H119</f>
        <v>0</v>
      </c>
      <c r="I655" s="571">
        <f>Здравоохранение!I119</f>
        <v>0</v>
      </c>
      <c r="J655" s="571">
        <f>Здравоохранение!J119</f>
        <v>0</v>
      </c>
      <c r="K655" s="571">
        <f>Здравоохранение!K119</f>
        <v>0</v>
      </c>
      <c r="L655" s="571">
        <f>Здравоохранение!L119</f>
        <v>1</v>
      </c>
      <c r="M655" s="571">
        <f>Здравоохранение!M119</f>
        <v>0</v>
      </c>
      <c r="N655" s="571">
        <f>Здравоохранение!N119</f>
        <v>0</v>
      </c>
    </row>
    <row r="656" spans="1:14" ht="26" x14ac:dyDescent="0.35">
      <c r="A656" s="582"/>
      <c r="B656" s="582"/>
      <c r="C656" s="582"/>
      <c r="D656" s="582">
        <f>Здравоохранение!D120</f>
        <v>0</v>
      </c>
      <c r="E656" s="571" t="str">
        <f>Здравоохранение!E120</f>
        <v>прочий средний медицинский персонал (с расшифровкой)</v>
      </c>
      <c r="F656" s="571" t="str">
        <f>Здравоохранение!F120</f>
        <v>24038 7 2 3232</v>
      </c>
      <c r="G656" s="571" t="str">
        <f>Здравоохранение!G120</f>
        <v>3,4,5</v>
      </c>
      <c r="H656" s="571">
        <f>Здравоохранение!H120</f>
        <v>3</v>
      </c>
      <c r="I656" s="571">
        <f>Здравоохранение!I120</f>
        <v>0</v>
      </c>
      <c r="J656" s="571">
        <f>Здравоохранение!J120</f>
        <v>0</v>
      </c>
      <c r="K656" s="571">
        <f>Здравоохранение!K120</f>
        <v>0</v>
      </c>
      <c r="L656" s="571">
        <f>Здравоохранение!L120</f>
        <v>0</v>
      </c>
      <c r="M656" s="571">
        <f>Здравоохранение!M120</f>
        <v>2</v>
      </c>
      <c r="N656" s="571">
        <f>Здравоохранение!N120</f>
        <v>0</v>
      </c>
    </row>
    <row r="657" spans="1:14" x14ac:dyDescent="0.35">
      <c r="A657" s="580">
        <v>67</v>
      </c>
      <c r="B657" s="580"/>
      <c r="C657" s="580" t="str">
        <f>Здравоохранение!C121</f>
        <v xml:space="preserve">ГАУЗ "Стоматологическая поликлиника № 11" </v>
      </c>
      <c r="D657" s="580" t="str">
        <f>Здравоохранение!D121</f>
        <v>85.13</v>
      </c>
      <c r="E657" s="571" t="str">
        <f>Здравоохранение!E121</f>
        <v>врач стоматолог детский</v>
      </c>
      <c r="F657" s="571" t="str">
        <f>Здравоохранение!F121</f>
        <v>20463 9 2 2221</v>
      </c>
      <c r="G657" s="571">
        <f>Здравоохранение!G121</f>
        <v>7</v>
      </c>
      <c r="H657" s="571">
        <f>Здравоохранение!H121</f>
        <v>3</v>
      </c>
      <c r="I657" s="571">
        <f>Здравоохранение!I121</f>
        <v>1</v>
      </c>
      <c r="J657" s="571">
        <f>Здравоохранение!J121</f>
        <v>0</v>
      </c>
      <c r="K657" s="571">
        <f>Здравоохранение!K121</f>
        <v>0</v>
      </c>
      <c r="L657" s="571">
        <f>Здравоохранение!L121</f>
        <v>0</v>
      </c>
      <c r="M657" s="571">
        <f>Здравоохранение!M121</f>
        <v>0</v>
      </c>
      <c r="N657" s="571">
        <f>Здравоохранение!N121</f>
        <v>0</v>
      </c>
    </row>
    <row r="658" spans="1:14" x14ac:dyDescent="0.35">
      <c r="A658" s="582"/>
      <c r="B658" s="582"/>
      <c r="C658" s="582"/>
      <c r="D658" s="582">
        <f>Здравоохранение!D122</f>
        <v>0</v>
      </c>
      <c r="E658" s="571" t="str">
        <f>Здравоохранение!E122</f>
        <v>врач стоматолог-ортопед</v>
      </c>
      <c r="F658" s="571" t="str">
        <f>Здравоохранение!F122</f>
        <v>20463 9 2 2221</v>
      </c>
      <c r="G658" s="571">
        <f>Здравоохранение!G122</f>
        <v>7</v>
      </c>
      <c r="H658" s="571">
        <f>Здравоохранение!H122</f>
        <v>2</v>
      </c>
      <c r="I658" s="571">
        <f>Здравоохранение!I122</f>
        <v>0</v>
      </c>
      <c r="J658" s="571">
        <f>Здравоохранение!J122</f>
        <v>0</v>
      </c>
      <c r="K658" s="571">
        <f>Здравоохранение!K122</f>
        <v>0</v>
      </c>
      <c r="L658" s="571">
        <f>Здравоохранение!L122</f>
        <v>0</v>
      </c>
      <c r="M658" s="571">
        <f>Здравоохранение!M122</f>
        <v>0</v>
      </c>
      <c r="N658" s="571">
        <f>Здравоохранение!N122</f>
        <v>0</v>
      </c>
    </row>
    <row r="659" spans="1:14" x14ac:dyDescent="0.35">
      <c r="A659" s="582"/>
      <c r="B659" s="582"/>
      <c r="C659" s="582"/>
      <c r="D659" s="582">
        <f>Здравоохранение!D123</f>
        <v>0</v>
      </c>
      <c r="E659" s="571" t="str">
        <f>Здравоохранение!E123</f>
        <v>врач стоматолог-терапевт</v>
      </c>
      <c r="F659" s="571" t="str">
        <f>Здравоохранение!F123</f>
        <v>20463 9 2 2221</v>
      </c>
      <c r="G659" s="571">
        <f>Здравоохранение!G123</f>
        <v>7</v>
      </c>
      <c r="H659" s="571">
        <f>Здравоохранение!H123</f>
        <v>3</v>
      </c>
      <c r="I659" s="571">
        <f>Здравоохранение!I123</f>
        <v>1</v>
      </c>
      <c r="J659" s="571">
        <f>Здравоохранение!J123</f>
        <v>0</v>
      </c>
      <c r="K659" s="571">
        <f>Здравоохранение!K123</f>
        <v>0</v>
      </c>
      <c r="L659" s="571">
        <f>Здравоохранение!L123</f>
        <v>0</v>
      </c>
      <c r="M659" s="571">
        <f>Здравоохранение!M123</f>
        <v>0</v>
      </c>
      <c r="N659" s="571">
        <f>Здравоохранение!N123</f>
        <v>0</v>
      </c>
    </row>
    <row r="660" spans="1:14" x14ac:dyDescent="0.35">
      <c r="A660" s="582"/>
      <c r="B660" s="582"/>
      <c r="C660" s="582"/>
      <c r="D660" s="582">
        <f>Здравоохранение!D124</f>
        <v>0</v>
      </c>
      <c r="E660" s="571" t="str">
        <f>Здравоохранение!E124</f>
        <v>врач стоматолог-хирург</v>
      </c>
      <c r="F660" s="571" t="str">
        <f>Здравоохранение!F124</f>
        <v>20463 9 2 2221</v>
      </c>
      <c r="G660" s="571">
        <f>Здравоохранение!G124</f>
        <v>7</v>
      </c>
      <c r="H660" s="571">
        <f>Здравоохранение!H124</f>
        <v>1</v>
      </c>
      <c r="I660" s="571">
        <f>Здравоохранение!I124</f>
        <v>0</v>
      </c>
      <c r="J660" s="571">
        <f>Здравоохранение!J124</f>
        <v>0</v>
      </c>
      <c r="K660" s="571">
        <f>Здравоохранение!K124</f>
        <v>0</v>
      </c>
      <c r="L660" s="571">
        <f>Здравоохранение!L124</f>
        <v>0</v>
      </c>
      <c r="M660" s="571">
        <f>Здравоохранение!M124</f>
        <v>0</v>
      </c>
      <c r="N660" s="571">
        <f>Здравоохранение!N124</f>
        <v>0</v>
      </c>
    </row>
    <row r="661" spans="1:14" x14ac:dyDescent="0.35">
      <c r="A661" s="582"/>
      <c r="B661" s="582"/>
      <c r="C661" s="582"/>
      <c r="D661" s="582">
        <f>Здравоохранение!D125</f>
        <v>0</v>
      </c>
      <c r="E661" s="571" t="str">
        <f>Здравоохранение!E125</f>
        <v xml:space="preserve"> гигиенисты стоматологические</v>
      </c>
      <c r="F661" s="571" t="str">
        <f>Здравоохранение!F125</f>
        <v>22343 2 2 3225</v>
      </c>
      <c r="G661" s="571" t="str">
        <f>Здравоохранение!G125</f>
        <v>3,4,5</v>
      </c>
      <c r="H661" s="571">
        <f>Здравоохранение!H125</f>
        <v>1</v>
      </c>
      <c r="I661" s="571">
        <f>Здравоохранение!I125</f>
        <v>0</v>
      </c>
      <c r="J661" s="571">
        <f>Здравоохранение!J125</f>
        <v>0</v>
      </c>
      <c r="K661" s="571">
        <f>Здравоохранение!K125</f>
        <v>0</v>
      </c>
      <c r="L661" s="571">
        <f>Здравоохранение!L125</f>
        <v>0</v>
      </c>
      <c r="M661" s="571">
        <f>Здравоохранение!M125</f>
        <v>0</v>
      </c>
      <c r="N661" s="571">
        <f>Здравоохранение!N125</f>
        <v>0</v>
      </c>
    </row>
    <row r="662" spans="1:14" x14ac:dyDescent="0.35">
      <c r="A662" s="582"/>
      <c r="B662" s="582"/>
      <c r="C662" s="582"/>
      <c r="D662" s="582">
        <f>Здравоохранение!D126</f>
        <v>0</v>
      </c>
      <c r="E662" s="571" t="str">
        <f>Здравоохранение!E126</f>
        <v>зубной техник</v>
      </c>
      <c r="F662" s="571" t="str">
        <f>Здравоохранение!F126</f>
        <v>22345 1 2 3225</v>
      </c>
      <c r="G662" s="571" t="str">
        <f>Здравоохранение!G126</f>
        <v>3,4,5</v>
      </c>
      <c r="H662" s="571">
        <f>Здравоохранение!H126</f>
        <v>3</v>
      </c>
      <c r="I662" s="571">
        <f>Здравоохранение!I126</f>
        <v>1</v>
      </c>
      <c r="J662" s="571">
        <f>Здравоохранение!J126</f>
        <v>0</v>
      </c>
      <c r="K662" s="571">
        <f>Здравоохранение!K126</f>
        <v>0</v>
      </c>
      <c r="L662" s="571">
        <f>Здравоохранение!L126</f>
        <v>0</v>
      </c>
      <c r="M662" s="571">
        <f>Здравоохранение!M126</f>
        <v>0</v>
      </c>
      <c r="N662" s="571">
        <f>Здравоохранение!N126</f>
        <v>0</v>
      </c>
    </row>
    <row r="663" spans="1:14" ht="39" x14ac:dyDescent="0.35">
      <c r="A663" s="582"/>
      <c r="B663" s="582"/>
      <c r="C663" s="582"/>
      <c r="D663" s="582">
        <f>Здравоохранение!D127</f>
        <v>0</v>
      </c>
      <c r="E663" s="571" t="str">
        <f>Здравоохранение!E127</f>
        <v>медицинские сестры, не перечисленные выше (с расшифровкой)</v>
      </c>
      <c r="F663" s="571" t="str">
        <f>Здравоохранение!F127</f>
        <v>24038 7 2 3232</v>
      </c>
      <c r="G663" s="571" t="str">
        <f>Здравоохранение!G127</f>
        <v>3,4,5</v>
      </c>
      <c r="H663" s="571">
        <f>Здравоохранение!H127</f>
        <v>4</v>
      </c>
      <c r="I663" s="571">
        <f>Здравоохранение!I127</f>
        <v>1</v>
      </c>
      <c r="J663" s="571">
        <f>Здравоохранение!J127</f>
        <v>0</v>
      </c>
      <c r="K663" s="571">
        <f>Здравоохранение!K127</f>
        <v>0</v>
      </c>
      <c r="L663" s="571">
        <f>Здравоохранение!L127</f>
        <v>0</v>
      </c>
      <c r="M663" s="571">
        <f>Здравоохранение!M127</f>
        <v>0</v>
      </c>
      <c r="N663" s="571">
        <f>Здравоохранение!N127</f>
        <v>0</v>
      </c>
    </row>
    <row r="664" spans="1:14" x14ac:dyDescent="0.35">
      <c r="A664" s="582"/>
      <c r="B664" s="582"/>
      <c r="C664" s="582"/>
      <c r="D664" s="582">
        <f>Здравоохранение!D128</f>
        <v>0</v>
      </c>
      <c r="E664" s="571" t="str">
        <f>Здравоохранение!E128</f>
        <v>санитар</v>
      </c>
      <c r="F664" s="571" t="str">
        <f>Здравоохранение!F128</f>
        <v>18112 1 01 9132</v>
      </c>
      <c r="G664" s="571">
        <f>Здравоохранение!G128</f>
        <v>1.2</v>
      </c>
      <c r="H664" s="571">
        <f>Здравоохранение!H128</f>
        <v>1</v>
      </c>
      <c r="I664" s="571">
        <f>Здравоохранение!I128</f>
        <v>1</v>
      </c>
      <c r="J664" s="571">
        <f>Здравоохранение!J128</f>
        <v>2</v>
      </c>
      <c r="K664" s="571">
        <f>Здравоохранение!K128</f>
        <v>0</v>
      </c>
      <c r="L664" s="571">
        <f>Здравоохранение!L128</f>
        <v>0</v>
      </c>
      <c r="M664" s="571">
        <f>Здравоохранение!M128</f>
        <v>0</v>
      </c>
      <c r="N664" s="571">
        <f>Здравоохранение!N128</f>
        <v>0</v>
      </c>
    </row>
    <row r="665" spans="1:14" x14ac:dyDescent="0.35">
      <c r="A665" s="580">
        <v>68</v>
      </c>
      <c r="B665" s="580"/>
      <c r="C665" s="580" t="str">
        <f>Здравоохранение!C129</f>
        <v>ГАУЗ "Стоматологическая поликлиника" г. Фролово</v>
      </c>
      <c r="D665" s="580" t="str">
        <f>Здравоохранение!D129</f>
        <v>85.13</v>
      </c>
      <c r="E665" s="571" t="str">
        <f>Здравоохранение!E129</f>
        <v>врач стоматолог детский</v>
      </c>
      <c r="F665" s="571" t="str">
        <f>Здравоохранение!F129</f>
        <v>20463 9 2 2221</v>
      </c>
      <c r="G665" s="571">
        <f>Здравоохранение!G129</f>
        <v>7</v>
      </c>
      <c r="H665" s="571">
        <f>Здравоохранение!H129</f>
        <v>1</v>
      </c>
      <c r="I665" s="571">
        <f>Здравоохранение!I129</f>
        <v>1</v>
      </c>
      <c r="J665" s="571">
        <f>Здравоохранение!J129</f>
        <v>0</v>
      </c>
      <c r="K665" s="571">
        <f>Здравоохранение!K129</f>
        <v>0</v>
      </c>
      <c r="L665" s="571">
        <f>Здравоохранение!L129</f>
        <v>0</v>
      </c>
      <c r="M665" s="571">
        <f>Здравоохранение!M129</f>
        <v>0</v>
      </c>
      <c r="N665" s="571">
        <f>Здравоохранение!N129</f>
        <v>0</v>
      </c>
    </row>
    <row r="666" spans="1:14" x14ac:dyDescent="0.35">
      <c r="A666" s="582"/>
      <c r="B666" s="582"/>
      <c r="C666" s="582"/>
      <c r="D666" s="582">
        <f>Здравоохранение!D130</f>
        <v>0</v>
      </c>
      <c r="E666" s="571" t="str">
        <f>Здравоохранение!E130</f>
        <v>врач стоматолог-ортопед</v>
      </c>
      <c r="F666" s="571" t="str">
        <f>Здравоохранение!F130</f>
        <v>20463 9 2 2221</v>
      </c>
      <c r="G666" s="571">
        <f>Здравоохранение!G130</f>
        <v>7</v>
      </c>
      <c r="H666" s="571">
        <f>Здравоохранение!H130</f>
        <v>1</v>
      </c>
      <c r="I666" s="571">
        <f>Здравоохранение!I130</f>
        <v>1</v>
      </c>
      <c r="J666" s="571">
        <f>Здравоохранение!J130</f>
        <v>1</v>
      </c>
      <c r="K666" s="571">
        <f>Здравоохранение!K130</f>
        <v>0</v>
      </c>
      <c r="L666" s="571">
        <f>Здравоохранение!L130</f>
        <v>0</v>
      </c>
      <c r="M666" s="571">
        <f>Здравоохранение!M130</f>
        <v>0</v>
      </c>
      <c r="N666" s="571">
        <f>Здравоохранение!N130</f>
        <v>0</v>
      </c>
    </row>
    <row r="667" spans="1:14" x14ac:dyDescent="0.35">
      <c r="A667" s="582"/>
      <c r="B667" s="582"/>
      <c r="C667" s="582"/>
      <c r="D667" s="582">
        <f>Здравоохранение!D131</f>
        <v>0</v>
      </c>
      <c r="E667" s="571" t="str">
        <f>Здравоохранение!E131</f>
        <v>врач стоматолог-терапевт</v>
      </c>
      <c r="F667" s="571" t="str">
        <f>Здравоохранение!F131</f>
        <v>20463 9 2 2221</v>
      </c>
      <c r="G667" s="571">
        <f>Здравоохранение!G131</f>
        <v>7</v>
      </c>
      <c r="H667" s="571">
        <f>Здравоохранение!H131</f>
        <v>0</v>
      </c>
      <c r="I667" s="571">
        <f>Здравоохранение!I131</f>
        <v>0</v>
      </c>
      <c r="J667" s="571">
        <f>Здравоохранение!J131</f>
        <v>2</v>
      </c>
      <c r="K667" s="571">
        <f>Здравоохранение!K131</f>
        <v>1</v>
      </c>
      <c r="L667" s="571">
        <f>Здравоохранение!L131</f>
        <v>0</v>
      </c>
      <c r="M667" s="571">
        <f>Здравоохранение!M131</f>
        <v>0</v>
      </c>
      <c r="N667" s="571">
        <f>Здравоохранение!N131</f>
        <v>0</v>
      </c>
    </row>
    <row r="668" spans="1:14" x14ac:dyDescent="0.35">
      <c r="A668" s="582"/>
      <c r="B668" s="582"/>
      <c r="C668" s="582"/>
      <c r="D668" s="582">
        <f>Здравоохранение!D132</f>
        <v>0</v>
      </c>
      <c r="E668" s="571" t="str">
        <f>Здравоохранение!E132</f>
        <v>врач стоматолог-хирург</v>
      </c>
      <c r="F668" s="571" t="str">
        <f>Здравоохранение!F132</f>
        <v>20463 9 2 2221</v>
      </c>
      <c r="G668" s="571">
        <f>Здравоохранение!G132</f>
        <v>7</v>
      </c>
      <c r="H668" s="571">
        <f>Здравоохранение!H132</f>
        <v>1</v>
      </c>
      <c r="I668" s="571">
        <f>Здравоохранение!I132</f>
        <v>1</v>
      </c>
      <c r="J668" s="571">
        <f>Здравоохранение!J132</f>
        <v>1</v>
      </c>
      <c r="K668" s="571">
        <f>Здравоохранение!K132</f>
        <v>0</v>
      </c>
      <c r="L668" s="571">
        <f>Здравоохранение!L132</f>
        <v>0</v>
      </c>
      <c r="M668" s="571">
        <f>Здравоохранение!M132</f>
        <v>0</v>
      </c>
      <c r="N668" s="571">
        <f>Здравоохранение!N132</f>
        <v>0</v>
      </c>
    </row>
    <row r="669" spans="1:14" x14ac:dyDescent="0.35">
      <c r="A669" s="580">
        <v>69</v>
      </c>
      <c r="B669" s="580"/>
      <c r="C669" s="580" t="str">
        <f>Здравоохранение!C133</f>
        <v>ГАУЗ "Стоматологическая поликлиника Суровикинского муниципального района", Волгоградская область, город Суровикино</v>
      </c>
      <c r="D669" s="580" t="str">
        <f>Здравоохранение!D133</f>
        <v>85.13</v>
      </c>
      <c r="E669" s="571" t="str">
        <f>Здравоохранение!E133</f>
        <v>врач стоматолог-ортопед</v>
      </c>
      <c r="F669" s="571" t="str">
        <f>Здравоохранение!F133</f>
        <v>20463 9 2 2221</v>
      </c>
      <c r="G669" s="571">
        <f>Здравоохранение!G133</f>
        <v>7</v>
      </c>
      <c r="H669" s="571">
        <f>Здравоохранение!H133</f>
        <v>0</v>
      </c>
      <c r="I669" s="571">
        <f>Здравоохранение!I133</f>
        <v>1</v>
      </c>
      <c r="J669" s="571">
        <f>Здравоохранение!J133</f>
        <v>0</v>
      </c>
      <c r="K669" s="571">
        <f>Здравоохранение!K133</f>
        <v>0</v>
      </c>
      <c r="L669" s="571">
        <f>Здравоохранение!L133</f>
        <v>0</v>
      </c>
      <c r="M669" s="571">
        <f>Здравоохранение!M133</f>
        <v>0</v>
      </c>
      <c r="N669" s="571">
        <f>Здравоохранение!N133</f>
        <v>0</v>
      </c>
    </row>
    <row r="670" spans="1:14" x14ac:dyDescent="0.35">
      <c r="A670" s="582"/>
      <c r="B670" s="582"/>
      <c r="C670" s="582"/>
      <c r="D670" s="582">
        <f>Здравоохранение!D134</f>
        <v>0</v>
      </c>
      <c r="E670" s="571" t="str">
        <f>Здравоохранение!E134</f>
        <v>врач стоматолог-терапевт</v>
      </c>
      <c r="F670" s="571" t="str">
        <f>Здравоохранение!F134</f>
        <v>20463 9 2 2221</v>
      </c>
      <c r="G670" s="571">
        <f>Здравоохранение!G134</f>
        <v>7</v>
      </c>
      <c r="H670" s="571">
        <f>Здравоохранение!H134</f>
        <v>0</v>
      </c>
      <c r="I670" s="571">
        <f>Здравоохранение!I134</f>
        <v>0</v>
      </c>
      <c r="J670" s="571">
        <f>Здравоохранение!J134</f>
        <v>0</v>
      </c>
      <c r="K670" s="571">
        <f>Здравоохранение!K134</f>
        <v>0</v>
      </c>
      <c r="L670" s="571">
        <f>Здравоохранение!L134</f>
        <v>0</v>
      </c>
      <c r="M670" s="571">
        <f>Здравоохранение!M134</f>
        <v>0</v>
      </c>
      <c r="N670" s="571">
        <f>Здравоохранение!N134</f>
        <v>1</v>
      </c>
    </row>
    <row r="671" spans="1:14" ht="26" x14ac:dyDescent="0.35">
      <c r="A671" s="582"/>
      <c r="B671" s="582"/>
      <c r="C671" s="582"/>
      <c r="D671" s="582" t="str">
        <f>Здравоохранение!D135</f>
        <v>85.13</v>
      </c>
      <c r="E671" s="571" t="str">
        <f>Здравоохранение!E135</f>
        <v>медицинская сестра медико-социальной помощи</v>
      </c>
      <c r="F671" s="571" t="str">
        <f>Здравоохранение!F135</f>
        <v>24038 7 2 3232</v>
      </c>
      <c r="G671" s="571" t="str">
        <f>Здравоохранение!G135</f>
        <v>3,4,5</v>
      </c>
      <c r="H671" s="571">
        <f>Здравоохранение!H135</f>
        <v>0</v>
      </c>
      <c r="I671" s="571">
        <f>Здравоохранение!I135</f>
        <v>0</v>
      </c>
      <c r="J671" s="571">
        <f>Здравоохранение!J135</f>
        <v>0</v>
      </c>
      <c r="K671" s="571">
        <f>Здравоохранение!K135</f>
        <v>0</v>
      </c>
      <c r="L671" s="571">
        <f>Здравоохранение!L135</f>
        <v>0</v>
      </c>
      <c r="M671" s="571">
        <f>Здравоохранение!M135</f>
        <v>0</v>
      </c>
      <c r="N671" s="571">
        <f>Здравоохранение!N135</f>
        <v>2</v>
      </c>
    </row>
    <row r="672" spans="1:14" x14ac:dyDescent="0.35">
      <c r="A672" s="582"/>
      <c r="B672" s="582"/>
      <c r="C672" s="582"/>
      <c r="D672" s="582" t="str">
        <f>Здравоохранение!D136</f>
        <v>85.13</v>
      </c>
      <c r="E672" s="571" t="str">
        <f>Здравоохранение!E136</f>
        <v>санитар</v>
      </c>
      <c r="F672" s="571" t="str">
        <f>Здравоохранение!F136</f>
        <v>18112 1 01 9132</v>
      </c>
      <c r="G672" s="571">
        <f>Здравоохранение!G136</f>
        <v>1.2</v>
      </c>
      <c r="H672" s="571">
        <f>Здравоохранение!H136</f>
        <v>0</v>
      </c>
      <c r="I672" s="571">
        <f>Здравоохранение!I136</f>
        <v>0</v>
      </c>
      <c r="J672" s="571">
        <f>Здравоохранение!J136</f>
        <v>0</v>
      </c>
      <c r="K672" s="571">
        <f>Здравоохранение!K136</f>
        <v>0</v>
      </c>
      <c r="L672" s="571">
        <f>Здравоохранение!L136</f>
        <v>0</v>
      </c>
      <c r="M672" s="571">
        <f>Здравоохранение!M136</f>
        <v>1</v>
      </c>
      <c r="N672" s="571">
        <f>Здравоохранение!N136</f>
        <v>1</v>
      </c>
    </row>
    <row r="673" spans="1:14" ht="39" x14ac:dyDescent="0.35">
      <c r="A673" s="580">
        <v>70</v>
      </c>
      <c r="B673" s="580"/>
      <c r="C673" s="580" t="str">
        <f>Здравоохранение!C137</f>
        <v>ГБУ Руднянского муниципального района Волгоградской области "ЦРБ Руднянского муниципального района"</v>
      </c>
      <c r="D673" s="580" t="str">
        <f>Здравоохранение!D137</f>
        <v>85.11.1</v>
      </c>
      <c r="E673" s="571" t="str">
        <f>Здравоохранение!E137</f>
        <v>главный врач (директор, заведующий,начальник) учреждения здравоохранения</v>
      </c>
      <c r="F673" s="571" t="str">
        <f>Здравоохранение!F137</f>
        <v>20668 7 1 1210</v>
      </c>
      <c r="G673" s="571">
        <f>Здравоохранение!G137</f>
        <v>7</v>
      </c>
      <c r="H673" s="571">
        <f>Здравоохранение!H137</f>
        <v>0</v>
      </c>
      <c r="I673" s="571">
        <f>Здравоохранение!I137</f>
        <v>0</v>
      </c>
      <c r="J673" s="571">
        <f>Здравоохранение!J137</f>
        <v>0</v>
      </c>
      <c r="K673" s="571">
        <f>Здравоохранение!K137</f>
        <v>0</v>
      </c>
      <c r="L673" s="571">
        <f>Здравоохранение!L137</f>
        <v>0</v>
      </c>
      <c r="M673" s="571">
        <f>Здравоохранение!M137</f>
        <v>0</v>
      </c>
      <c r="N673" s="571">
        <f>Здравоохранение!N137</f>
        <v>1</v>
      </c>
    </row>
    <row r="674" spans="1:14" ht="26" x14ac:dyDescent="0.35">
      <c r="A674" s="582"/>
      <c r="B674" s="582"/>
      <c r="C674" s="582"/>
      <c r="D674" s="582"/>
      <c r="E674" s="571" t="str">
        <f>Здравоохранение!E138</f>
        <v>заместители руководителей организации</v>
      </c>
      <c r="F674" s="571" t="str">
        <f>Здравоохранение!F138</f>
        <v>20463 9 2 2221</v>
      </c>
      <c r="G674" s="571">
        <f>Здравоохранение!G138</f>
        <v>7</v>
      </c>
      <c r="H674" s="571">
        <f>Здравоохранение!H138</f>
        <v>0</v>
      </c>
      <c r="I674" s="571">
        <f>Здравоохранение!I138</f>
        <v>0</v>
      </c>
      <c r="J674" s="571">
        <f>Здравоохранение!J138</f>
        <v>1</v>
      </c>
      <c r="K674" s="571">
        <f>Здравоохранение!K138</f>
        <v>0</v>
      </c>
      <c r="L674" s="571">
        <f>Здравоохранение!L138</f>
        <v>0</v>
      </c>
      <c r="M674" s="571">
        <f>Здравоохранение!M138</f>
        <v>0</v>
      </c>
      <c r="N674" s="571">
        <f>Здравоохранение!N138</f>
        <v>1</v>
      </c>
    </row>
    <row r="675" spans="1:14" ht="13.15" customHeight="1" x14ac:dyDescent="0.35">
      <c r="A675" s="582"/>
      <c r="B675" s="582"/>
      <c r="C675" s="582"/>
      <c r="D675" s="582"/>
      <c r="E675" s="571" t="str">
        <f>Здравоохранение!E139</f>
        <v>врач акушер– гинеколог</v>
      </c>
      <c r="F675" s="571" t="str">
        <f>Здравоохранение!F139</f>
        <v>20463 9 2 2221</v>
      </c>
      <c r="G675" s="571">
        <f>Здравоохранение!G139</f>
        <v>7</v>
      </c>
      <c r="H675" s="571">
        <f>Здравоохранение!H139</f>
        <v>1</v>
      </c>
      <c r="I675" s="571">
        <f>Здравоохранение!I139</f>
        <v>0</v>
      </c>
      <c r="J675" s="571">
        <f>Здравоохранение!J139</f>
        <v>0</v>
      </c>
      <c r="K675" s="571">
        <f>Здравоохранение!K139</f>
        <v>0</v>
      </c>
      <c r="L675" s="571">
        <f>Здравоохранение!L139</f>
        <v>0</v>
      </c>
      <c r="M675" s="571">
        <f>Здравоохранение!M139</f>
        <v>0</v>
      </c>
      <c r="N675" s="571">
        <f>Здравоохранение!N139</f>
        <v>0</v>
      </c>
    </row>
    <row r="676" spans="1:14" ht="13.15" customHeight="1" x14ac:dyDescent="0.35">
      <c r="A676" s="582"/>
      <c r="B676" s="582"/>
      <c r="C676" s="582"/>
      <c r="D676" s="582"/>
      <c r="E676" s="571" t="str">
        <f>Здравоохранение!E140</f>
        <v>врач анестезиолог – реаниматолог</v>
      </c>
      <c r="F676" s="571" t="str">
        <f>Здравоохранение!F140</f>
        <v>20463 9 2 2221</v>
      </c>
      <c r="G676" s="571">
        <f>Здравоохранение!G140</f>
        <v>7</v>
      </c>
      <c r="H676" s="571">
        <f>Здравоохранение!H140</f>
        <v>1</v>
      </c>
      <c r="I676" s="571">
        <f>Здравоохранение!I140</f>
        <v>0</v>
      </c>
      <c r="J676" s="571">
        <f>Здравоохранение!J140</f>
        <v>0</v>
      </c>
      <c r="K676" s="571">
        <f>Здравоохранение!K140</f>
        <v>0</v>
      </c>
      <c r="L676" s="571">
        <f>Здравоохранение!L140</f>
        <v>0</v>
      </c>
      <c r="M676" s="571">
        <f>Здравоохранение!M140</f>
        <v>0</v>
      </c>
      <c r="N676" s="571">
        <f>Здравоохранение!N140</f>
        <v>0</v>
      </c>
    </row>
    <row r="677" spans="1:14" ht="13.15" customHeight="1" x14ac:dyDescent="0.35">
      <c r="A677" s="582"/>
      <c r="B677" s="582"/>
      <c r="C677" s="582"/>
      <c r="D677" s="582"/>
      <c r="E677" s="571" t="str">
        <f>Здравоохранение!E141</f>
        <v>врач инфекционист</v>
      </c>
      <c r="F677" s="571" t="str">
        <f>Здравоохранение!F141</f>
        <v>20463 9 2 2221</v>
      </c>
      <c r="G677" s="571">
        <f>Здравоохранение!G141</f>
        <v>7</v>
      </c>
      <c r="H677" s="571">
        <f>Здравоохранение!H141</f>
        <v>1</v>
      </c>
      <c r="I677" s="571">
        <f>Здравоохранение!I141</f>
        <v>0</v>
      </c>
      <c r="J677" s="571">
        <f>Здравоохранение!J141</f>
        <v>0</v>
      </c>
      <c r="K677" s="571">
        <f>Здравоохранение!K141</f>
        <v>0</v>
      </c>
      <c r="L677" s="571">
        <f>Здравоохранение!L141</f>
        <v>0</v>
      </c>
      <c r="M677" s="571">
        <f>Здравоохранение!M141</f>
        <v>0</v>
      </c>
      <c r="N677" s="571">
        <f>Здравоохранение!N141</f>
        <v>0</v>
      </c>
    </row>
    <row r="678" spans="1:14" ht="13.15" customHeight="1" x14ac:dyDescent="0.35">
      <c r="A678" s="582"/>
      <c r="B678" s="582"/>
      <c r="C678" s="582"/>
      <c r="D678" s="582"/>
      <c r="E678" s="571" t="str">
        <f>Здравоохранение!E142</f>
        <v>врач онколог</v>
      </c>
      <c r="F678" s="571" t="str">
        <f>Здравоохранение!F142</f>
        <v>20463 9 2 2221</v>
      </c>
      <c r="G678" s="571">
        <f>Здравоохранение!G142</f>
        <v>7</v>
      </c>
      <c r="H678" s="571">
        <f>Здравоохранение!H142</f>
        <v>0</v>
      </c>
      <c r="I678" s="571">
        <f>Здравоохранение!I142</f>
        <v>0</v>
      </c>
      <c r="J678" s="571">
        <f>Здравоохранение!J142</f>
        <v>0</v>
      </c>
      <c r="K678" s="571">
        <f>Здравоохранение!K142</f>
        <v>0</v>
      </c>
      <c r="L678" s="571">
        <f>Здравоохранение!L142</f>
        <v>0</v>
      </c>
      <c r="M678" s="571">
        <f>Здравоохранение!M142</f>
        <v>0</v>
      </c>
      <c r="N678" s="571">
        <f>Здравоохранение!N142</f>
        <v>1</v>
      </c>
    </row>
    <row r="679" spans="1:14" ht="13.15" customHeight="1" x14ac:dyDescent="0.35">
      <c r="A679" s="582"/>
      <c r="B679" s="582"/>
      <c r="C679" s="582"/>
      <c r="D679" s="582"/>
      <c r="E679" s="571" t="str">
        <f>Здравоохранение!E143</f>
        <v>врач офтальмолог</v>
      </c>
      <c r="F679" s="571" t="str">
        <f>Здравоохранение!F143</f>
        <v>20463 9 2 2221</v>
      </c>
      <c r="G679" s="571">
        <f>Здравоохранение!G143</f>
        <v>7</v>
      </c>
      <c r="H679" s="571">
        <f>Здравоохранение!H143</f>
        <v>0</v>
      </c>
      <c r="I679" s="571">
        <f>Здравоохранение!I143</f>
        <v>0</v>
      </c>
      <c r="J679" s="571">
        <f>Здравоохранение!J143</f>
        <v>1</v>
      </c>
      <c r="K679" s="571">
        <f>Здравоохранение!K143</f>
        <v>0</v>
      </c>
      <c r="L679" s="571">
        <f>Здравоохранение!L143</f>
        <v>0</v>
      </c>
      <c r="M679" s="571">
        <f>Здравоохранение!M143</f>
        <v>0</v>
      </c>
      <c r="N679" s="571">
        <f>Здравоохранение!N143</f>
        <v>0</v>
      </c>
    </row>
    <row r="680" spans="1:14" ht="26" x14ac:dyDescent="0.35">
      <c r="A680" s="582"/>
      <c r="B680" s="582"/>
      <c r="C680" s="582"/>
      <c r="D680" s="582"/>
      <c r="E680" s="571" t="str">
        <f>Здравоохранение!E144</f>
        <v xml:space="preserve"> врач педиатр( (без педиатров участковых и городскмх (районных))</v>
      </c>
      <c r="F680" s="571" t="str">
        <f>Здравоохранение!F144</f>
        <v>20463 9 2 2221</v>
      </c>
      <c r="G680" s="571">
        <f>Здравоохранение!G144</f>
        <v>7</v>
      </c>
      <c r="H680" s="571">
        <f>Здравоохранение!H144</f>
        <v>0</v>
      </c>
      <c r="I680" s="571">
        <f>Здравоохранение!I144</f>
        <v>1</v>
      </c>
      <c r="J680" s="571">
        <f>Здравоохранение!J144</f>
        <v>0</v>
      </c>
      <c r="K680" s="571">
        <f>Здравоохранение!K144</f>
        <v>0</v>
      </c>
      <c r="L680" s="571">
        <f>Здравоохранение!L144</f>
        <v>0</v>
      </c>
      <c r="M680" s="571">
        <f>Здравоохранение!M144</f>
        <v>0</v>
      </c>
      <c r="N680" s="571">
        <f>Здравоохранение!N144</f>
        <v>0</v>
      </c>
    </row>
    <row r="681" spans="1:14" ht="13.15" customHeight="1" x14ac:dyDescent="0.35">
      <c r="A681" s="582"/>
      <c r="B681" s="582"/>
      <c r="C681" s="582"/>
      <c r="D681" s="582"/>
      <c r="E681" s="571" t="str">
        <f>Здравоохранение!E145</f>
        <v xml:space="preserve">врач педиатр участковый </v>
      </c>
      <c r="F681" s="571" t="str">
        <f>Здравоохранение!F145</f>
        <v>20458 8 2 2221</v>
      </c>
      <c r="G681" s="571">
        <f>Здравоохранение!G145</f>
        <v>7</v>
      </c>
      <c r="H681" s="571">
        <f>Здравоохранение!H145</f>
        <v>1</v>
      </c>
      <c r="I681" s="571">
        <f>Здравоохранение!I145</f>
        <v>0</v>
      </c>
      <c r="J681" s="571">
        <f>Здравоохранение!J145</f>
        <v>1</v>
      </c>
      <c r="K681" s="571">
        <f>Здравоохранение!K145</f>
        <v>0</v>
      </c>
      <c r="L681" s="571">
        <f>Здравоохранение!L145</f>
        <v>0</v>
      </c>
      <c r="M681" s="571">
        <f>Здравоохранение!M145</f>
        <v>0</v>
      </c>
      <c r="N681" s="571">
        <f>Здравоохранение!N145</f>
        <v>0</v>
      </c>
    </row>
    <row r="682" spans="1:14" ht="13.15" customHeight="1" x14ac:dyDescent="0.35">
      <c r="A682" s="582"/>
      <c r="B682" s="582"/>
      <c r="C682" s="582"/>
      <c r="D682" s="582"/>
      <c r="E682" s="571" t="str">
        <f>Здравоохранение!E146</f>
        <v>врач педиатр городской (районный)</v>
      </c>
      <c r="F682" s="571" t="str">
        <f>Здравоохранение!F146</f>
        <v>20459 2 2 2221</v>
      </c>
      <c r="G682" s="571">
        <f>Здравоохранение!G146</f>
        <v>7</v>
      </c>
      <c r="H682" s="571">
        <f>Здравоохранение!H146</f>
        <v>1</v>
      </c>
      <c r="I682" s="571">
        <f>Здравоохранение!I146</f>
        <v>0</v>
      </c>
      <c r="J682" s="571">
        <f>Здравоохранение!J146</f>
        <v>0</v>
      </c>
      <c r="K682" s="571">
        <f>Здравоохранение!K146</f>
        <v>0</v>
      </c>
      <c r="L682" s="571">
        <f>Здравоохранение!L146</f>
        <v>0</v>
      </c>
      <c r="M682" s="571">
        <f>Здравоохранение!M146</f>
        <v>0</v>
      </c>
      <c r="N682" s="571">
        <f>Здравоохранение!N146</f>
        <v>0</v>
      </c>
    </row>
    <row r="683" spans="1:14" ht="26" x14ac:dyDescent="0.35">
      <c r="A683" s="582"/>
      <c r="B683" s="582"/>
      <c r="C683" s="582"/>
      <c r="D683" s="582"/>
      <c r="E683" s="571" t="str">
        <f>Здравоохранение!E147</f>
        <v xml:space="preserve"> врач психиатр-нарколог (без участковых)</v>
      </c>
      <c r="F683" s="571" t="str">
        <f>Здравоохранение!F147</f>
        <v>20463 9 2 2221</v>
      </c>
      <c r="G683" s="571">
        <f>Здравоохранение!G147</f>
        <v>7</v>
      </c>
      <c r="H683" s="571">
        <f>Здравоохранение!H147</f>
        <v>0</v>
      </c>
      <c r="I683" s="571">
        <f>Здравоохранение!I147</f>
        <v>0</v>
      </c>
      <c r="J683" s="571">
        <f>Здравоохранение!J147</f>
        <v>0</v>
      </c>
      <c r="K683" s="571">
        <f>Здравоохранение!K147</f>
        <v>0</v>
      </c>
      <c r="L683" s="571">
        <f>Здравоохранение!L147</f>
        <v>0</v>
      </c>
      <c r="M683" s="571">
        <f>Здравоохранение!M147</f>
        <v>0</v>
      </c>
      <c r="N683" s="571">
        <f>Здравоохранение!N147</f>
        <v>1</v>
      </c>
    </row>
    <row r="684" spans="1:14" ht="13.15" customHeight="1" x14ac:dyDescent="0.35">
      <c r="A684" s="582"/>
      <c r="B684" s="582"/>
      <c r="C684" s="582"/>
      <c r="D684" s="582"/>
      <c r="E684" s="571" t="str">
        <f>Здравоохранение!E148</f>
        <v>врач стоматолог детский</v>
      </c>
      <c r="F684" s="571" t="str">
        <f>Здравоохранение!F148</f>
        <v>20463 9 2 2221</v>
      </c>
      <c r="G684" s="571">
        <f>Здравоохранение!G148</f>
        <v>7</v>
      </c>
      <c r="H684" s="571">
        <f>Здравоохранение!H148</f>
        <v>1</v>
      </c>
      <c r="I684" s="571">
        <f>Здравоохранение!I148</f>
        <v>0</v>
      </c>
      <c r="J684" s="571">
        <f>Здравоохранение!J148</f>
        <v>0</v>
      </c>
      <c r="K684" s="571">
        <f>Здравоохранение!K148</f>
        <v>0</v>
      </c>
      <c r="L684" s="571">
        <f>Здравоохранение!L148</f>
        <v>0</v>
      </c>
      <c r="M684" s="571">
        <f>Здравоохранение!M148</f>
        <v>0</v>
      </c>
      <c r="N684" s="571">
        <f>Здравоохранение!N148</f>
        <v>0</v>
      </c>
    </row>
    <row r="685" spans="1:14" ht="13.15" customHeight="1" x14ac:dyDescent="0.35">
      <c r="A685" s="582"/>
      <c r="B685" s="582"/>
      <c r="C685" s="582"/>
      <c r="D685" s="582"/>
      <c r="E685" s="571" t="str">
        <f>Здравоохранение!E149</f>
        <v>врач стоматолог-терапевт</v>
      </c>
      <c r="F685" s="571" t="str">
        <f>Здравоохранение!F149</f>
        <v>20463 9 2 2221</v>
      </c>
      <c r="G685" s="571">
        <f>Здравоохранение!G149</f>
        <v>7</v>
      </c>
      <c r="H685" s="571">
        <f>Здравоохранение!H149</f>
        <v>0</v>
      </c>
      <c r="I685" s="571">
        <f>Здравоохранение!I149</f>
        <v>0</v>
      </c>
      <c r="J685" s="571">
        <f>Здравоохранение!J149</f>
        <v>1</v>
      </c>
      <c r="K685" s="571">
        <f>Здравоохранение!K149</f>
        <v>0</v>
      </c>
      <c r="L685" s="571">
        <f>Здравоохранение!L149</f>
        <v>0</v>
      </c>
      <c r="M685" s="571">
        <f>Здравоохранение!M149</f>
        <v>1</v>
      </c>
      <c r="N685" s="571">
        <f>Здравоохранение!N149</f>
        <v>1</v>
      </c>
    </row>
    <row r="686" spans="1:14" ht="39" x14ac:dyDescent="0.35">
      <c r="A686" s="582"/>
      <c r="B686" s="582"/>
      <c r="C686" s="582"/>
      <c r="D686" s="582"/>
      <c r="E686" s="571" t="str">
        <f>Здравоохранение!E150</f>
        <v>врач терапевт (без участковых, цеховых врачебных участков, амбулаторий и подростковых)</v>
      </c>
      <c r="F686" s="571" t="str">
        <f>Здравоохранение!F150</f>
        <v>20463 9 2 2221</v>
      </c>
      <c r="G686" s="571">
        <f>Здравоохранение!G150</f>
        <v>7</v>
      </c>
      <c r="H686" s="571">
        <f>Здравоохранение!H150</f>
        <v>0</v>
      </c>
      <c r="I686" s="571">
        <f>Здравоохранение!I150</f>
        <v>0</v>
      </c>
      <c r="J686" s="571">
        <f>Здравоохранение!J150</f>
        <v>0</v>
      </c>
      <c r="K686" s="571">
        <f>Здравоохранение!K150</f>
        <v>1</v>
      </c>
      <c r="L686" s="571">
        <f>Здравоохранение!L150</f>
        <v>0</v>
      </c>
      <c r="M686" s="571">
        <f>Здравоохранение!M150</f>
        <v>0</v>
      </c>
      <c r="N686" s="571">
        <f>Здравоохранение!N150</f>
        <v>0</v>
      </c>
    </row>
    <row r="687" spans="1:14" ht="13.15" customHeight="1" x14ac:dyDescent="0.35">
      <c r="A687" s="582"/>
      <c r="B687" s="582"/>
      <c r="C687" s="582"/>
      <c r="D687" s="582"/>
      <c r="E687" s="571" t="str">
        <f>Здравоохранение!E151</f>
        <v>врач физиотерапевт</v>
      </c>
      <c r="F687" s="571" t="str">
        <f>Здравоохранение!F151</f>
        <v>20463 9 2 2221</v>
      </c>
      <c r="G687" s="571">
        <f>Здравоохранение!G151</f>
        <v>7</v>
      </c>
      <c r="H687" s="571">
        <f>Здравоохранение!H151</f>
        <v>0</v>
      </c>
      <c r="I687" s="571">
        <f>Здравоохранение!I151</f>
        <v>0</v>
      </c>
      <c r="J687" s="571">
        <f>Здравоохранение!J151</f>
        <v>0</v>
      </c>
      <c r="K687" s="571">
        <f>Здравоохранение!K151</f>
        <v>0</v>
      </c>
      <c r="L687" s="571">
        <f>Здравоохранение!L151</f>
        <v>0</v>
      </c>
      <c r="M687" s="571">
        <f>Здравоохранение!M151</f>
        <v>0</v>
      </c>
      <c r="N687" s="571">
        <f>Здравоохранение!N151</f>
        <v>1</v>
      </c>
    </row>
    <row r="688" spans="1:14" ht="13.15" customHeight="1" x14ac:dyDescent="0.35">
      <c r="A688" s="582"/>
      <c r="B688" s="582"/>
      <c r="C688" s="582"/>
      <c r="D688" s="582"/>
      <c r="E688" s="571" t="str">
        <f>Здравоохранение!E152</f>
        <v>врач функциональной диагностики</v>
      </c>
      <c r="F688" s="571" t="str">
        <f>Здравоохранение!F152</f>
        <v>20463 9 2 2221</v>
      </c>
      <c r="G688" s="571">
        <f>Здравоохранение!G152</f>
        <v>7</v>
      </c>
      <c r="H688" s="571">
        <f>Здравоохранение!H152</f>
        <v>0</v>
      </c>
      <c r="I688" s="571">
        <f>Здравоохранение!I152</f>
        <v>0</v>
      </c>
      <c r="J688" s="571">
        <f>Здравоохранение!J152</f>
        <v>0</v>
      </c>
      <c r="K688" s="571">
        <f>Здравоохранение!K152</f>
        <v>0</v>
      </c>
      <c r="L688" s="571">
        <f>Здравоохранение!L152</f>
        <v>1</v>
      </c>
      <c r="M688" s="571">
        <f>Здравоохранение!M152</f>
        <v>0</v>
      </c>
      <c r="N688" s="571">
        <f>Здравоохранение!N152</f>
        <v>0</v>
      </c>
    </row>
    <row r="689" spans="1:14" ht="13.15" customHeight="1" x14ac:dyDescent="0.35">
      <c r="A689" s="582"/>
      <c r="B689" s="582"/>
      <c r="C689" s="582"/>
      <c r="D689" s="582"/>
      <c r="E689" s="571" t="str">
        <f>Здравоохранение!E153</f>
        <v xml:space="preserve">врач хирург </v>
      </c>
      <c r="F689" s="571" t="str">
        <f>Здравоохранение!F153</f>
        <v>20463 9 2 2221</v>
      </c>
      <c r="G689" s="571">
        <f>Здравоохранение!G153</f>
        <v>7</v>
      </c>
      <c r="H689" s="571">
        <f>Здравоохранение!H153</f>
        <v>0</v>
      </c>
      <c r="I689" s="571">
        <f>Здравоохранение!I153</f>
        <v>0</v>
      </c>
      <c r="J689" s="571">
        <f>Здравоохранение!J153</f>
        <v>0</v>
      </c>
      <c r="K689" s="571">
        <f>Здравоохранение!K153</f>
        <v>0</v>
      </c>
      <c r="L689" s="571">
        <f>Здравоохранение!L153</f>
        <v>0</v>
      </c>
      <c r="M689" s="571">
        <f>Здравоохранение!M153</f>
        <v>0</v>
      </c>
      <c r="N689" s="571">
        <f>Здравоохранение!N153</f>
        <v>1</v>
      </c>
    </row>
    <row r="690" spans="1:14" ht="13.15" customHeight="1" x14ac:dyDescent="0.35">
      <c r="A690" s="582"/>
      <c r="B690" s="582"/>
      <c r="C690" s="582"/>
      <c r="D690" s="582"/>
      <c r="E690" s="571" t="str">
        <f>Здравоохранение!E154</f>
        <v xml:space="preserve"> акушерка</v>
      </c>
      <c r="F690" s="571" t="str">
        <f>Здравоохранение!F154</f>
        <v>20086 9 2 3232</v>
      </c>
      <c r="G690" s="571" t="str">
        <f>Здравоохранение!G154</f>
        <v>3,4,5</v>
      </c>
      <c r="H690" s="571">
        <f>Здравоохранение!H154</f>
        <v>1</v>
      </c>
      <c r="I690" s="571">
        <f>Здравоохранение!I154</f>
        <v>1</v>
      </c>
      <c r="J690" s="571">
        <f>Здравоохранение!J154</f>
        <v>0</v>
      </c>
      <c r="K690" s="571">
        <f>Здравоохранение!K154</f>
        <v>0</v>
      </c>
      <c r="L690" s="571">
        <f>Здравоохранение!L154</f>
        <v>0</v>
      </c>
      <c r="M690" s="571">
        <f>Здравоохранение!M154</f>
        <v>0</v>
      </c>
      <c r="N690" s="571">
        <f>Здравоохранение!N154</f>
        <v>0</v>
      </c>
    </row>
    <row r="691" spans="1:14" ht="39" x14ac:dyDescent="0.35">
      <c r="A691" s="582"/>
      <c r="B691" s="582"/>
      <c r="C691" s="582"/>
      <c r="D691" s="582"/>
      <c r="E691" s="571" t="str">
        <f>Здравоохранение!E155</f>
        <v>заведующие фельдшерско-акушерским пунктом (медицинская сестра)</v>
      </c>
      <c r="F691" s="571" t="str">
        <f>Здравоохранение!F155</f>
        <v>24038 7 2 3232</v>
      </c>
      <c r="G691" s="571" t="str">
        <f>Здравоохранение!G155</f>
        <v>3,4,5</v>
      </c>
      <c r="H691" s="571">
        <f>Здравоохранение!H155</f>
        <v>1</v>
      </c>
      <c r="I691" s="571">
        <f>Здравоохранение!I155</f>
        <v>0</v>
      </c>
      <c r="J691" s="571">
        <f>Здравоохранение!J155</f>
        <v>1</v>
      </c>
      <c r="K691" s="571">
        <f>Здравоохранение!K155</f>
        <v>1</v>
      </c>
      <c r="L691" s="571">
        <f>Здравоохранение!L155</f>
        <v>0</v>
      </c>
      <c r="M691" s="571">
        <f>Здравоохранение!M155</f>
        <v>0</v>
      </c>
      <c r="N691" s="571">
        <f>Здравоохранение!N155</f>
        <v>1</v>
      </c>
    </row>
    <row r="692" spans="1:14" ht="13.15" customHeight="1" x14ac:dyDescent="0.35">
      <c r="A692" s="582"/>
      <c r="B692" s="582"/>
      <c r="C692" s="582"/>
      <c r="D692" s="582"/>
      <c r="E692" s="571" t="str">
        <f>Здравоохранение!E156</f>
        <v>зубной врач</v>
      </c>
      <c r="F692" s="571" t="str">
        <f>Здравоохранение!F156</f>
        <v>22343 2 2 3225</v>
      </c>
      <c r="G692" s="571" t="str">
        <f>Здравоохранение!G156</f>
        <v>3,4,5</v>
      </c>
      <c r="H692" s="571">
        <f>Здравоохранение!H156</f>
        <v>0</v>
      </c>
      <c r="I692" s="571">
        <f>Здравоохранение!I156</f>
        <v>0</v>
      </c>
      <c r="J692" s="571">
        <f>Здравоохранение!J156</f>
        <v>0</v>
      </c>
      <c r="K692" s="571">
        <f>Здравоохранение!K156</f>
        <v>0</v>
      </c>
      <c r="L692" s="571">
        <f>Здравоохранение!L156</f>
        <v>0</v>
      </c>
      <c r="M692" s="571">
        <f>Здравоохранение!M156</f>
        <v>0</v>
      </c>
      <c r="N692" s="571">
        <f>Здравоохранение!N156</f>
        <v>1</v>
      </c>
    </row>
    <row r="693" spans="1:14" ht="13.15" customHeight="1" x14ac:dyDescent="0.35">
      <c r="A693" s="582"/>
      <c r="B693" s="582"/>
      <c r="C693" s="582"/>
      <c r="D693" s="582"/>
      <c r="E693" s="571" t="str">
        <f>Здравоохранение!E157</f>
        <v>медицинский лабораторный техник</v>
      </c>
      <c r="F693" s="571" t="str">
        <f>Здравоохранение!F157</f>
        <v>24043 8 2 3229</v>
      </c>
      <c r="G693" s="571" t="str">
        <f>Здравоохранение!G157</f>
        <v>3,4,5</v>
      </c>
      <c r="H693" s="571">
        <f>Здравоохранение!H157</f>
        <v>2</v>
      </c>
      <c r="I693" s="571">
        <f>Здравоохранение!I157</f>
        <v>1</v>
      </c>
      <c r="J693" s="571">
        <f>Здравоохранение!J157</f>
        <v>0</v>
      </c>
      <c r="K693" s="571">
        <f>Здравоохранение!K157</f>
        <v>0</v>
      </c>
      <c r="L693" s="571">
        <f>Здравоохранение!L157</f>
        <v>1</v>
      </c>
      <c r="M693" s="571">
        <f>Здравоохранение!M157</f>
        <v>1</v>
      </c>
      <c r="N693" s="571">
        <f>Здравоохранение!N157</f>
        <v>0</v>
      </c>
    </row>
    <row r="694" spans="1:14" ht="13.15" customHeight="1" x14ac:dyDescent="0.35">
      <c r="A694" s="582"/>
      <c r="B694" s="582"/>
      <c r="C694" s="582"/>
      <c r="D694" s="582"/>
      <c r="E694" s="571" t="str">
        <f>Здравоохранение!E158</f>
        <v>медицинская сестра- анестезист</v>
      </c>
      <c r="F694" s="571" t="str">
        <f>Здравоохранение!F158</f>
        <v>24265 4 2 3231</v>
      </c>
      <c r="G694" s="571" t="str">
        <f>Здравоохранение!G158</f>
        <v>3,4,5</v>
      </c>
      <c r="H694" s="571">
        <f>Здравоохранение!H158</f>
        <v>0</v>
      </c>
      <c r="I694" s="571">
        <f>Здравоохранение!I158</f>
        <v>0</v>
      </c>
      <c r="J694" s="571">
        <f>Здравоохранение!J158</f>
        <v>0</v>
      </c>
      <c r="K694" s="571">
        <f>Здравоохранение!K158</f>
        <v>0</v>
      </c>
      <c r="L694" s="571">
        <f>Здравоохранение!L158</f>
        <v>0</v>
      </c>
      <c r="M694" s="571">
        <f>Здравоохранение!M158</f>
        <v>0</v>
      </c>
      <c r="N694" s="571">
        <f>Здравоохранение!N158</f>
        <v>1</v>
      </c>
    </row>
    <row r="695" spans="1:14" ht="13.15" customHeight="1" x14ac:dyDescent="0.35">
      <c r="A695" s="582"/>
      <c r="B695" s="582"/>
      <c r="C695" s="582"/>
      <c r="D695" s="582"/>
      <c r="E695" s="571" t="str">
        <f>Здравоохранение!E159</f>
        <v>медицинская сестра диетическая</v>
      </c>
      <c r="F695" s="571" t="str">
        <f>Здравоохранение!F159</f>
        <v>24038 7 2 3232</v>
      </c>
      <c r="G695" s="571" t="str">
        <f>Здравоохранение!G159</f>
        <v>3,4,5</v>
      </c>
      <c r="H695" s="571">
        <f>Здравоохранение!H159</f>
        <v>1</v>
      </c>
      <c r="I695" s="571">
        <f>Здравоохранение!I159</f>
        <v>0</v>
      </c>
      <c r="J695" s="571">
        <f>Здравоохранение!J159</f>
        <v>0</v>
      </c>
      <c r="K695" s="571">
        <f>Здравоохранение!K159</f>
        <v>0</v>
      </c>
      <c r="L695" s="571">
        <f>Здравоохранение!L159</f>
        <v>0</v>
      </c>
      <c r="M695" s="571">
        <f>Здравоохранение!M159</f>
        <v>0</v>
      </c>
      <c r="N695" s="571">
        <f>Здравоохранение!N159</f>
        <v>0</v>
      </c>
    </row>
    <row r="696" spans="1:14" ht="13.15" customHeight="1" x14ac:dyDescent="0.35">
      <c r="A696" s="582"/>
      <c r="B696" s="582"/>
      <c r="C696" s="582"/>
      <c r="D696" s="582"/>
      <c r="E696" s="571" t="str">
        <f>Здравоохранение!E160</f>
        <v>медицинская сестра операционная</v>
      </c>
      <c r="F696" s="571" t="str">
        <f>Здравоохранение!F160</f>
        <v>24268 3 2 3231</v>
      </c>
      <c r="G696" s="571" t="str">
        <f>Здравоохранение!G160</f>
        <v>3,4,5</v>
      </c>
      <c r="H696" s="571">
        <f>Здравоохранение!H160</f>
        <v>0</v>
      </c>
      <c r="I696" s="571">
        <f>Здравоохранение!I160</f>
        <v>0</v>
      </c>
      <c r="J696" s="571">
        <f>Здравоохранение!J160</f>
        <v>1</v>
      </c>
      <c r="K696" s="571">
        <f>Здравоохранение!K160</f>
        <v>0</v>
      </c>
      <c r="L696" s="571">
        <f>Здравоохранение!L160</f>
        <v>1</v>
      </c>
      <c r="M696" s="571">
        <f>Здравоохранение!M160</f>
        <v>0</v>
      </c>
      <c r="N696" s="571">
        <f>Здравоохранение!N160</f>
        <v>0</v>
      </c>
    </row>
    <row r="697" spans="1:14" ht="26" x14ac:dyDescent="0.35">
      <c r="A697" s="582"/>
      <c r="B697" s="582"/>
      <c r="C697" s="582"/>
      <c r="D697" s="582"/>
      <c r="E697" s="571" t="str">
        <f>Здравоохранение!E161</f>
        <v>медицинская сестра палатная (постовая)</v>
      </c>
      <c r="F697" s="571" t="str">
        <f>Здравоохранение!F161</f>
        <v>24038 7 2 3232</v>
      </c>
      <c r="G697" s="571" t="str">
        <f>Здравоохранение!G161</f>
        <v>3,4,5</v>
      </c>
      <c r="H697" s="571">
        <f>Здравоохранение!H161</f>
        <v>4</v>
      </c>
      <c r="I697" s="571">
        <f>Здравоохранение!I161</f>
        <v>0</v>
      </c>
      <c r="J697" s="571">
        <f>Здравоохранение!J161</f>
        <v>1</v>
      </c>
      <c r="K697" s="571">
        <f>Здравоохранение!K161</f>
        <v>0</v>
      </c>
      <c r="L697" s="571">
        <f>Здравоохранение!L161</f>
        <v>2</v>
      </c>
      <c r="M697" s="571">
        <f>Здравоохранение!M161</f>
        <v>2</v>
      </c>
      <c r="N697" s="571">
        <f>Здравоохранение!N161</f>
        <v>0</v>
      </c>
    </row>
    <row r="698" spans="1:14" ht="26" x14ac:dyDescent="0.35">
      <c r="A698" s="582"/>
      <c r="B698" s="582"/>
      <c r="C698" s="582"/>
      <c r="D698" s="582"/>
      <c r="E698" s="571" t="str">
        <f>Здравоохранение!E162</f>
        <v>медицинская сестра приемного отделения</v>
      </c>
      <c r="F698" s="571" t="str">
        <f>Здравоохранение!F162</f>
        <v>24038 7 2 3232</v>
      </c>
      <c r="G698" s="571" t="str">
        <f>Здравоохранение!G162</f>
        <v>3,4,5</v>
      </c>
      <c r="H698" s="571">
        <f>Здравоохранение!H162</f>
        <v>0</v>
      </c>
      <c r="I698" s="571">
        <f>Здравоохранение!I162</f>
        <v>0</v>
      </c>
      <c r="J698" s="571">
        <f>Здравоохранение!J162</f>
        <v>0</v>
      </c>
      <c r="K698" s="571">
        <f>Здравоохранение!K162</f>
        <v>1</v>
      </c>
      <c r="L698" s="571">
        <f>Здравоохранение!L162</f>
        <v>0</v>
      </c>
      <c r="M698" s="571">
        <f>Здравоохранение!M162</f>
        <v>0</v>
      </c>
      <c r="N698" s="571">
        <f>Здравоохранение!N162</f>
        <v>0</v>
      </c>
    </row>
    <row r="699" spans="1:14" ht="26" x14ac:dyDescent="0.35">
      <c r="A699" s="582"/>
      <c r="B699" s="582"/>
      <c r="C699" s="582"/>
      <c r="D699" s="582"/>
      <c r="E699" s="571" t="str">
        <f>Здравоохранение!E163</f>
        <v>медицинская сестра участковая врачей-педиатров участковых</v>
      </c>
      <c r="F699" s="571" t="str">
        <f>Здравоохранение!F163</f>
        <v>24038 7 2 3232</v>
      </c>
      <c r="G699" s="571" t="str">
        <f>Здравоохранение!G163</f>
        <v>3,4,5</v>
      </c>
      <c r="H699" s="571">
        <f>Здравоохранение!H163</f>
        <v>1</v>
      </c>
      <c r="I699" s="571">
        <f>Здравоохранение!I163</f>
        <v>0</v>
      </c>
      <c r="J699" s="571">
        <f>Здравоохранение!J163</f>
        <v>0</v>
      </c>
      <c r="K699" s="571">
        <f>Здравоохранение!K163</f>
        <v>0</v>
      </c>
      <c r="L699" s="571">
        <f>Здравоохранение!L163</f>
        <v>0</v>
      </c>
      <c r="M699" s="571">
        <f>Здравоохранение!M163</f>
        <v>0</v>
      </c>
      <c r="N699" s="571">
        <f>Здравоохранение!N163</f>
        <v>0</v>
      </c>
    </row>
    <row r="700" spans="1:14" ht="26" x14ac:dyDescent="0.35">
      <c r="A700" s="582"/>
      <c r="B700" s="582"/>
      <c r="C700" s="582"/>
      <c r="D700" s="582"/>
      <c r="E700" s="571" t="str">
        <f>Здравоохранение!E164</f>
        <v>медицинская сестра по физиотерапии</v>
      </c>
      <c r="F700" s="571" t="str">
        <f>Здравоохранение!F164</f>
        <v>24273 4 2 3231</v>
      </c>
      <c r="G700" s="571" t="str">
        <f>Здравоохранение!G164</f>
        <v>3,4,5</v>
      </c>
      <c r="H700" s="571">
        <f>Здравоохранение!H164</f>
        <v>1</v>
      </c>
      <c r="I700" s="571">
        <f>Здравоохранение!I164</f>
        <v>0</v>
      </c>
      <c r="J700" s="571">
        <f>Здравоохранение!J164</f>
        <v>0</v>
      </c>
      <c r="K700" s="571">
        <f>Здравоохранение!K164</f>
        <v>0</v>
      </c>
      <c r="L700" s="571">
        <f>Здравоохранение!L164</f>
        <v>0</v>
      </c>
      <c r="M700" s="571">
        <f>Здравоохранение!M164</f>
        <v>0</v>
      </c>
      <c r="N700" s="571">
        <f>Здравоохранение!N164</f>
        <v>1</v>
      </c>
    </row>
    <row r="701" spans="1:14" ht="13.15" customHeight="1" x14ac:dyDescent="0.35">
      <c r="A701" s="582"/>
      <c r="B701" s="582"/>
      <c r="C701" s="582"/>
      <c r="D701" s="582"/>
      <c r="E701" s="571" t="str">
        <f>Здравоохранение!E165</f>
        <v>медицинский регистратор</v>
      </c>
      <c r="F701" s="571" t="str">
        <f>Здравоохранение!F165</f>
        <v>24042 3 3 4222</v>
      </c>
      <c r="G701" s="571" t="str">
        <f>Здравоохранение!G165</f>
        <v>3,4,5</v>
      </c>
      <c r="H701" s="571">
        <f>Здравоохранение!H165</f>
        <v>0</v>
      </c>
      <c r="I701" s="571">
        <f>Здравоохранение!I165</f>
        <v>0</v>
      </c>
      <c r="J701" s="571">
        <f>Здравоохранение!J165</f>
        <v>1</v>
      </c>
      <c r="K701" s="571">
        <f>Здравоохранение!K165</f>
        <v>0</v>
      </c>
      <c r="L701" s="571">
        <f>Здравоохранение!L165</f>
        <v>0</v>
      </c>
      <c r="M701" s="571">
        <f>Здравоохранение!M165</f>
        <v>0</v>
      </c>
      <c r="N701" s="571">
        <f>Здравоохранение!N165</f>
        <v>0</v>
      </c>
    </row>
    <row r="702" spans="1:14" ht="13.15" customHeight="1" x14ac:dyDescent="0.35">
      <c r="A702" s="582"/>
      <c r="B702" s="582"/>
      <c r="C702" s="582"/>
      <c r="D702" s="582"/>
      <c r="E702" s="571" t="str">
        <f>Здравоохранение!E166</f>
        <v>медицинский статистик</v>
      </c>
      <c r="F702" s="571" t="str">
        <f>Здравоохранение!F166</f>
        <v>24045 7 3 4122</v>
      </c>
      <c r="G702" s="571" t="str">
        <f>Здравоохранение!G166</f>
        <v>3,4,5</v>
      </c>
      <c r="H702" s="571">
        <f>Здравоохранение!H166</f>
        <v>1</v>
      </c>
      <c r="I702" s="571">
        <f>Здравоохранение!I166</f>
        <v>0</v>
      </c>
      <c r="J702" s="571">
        <f>Здравоохранение!J166</f>
        <v>1</v>
      </c>
      <c r="K702" s="571">
        <f>Здравоохранение!K166</f>
        <v>0</v>
      </c>
      <c r="L702" s="571">
        <f>Здравоохранение!L166</f>
        <v>0</v>
      </c>
      <c r="M702" s="571">
        <f>Здравоохранение!M166</f>
        <v>0</v>
      </c>
      <c r="N702" s="571">
        <f>Здравоохранение!N166</f>
        <v>0</v>
      </c>
    </row>
    <row r="703" spans="1:14" ht="13.15" customHeight="1" x14ac:dyDescent="0.35">
      <c r="A703" s="582"/>
      <c r="B703" s="582"/>
      <c r="C703" s="582"/>
      <c r="D703" s="582"/>
      <c r="E703" s="571" t="str">
        <f>Здравоохранение!E167</f>
        <v>рентгенолаборант</v>
      </c>
      <c r="F703" s="571" t="str">
        <f>Здравоохранение!F167</f>
        <v>26073 2 2 3226</v>
      </c>
      <c r="G703" s="571" t="str">
        <f>Здравоохранение!G167</f>
        <v>3,4,5</v>
      </c>
      <c r="H703" s="571">
        <f>Здравоохранение!H167</f>
        <v>1</v>
      </c>
      <c r="I703" s="571">
        <f>Здравоохранение!I167</f>
        <v>0</v>
      </c>
      <c r="J703" s="571">
        <f>Здравоохранение!J167</f>
        <v>1</v>
      </c>
      <c r="K703" s="571">
        <f>Здравоохранение!K167</f>
        <v>0</v>
      </c>
      <c r="L703" s="571">
        <f>Здравоохранение!L167</f>
        <v>0</v>
      </c>
      <c r="M703" s="571">
        <f>Здравоохранение!M167</f>
        <v>0</v>
      </c>
      <c r="N703" s="571">
        <f>Здравоохранение!N167</f>
        <v>0</v>
      </c>
    </row>
    <row r="704" spans="1:14" ht="26" x14ac:dyDescent="0.35">
      <c r="A704" s="582"/>
      <c r="B704" s="582"/>
      <c r="C704" s="582"/>
      <c r="D704" s="582"/>
      <c r="E704" s="571" t="str">
        <f>Здравоохранение!E168</f>
        <v>фельдшеры скорой медицинской помощи</v>
      </c>
      <c r="F704" s="571" t="str">
        <f>Здравоохранение!F168</f>
        <v>27328 7 2 3221</v>
      </c>
      <c r="G704" s="571" t="str">
        <f>Здравоохранение!G168</f>
        <v>3,4,5</v>
      </c>
      <c r="H704" s="571">
        <f>Здравоохранение!H168</f>
        <v>1</v>
      </c>
      <c r="I704" s="571">
        <f>Здравоохранение!I168</f>
        <v>0</v>
      </c>
      <c r="J704" s="571">
        <f>Здравоохранение!J168</f>
        <v>1</v>
      </c>
      <c r="K704" s="571">
        <f>Здравоохранение!K168</f>
        <v>0</v>
      </c>
      <c r="L704" s="571">
        <f>Здравоохранение!L168</f>
        <v>0</v>
      </c>
      <c r="M704" s="571">
        <f>Здравоохранение!M168</f>
        <v>1</v>
      </c>
      <c r="N704" s="571">
        <f>Здравоохранение!N168</f>
        <v>0</v>
      </c>
    </row>
    <row r="705" spans="1:14" ht="26" x14ac:dyDescent="0.35">
      <c r="A705" s="580">
        <v>71</v>
      </c>
      <c r="B705" s="580"/>
      <c r="C705" s="580" t="str">
        <f>Здравоохранение!C169</f>
        <v>ГБУЗ "Быковская ЦРБ"</v>
      </c>
      <c r="D705" s="580" t="str">
        <f>Здравоохранение!D169</f>
        <v>85.11.1</v>
      </c>
      <c r="E705" s="571" t="str">
        <f>Здравоохранение!E169</f>
        <v>заместители руководителей организации</v>
      </c>
      <c r="F705" s="571" t="str">
        <f>Здравоохранение!F169</f>
        <v>20463 9 2 2221</v>
      </c>
      <c r="G705" s="571">
        <f>Здравоохранение!G169</f>
        <v>7</v>
      </c>
      <c r="H705" s="571">
        <f>Здравоохранение!H169</f>
        <v>1</v>
      </c>
      <c r="I705" s="571">
        <f>Здравоохранение!I169</f>
        <v>0</v>
      </c>
      <c r="J705" s="571">
        <f>Здравоохранение!J169</f>
        <v>0</v>
      </c>
      <c r="K705" s="571">
        <f>Здравоохранение!K169</f>
        <v>0</v>
      </c>
      <c r="L705" s="571">
        <f>Здравоохранение!L169</f>
        <v>0</v>
      </c>
      <c r="M705" s="571">
        <f>Здравоохранение!M169</f>
        <v>0</v>
      </c>
      <c r="N705" s="571">
        <f>Здравоохранение!N169</f>
        <v>0</v>
      </c>
    </row>
    <row r="706" spans="1:14" x14ac:dyDescent="0.35">
      <c r="A706" s="582"/>
      <c r="B706" s="582"/>
      <c r="C706" s="582"/>
      <c r="D706" s="582">
        <f>Здравоохранение!D170</f>
        <v>0</v>
      </c>
      <c r="E706" s="571" t="str">
        <f>Здравоохранение!E170</f>
        <v>врач офтальмолог</v>
      </c>
      <c r="F706" s="571" t="str">
        <f>Здравоохранение!F170</f>
        <v>20463 9 2 2221</v>
      </c>
      <c r="G706" s="571">
        <f>Здравоохранение!G170</f>
        <v>7</v>
      </c>
      <c r="H706" s="571">
        <f>Здравоохранение!H170</f>
        <v>1</v>
      </c>
      <c r="I706" s="571">
        <f>Здравоохранение!I170</f>
        <v>0</v>
      </c>
      <c r="J706" s="571">
        <f>Здравоохранение!J170</f>
        <v>0</v>
      </c>
      <c r="K706" s="571">
        <f>Здравоохранение!K170</f>
        <v>0</v>
      </c>
      <c r="L706" s="571">
        <f>Здравоохранение!L170</f>
        <v>0</v>
      </c>
      <c r="M706" s="571">
        <f>Здравоохранение!M170</f>
        <v>0</v>
      </c>
      <c r="N706" s="571">
        <f>Здравоохранение!N170</f>
        <v>0</v>
      </c>
    </row>
    <row r="707" spans="1:14" x14ac:dyDescent="0.35">
      <c r="A707" s="582"/>
      <c r="B707" s="582"/>
      <c r="C707" s="582"/>
      <c r="D707" s="582">
        <f>Здравоохранение!D171</f>
        <v>0</v>
      </c>
      <c r="E707" s="571" t="str">
        <f>Здравоохранение!E171</f>
        <v xml:space="preserve">врач педиатр участковый </v>
      </c>
      <c r="F707" s="571" t="str">
        <f>Здравоохранение!F171</f>
        <v>20458 8 2 2221</v>
      </c>
      <c r="G707" s="571">
        <f>Здравоохранение!G171</f>
        <v>7</v>
      </c>
      <c r="H707" s="571">
        <f>Здравоохранение!H171</f>
        <v>2</v>
      </c>
      <c r="I707" s="571">
        <f>Здравоохранение!I171</f>
        <v>0</v>
      </c>
      <c r="J707" s="571">
        <f>Здравоохранение!J171</f>
        <v>0</v>
      </c>
      <c r="K707" s="571">
        <f>Здравоохранение!K171</f>
        <v>0</v>
      </c>
      <c r="L707" s="571">
        <f>Здравоохранение!L171</f>
        <v>0</v>
      </c>
      <c r="M707" s="571">
        <f>Здравоохранение!M171</f>
        <v>0</v>
      </c>
      <c r="N707" s="571">
        <f>Здравоохранение!N171</f>
        <v>0</v>
      </c>
    </row>
    <row r="708" spans="1:14" ht="26" x14ac:dyDescent="0.35">
      <c r="A708" s="582"/>
      <c r="B708" s="582"/>
      <c r="C708" s="582"/>
      <c r="D708" s="582">
        <f>Здравоохранение!D172</f>
        <v>0</v>
      </c>
      <c r="E708" s="571" t="str">
        <f>Здравоохранение!E172</f>
        <v xml:space="preserve"> врач психиатр-нарколог (без участковых)</v>
      </c>
      <c r="F708" s="571" t="str">
        <f>Здравоохранение!F172</f>
        <v>20463 9 2 2221</v>
      </c>
      <c r="G708" s="571">
        <f>Здравоохранение!G172</f>
        <v>7</v>
      </c>
      <c r="H708" s="571">
        <f>Здравоохранение!H172</f>
        <v>0</v>
      </c>
      <c r="I708" s="571">
        <f>Здравоохранение!I172</f>
        <v>0</v>
      </c>
      <c r="J708" s="571">
        <f>Здравоохранение!J172</f>
        <v>0</v>
      </c>
      <c r="K708" s="571">
        <f>Здравоохранение!K172</f>
        <v>0</v>
      </c>
      <c r="L708" s="571">
        <f>Здравоохранение!L172</f>
        <v>0</v>
      </c>
      <c r="M708" s="571">
        <f>Здравоохранение!M172</f>
        <v>0</v>
      </c>
      <c r="N708" s="571">
        <f>Здравоохранение!N172</f>
        <v>1</v>
      </c>
    </row>
    <row r="709" spans="1:14" x14ac:dyDescent="0.35">
      <c r="A709" s="582"/>
      <c r="B709" s="582"/>
      <c r="C709" s="582"/>
      <c r="D709" s="582">
        <f>Здравоохранение!D173</f>
        <v>0</v>
      </c>
      <c r="E709" s="571" t="str">
        <f>Здравоохранение!E173</f>
        <v>врач рентгенолог</v>
      </c>
      <c r="F709" s="571" t="str">
        <f>Здравоохранение!F173</f>
        <v>20463 9 2 2221</v>
      </c>
      <c r="G709" s="571">
        <f>Здравоохранение!G173</f>
        <v>7</v>
      </c>
      <c r="H709" s="571">
        <f>Здравоохранение!H173</f>
        <v>1</v>
      </c>
      <c r="I709" s="571">
        <f>Здравоохранение!I173</f>
        <v>0</v>
      </c>
      <c r="J709" s="571">
        <f>Здравоохранение!J173</f>
        <v>0</v>
      </c>
      <c r="K709" s="571">
        <f>Здравоохранение!K173</f>
        <v>0</v>
      </c>
      <c r="L709" s="571">
        <f>Здравоохранение!L173</f>
        <v>0</v>
      </c>
      <c r="M709" s="571">
        <f>Здравоохранение!M173</f>
        <v>0</v>
      </c>
      <c r="N709" s="571">
        <f>Здравоохранение!N173</f>
        <v>0</v>
      </c>
    </row>
    <row r="710" spans="1:14" ht="39" x14ac:dyDescent="0.35">
      <c r="A710" s="582"/>
      <c r="B710" s="582"/>
      <c r="C710" s="582"/>
      <c r="D710" s="582">
        <f>Здравоохранение!D174</f>
        <v>0</v>
      </c>
      <c r="E710" s="571" t="str">
        <f>Здравоохранение!E174</f>
        <v>врач терапевт (без участковых, цеховых врачебных участков, амбулаторий и подростковых)</v>
      </c>
      <c r="F710" s="571" t="str">
        <f>Здравоохранение!F174</f>
        <v>20463 9 2 2221</v>
      </c>
      <c r="G710" s="571">
        <f>Здравоохранение!G174</f>
        <v>7</v>
      </c>
      <c r="H710" s="571">
        <f>Здравоохранение!H174</f>
        <v>1</v>
      </c>
      <c r="I710" s="571">
        <f>Здравоохранение!I174</f>
        <v>0</v>
      </c>
      <c r="J710" s="571">
        <f>Здравоохранение!J174</f>
        <v>0</v>
      </c>
      <c r="K710" s="571">
        <f>Здравоохранение!K174</f>
        <v>0</v>
      </c>
      <c r="L710" s="571">
        <f>Здравоохранение!L174</f>
        <v>0</v>
      </c>
      <c r="M710" s="571">
        <f>Здравоохранение!M174</f>
        <v>0</v>
      </c>
      <c r="N710" s="571">
        <f>Здравоохранение!N174</f>
        <v>0</v>
      </c>
    </row>
    <row r="711" spans="1:14" x14ac:dyDescent="0.35">
      <c r="A711" s="582"/>
      <c r="B711" s="582"/>
      <c r="C711" s="582"/>
      <c r="D711" s="582">
        <f>Здравоохранение!D175</f>
        <v>0</v>
      </c>
      <c r="E711" s="571" t="str">
        <f>Здравоохранение!E175</f>
        <v xml:space="preserve"> врач терапевт участковый    </v>
      </c>
      <c r="F711" s="571" t="str">
        <f>Здравоохранение!F175</f>
        <v>20475 1 2 2221</v>
      </c>
      <c r="G711" s="571">
        <f>Здравоохранение!G175</f>
        <v>7</v>
      </c>
      <c r="H711" s="571">
        <f>Здравоохранение!H175</f>
        <v>3</v>
      </c>
      <c r="I711" s="571">
        <f>Здравоохранение!I175</f>
        <v>0</v>
      </c>
      <c r="J711" s="571">
        <f>Здравоохранение!J175</f>
        <v>0</v>
      </c>
      <c r="K711" s="571">
        <f>Здравоохранение!K175</f>
        <v>0</v>
      </c>
      <c r="L711" s="571">
        <f>Здравоохранение!L175</f>
        <v>0</v>
      </c>
      <c r="M711" s="571">
        <f>Здравоохранение!M175</f>
        <v>0</v>
      </c>
      <c r="N711" s="571">
        <f>Здравоохранение!N175</f>
        <v>0</v>
      </c>
    </row>
    <row r="712" spans="1:14" x14ac:dyDescent="0.35">
      <c r="A712" s="580">
        <v>72</v>
      </c>
      <c r="B712" s="580"/>
      <c r="C712" s="580" t="str">
        <f>Здравоохранение!C176</f>
        <v>ГБУЗ "Волгоградская областная детская клиническая больница" г.Волгоград</v>
      </c>
      <c r="D712" s="580" t="str">
        <f>Здравоохранение!D176</f>
        <v>85.11.1</v>
      </c>
      <c r="E712" s="571" t="str">
        <f>Здравоохранение!E176</f>
        <v>врач невролог</v>
      </c>
      <c r="F712" s="571" t="str">
        <f>Здравоохранение!F176</f>
        <v>20463 9 2 2221</v>
      </c>
      <c r="G712" s="571">
        <f>Здравоохранение!G176</f>
        <v>7</v>
      </c>
      <c r="H712" s="571">
        <f>Здравоохранение!H176</f>
        <v>0</v>
      </c>
      <c r="I712" s="571">
        <f>Здравоохранение!I176</f>
        <v>0</v>
      </c>
      <c r="J712" s="571">
        <f>Здравоохранение!J176</f>
        <v>1</v>
      </c>
      <c r="K712" s="571">
        <f>Здравоохранение!K176</f>
        <v>0</v>
      </c>
      <c r="L712" s="571">
        <f>Здравоохранение!L176</f>
        <v>0</v>
      </c>
      <c r="M712" s="571">
        <f>Здравоохранение!M176</f>
        <v>0</v>
      </c>
      <c r="N712" s="571">
        <f>Здравоохранение!N176</f>
        <v>0</v>
      </c>
    </row>
    <row r="713" spans="1:14" ht="13.15" customHeight="1" x14ac:dyDescent="0.35">
      <c r="A713" s="580"/>
      <c r="B713" s="580"/>
      <c r="C713" s="582"/>
      <c r="D713" s="580">
        <f>Здравоохранение!D177</f>
        <v>0</v>
      </c>
      <c r="E713" s="571" t="str">
        <f>Здравоохранение!E177</f>
        <v>врач оториноларинголог</v>
      </c>
      <c r="F713" s="571" t="str">
        <f>Здравоохранение!F177</f>
        <v>20463 9 2 2221</v>
      </c>
      <c r="G713" s="571">
        <f>Здравоохранение!G177</f>
        <v>7</v>
      </c>
      <c r="H713" s="571">
        <f>Здравоохранение!H177</f>
        <v>0</v>
      </c>
      <c r="I713" s="571">
        <f>Здравоохранение!I177</f>
        <v>0</v>
      </c>
      <c r="J713" s="571">
        <f>Здравоохранение!J177</f>
        <v>1</v>
      </c>
      <c r="K713" s="571">
        <f>Здравоохранение!K177</f>
        <v>0</v>
      </c>
      <c r="L713" s="571">
        <f>Здравоохранение!L177</f>
        <v>0</v>
      </c>
      <c r="M713" s="571">
        <f>Здравоохранение!M177</f>
        <v>0</v>
      </c>
      <c r="N713" s="571">
        <f>Здравоохранение!N177</f>
        <v>0</v>
      </c>
    </row>
    <row r="714" spans="1:14" ht="26" x14ac:dyDescent="0.35">
      <c r="A714" s="580"/>
      <c r="B714" s="580"/>
      <c r="C714" s="582"/>
      <c r="D714" s="580">
        <f>Здравоохранение!D178</f>
        <v>0</v>
      </c>
      <c r="E714" s="571" t="str">
        <f>Здравоохранение!E178</f>
        <v xml:space="preserve"> врач педиатр( (без педиатров участковых и городскмх (районных))</v>
      </c>
      <c r="F714" s="571" t="str">
        <f>Здравоохранение!F178</f>
        <v>20463 9 2 2221</v>
      </c>
      <c r="G714" s="571">
        <f>Здравоохранение!G178</f>
        <v>7</v>
      </c>
      <c r="H714" s="571">
        <f>Здравоохранение!H178</f>
        <v>0</v>
      </c>
      <c r="I714" s="571">
        <f>Здравоохранение!I178</f>
        <v>1</v>
      </c>
      <c r="J714" s="571">
        <f>Здравоохранение!J178</f>
        <v>0</v>
      </c>
      <c r="K714" s="571">
        <f>Здравоохранение!K178</f>
        <v>0</v>
      </c>
      <c r="L714" s="571">
        <f>Здравоохранение!L178</f>
        <v>0</v>
      </c>
      <c r="M714" s="571">
        <f>Здравоохранение!M178</f>
        <v>0</v>
      </c>
      <c r="N714" s="571">
        <f>Здравоохранение!N178</f>
        <v>0</v>
      </c>
    </row>
    <row r="715" spans="1:14" ht="39" x14ac:dyDescent="0.35">
      <c r="A715" s="580"/>
      <c r="B715" s="580"/>
      <c r="C715" s="582"/>
      <c r="D715" s="580">
        <f>Здравоохранение!D179</f>
        <v>0</v>
      </c>
      <c r="E715" s="571" t="str">
        <f>Здравоохранение!E179</f>
        <v>врач терапевт (без участковых, цеховых врачебных участков, амбулаторий и подростковых)</v>
      </c>
      <c r="F715" s="571" t="str">
        <f>Здравоохранение!F179</f>
        <v>20463 9 2 2221</v>
      </c>
      <c r="G715" s="571">
        <f>Здравоохранение!G179</f>
        <v>7</v>
      </c>
      <c r="H715" s="571">
        <f>Здравоохранение!H179</f>
        <v>0</v>
      </c>
      <c r="I715" s="571">
        <f>Здравоохранение!I179</f>
        <v>0</v>
      </c>
      <c r="J715" s="571">
        <f>Здравоохранение!J179</f>
        <v>0</v>
      </c>
      <c r="K715" s="571">
        <f>Здравоохранение!K179</f>
        <v>0</v>
      </c>
      <c r="L715" s="571">
        <f>Здравоохранение!L179</f>
        <v>1</v>
      </c>
      <c r="M715" s="571">
        <f>Здравоохранение!M179</f>
        <v>0</v>
      </c>
      <c r="N715" s="571">
        <f>Здравоохранение!N179</f>
        <v>0</v>
      </c>
    </row>
    <row r="716" spans="1:14" ht="26" x14ac:dyDescent="0.35">
      <c r="A716" s="580"/>
      <c r="B716" s="580"/>
      <c r="C716" s="582"/>
      <c r="D716" s="580">
        <f>Здравоохранение!D180</f>
        <v>0</v>
      </c>
      <c r="E716" s="571" t="str">
        <f>Здравоохранение!E180</f>
        <v>заведующие не перечисленные выше) с расшифровкой</v>
      </c>
      <c r="F716" s="571" t="str">
        <f>Здравоохранение!F180</f>
        <v>24038 7 2 3232</v>
      </c>
      <c r="G716" s="571" t="str">
        <f>Здравоохранение!G180</f>
        <v>3,4,5</v>
      </c>
      <c r="H716" s="571">
        <f>Здравоохранение!H180</f>
        <v>0</v>
      </c>
      <c r="I716" s="571">
        <f>Здравоохранение!I180</f>
        <v>1</v>
      </c>
      <c r="J716" s="571">
        <f>Здравоохранение!J180</f>
        <v>1</v>
      </c>
      <c r="K716" s="571">
        <f>Здравоохранение!K180</f>
        <v>0</v>
      </c>
      <c r="L716" s="571">
        <f>Здравоохранение!L180</f>
        <v>0</v>
      </c>
      <c r="M716" s="571">
        <f>Здравоохранение!M180</f>
        <v>0</v>
      </c>
      <c r="N716" s="571">
        <f>Здравоохранение!N180</f>
        <v>0</v>
      </c>
    </row>
    <row r="717" spans="1:14" x14ac:dyDescent="0.35">
      <c r="A717" s="580"/>
      <c r="B717" s="580"/>
      <c r="C717" s="582"/>
      <c r="D717" s="580">
        <f>Здравоохранение!D181</f>
        <v>0</v>
      </c>
      <c r="E717" s="571" t="str">
        <f>Здравоохранение!E181</f>
        <v>инструктор по лечебной физкультуре</v>
      </c>
      <c r="F717" s="571" t="str">
        <f>Здравоохранение!F181</f>
        <v>23153 2 2 2359</v>
      </c>
      <c r="G717" s="571" t="str">
        <f>Здравоохранение!G181</f>
        <v>3,4,5</v>
      </c>
      <c r="H717" s="571">
        <f>Здравоохранение!H181</f>
        <v>0</v>
      </c>
      <c r="I717" s="571">
        <f>Здравоохранение!I181</f>
        <v>0</v>
      </c>
      <c r="J717" s="571">
        <f>Здравоохранение!J181</f>
        <v>0</v>
      </c>
      <c r="K717" s="571">
        <f>Здравоохранение!K181</f>
        <v>0</v>
      </c>
      <c r="L717" s="571">
        <f>Здравоохранение!L181</f>
        <v>0</v>
      </c>
      <c r="M717" s="571">
        <f>Здравоохранение!M181</f>
        <v>1</v>
      </c>
      <c r="N717" s="571">
        <f>Здравоохранение!N181</f>
        <v>0</v>
      </c>
    </row>
    <row r="718" spans="1:14" ht="26" x14ac:dyDescent="0.35">
      <c r="A718" s="580"/>
      <c r="B718" s="580"/>
      <c r="C718" s="582"/>
      <c r="D718" s="580">
        <f>Здравоохранение!D182</f>
        <v>0</v>
      </c>
      <c r="E718" s="571" t="str">
        <f>Здравоохранение!E182</f>
        <v>медицинская сестра палатная (постовая)</v>
      </c>
      <c r="F718" s="571" t="str">
        <f>Здравоохранение!F182</f>
        <v>24038 7 2 3232</v>
      </c>
      <c r="G718" s="571" t="str">
        <f>Здравоохранение!G182</f>
        <v>3,4,5</v>
      </c>
      <c r="H718" s="571">
        <f>Здравоохранение!H182</f>
        <v>2</v>
      </c>
      <c r="I718" s="571">
        <f>Здравоохранение!I182</f>
        <v>2</v>
      </c>
      <c r="J718" s="571">
        <f>Здравоохранение!J182</f>
        <v>2</v>
      </c>
      <c r="K718" s="571">
        <f>Здравоохранение!K182</f>
        <v>2</v>
      </c>
      <c r="L718" s="571">
        <f>Здравоохранение!L182</f>
        <v>0</v>
      </c>
      <c r="M718" s="571">
        <f>Здравоохранение!M182</f>
        <v>3</v>
      </c>
      <c r="N718" s="571">
        <f>Здравоохранение!N182</f>
        <v>2</v>
      </c>
    </row>
    <row r="719" spans="1:14" ht="26" x14ac:dyDescent="0.35">
      <c r="A719" s="580"/>
      <c r="B719" s="580"/>
      <c r="C719" s="582"/>
      <c r="D719" s="580">
        <f>Здравоохранение!D183</f>
        <v>0</v>
      </c>
      <c r="E719" s="571" t="str">
        <f>Здравоохранение!E183</f>
        <v xml:space="preserve">Младшие медицинские сестры по уходу за больными </v>
      </c>
      <c r="F719" s="571" t="str">
        <f>Здравоохранение!F183</f>
        <v>24232 5 3 3231</v>
      </c>
      <c r="G719" s="571" t="str">
        <f>Здравоохранение!G183</f>
        <v>3,4,5</v>
      </c>
      <c r="H719" s="571">
        <f>Здравоохранение!H183</f>
        <v>0</v>
      </c>
      <c r="I719" s="571">
        <f>Здравоохранение!I183</f>
        <v>2</v>
      </c>
      <c r="J719" s="571">
        <f>Здравоохранение!J183</f>
        <v>0</v>
      </c>
      <c r="K719" s="571">
        <f>Здравоохранение!K183</f>
        <v>0</v>
      </c>
      <c r="L719" s="571">
        <f>Здравоохранение!L183</f>
        <v>0</v>
      </c>
      <c r="M719" s="571">
        <f>Здравоохранение!M183</f>
        <v>0</v>
      </c>
      <c r="N719" s="571">
        <f>Здравоохранение!N183</f>
        <v>0</v>
      </c>
    </row>
    <row r="720" spans="1:14" ht="13.15" customHeight="1" x14ac:dyDescent="0.35">
      <c r="A720" s="580"/>
      <c r="B720" s="580"/>
      <c r="C720" s="582"/>
      <c r="D720" s="580">
        <f>Здравоохранение!D184</f>
        <v>0</v>
      </c>
      <c r="E720" s="571" t="str">
        <f>Здравоохранение!E184</f>
        <v>санитар</v>
      </c>
      <c r="F720" s="571" t="str">
        <f>Здравоохранение!F184</f>
        <v>18112 1 01 9132</v>
      </c>
      <c r="G720" s="571">
        <f>Здравоохранение!G184</f>
        <v>1.2</v>
      </c>
      <c r="H720" s="571">
        <f>Здравоохранение!H184</f>
        <v>0</v>
      </c>
      <c r="I720" s="571">
        <f>Здравоохранение!I184</f>
        <v>7</v>
      </c>
      <c r="J720" s="571">
        <f>Здравоохранение!J184</f>
        <v>3</v>
      </c>
      <c r="K720" s="571">
        <f>Здравоохранение!K184</f>
        <v>3</v>
      </c>
      <c r="L720" s="571">
        <f>Здравоохранение!L184</f>
        <v>3</v>
      </c>
      <c r="M720" s="571">
        <f>Здравоохранение!M184</f>
        <v>3</v>
      </c>
      <c r="N720" s="571">
        <f>Здравоохранение!N184</f>
        <v>3</v>
      </c>
    </row>
    <row r="721" spans="1:14" ht="13.15" customHeight="1" x14ac:dyDescent="0.35">
      <c r="A721" s="580"/>
      <c r="B721" s="580"/>
      <c r="C721" s="582"/>
      <c r="D721" s="580">
        <f>Здравоохранение!D185</f>
        <v>0</v>
      </c>
      <c r="E721" s="571" t="str">
        <f>Здравоохранение!E185</f>
        <v>сестра-хозяйка</v>
      </c>
      <c r="F721" s="571" t="str">
        <f>Здравоохранение!F185</f>
        <v>18397  9 01 9132</v>
      </c>
      <c r="G721" s="571">
        <f>Здравоохранение!G185</f>
        <v>1.2</v>
      </c>
      <c r="H721" s="571">
        <f>Здравоохранение!H185</f>
        <v>0</v>
      </c>
      <c r="I721" s="571">
        <f>Здравоохранение!I185</f>
        <v>0</v>
      </c>
      <c r="J721" s="571">
        <f>Здравоохранение!J185</f>
        <v>0</v>
      </c>
      <c r="K721" s="571">
        <f>Здравоохранение!K185</f>
        <v>1</v>
      </c>
      <c r="L721" s="571">
        <f>Здравоохранение!L185</f>
        <v>0</v>
      </c>
      <c r="M721" s="571">
        <f>Здравоохранение!M185</f>
        <v>0</v>
      </c>
      <c r="N721" s="571">
        <f>Здравоохранение!N185</f>
        <v>0</v>
      </c>
    </row>
    <row r="722" spans="1:14" x14ac:dyDescent="0.35">
      <c r="A722" s="580">
        <v>73</v>
      </c>
      <c r="B722" s="580"/>
      <c r="C722" s="580" t="str">
        <f>Здравоохранение!C186</f>
        <v>ГБУЗ "Волгоградская областная детская клиническая инфекционная больница", г.Волгоград</v>
      </c>
      <c r="D722" s="580" t="str">
        <f>Здравоохранение!D186</f>
        <v>85.11.1</v>
      </c>
      <c r="E722" s="571" t="str">
        <f>Здравоохранение!E186</f>
        <v>врач анестезиолог – реаниматолог</v>
      </c>
      <c r="F722" s="571" t="str">
        <f>Здравоохранение!F186</f>
        <v>20463 9 2 2221</v>
      </c>
      <c r="G722" s="571">
        <f>Здравоохранение!G186</f>
        <v>7</v>
      </c>
      <c r="H722" s="571">
        <f>Здравоохранение!H186</f>
        <v>1</v>
      </c>
      <c r="I722" s="571">
        <f>Здравоохранение!I186</f>
        <v>0</v>
      </c>
      <c r="J722" s="571">
        <f>Здравоохранение!J186</f>
        <v>1</v>
      </c>
      <c r="K722" s="571">
        <f>Здравоохранение!K186</f>
        <v>1</v>
      </c>
      <c r="L722" s="571">
        <f>Здравоохранение!L186</f>
        <v>1</v>
      </c>
      <c r="M722" s="571">
        <f>Здравоохранение!M186</f>
        <v>0</v>
      </c>
      <c r="N722" s="571">
        <f>Здравоохранение!N186</f>
        <v>0</v>
      </c>
    </row>
    <row r="723" spans="1:14" x14ac:dyDescent="0.35">
      <c r="A723" s="582"/>
      <c r="B723" s="582"/>
      <c r="C723" s="582"/>
      <c r="D723" s="582" t="str">
        <f>Здравоохранение!D187</f>
        <v>85.11.1</v>
      </c>
      <c r="E723" s="571" t="str">
        <f>Здравоохранение!E187</f>
        <v>врач бактериолог</v>
      </c>
      <c r="F723" s="571" t="str">
        <f>Здравоохранение!F187</f>
        <v>20463 9 2 2221</v>
      </c>
      <c r="G723" s="571">
        <f>Здравоохранение!G187</f>
        <v>7</v>
      </c>
      <c r="H723" s="571">
        <f>Здравоохранение!H187</f>
        <v>1</v>
      </c>
      <c r="I723" s="571">
        <f>Здравоохранение!I187</f>
        <v>0</v>
      </c>
      <c r="J723" s="571">
        <f>Здравоохранение!J187</f>
        <v>0</v>
      </c>
      <c r="K723" s="571">
        <f>Здравоохранение!K187</f>
        <v>1</v>
      </c>
      <c r="L723" s="571">
        <f>Здравоохранение!L187</f>
        <v>0</v>
      </c>
      <c r="M723" s="571">
        <f>Здравоохранение!M187</f>
        <v>0</v>
      </c>
      <c r="N723" s="571">
        <f>Здравоохранение!N187</f>
        <v>0</v>
      </c>
    </row>
    <row r="724" spans="1:14" x14ac:dyDescent="0.35">
      <c r="A724" s="582"/>
      <c r="B724" s="582"/>
      <c r="C724" s="582"/>
      <c r="D724" s="582" t="str">
        <f>Здравоохранение!D188</f>
        <v>85.11.1</v>
      </c>
      <c r="E724" s="571" t="str">
        <f>Здравоохранение!E188</f>
        <v>врач инфекционист</v>
      </c>
      <c r="F724" s="571" t="str">
        <f>Здравоохранение!F188</f>
        <v>20463 9 2 2221</v>
      </c>
      <c r="G724" s="571">
        <f>Здравоохранение!G188</f>
        <v>7</v>
      </c>
      <c r="H724" s="571">
        <f>Здравоохранение!H188</f>
        <v>3</v>
      </c>
      <c r="I724" s="571">
        <f>Здравоохранение!I188</f>
        <v>3</v>
      </c>
      <c r="J724" s="571">
        <f>Здравоохранение!J188</f>
        <v>3</v>
      </c>
      <c r="K724" s="571">
        <f>Здравоохранение!K188</f>
        <v>3</v>
      </c>
      <c r="L724" s="571">
        <f>Здравоохранение!L188</f>
        <v>0</v>
      </c>
      <c r="M724" s="571">
        <f>Здравоохранение!M188</f>
        <v>0</v>
      </c>
      <c r="N724" s="571">
        <f>Здравоохранение!N188</f>
        <v>0</v>
      </c>
    </row>
    <row r="725" spans="1:14" ht="26" x14ac:dyDescent="0.35">
      <c r="A725" s="582"/>
      <c r="B725" s="582"/>
      <c r="C725" s="582"/>
      <c r="D725" s="582" t="str">
        <f>Здравоохранение!D189</f>
        <v>85.11.1</v>
      </c>
      <c r="E725" s="571" t="str">
        <f>Здравоохранение!E189</f>
        <v xml:space="preserve">врач клинической лабораторной диагностики </v>
      </c>
      <c r="F725" s="571" t="str">
        <f>Здравоохранение!F189</f>
        <v>20451 6 2 2221</v>
      </c>
      <c r="G725" s="571">
        <f>Здравоохранение!G189</f>
        <v>7</v>
      </c>
      <c r="H725" s="571">
        <f>Здравоохранение!H189</f>
        <v>0</v>
      </c>
      <c r="I725" s="571">
        <f>Здравоохранение!I189</f>
        <v>1</v>
      </c>
      <c r="J725" s="571">
        <f>Здравоохранение!J189</f>
        <v>1</v>
      </c>
      <c r="K725" s="571">
        <f>Здравоохранение!K189</f>
        <v>1</v>
      </c>
      <c r="L725" s="571">
        <f>Здравоохранение!L189</f>
        <v>0</v>
      </c>
      <c r="M725" s="571">
        <f>Здравоохранение!M189</f>
        <v>0</v>
      </c>
      <c r="N725" s="571">
        <f>Здравоохранение!N189</f>
        <v>0</v>
      </c>
    </row>
    <row r="726" spans="1:14" x14ac:dyDescent="0.35">
      <c r="A726" s="582"/>
      <c r="B726" s="582"/>
      <c r="C726" s="582"/>
      <c r="D726" s="582">
        <f>Здравоохранение!D190</f>
        <v>0</v>
      </c>
      <c r="E726" s="571" t="str">
        <f>Здравоохранение!E190</f>
        <v>врач оториноларинголог</v>
      </c>
      <c r="F726" s="571" t="str">
        <f>Здравоохранение!F190</f>
        <v>20463 9 2 2221</v>
      </c>
      <c r="G726" s="571">
        <f>Здравоохранение!G190</f>
        <v>7</v>
      </c>
      <c r="H726" s="571">
        <f>Здравоохранение!H190</f>
        <v>0</v>
      </c>
      <c r="I726" s="571">
        <f>Здравоохранение!I190</f>
        <v>0</v>
      </c>
      <c r="J726" s="571">
        <f>Здравоохранение!J190</f>
        <v>1</v>
      </c>
      <c r="K726" s="571">
        <f>Здравоохранение!K190</f>
        <v>0</v>
      </c>
      <c r="L726" s="571">
        <f>Здравоохранение!L190</f>
        <v>0</v>
      </c>
      <c r="M726" s="571">
        <f>Здравоохранение!M190</f>
        <v>0</v>
      </c>
      <c r="N726" s="571">
        <f>Здравоохранение!N190</f>
        <v>0</v>
      </c>
    </row>
    <row r="727" spans="1:14" x14ac:dyDescent="0.35">
      <c r="A727" s="582"/>
      <c r="B727" s="582"/>
      <c r="C727" s="582"/>
      <c r="D727" s="582" t="str">
        <f>Здравоохранение!D191</f>
        <v>85.11.1</v>
      </c>
      <c r="E727" s="571" t="str">
        <f>Здравоохранение!E191</f>
        <v>врач рентгенолог</v>
      </c>
      <c r="F727" s="571" t="str">
        <f>Здравоохранение!F191</f>
        <v>20463 9 2 2221</v>
      </c>
      <c r="G727" s="571">
        <f>Здравоохранение!G191</f>
        <v>7</v>
      </c>
      <c r="H727" s="571">
        <f>Здравоохранение!H191</f>
        <v>1</v>
      </c>
      <c r="I727" s="571">
        <f>Здравоохранение!I191</f>
        <v>0</v>
      </c>
      <c r="J727" s="571">
        <f>Здравоохранение!J191</f>
        <v>0</v>
      </c>
      <c r="K727" s="571">
        <f>Здравоохранение!K191</f>
        <v>0</v>
      </c>
      <c r="L727" s="571">
        <f>Здравоохранение!L191</f>
        <v>0</v>
      </c>
      <c r="M727" s="571">
        <f>Здравоохранение!M191</f>
        <v>0</v>
      </c>
      <c r="N727" s="571">
        <f>Здравоохранение!N191</f>
        <v>0</v>
      </c>
    </row>
    <row r="728" spans="1:14" x14ac:dyDescent="0.35">
      <c r="A728" s="582"/>
      <c r="B728" s="582"/>
      <c r="C728" s="582"/>
      <c r="D728" s="582" t="str">
        <f>Здравоохранение!D192</f>
        <v>85.11.1</v>
      </c>
      <c r="E728" s="571" t="str">
        <f>Здравоохранение!E192</f>
        <v>врач ультразвуковой диагностики</v>
      </c>
      <c r="F728" s="571" t="str">
        <f>Здравоохранение!F192</f>
        <v>20463 9 2 2221</v>
      </c>
      <c r="G728" s="571">
        <f>Здравоохранение!G192</f>
        <v>7</v>
      </c>
      <c r="H728" s="571">
        <f>Здравоохранение!H192</f>
        <v>1</v>
      </c>
      <c r="I728" s="571">
        <f>Здравоохранение!I192</f>
        <v>0</v>
      </c>
      <c r="J728" s="571">
        <f>Здравоохранение!J192</f>
        <v>0</v>
      </c>
      <c r="K728" s="571">
        <f>Здравоохранение!K192</f>
        <v>0</v>
      </c>
      <c r="L728" s="571">
        <f>Здравоохранение!L192</f>
        <v>0</v>
      </c>
      <c r="M728" s="571">
        <f>Здравоохранение!M192</f>
        <v>0</v>
      </c>
      <c r="N728" s="571">
        <f>Здравоохранение!N192</f>
        <v>0</v>
      </c>
    </row>
    <row r="729" spans="1:14" x14ac:dyDescent="0.35">
      <c r="A729" s="582"/>
      <c r="B729" s="582"/>
      <c r="C729" s="582"/>
      <c r="D729" s="582" t="str">
        <f>Здравоохранение!D193</f>
        <v>85.11.1</v>
      </c>
      <c r="E729" s="571" t="str">
        <f>Здравоохранение!E193</f>
        <v>врач функциональной диагностики</v>
      </c>
      <c r="F729" s="571" t="str">
        <f>Здравоохранение!F193</f>
        <v>20463 9 2 2221</v>
      </c>
      <c r="G729" s="571">
        <f>Здравоохранение!G193</f>
        <v>7</v>
      </c>
      <c r="H729" s="571">
        <f>Здравоохранение!H193</f>
        <v>1</v>
      </c>
      <c r="I729" s="571">
        <f>Здравоохранение!I193</f>
        <v>0</v>
      </c>
      <c r="J729" s="571">
        <f>Здравоохранение!J193</f>
        <v>0</v>
      </c>
      <c r="K729" s="571">
        <f>Здравоохранение!K193</f>
        <v>0</v>
      </c>
      <c r="L729" s="571">
        <f>Здравоохранение!L193</f>
        <v>0</v>
      </c>
      <c r="M729" s="571">
        <f>Здравоохранение!M193</f>
        <v>0</v>
      </c>
      <c r="N729" s="571">
        <f>Здравоохранение!N193</f>
        <v>0</v>
      </c>
    </row>
    <row r="730" spans="1:14" x14ac:dyDescent="0.35">
      <c r="A730" s="582"/>
      <c r="B730" s="582"/>
      <c r="C730" s="582"/>
      <c r="D730" s="582" t="str">
        <f>Здравоохранение!D194</f>
        <v>85.11.1</v>
      </c>
      <c r="E730" s="571" t="str">
        <f>Здравоохранение!E194</f>
        <v>медицинский лабораторный техник</v>
      </c>
      <c r="F730" s="571" t="str">
        <f>Здравоохранение!F194</f>
        <v>24043 8 2 3229</v>
      </c>
      <c r="G730" s="571" t="str">
        <f>Здравоохранение!G194</f>
        <v>3,4,5</v>
      </c>
      <c r="H730" s="571">
        <f>Здравоохранение!H194</f>
        <v>0</v>
      </c>
      <c r="I730" s="571">
        <f>Здравоохранение!I194</f>
        <v>1</v>
      </c>
      <c r="J730" s="571">
        <f>Здравоохранение!J194</f>
        <v>1</v>
      </c>
      <c r="K730" s="571">
        <f>Здравоохранение!K194</f>
        <v>0</v>
      </c>
      <c r="L730" s="571">
        <f>Здравоохранение!L194</f>
        <v>0</v>
      </c>
      <c r="M730" s="571">
        <f>Здравоохранение!M194</f>
        <v>0</v>
      </c>
      <c r="N730" s="571">
        <f>Здравоохранение!N194</f>
        <v>0</v>
      </c>
    </row>
    <row r="731" spans="1:14" x14ac:dyDescent="0.35">
      <c r="A731" s="582"/>
      <c r="B731" s="582"/>
      <c r="C731" s="582"/>
      <c r="D731" s="582" t="str">
        <f>Здравоохранение!D195</f>
        <v>85.11.1</v>
      </c>
      <c r="E731" s="571" t="str">
        <f>Здравоохранение!E195</f>
        <v>медицинская сестра- анестезист</v>
      </c>
      <c r="F731" s="571" t="str">
        <f>Здравоохранение!F195</f>
        <v>24265 4 2 3231</v>
      </c>
      <c r="G731" s="571" t="str">
        <f>Здравоохранение!G195</f>
        <v>3,4,5</v>
      </c>
      <c r="H731" s="571">
        <f>Здравоохранение!H195</f>
        <v>1</v>
      </c>
      <c r="I731" s="571">
        <f>Здравоохранение!I195</f>
        <v>1</v>
      </c>
      <c r="J731" s="571">
        <f>Здравоохранение!J195</f>
        <v>0</v>
      </c>
      <c r="K731" s="571">
        <f>Здравоохранение!K195</f>
        <v>0</v>
      </c>
      <c r="L731" s="571">
        <f>Здравоохранение!L195</f>
        <v>0</v>
      </c>
      <c r="M731" s="571">
        <f>Здравоохранение!M195</f>
        <v>1</v>
      </c>
      <c r="N731" s="571">
        <f>Здравоохранение!N195</f>
        <v>0</v>
      </c>
    </row>
    <row r="732" spans="1:14" x14ac:dyDescent="0.35">
      <c r="A732" s="582"/>
      <c r="B732" s="582"/>
      <c r="C732" s="582"/>
      <c r="D732" s="582" t="str">
        <f>Здравоохранение!D196</f>
        <v>85.11.1</v>
      </c>
      <c r="E732" s="571" t="str">
        <f>Здравоохранение!E196</f>
        <v>медицинская сестра диетическая</v>
      </c>
      <c r="F732" s="571" t="str">
        <f>Здравоохранение!F196</f>
        <v>24038 7 2 3232</v>
      </c>
      <c r="G732" s="571" t="str">
        <f>Здравоохранение!G196</f>
        <v>3,4,5</v>
      </c>
      <c r="H732" s="571">
        <f>Здравоохранение!H196</f>
        <v>0</v>
      </c>
      <c r="I732" s="571">
        <f>Здравоохранение!I196</f>
        <v>1</v>
      </c>
      <c r="J732" s="571">
        <f>Здравоохранение!J196</f>
        <v>1</v>
      </c>
      <c r="K732" s="571">
        <f>Здравоохранение!K196</f>
        <v>0</v>
      </c>
      <c r="L732" s="571">
        <f>Здравоохранение!L196</f>
        <v>0</v>
      </c>
      <c r="M732" s="571">
        <f>Здравоохранение!M196</f>
        <v>0</v>
      </c>
      <c r="N732" s="571">
        <f>Здравоохранение!N196</f>
        <v>0</v>
      </c>
    </row>
    <row r="733" spans="1:14" ht="26" x14ac:dyDescent="0.35">
      <c r="A733" s="582"/>
      <c r="B733" s="582"/>
      <c r="C733" s="582"/>
      <c r="D733" s="582" t="str">
        <f>Здравоохранение!D197</f>
        <v>85.11.1</v>
      </c>
      <c r="E733" s="571" t="str">
        <f>Здравоохранение!E197</f>
        <v>медицинская сестра палатная (постовая)</v>
      </c>
      <c r="F733" s="571" t="str">
        <f>Здравоохранение!F197</f>
        <v>24038 7 2 3232</v>
      </c>
      <c r="G733" s="571" t="str">
        <f>Здравоохранение!G197</f>
        <v>3,4,5</v>
      </c>
      <c r="H733" s="571">
        <f>Здравоохранение!H197</f>
        <v>5</v>
      </c>
      <c r="I733" s="571">
        <f>Здравоохранение!I197</f>
        <v>10</v>
      </c>
      <c r="J733" s="571">
        <f>Здравоохранение!J197</f>
        <v>5</v>
      </c>
      <c r="K733" s="571">
        <f>Здравоохранение!K197</f>
        <v>7</v>
      </c>
      <c r="L733" s="571">
        <f>Здравоохранение!L197</f>
        <v>8</v>
      </c>
      <c r="M733" s="571">
        <f>Здравоохранение!M197</f>
        <v>5</v>
      </c>
      <c r="N733" s="571">
        <f>Здравоохранение!N197</f>
        <v>5</v>
      </c>
    </row>
    <row r="734" spans="1:14" ht="26" x14ac:dyDescent="0.35">
      <c r="A734" s="582"/>
      <c r="B734" s="582"/>
      <c r="C734" s="582"/>
      <c r="D734" s="582" t="str">
        <f>Здравоохранение!D198</f>
        <v>85.11.1</v>
      </c>
      <c r="E734" s="571" t="str">
        <f>Здравоохранение!E198</f>
        <v>медицинская сестра приемного отделения</v>
      </c>
      <c r="F734" s="571" t="str">
        <f>Здравоохранение!F198</f>
        <v>24038 7 2 3232</v>
      </c>
      <c r="G734" s="571" t="str">
        <f>Здравоохранение!G198</f>
        <v>3,4,5</v>
      </c>
      <c r="H734" s="571">
        <f>Здравоохранение!H198</f>
        <v>1</v>
      </c>
      <c r="I734" s="571">
        <f>Здравоохранение!I198</f>
        <v>1</v>
      </c>
      <c r="J734" s="571">
        <f>Здравоохранение!J198</f>
        <v>0</v>
      </c>
      <c r="K734" s="571">
        <f>Здравоохранение!K198</f>
        <v>0</v>
      </c>
      <c r="L734" s="571">
        <f>Здравоохранение!L198</f>
        <v>0</v>
      </c>
      <c r="M734" s="571">
        <f>Здравоохранение!M198</f>
        <v>1</v>
      </c>
      <c r="N734" s="571">
        <f>Здравоохранение!N198</f>
        <v>0</v>
      </c>
    </row>
    <row r="735" spans="1:14" ht="26" x14ac:dyDescent="0.35">
      <c r="A735" s="582"/>
      <c r="B735" s="582"/>
      <c r="C735" s="582"/>
      <c r="D735" s="582" t="str">
        <f>Здравоохранение!D199</f>
        <v>85.11.1</v>
      </c>
      <c r="E735" s="571" t="str">
        <f>Здравоохранение!E199</f>
        <v>медицинская сестра стерилизационной</v>
      </c>
      <c r="F735" s="571" t="str">
        <f>Здравоохранение!F199</f>
        <v>24038 7 2 3232</v>
      </c>
      <c r="G735" s="571" t="str">
        <f>Здравоохранение!G199</f>
        <v>3,4,5</v>
      </c>
      <c r="H735" s="571">
        <f>Здравоохранение!H199</f>
        <v>1</v>
      </c>
      <c r="I735" s="571">
        <f>Здравоохранение!I199</f>
        <v>0</v>
      </c>
      <c r="J735" s="571">
        <f>Здравоохранение!J199</f>
        <v>0</v>
      </c>
      <c r="K735" s="571">
        <f>Здравоохранение!K199</f>
        <v>0</v>
      </c>
      <c r="L735" s="571">
        <f>Здравоохранение!L199</f>
        <v>0</v>
      </c>
      <c r="M735" s="571">
        <f>Здравоохранение!M199</f>
        <v>0</v>
      </c>
      <c r="N735" s="571">
        <f>Здравоохранение!N199</f>
        <v>0</v>
      </c>
    </row>
    <row r="736" spans="1:14" ht="26" x14ac:dyDescent="0.35">
      <c r="A736" s="582"/>
      <c r="B736" s="582"/>
      <c r="C736" s="582"/>
      <c r="D736" s="582" t="str">
        <f>Здравоохранение!D200</f>
        <v>85.11.1</v>
      </c>
      <c r="E736" s="571" t="str">
        <f>Здравоохранение!E200</f>
        <v>медицинская сестра по физиотерапии</v>
      </c>
      <c r="F736" s="571" t="str">
        <f>Здравоохранение!F200</f>
        <v>24273 4 2 3231</v>
      </c>
      <c r="G736" s="571" t="str">
        <f>Здравоохранение!G200</f>
        <v>3,4,5</v>
      </c>
      <c r="H736" s="571">
        <f>Здравоохранение!H200</f>
        <v>2</v>
      </c>
      <c r="I736" s="571">
        <f>Здравоохранение!I200</f>
        <v>0</v>
      </c>
      <c r="J736" s="571">
        <f>Здравоохранение!J200</f>
        <v>0</v>
      </c>
      <c r="K736" s="571">
        <f>Здравоохранение!K200</f>
        <v>0</v>
      </c>
      <c r="L736" s="571">
        <f>Здравоохранение!L200</f>
        <v>0</v>
      </c>
      <c r="M736" s="571">
        <f>Здравоохранение!M200</f>
        <v>1</v>
      </c>
      <c r="N736" s="571">
        <f>Здравоохранение!N200</f>
        <v>0</v>
      </c>
    </row>
    <row r="737" spans="1:14" ht="26" x14ac:dyDescent="0.35">
      <c r="A737" s="582"/>
      <c r="B737" s="582"/>
      <c r="C737" s="582"/>
      <c r="D737" s="582" t="str">
        <f>Здравоохранение!D201</f>
        <v>85.11.1</v>
      </c>
      <c r="E737" s="571" t="str">
        <f>Здравоохранение!E201</f>
        <v>медицинская сестра по  функциональной диагностике</v>
      </c>
      <c r="F737" s="571" t="str">
        <f>Здравоохранение!F201</f>
        <v>24038 7 2 3232</v>
      </c>
      <c r="G737" s="571" t="str">
        <f>Здравоохранение!G201</f>
        <v>3,4,5</v>
      </c>
      <c r="H737" s="571">
        <f>Здравоохранение!H201</f>
        <v>0</v>
      </c>
      <c r="I737" s="571">
        <f>Здравоохранение!I201</f>
        <v>1</v>
      </c>
      <c r="J737" s="571">
        <f>Здравоохранение!J201</f>
        <v>0</v>
      </c>
      <c r="K737" s="571">
        <f>Здравоохранение!K201</f>
        <v>0</v>
      </c>
      <c r="L737" s="571">
        <f>Здравоохранение!L201</f>
        <v>0</v>
      </c>
      <c r="M737" s="571">
        <f>Здравоохранение!M201</f>
        <v>0</v>
      </c>
      <c r="N737" s="571">
        <f>Здравоохранение!N201</f>
        <v>0</v>
      </c>
    </row>
    <row r="738" spans="1:14" x14ac:dyDescent="0.35">
      <c r="A738" s="582"/>
      <c r="B738" s="582"/>
      <c r="C738" s="582"/>
      <c r="D738" s="582" t="str">
        <f>Здравоохранение!D202</f>
        <v>85.11.1</v>
      </c>
      <c r="E738" s="571" t="str">
        <f>Здравоохранение!E202</f>
        <v>медицинский дезинфектор</v>
      </c>
      <c r="F738" s="571" t="str">
        <f>Здравоохранение!F202</f>
        <v>24040 4 3 3231</v>
      </c>
      <c r="G738" s="571" t="str">
        <f>Здравоохранение!G202</f>
        <v>3,4,5</v>
      </c>
      <c r="H738" s="571">
        <f>Здравоохранение!H202</f>
        <v>0</v>
      </c>
      <c r="I738" s="571">
        <f>Здравоохранение!I202</f>
        <v>0</v>
      </c>
      <c r="J738" s="571">
        <f>Здравоохранение!J202</f>
        <v>0</v>
      </c>
      <c r="K738" s="571">
        <f>Здравоохранение!K202</f>
        <v>0</v>
      </c>
      <c r="L738" s="571">
        <f>Здравоохранение!L202</f>
        <v>0</v>
      </c>
      <c r="M738" s="571">
        <f>Здравоохранение!M202</f>
        <v>0</v>
      </c>
      <c r="N738" s="571">
        <f>Здравоохранение!N202</f>
        <v>1</v>
      </c>
    </row>
    <row r="739" spans="1:14" x14ac:dyDescent="0.35">
      <c r="A739" s="582"/>
      <c r="B739" s="582"/>
      <c r="C739" s="582"/>
      <c r="D739" s="582" t="str">
        <f>Здравоохранение!D203</f>
        <v>85.11.1</v>
      </c>
      <c r="E739" s="571" t="str">
        <f>Здравоохранение!E203</f>
        <v>медицинский статистик</v>
      </c>
      <c r="F739" s="571" t="str">
        <f>Здравоохранение!F203</f>
        <v>24045 7 3 4122</v>
      </c>
      <c r="G739" s="571" t="str">
        <f>Здравоохранение!G203</f>
        <v>3,4,5</v>
      </c>
      <c r="H739" s="571">
        <f>Здравоохранение!H203</f>
        <v>0</v>
      </c>
      <c r="I739" s="571">
        <f>Здравоохранение!I203</f>
        <v>0</v>
      </c>
      <c r="J739" s="571">
        <f>Здравоохранение!J203</f>
        <v>0</v>
      </c>
      <c r="K739" s="571">
        <f>Здравоохранение!K203</f>
        <v>0</v>
      </c>
      <c r="L739" s="571">
        <f>Здравоохранение!L203</f>
        <v>0</v>
      </c>
      <c r="M739" s="571">
        <f>Здравоохранение!M203</f>
        <v>1</v>
      </c>
      <c r="N739" s="571">
        <f>Здравоохранение!N203</f>
        <v>0</v>
      </c>
    </row>
    <row r="740" spans="1:14" x14ac:dyDescent="0.35">
      <c r="A740" s="582"/>
      <c r="B740" s="582"/>
      <c r="C740" s="582"/>
      <c r="D740" s="582" t="str">
        <f>Здравоохранение!D204</f>
        <v>85.11.1</v>
      </c>
      <c r="E740" s="571" t="str">
        <f>Здравоохранение!E204</f>
        <v>рентгенолаборант</v>
      </c>
      <c r="F740" s="571" t="str">
        <f>Здравоохранение!F204</f>
        <v>26073 2 2 3226</v>
      </c>
      <c r="G740" s="571" t="str">
        <f>Здравоохранение!G204</f>
        <v>3,4,5</v>
      </c>
      <c r="H740" s="571">
        <f>Здравоохранение!H204</f>
        <v>1</v>
      </c>
      <c r="I740" s="571">
        <f>Здравоохранение!I204</f>
        <v>0</v>
      </c>
      <c r="J740" s="571">
        <f>Здравоохранение!J204</f>
        <v>0</v>
      </c>
      <c r="K740" s="571">
        <f>Здравоохранение!K204</f>
        <v>0</v>
      </c>
      <c r="L740" s="571">
        <f>Здравоохранение!L204</f>
        <v>0</v>
      </c>
      <c r="M740" s="571">
        <f>Здравоохранение!M204</f>
        <v>0</v>
      </c>
      <c r="N740" s="571">
        <f>Здравоохранение!N204</f>
        <v>0</v>
      </c>
    </row>
    <row r="741" spans="1:14" x14ac:dyDescent="0.35">
      <c r="A741" s="582"/>
      <c r="B741" s="582"/>
      <c r="C741" s="582"/>
      <c r="D741" s="582" t="str">
        <f>Здравоохранение!D205</f>
        <v>85.11.1</v>
      </c>
      <c r="E741" s="571" t="str">
        <f>Здравоохранение!E205</f>
        <v>Фармацевты</v>
      </c>
      <c r="F741" s="571" t="str">
        <f>Здравоохранение!F205</f>
        <v>27309 4 2 2224</v>
      </c>
      <c r="G741" s="571" t="str">
        <f>Здравоохранение!G205</f>
        <v>3,4,5</v>
      </c>
      <c r="H741" s="571">
        <f>Здравоохранение!H205</f>
        <v>0</v>
      </c>
      <c r="I741" s="571">
        <f>Здравоохранение!I205</f>
        <v>1</v>
      </c>
      <c r="J741" s="571">
        <f>Здравоохранение!J205</f>
        <v>0</v>
      </c>
      <c r="K741" s="571">
        <f>Здравоохранение!K205</f>
        <v>0</v>
      </c>
      <c r="L741" s="571">
        <f>Здравоохранение!L205</f>
        <v>0</v>
      </c>
      <c r="M741" s="571">
        <f>Здравоохранение!M205</f>
        <v>0</v>
      </c>
      <c r="N741" s="571">
        <f>Здравоохранение!N205</f>
        <v>0</v>
      </c>
    </row>
    <row r="742" spans="1:14" ht="26" x14ac:dyDescent="0.35">
      <c r="A742" s="582"/>
      <c r="B742" s="582"/>
      <c r="C742" s="582"/>
      <c r="D742" s="582">
        <f>Здравоохранение!D206</f>
        <v>0</v>
      </c>
      <c r="E742" s="571" t="str">
        <f>Здравоохранение!E206</f>
        <v xml:space="preserve">Младшие медицинские сестры по уходу за больными </v>
      </c>
      <c r="F742" s="571" t="str">
        <f>Здравоохранение!F206</f>
        <v>24232 5 3 3231</v>
      </c>
      <c r="G742" s="571" t="str">
        <f>Здравоохранение!G206</f>
        <v>3,4,5</v>
      </c>
      <c r="H742" s="571">
        <f>Здравоохранение!H206</f>
        <v>3</v>
      </c>
      <c r="I742" s="571">
        <f>Здравоохранение!I206</f>
        <v>2</v>
      </c>
      <c r="J742" s="571">
        <f>Здравоохранение!J206</f>
        <v>0</v>
      </c>
      <c r="K742" s="571">
        <f>Здравоохранение!K206</f>
        <v>0</v>
      </c>
      <c r="L742" s="571">
        <f>Здравоохранение!L206</f>
        <v>0</v>
      </c>
      <c r="M742" s="571">
        <f>Здравоохранение!M206</f>
        <v>0</v>
      </c>
      <c r="N742" s="571">
        <f>Здравоохранение!N206</f>
        <v>0</v>
      </c>
    </row>
    <row r="743" spans="1:14" x14ac:dyDescent="0.35">
      <c r="A743" s="582"/>
      <c r="B743" s="582"/>
      <c r="C743" s="582"/>
      <c r="D743" s="582" t="str">
        <f>Здравоохранение!D207</f>
        <v>85.11.1</v>
      </c>
      <c r="E743" s="571" t="str">
        <f>Здравоохранение!E207</f>
        <v>санитар</v>
      </c>
      <c r="F743" s="571" t="str">
        <f>Здравоохранение!F207</f>
        <v>18112 1 01 9132</v>
      </c>
      <c r="G743" s="571">
        <f>Здравоохранение!G207</f>
        <v>1.2</v>
      </c>
      <c r="H743" s="571">
        <f>Здравоохранение!H207</f>
        <v>15</v>
      </c>
      <c r="I743" s="571">
        <f>Здравоохранение!I207</f>
        <v>15</v>
      </c>
      <c r="J743" s="571">
        <f>Здравоохранение!J207</f>
        <v>10</v>
      </c>
      <c r="K743" s="571">
        <f>Здравоохранение!K207</f>
        <v>10</v>
      </c>
      <c r="L743" s="571">
        <f>Здравоохранение!L207</f>
        <v>5</v>
      </c>
      <c r="M743" s="571">
        <f>Здравоохранение!M207</f>
        <v>5</v>
      </c>
      <c r="N743" s="571">
        <f>Здравоохранение!N207</f>
        <v>1</v>
      </c>
    </row>
    <row r="744" spans="1:14" x14ac:dyDescent="0.35">
      <c r="A744" s="582"/>
      <c r="B744" s="582"/>
      <c r="C744" s="582"/>
      <c r="D744" s="582" t="str">
        <f>Здравоохранение!D208</f>
        <v>85.11.1</v>
      </c>
      <c r="E744" s="571" t="str">
        <f>Здравоохранение!E208</f>
        <v>сестра-хозяйка</v>
      </c>
      <c r="F744" s="571" t="str">
        <f>Здравоохранение!F208</f>
        <v>18397  9 01 9132</v>
      </c>
      <c r="G744" s="571">
        <f>Здравоохранение!G208</f>
        <v>1.2</v>
      </c>
      <c r="H744" s="571">
        <f>Здравоохранение!H208</f>
        <v>0</v>
      </c>
      <c r="I744" s="571">
        <f>Здравоохранение!I208</f>
        <v>1</v>
      </c>
      <c r="J744" s="571">
        <f>Здравоохранение!J208</f>
        <v>0</v>
      </c>
      <c r="K744" s="571">
        <f>Здравоохранение!K208</f>
        <v>0</v>
      </c>
      <c r="L744" s="571">
        <f>Здравоохранение!L208</f>
        <v>0</v>
      </c>
      <c r="M744" s="571">
        <f>Здравоохранение!M208</f>
        <v>0</v>
      </c>
      <c r="N744" s="571">
        <f>Здравоохранение!N208</f>
        <v>0</v>
      </c>
    </row>
    <row r="745" spans="1:14" ht="26" x14ac:dyDescent="0.35">
      <c r="A745" s="580">
        <v>74</v>
      </c>
      <c r="B745" s="580"/>
      <c r="C745" s="580" t="str">
        <f>Здравоохранение!C209</f>
        <v>ГБУЗ "Волгоградская областная инфекционная больница № 2" , г.Волжский</v>
      </c>
      <c r="D745" s="580" t="str">
        <f>Здравоохранение!D209</f>
        <v>85.11.1</v>
      </c>
      <c r="E745" s="571" t="str">
        <f>Здравоохранение!E209</f>
        <v>заместители руководителей организации</v>
      </c>
      <c r="F745" s="571" t="str">
        <f>Здравоохранение!F209</f>
        <v>20463 9 2 2221</v>
      </c>
      <c r="G745" s="571">
        <f>Здравоохранение!G209</f>
        <v>7</v>
      </c>
      <c r="H745" s="571">
        <f>Здравоохранение!H209</f>
        <v>1</v>
      </c>
      <c r="I745" s="571">
        <f>Здравоохранение!I209</f>
        <v>0</v>
      </c>
      <c r="J745" s="571">
        <f>Здравоохранение!J209</f>
        <v>0</v>
      </c>
      <c r="K745" s="571">
        <f>Здравоохранение!K209</f>
        <v>0</v>
      </c>
      <c r="L745" s="571">
        <f>Здравоохранение!L209</f>
        <v>0</v>
      </c>
      <c r="M745" s="571">
        <f>Здравоохранение!M209</f>
        <v>0</v>
      </c>
      <c r="N745" s="571">
        <f>Здравоохранение!N209</f>
        <v>0</v>
      </c>
    </row>
    <row r="746" spans="1:14" ht="13.15" customHeight="1" x14ac:dyDescent="0.35">
      <c r="A746" s="582"/>
      <c r="B746" s="582"/>
      <c r="C746" s="582"/>
      <c r="D746" s="582" t="str">
        <f>Здравоохранение!D210</f>
        <v>85.11.1</v>
      </c>
      <c r="E746" s="571" t="str">
        <f>Здравоохранение!E210</f>
        <v>врач анестезиолог – реаниматолог</v>
      </c>
      <c r="F746" s="571" t="str">
        <f>Здравоохранение!F210</f>
        <v>20463 9 2 2221</v>
      </c>
      <c r="G746" s="571">
        <f>Здравоохранение!G210</f>
        <v>7</v>
      </c>
      <c r="H746" s="571">
        <f>Здравоохранение!H210</f>
        <v>1</v>
      </c>
      <c r="I746" s="571">
        <f>Здравоохранение!I210</f>
        <v>0</v>
      </c>
      <c r="J746" s="571">
        <f>Здравоохранение!J210</f>
        <v>0</v>
      </c>
      <c r="K746" s="571">
        <f>Здравоохранение!K210</f>
        <v>0</v>
      </c>
      <c r="L746" s="571">
        <f>Здравоохранение!L210</f>
        <v>1</v>
      </c>
      <c r="M746" s="571">
        <f>Здравоохранение!M210</f>
        <v>1</v>
      </c>
      <c r="N746" s="571">
        <f>Здравоохранение!N210</f>
        <v>1</v>
      </c>
    </row>
    <row r="747" spans="1:14" ht="13.15" customHeight="1" x14ac:dyDescent="0.35">
      <c r="A747" s="582"/>
      <c r="B747" s="582"/>
      <c r="C747" s="582"/>
      <c r="D747" s="582" t="str">
        <f>Здравоохранение!D211</f>
        <v>85.11.1</v>
      </c>
      <c r="E747" s="571" t="str">
        <f>Здравоохранение!E211</f>
        <v>врач инфекционист</v>
      </c>
      <c r="F747" s="571" t="str">
        <f>Здравоохранение!F211</f>
        <v>20463 9 2 2221</v>
      </c>
      <c r="G747" s="571">
        <f>Здравоохранение!G211</f>
        <v>7</v>
      </c>
      <c r="H747" s="571">
        <f>Здравоохранение!H211</f>
        <v>5</v>
      </c>
      <c r="I747" s="571">
        <f>Здравоохранение!I211</f>
        <v>0</v>
      </c>
      <c r="J747" s="571">
        <f>Здравоохранение!J211</f>
        <v>1</v>
      </c>
      <c r="K747" s="571">
        <f>Здравоохранение!K211</f>
        <v>1</v>
      </c>
      <c r="L747" s="571">
        <f>Здравоохранение!L211</f>
        <v>0</v>
      </c>
      <c r="M747" s="571">
        <f>Здравоохранение!M211</f>
        <v>0</v>
      </c>
      <c r="N747" s="571">
        <f>Здравоохранение!N211</f>
        <v>0</v>
      </c>
    </row>
    <row r="748" spans="1:14" ht="26" x14ac:dyDescent="0.35">
      <c r="A748" s="582"/>
      <c r="B748" s="582"/>
      <c r="C748" s="582"/>
      <c r="D748" s="582" t="str">
        <f>Здравоохранение!D212</f>
        <v>85.11.1</v>
      </c>
      <c r="E748" s="571" t="str">
        <f>Здравоохранение!E212</f>
        <v xml:space="preserve">врач клинической лабораторной диагностики </v>
      </c>
      <c r="F748" s="571" t="str">
        <f>Здравоохранение!F212</f>
        <v>20451 6 2 2221</v>
      </c>
      <c r="G748" s="571">
        <f>Здравоохранение!G212</f>
        <v>7</v>
      </c>
      <c r="H748" s="571">
        <f>Здравоохранение!H212</f>
        <v>0</v>
      </c>
      <c r="I748" s="571">
        <f>Здравоохранение!I212</f>
        <v>0</v>
      </c>
      <c r="J748" s="571">
        <f>Здравоохранение!J212</f>
        <v>0</v>
      </c>
      <c r="K748" s="571">
        <f>Здравоохранение!K212</f>
        <v>0</v>
      </c>
      <c r="L748" s="571">
        <f>Здравоохранение!L212</f>
        <v>0</v>
      </c>
      <c r="M748" s="571">
        <f>Здравоохранение!M212</f>
        <v>1</v>
      </c>
      <c r="N748" s="571">
        <f>Здравоохранение!N212</f>
        <v>0</v>
      </c>
    </row>
    <row r="749" spans="1:14" ht="13.15" customHeight="1" x14ac:dyDescent="0.35">
      <c r="A749" s="582"/>
      <c r="B749" s="582"/>
      <c r="C749" s="582"/>
      <c r="D749" s="582" t="str">
        <f>Здравоохранение!D213</f>
        <v>85.11.1</v>
      </c>
      <c r="E749" s="571" t="str">
        <f>Здравоохранение!E213</f>
        <v xml:space="preserve">  врач эпидемиолог</v>
      </c>
      <c r="F749" s="571" t="str">
        <f>Здравоохранение!F213</f>
        <v>27891 4 2 2212</v>
      </c>
      <c r="G749" s="571">
        <f>Здравоохранение!G213</f>
        <v>7</v>
      </c>
      <c r="H749" s="571">
        <f>Здравоохранение!H213</f>
        <v>1</v>
      </c>
      <c r="I749" s="571">
        <f>Здравоохранение!I213</f>
        <v>0</v>
      </c>
      <c r="J749" s="571">
        <f>Здравоохранение!J213</f>
        <v>0</v>
      </c>
      <c r="K749" s="571">
        <f>Здравоохранение!K213</f>
        <v>0</v>
      </c>
      <c r="L749" s="571">
        <f>Здравоохранение!L213</f>
        <v>0</v>
      </c>
      <c r="M749" s="571">
        <f>Здравоохранение!M213</f>
        <v>0</v>
      </c>
      <c r="N749" s="571">
        <f>Здравоохранение!N213</f>
        <v>0</v>
      </c>
    </row>
    <row r="750" spans="1:14" ht="13.15" customHeight="1" x14ac:dyDescent="0.35">
      <c r="A750" s="582"/>
      <c r="B750" s="582"/>
      <c r="C750" s="582"/>
      <c r="D750" s="582" t="str">
        <f>Здравоохранение!D214</f>
        <v>85.11.1</v>
      </c>
      <c r="E750" s="571" t="str">
        <f>Здравоохранение!E214</f>
        <v>медицинский лабораторный техник</v>
      </c>
      <c r="F750" s="571" t="str">
        <f>Здравоохранение!F214</f>
        <v>24043 8 2 3229</v>
      </c>
      <c r="G750" s="571" t="str">
        <f>Здравоохранение!G214</f>
        <v>3,4,5</v>
      </c>
      <c r="H750" s="571">
        <f>Здравоохранение!H214</f>
        <v>1</v>
      </c>
      <c r="I750" s="571">
        <f>Здравоохранение!I214</f>
        <v>0</v>
      </c>
      <c r="J750" s="571">
        <f>Здравоохранение!J214</f>
        <v>0</v>
      </c>
      <c r="K750" s="571">
        <f>Здравоохранение!K214</f>
        <v>0</v>
      </c>
      <c r="L750" s="571">
        <f>Здравоохранение!L214</f>
        <v>0</v>
      </c>
      <c r="M750" s="571">
        <f>Здравоохранение!M214</f>
        <v>0</v>
      </c>
      <c r="N750" s="571">
        <f>Здравоохранение!N214</f>
        <v>0</v>
      </c>
    </row>
    <row r="751" spans="1:14" ht="26" x14ac:dyDescent="0.35">
      <c r="A751" s="582"/>
      <c r="B751" s="582"/>
      <c r="C751" s="582"/>
      <c r="D751" s="582" t="str">
        <f>Здравоохранение!D215</f>
        <v>85.11.1</v>
      </c>
      <c r="E751" s="571" t="str">
        <f>Здравоохранение!E215</f>
        <v>медицинская сестра палатная (постовая)</v>
      </c>
      <c r="F751" s="571" t="str">
        <f>Здравоохранение!F215</f>
        <v>24038 7 2 3232</v>
      </c>
      <c r="G751" s="571" t="str">
        <f>Здравоохранение!G215</f>
        <v>3,4,5</v>
      </c>
      <c r="H751" s="571">
        <f>Здравоохранение!H215</f>
        <v>2</v>
      </c>
      <c r="I751" s="571">
        <f>Здравоохранение!I215</f>
        <v>1</v>
      </c>
      <c r="J751" s="571">
        <f>Здравоохранение!J215</f>
        <v>1</v>
      </c>
      <c r="K751" s="571">
        <f>Здравоохранение!K215</f>
        <v>1</v>
      </c>
      <c r="L751" s="571">
        <f>Здравоохранение!L215</f>
        <v>0</v>
      </c>
      <c r="M751" s="571">
        <f>Здравоохранение!M215</f>
        <v>0</v>
      </c>
      <c r="N751" s="571">
        <f>Здравоохранение!N215</f>
        <v>1</v>
      </c>
    </row>
    <row r="752" spans="1:14" ht="13.15" customHeight="1" x14ac:dyDescent="0.35">
      <c r="A752" s="582"/>
      <c r="B752" s="582"/>
      <c r="C752" s="582"/>
      <c r="D752" s="582" t="str">
        <f>Здравоохранение!D216</f>
        <v>85.11.1</v>
      </c>
      <c r="E752" s="571" t="str">
        <f>Здравоохранение!E216</f>
        <v>медицинская сестра по массажу</v>
      </c>
      <c r="F752" s="571" t="str">
        <f>Здравоохранение!F216</f>
        <v>24272 0 2 3231</v>
      </c>
      <c r="G752" s="571" t="str">
        <f>Здравоохранение!G216</f>
        <v>3,4,5</v>
      </c>
      <c r="H752" s="571">
        <f>Здравоохранение!H216</f>
        <v>1</v>
      </c>
      <c r="I752" s="571">
        <f>Здравоохранение!I216</f>
        <v>0</v>
      </c>
      <c r="J752" s="571">
        <f>Здравоохранение!J216</f>
        <v>0</v>
      </c>
      <c r="K752" s="571">
        <f>Здравоохранение!K216</f>
        <v>0</v>
      </c>
      <c r="L752" s="571">
        <f>Здравоохранение!L216</f>
        <v>0</v>
      </c>
      <c r="M752" s="571">
        <f>Здравоохранение!M216</f>
        <v>0</v>
      </c>
      <c r="N752" s="571">
        <f>Здравоохранение!N216</f>
        <v>0</v>
      </c>
    </row>
    <row r="753" spans="1:14" ht="13.15" customHeight="1" x14ac:dyDescent="0.35">
      <c r="A753" s="582"/>
      <c r="B753" s="582"/>
      <c r="C753" s="582"/>
      <c r="D753" s="582" t="str">
        <f>Здравоохранение!D217</f>
        <v>85.11.1</v>
      </c>
      <c r="E753" s="571" t="str">
        <f>Здравоохранение!E217</f>
        <v>санитар</v>
      </c>
      <c r="F753" s="571" t="str">
        <f>Здравоохранение!F217</f>
        <v>18112 1 01 9132</v>
      </c>
      <c r="G753" s="571">
        <f>Здравоохранение!G217</f>
        <v>1.2</v>
      </c>
      <c r="H753" s="571">
        <f>Здравоохранение!H217</f>
        <v>0</v>
      </c>
      <c r="I753" s="571">
        <f>Здравоохранение!I217</f>
        <v>0</v>
      </c>
      <c r="J753" s="571">
        <f>Здравоохранение!J217</f>
        <v>2</v>
      </c>
      <c r="K753" s="571">
        <f>Здравоохранение!K217</f>
        <v>1</v>
      </c>
      <c r="L753" s="571">
        <f>Здравоохранение!L217</f>
        <v>2</v>
      </c>
      <c r="M753" s="571">
        <f>Здравоохранение!M217</f>
        <v>2</v>
      </c>
      <c r="N753" s="571">
        <f>Здравоохранение!N217</f>
        <v>1</v>
      </c>
    </row>
    <row r="754" spans="1:14" ht="13.15" customHeight="1" x14ac:dyDescent="0.35">
      <c r="A754" s="582"/>
      <c r="B754" s="582"/>
      <c r="C754" s="582"/>
      <c r="D754" s="582" t="str">
        <f>Здравоохранение!D218</f>
        <v>85.11.1</v>
      </c>
      <c r="E754" s="571" t="str">
        <f>Здравоохранение!E218</f>
        <v>сестра-хозяйка</v>
      </c>
      <c r="F754" s="571" t="str">
        <f>Здравоохранение!F218</f>
        <v>18397  9 01 9132</v>
      </c>
      <c r="G754" s="571">
        <f>Здравоохранение!G218</f>
        <v>1.2</v>
      </c>
      <c r="H754" s="571">
        <f>Здравоохранение!H218</f>
        <v>0</v>
      </c>
      <c r="I754" s="571">
        <f>Здравоохранение!I218</f>
        <v>0</v>
      </c>
      <c r="J754" s="571">
        <f>Здравоохранение!J218</f>
        <v>0</v>
      </c>
      <c r="K754" s="571">
        <f>Здравоохранение!K218</f>
        <v>1</v>
      </c>
      <c r="L754" s="571">
        <f>Здравоохранение!L218</f>
        <v>0</v>
      </c>
      <c r="M754" s="571">
        <f>Здравоохранение!M218</f>
        <v>0</v>
      </c>
      <c r="N754" s="571">
        <f>Здравоохранение!N218</f>
        <v>0</v>
      </c>
    </row>
    <row r="755" spans="1:14" x14ac:dyDescent="0.35">
      <c r="A755" s="580">
        <v>75</v>
      </c>
      <c r="B755" s="580"/>
      <c r="C755" s="580" t="str">
        <f>Здравоохранение!C219</f>
        <v>ГБУЗ "Волгоградская областная клиническая больница № 1", г.Волгоград</v>
      </c>
      <c r="D755" s="580" t="str">
        <f>Здравоохранение!D219</f>
        <v>85.11.1</v>
      </c>
      <c r="E755" s="571" t="str">
        <f>Здравоохранение!E219</f>
        <v>врач кардиолог</v>
      </c>
      <c r="F755" s="571" t="str">
        <f>Здравоохранение!F219</f>
        <v>20463 9 2 2221</v>
      </c>
      <c r="G755" s="571">
        <f>Здравоохранение!G219</f>
        <v>7</v>
      </c>
      <c r="H755" s="571">
        <f>Здравоохранение!H219</f>
        <v>1</v>
      </c>
      <c r="I755" s="571">
        <f>Здравоохранение!I219</f>
        <v>0</v>
      </c>
      <c r="J755" s="571">
        <f>Здравоохранение!J219</f>
        <v>0</v>
      </c>
      <c r="K755" s="571">
        <f>Здравоохранение!K219</f>
        <v>0</v>
      </c>
      <c r="L755" s="571">
        <f>Здравоохранение!L219</f>
        <v>0</v>
      </c>
      <c r="M755" s="571">
        <f>Здравоохранение!M219</f>
        <v>0</v>
      </c>
      <c r="N755" s="571">
        <f>Здравоохранение!N219</f>
        <v>0</v>
      </c>
    </row>
    <row r="756" spans="1:14" ht="26" x14ac:dyDescent="0.35">
      <c r="A756" s="582"/>
      <c r="B756" s="582"/>
      <c r="C756" s="582"/>
      <c r="D756" s="582">
        <f>Здравоохранение!D220</f>
        <v>0</v>
      </c>
      <c r="E756" s="571" t="str">
        <f>Здравоохранение!E220</f>
        <v xml:space="preserve"> врач педиатр( (без педиатров участковых и городскмх (районных))</v>
      </c>
      <c r="F756" s="571" t="str">
        <f>Здравоохранение!F220</f>
        <v>20463 9 2 2221</v>
      </c>
      <c r="G756" s="571">
        <f>Здравоохранение!G220</f>
        <v>7</v>
      </c>
      <c r="H756" s="571">
        <f>Здравоохранение!H220</f>
        <v>1</v>
      </c>
      <c r="I756" s="571">
        <f>Здравоохранение!I220</f>
        <v>0</v>
      </c>
      <c r="J756" s="571">
        <f>Здравоохранение!J220</f>
        <v>0</v>
      </c>
      <c r="K756" s="571">
        <f>Здравоохранение!K220</f>
        <v>0</v>
      </c>
      <c r="L756" s="571">
        <f>Здравоохранение!L220</f>
        <v>0</v>
      </c>
      <c r="M756" s="571">
        <f>Здравоохранение!M220</f>
        <v>0</v>
      </c>
      <c r="N756" s="571">
        <f>Здравоохранение!N220</f>
        <v>0</v>
      </c>
    </row>
    <row r="757" spans="1:14" x14ac:dyDescent="0.35">
      <c r="A757" s="582"/>
      <c r="B757" s="582"/>
      <c r="C757" s="582"/>
      <c r="D757" s="582">
        <f>Здравоохранение!D221</f>
        <v>0</v>
      </c>
      <c r="E757" s="571" t="str">
        <f>Здравоохранение!E221</f>
        <v>врач ультразвуковой диагностики</v>
      </c>
      <c r="F757" s="571" t="str">
        <f>Здравоохранение!F221</f>
        <v>20463 9 2 2221</v>
      </c>
      <c r="G757" s="571">
        <f>Здравоохранение!G221</f>
        <v>7</v>
      </c>
      <c r="H757" s="571">
        <f>Здравоохранение!H221</f>
        <v>2</v>
      </c>
      <c r="I757" s="571">
        <f>Здравоохранение!I221</f>
        <v>0</v>
      </c>
      <c r="J757" s="571">
        <f>Здравоохранение!J221</f>
        <v>0</v>
      </c>
      <c r="K757" s="571">
        <f>Здравоохранение!K221</f>
        <v>0</v>
      </c>
      <c r="L757" s="571">
        <f>Здравоохранение!L221</f>
        <v>0</v>
      </c>
      <c r="M757" s="571">
        <f>Здравоохранение!M221</f>
        <v>0</v>
      </c>
      <c r="N757" s="571">
        <f>Здравоохранение!N221</f>
        <v>0</v>
      </c>
    </row>
    <row r="758" spans="1:14" x14ac:dyDescent="0.35">
      <c r="A758" s="582"/>
      <c r="B758" s="582"/>
      <c r="C758" s="582"/>
      <c r="D758" s="582">
        <f>Здравоохранение!D222</f>
        <v>0</v>
      </c>
      <c r="E758" s="571" t="str">
        <f>Здравоохранение!E222</f>
        <v>врач эндоскопист</v>
      </c>
      <c r="F758" s="571" t="str">
        <f>Здравоохранение!F222</f>
        <v>20463 9 2 2221</v>
      </c>
      <c r="G758" s="571">
        <f>Здравоохранение!G222</f>
        <v>7</v>
      </c>
      <c r="H758" s="571">
        <f>Здравоохранение!H222</f>
        <v>1</v>
      </c>
      <c r="I758" s="571">
        <f>Здравоохранение!I222</f>
        <v>0</v>
      </c>
      <c r="J758" s="571">
        <f>Здравоохранение!J222</f>
        <v>0</v>
      </c>
      <c r="K758" s="571">
        <f>Здравоохранение!K222</f>
        <v>0</v>
      </c>
      <c r="L758" s="571">
        <f>Здравоохранение!L222</f>
        <v>0</v>
      </c>
      <c r="M758" s="571">
        <f>Здравоохранение!M222</f>
        <v>0</v>
      </c>
      <c r="N758" s="571">
        <f>Здравоохранение!N222</f>
        <v>0</v>
      </c>
    </row>
    <row r="759" spans="1:14" x14ac:dyDescent="0.35">
      <c r="A759" s="582"/>
      <c r="B759" s="582"/>
      <c r="C759" s="582"/>
      <c r="D759" s="582">
        <f>Здравоохранение!D223</f>
        <v>0</v>
      </c>
      <c r="E759" s="571" t="str">
        <f>Здравоохранение!E223</f>
        <v>медицинский лабораторный техник</v>
      </c>
      <c r="F759" s="571" t="str">
        <f>Здравоохранение!F223</f>
        <v>24043 8 2 3229</v>
      </c>
      <c r="G759" s="571" t="str">
        <f>Здравоохранение!G223</f>
        <v>3,4,5</v>
      </c>
      <c r="H759" s="571">
        <f>Здравоохранение!H223</f>
        <v>1</v>
      </c>
      <c r="I759" s="571">
        <f>Здравоохранение!I223</f>
        <v>0</v>
      </c>
      <c r="J759" s="571">
        <f>Здравоохранение!J223</f>
        <v>0</v>
      </c>
      <c r="K759" s="571">
        <f>Здравоохранение!K223</f>
        <v>0</v>
      </c>
      <c r="L759" s="571">
        <f>Здравоохранение!L223</f>
        <v>0</v>
      </c>
      <c r="M759" s="571">
        <f>Здравоохранение!M223</f>
        <v>0</v>
      </c>
      <c r="N759" s="571">
        <f>Здравоохранение!N223</f>
        <v>0</v>
      </c>
    </row>
    <row r="760" spans="1:14" x14ac:dyDescent="0.35">
      <c r="A760" s="582"/>
      <c r="B760" s="582"/>
      <c r="C760" s="582"/>
      <c r="D760" s="582">
        <f>Здравоохранение!D224</f>
        <v>0</v>
      </c>
      <c r="E760" s="571" t="str">
        <f>Здравоохранение!E224</f>
        <v>медицинская сестра- анестезист</v>
      </c>
      <c r="F760" s="571" t="str">
        <f>Здравоохранение!F224</f>
        <v>24265 4 2 3231</v>
      </c>
      <c r="G760" s="571" t="str">
        <f>Здравоохранение!G224</f>
        <v>3,4,5</v>
      </c>
      <c r="H760" s="571">
        <f>Здравоохранение!H224</f>
        <v>5</v>
      </c>
      <c r="I760" s="571">
        <f>Здравоохранение!I224</f>
        <v>0</v>
      </c>
      <c r="J760" s="571">
        <f>Здравоохранение!J224</f>
        <v>0</v>
      </c>
      <c r="K760" s="571">
        <f>Здравоохранение!K224</f>
        <v>0</v>
      </c>
      <c r="L760" s="571">
        <f>Здравоохранение!L224</f>
        <v>0</v>
      </c>
      <c r="M760" s="571">
        <f>Здравоохранение!M224</f>
        <v>0</v>
      </c>
      <c r="N760" s="571">
        <f>Здравоохранение!N224</f>
        <v>0</v>
      </c>
    </row>
    <row r="761" spans="1:14" x14ac:dyDescent="0.35">
      <c r="A761" s="582"/>
      <c r="B761" s="582"/>
      <c r="C761" s="582"/>
      <c r="D761" s="582">
        <f>Здравоохранение!D225</f>
        <v>0</v>
      </c>
      <c r="E761" s="571" t="str">
        <f>Здравоохранение!E225</f>
        <v>медицинская сестра операционная</v>
      </c>
      <c r="F761" s="571" t="str">
        <f>Здравоохранение!F225</f>
        <v>24268 3 2 3231</v>
      </c>
      <c r="G761" s="571" t="str">
        <f>Здравоохранение!G225</f>
        <v>3,4,5</v>
      </c>
      <c r="H761" s="571">
        <f>Здравоохранение!H225</f>
        <v>10</v>
      </c>
      <c r="I761" s="571">
        <f>Здравоохранение!I225</f>
        <v>0</v>
      </c>
      <c r="J761" s="571">
        <f>Здравоохранение!J225</f>
        <v>0</v>
      </c>
      <c r="K761" s="571">
        <f>Здравоохранение!K225</f>
        <v>0</v>
      </c>
      <c r="L761" s="571">
        <f>Здравоохранение!L225</f>
        <v>0</v>
      </c>
      <c r="M761" s="571">
        <f>Здравоохранение!M225</f>
        <v>0</v>
      </c>
      <c r="N761" s="571">
        <f>Здравоохранение!N225</f>
        <v>0</v>
      </c>
    </row>
    <row r="762" spans="1:14" ht="26" x14ac:dyDescent="0.35">
      <c r="A762" s="582"/>
      <c r="B762" s="582"/>
      <c r="C762" s="582"/>
      <c r="D762" s="582">
        <f>Здравоохранение!D226</f>
        <v>0</v>
      </c>
      <c r="E762" s="571" t="str">
        <f>Здравоохранение!E226</f>
        <v>медицинская сестра палатная (постовая)</v>
      </c>
      <c r="F762" s="571" t="str">
        <f>Здравоохранение!F226</f>
        <v>24038 7 2 3232</v>
      </c>
      <c r="G762" s="571" t="str">
        <f>Здравоохранение!G226</f>
        <v>3,4,5</v>
      </c>
      <c r="H762" s="571">
        <f>Здравоохранение!H226</f>
        <v>10</v>
      </c>
      <c r="I762" s="571">
        <f>Здравоохранение!I226</f>
        <v>0</v>
      </c>
      <c r="J762" s="571">
        <f>Здравоохранение!J226</f>
        <v>0</v>
      </c>
      <c r="K762" s="571">
        <f>Здравоохранение!K226</f>
        <v>0</v>
      </c>
      <c r="L762" s="571">
        <f>Здравоохранение!L226</f>
        <v>0</v>
      </c>
      <c r="M762" s="571">
        <f>Здравоохранение!M226</f>
        <v>0</v>
      </c>
      <c r="N762" s="571">
        <f>Здравоохранение!N226</f>
        <v>0</v>
      </c>
    </row>
    <row r="763" spans="1:14" ht="39" x14ac:dyDescent="0.35">
      <c r="A763" s="582"/>
      <c r="B763" s="582"/>
      <c r="C763" s="582"/>
      <c r="D763" s="582">
        <f>Здравоохранение!D227</f>
        <v>0</v>
      </c>
      <c r="E763" s="571" t="str">
        <f>Здравоохранение!E227</f>
        <v>медицинские сестры, не перечисленные выше (с расшифровкой)</v>
      </c>
      <c r="F763" s="571" t="str">
        <f>Здравоохранение!F227</f>
        <v>24038 7 2 3232</v>
      </c>
      <c r="G763" s="571" t="str">
        <f>Здравоохранение!G227</f>
        <v>3,4,5</v>
      </c>
      <c r="H763" s="571">
        <f>Здравоохранение!H227</f>
        <v>1</v>
      </c>
      <c r="I763" s="571">
        <f>Здравоохранение!I227</f>
        <v>0</v>
      </c>
      <c r="J763" s="571">
        <f>Здравоохранение!J227</f>
        <v>0</v>
      </c>
      <c r="K763" s="571">
        <f>Здравоохранение!K227</f>
        <v>0</v>
      </c>
      <c r="L763" s="571">
        <f>Здравоохранение!L227</f>
        <v>0</v>
      </c>
      <c r="M763" s="571">
        <f>Здравоохранение!M227</f>
        <v>0</v>
      </c>
      <c r="N763" s="571">
        <f>Здравоохранение!N227</f>
        <v>0</v>
      </c>
    </row>
    <row r="764" spans="1:14" x14ac:dyDescent="0.35">
      <c r="A764" s="582"/>
      <c r="B764" s="582"/>
      <c r="C764" s="582"/>
      <c r="D764" s="582">
        <f>Здравоохранение!D228</f>
        <v>0</v>
      </c>
      <c r="E764" s="571" t="str">
        <f>Здравоохранение!E228</f>
        <v>рентгенолаборант</v>
      </c>
      <c r="F764" s="571" t="str">
        <f>Здравоохранение!F228</f>
        <v>26073 2 2 3226</v>
      </c>
      <c r="G764" s="571" t="str">
        <f>Здравоохранение!G228</f>
        <v>3,4,5</v>
      </c>
      <c r="H764" s="571">
        <f>Здравоохранение!H228</f>
        <v>6</v>
      </c>
      <c r="I764" s="571">
        <f>Здравоохранение!I228</f>
        <v>0</v>
      </c>
      <c r="J764" s="571">
        <f>Здравоохранение!J228</f>
        <v>0</v>
      </c>
      <c r="K764" s="571">
        <f>Здравоохранение!K228</f>
        <v>0</v>
      </c>
      <c r="L764" s="571">
        <f>Здравоохранение!L228</f>
        <v>0</v>
      </c>
      <c r="M764" s="571">
        <f>Здравоохранение!M228</f>
        <v>0</v>
      </c>
      <c r="N764" s="571">
        <f>Здравоохранение!N228</f>
        <v>0</v>
      </c>
    </row>
    <row r="765" spans="1:14" x14ac:dyDescent="0.35">
      <c r="A765" s="580">
        <v>76</v>
      </c>
      <c r="B765" s="580"/>
      <c r="C765" s="580" t="str">
        <f>Здравоохранение!C229</f>
        <v>ГБУЗ "Волгоградская областная клиническая больница № 3", г.Волгоград</v>
      </c>
      <c r="D765" s="580" t="str">
        <f>Здравоохранение!D229</f>
        <v>85.11.1</v>
      </c>
      <c r="E765" s="571" t="str">
        <f>Здравоохранение!E229</f>
        <v>врач акушер– гинеколог</v>
      </c>
      <c r="F765" s="571" t="str">
        <f>Здравоохранение!F229</f>
        <v>20463 9 2 2221</v>
      </c>
      <c r="G765" s="571">
        <f>Здравоохранение!G229</f>
        <v>7</v>
      </c>
      <c r="H765" s="571">
        <f>Здравоохранение!H229</f>
        <v>0</v>
      </c>
      <c r="I765" s="571">
        <f>Здравоохранение!I229</f>
        <v>0</v>
      </c>
      <c r="J765" s="571">
        <f>Здравоохранение!J229</f>
        <v>1</v>
      </c>
      <c r="K765" s="571">
        <f>Здравоохранение!K229</f>
        <v>0</v>
      </c>
      <c r="L765" s="571">
        <f>Здравоохранение!L229</f>
        <v>0</v>
      </c>
      <c r="M765" s="571">
        <f>Здравоохранение!M229</f>
        <v>0</v>
      </c>
      <c r="N765" s="571">
        <f>Здравоохранение!N229</f>
        <v>0</v>
      </c>
    </row>
    <row r="766" spans="1:14" x14ac:dyDescent="0.35">
      <c r="A766" s="582"/>
      <c r="B766" s="582"/>
      <c r="C766" s="582"/>
      <c r="D766" s="582" t="str">
        <f>Здравоохранение!D230</f>
        <v>85.11.1</v>
      </c>
      <c r="E766" s="571" t="str">
        <f>Здравоохранение!E230</f>
        <v>врач аллерголог – иммунолог</v>
      </c>
      <c r="F766" s="571" t="str">
        <f>Здравоохранение!F230</f>
        <v>20463 9 2 2221</v>
      </c>
      <c r="G766" s="571">
        <f>Здравоохранение!G230</f>
        <v>7</v>
      </c>
      <c r="H766" s="571">
        <f>Здравоохранение!H230</f>
        <v>0</v>
      </c>
      <c r="I766" s="571">
        <f>Здравоохранение!I230</f>
        <v>0</v>
      </c>
      <c r="J766" s="571">
        <f>Здравоохранение!J230</f>
        <v>1</v>
      </c>
      <c r="K766" s="571">
        <f>Здравоохранение!K230</f>
        <v>0</v>
      </c>
      <c r="L766" s="571">
        <f>Здравоохранение!L230</f>
        <v>0</v>
      </c>
      <c r="M766" s="571">
        <f>Здравоохранение!M230</f>
        <v>0</v>
      </c>
      <c r="N766" s="571">
        <f>Здравоохранение!N230</f>
        <v>0</v>
      </c>
    </row>
    <row r="767" spans="1:14" x14ac:dyDescent="0.35">
      <c r="A767" s="582"/>
      <c r="B767" s="582"/>
      <c r="C767" s="582"/>
      <c r="D767" s="582" t="str">
        <f>Здравоохранение!D231</f>
        <v>85.11.1</v>
      </c>
      <c r="E767" s="571" t="str">
        <f>Здравоохранение!E231</f>
        <v>врач гастроэнтеролог</v>
      </c>
      <c r="F767" s="571" t="str">
        <f>Здравоохранение!F231</f>
        <v>20463 9 2 2221</v>
      </c>
      <c r="G767" s="571">
        <f>Здравоохранение!G231</f>
        <v>7</v>
      </c>
      <c r="H767" s="571">
        <f>Здравоохранение!H231</f>
        <v>1</v>
      </c>
      <c r="I767" s="571">
        <f>Здравоохранение!I231</f>
        <v>0</v>
      </c>
      <c r="J767" s="571">
        <f>Здравоохранение!J231</f>
        <v>0</v>
      </c>
      <c r="K767" s="571">
        <f>Здравоохранение!K231</f>
        <v>0</v>
      </c>
      <c r="L767" s="571">
        <f>Здравоохранение!L231</f>
        <v>0</v>
      </c>
      <c r="M767" s="571">
        <f>Здравоохранение!M231</f>
        <v>0</v>
      </c>
      <c r="N767" s="571">
        <f>Здравоохранение!N231</f>
        <v>1</v>
      </c>
    </row>
    <row r="768" spans="1:14" x14ac:dyDescent="0.35">
      <c r="A768" s="582"/>
      <c r="B768" s="582"/>
      <c r="C768" s="582"/>
      <c r="D768" s="582" t="str">
        <f>Здравоохранение!D232</f>
        <v>85.11.1</v>
      </c>
      <c r="E768" s="571" t="str">
        <f>Здравоохранение!E232</f>
        <v>врач кардиолог</v>
      </c>
      <c r="F768" s="571" t="str">
        <f>Здравоохранение!F232</f>
        <v>20463 9 2 2221</v>
      </c>
      <c r="G768" s="571">
        <f>Здравоохранение!G232</f>
        <v>7</v>
      </c>
      <c r="H768" s="571">
        <f>Здравоохранение!H232</f>
        <v>0</v>
      </c>
      <c r="I768" s="571">
        <f>Здравоохранение!I232</f>
        <v>0</v>
      </c>
      <c r="J768" s="571">
        <f>Здравоохранение!J232</f>
        <v>0</v>
      </c>
      <c r="K768" s="571">
        <f>Здравоохранение!K232</f>
        <v>1</v>
      </c>
      <c r="L768" s="571">
        <f>Здравоохранение!L232</f>
        <v>0</v>
      </c>
      <c r="M768" s="571">
        <f>Здравоохранение!M232</f>
        <v>0</v>
      </c>
      <c r="N768" s="571">
        <f>Здравоохранение!N232</f>
        <v>1</v>
      </c>
    </row>
    <row r="769" spans="1:14" x14ac:dyDescent="0.35">
      <c r="A769" s="582"/>
      <c r="B769" s="582"/>
      <c r="C769" s="582"/>
      <c r="D769" s="582" t="str">
        <f>Здравоохранение!D233</f>
        <v>85.11.1</v>
      </c>
      <c r="E769" s="571" t="str">
        <f>Здравоохранение!E233</f>
        <v>врач невролог</v>
      </c>
      <c r="F769" s="571" t="str">
        <f>Здравоохранение!F233</f>
        <v>20463 9 2 2221</v>
      </c>
      <c r="G769" s="571">
        <f>Здравоохранение!G233</f>
        <v>7</v>
      </c>
      <c r="H769" s="571">
        <f>Здравоохранение!H233</f>
        <v>0</v>
      </c>
      <c r="I769" s="571">
        <f>Здравоохранение!I233</f>
        <v>0</v>
      </c>
      <c r="J769" s="571">
        <f>Здравоохранение!J233</f>
        <v>2</v>
      </c>
      <c r="K769" s="571">
        <f>Здравоохранение!K233</f>
        <v>1</v>
      </c>
      <c r="L769" s="571">
        <f>Здравоохранение!L233</f>
        <v>0</v>
      </c>
      <c r="M769" s="571">
        <f>Здравоохранение!M233</f>
        <v>0</v>
      </c>
      <c r="N769" s="571">
        <f>Здравоохранение!N233</f>
        <v>0</v>
      </c>
    </row>
    <row r="770" spans="1:14" x14ac:dyDescent="0.35">
      <c r="A770" s="582"/>
      <c r="B770" s="582"/>
      <c r="C770" s="582"/>
      <c r="D770" s="582" t="str">
        <f>Здравоохранение!D234</f>
        <v>85.11.1</v>
      </c>
      <c r="E770" s="571" t="str">
        <f>Здравоохранение!E234</f>
        <v>врач оториноларинголог</v>
      </c>
      <c r="F770" s="571" t="str">
        <f>Здравоохранение!F234</f>
        <v>20463 9 2 2221</v>
      </c>
      <c r="G770" s="571">
        <f>Здравоохранение!G234</f>
        <v>7</v>
      </c>
      <c r="H770" s="571">
        <f>Здравоохранение!H234</f>
        <v>0</v>
      </c>
      <c r="I770" s="571">
        <f>Здравоохранение!I234</f>
        <v>0</v>
      </c>
      <c r="J770" s="571">
        <f>Здравоохранение!J234</f>
        <v>1</v>
      </c>
      <c r="K770" s="571">
        <f>Здравоохранение!K234</f>
        <v>1</v>
      </c>
      <c r="L770" s="571">
        <f>Здравоохранение!L234</f>
        <v>0</v>
      </c>
      <c r="M770" s="571">
        <f>Здравоохранение!M234</f>
        <v>0</v>
      </c>
      <c r="N770" s="571">
        <f>Здравоохранение!N234</f>
        <v>0</v>
      </c>
    </row>
    <row r="771" spans="1:14" x14ac:dyDescent="0.35">
      <c r="A771" s="582"/>
      <c r="B771" s="582"/>
      <c r="C771" s="582"/>
      <c r="D771" s="582" t="str">
        <f>Здравоохранение!D235</f>
        <v>85.11.1</v>
      </c>
      <c r="E771" s="571" t="str">
        <f>Здравоохранение!E235</f>
        <v>врач офтальмолог</v>
      </c>
      <c r="F771" s="571" t="str">
        <f>Здравоохранение!F235</f>
        <v>20463 9 2 2221</v>
      </c>
      <c r="G771" s="571">
        <f>Здравоохранение!G235</f>
        <v>7</v>
      </c>
      <c r="H771" s="571">
        <f>Здравоохранение!H235</f>
        <v>0</v>
      </c>
      <c r="I771" s="571">
        <f>Здравоохранение!I235</f>
        <v>0</v>
      </c>
      <c r="J771" s="571">
        <f>Здравоохранение!J235</f>
        <v>0</v>
      </c>
      <c r="K771" s="571">
        <f>Здравоохранение!K235</f>
        <v>0</v>
      </c>
      <c r="L771" s="571">
        <f>Здравоохранение!L235</f>
        <v>1</v>
      </c>
      <c r="M771" s="571">
        <f>Здравоохранение!M235</f>
        <v>0</v>
      </c>
      <c r="N771" s="571">
        <f>Здравоохранение!N235</f>
        <v>0</v>
      </c>
    </row>
    <row r="772" spans="1:14" x14ac:dyDescent="0.35">
      <c r="A772" s="582"/>
      <c r="B772" s="582"/>
      <c r="C772" s="582"/>
      <c r="D772" s="582" t="str">
        <f>Здравоохранение!D236</f>
        <v>85.11.1</v>
      </c>
      <c r="E772" s="571" t="str">
        <f>Здравоохранение!E236</f>
        <v xml:space="preserve"> врач психотерапевт</v>
      </c>
      <c r="F772" s="571" t="str">
        <f>Здравоохранение!F236</f>
        <v>20463 9 2 2221</v>
      </c>
      <c r="G772" s="571">
        <f>Здравоохранение!G236</f>
        <v>7</v>
      </c>
      <c r="H772" s="571">
        <f>Здравоохранение!H236</f>
        <v>0</v>
      </c>
      <c r="I772" s="571">
        <f>Здравоохранение!I236</f>
        <v>1</v>
      </c>
      <c r="J772" s="571">
        <f>Здравоохранение!J236</f>
        <v>0</v>
      </c>
      <c r="K772" s="571">
        <f>Здравоохранение!K236</f>
        <v>0</v>
      </c>
      <c r="L772" s="571">
        <f>Здравоохранение!L236</f>
        <v>0</v>
      </c>
      <c r="M772" s="571">
        <f>Здравоохранение!M236</f>
        <v>0</v>
      </c>
      <c r="N772" s="571">
        <f>Здравоохранение!N236</f>
        <v>0</v>
      </c>
    </row>
    <row r="773" spans="1:14" x14ac:dyDescent="0.35">
      <c r="A773" s="582"/>
      <c r="B773" s="582"/>
      <c r="C773" s="582"/>
      <c r="D773" s="582" t="str">
        <f>Здравоохранение!D237</f>
        <v>85.11.1</v>
      </c>
      <c r="E773" s="571" t="str">
        <f>Здравоохранение!E237</f>
        <v>врач рентгенолог</v>
      </c>
      <c r="F773" s="571" t="str">
        <f>Здравоохранение!F237</f>
        <v>20463 9 2 2221</v>
      </c>
      <c r="G773" s="571">
        <f>Здравоохранение!G237</f>
        <v>7</v>
      </c>
      <c r="H773" s="571">
        <f>Здравоохранение!H237</f>
        <v>0</v>
      </c>
      <c r="I773" s="571">
        <f>Здравоохранение!I237</f>
        <v>0</v>
      </c>
      <c r="J773" s="571">
        <f>Здравоохранение!J237</f>
        <v>0</v>
      </c>
      <c r="K773" s="571">
        <f>Здравоохранение!K237</f>
        <v>0</v>
      </c>
      <c r="L773" s="571">
        <f>Здравоохранение!L237</f>
        <v>0</v>
      </c>
      <c r="M773" s="571">
        <f>Здравоохранение!M237</f>
        <v>0</v>
      </c>
      <c r="N773" s="571">
        <f>Здравоохранение!N237</f>
        <v>1</v>
      </c>
    </row>
    <row r="774" spans="1:14" x14ac:dyDescent="0.35">
      <c r="A774" s="582"/>
      <c r="B774" s="582"/>
      <c r="C774" s="582"/>
      <c r="D774" s="582" t="str">
        <f>Здравоохранение!D238</f>
        <v>85.11.1</v>
      </c>
      <c r="E774" s="571" t="str">
        <f>Здравоохранение!E238</f>
        <v>врач статистик</v>
      </c>
      <c r="F774" s="571" t="str">
        <f>Здравоохранение!F238</f>
        <v>20469 6 2 2221</v>
      </c>
      <c r="G774" s="571">
        <f>Здравоохранение!G238</f>
        <v>7</v>
      </c>
      <c r="H774" s="571">
        <f>Здравоохранение!H238</f>
        <v>1</v>
      </c>
      <c r="I774" s="571">
        <f>Здравоохранение!I238</f>
        <v>0</v>
      </c>
      <c r="J774" s="571">
        <f>Здравоохранение!J238</f>
        <v>0</v>
      </c>
      <c r="K774" s="571">
        <f>Здравоохранение!K238</f>
        <v>0</v>
      </c>
      <c r="L774" s="571">
        <f>Здравоохранение!L238</f>
        <v>0</v>
      </c>
      <c r="M774" s="571">
        <f>Здравоохранение!M238</f>
        <v>0</v>
      </c>
      <c r="N774" s="571">
        <f>Здравоохранение!N238</f>
        <v>0</v>
      </c>
    </row>
    <row r="775" spans="1:14" x14ac:dyDescent="0.35">
      <c r="A775" s="582"/>
      <c r="B775" s="582"/>
      <c r="C775" s="582"/>
      <c r="D775" s="582" t="str">
        <f>Здравоохранение!D239</f>
        <v>85.11.1</v>
      </c>
      <c r="E775" s="571" t="str">
        <f>Здравоохранение!E239</f>
        <v xml:space="preserve"> врач терапевт участковый    </v>
      </c>
      <c r="F775" s="571" t="str">
        <f>Здравоохранение!F239</f>
        <v>20475 1 2 2221</v>
      </c>
      <c r="G775" s="571">
        <f>Здравоохранение!G239</f>
        <v>7</v>
      </c>
      <c r="H775" s="571">
        <f>Здравоохранение!H239</f>
        <v>0</v>
      </c>
      <c r="I775" s="571">
        <f>Здравоохранение!I239</f>
        <v>1</v>
      </c>
      <c r="J775" s="571">
        <f>Здравоохранение!J239</f>
        <v>0</v>
      </c>
      <c r="K775" s="571">
        <f>Здравоохранение!K239</f>
        <v>1</v>
      </c>
      <c r="L775" s="571">
        <f>Здравоохранение!L239</f>
        <v>0</v>
      </c>
      <c r="M775" s="571">
        <f>Здравоохранение!M239</f>
        <v>0</v>
      </c>
      <c r="N775" s="571">
        <f>Здравоохранение!N239</f>
        <v>0</v>
      </c>
    </row>
    <row r="776" spans="1:14" x14ac:dyDescent="0.35">
      <c r="A776" s="582"/>
      <c r="B776" s="582"/>
      <c r="C776" s="582"/>
      <c r="D776" s="582" t="str">
        <f>Здравоохранение!D240</f>
        <v>85.11.1</v>
      </c>
      <c r="E776" s="571" t="str">
        <f>Здравоохранение!E240</f>
        <v>врач функциональной диагностики</v>
      </c>
      <c r="F776" s="571" t="str">
        <f>Здравоохранение!F240</f>
        <v>20463 9 2 2221</v>
      </c>
      <c r="G776" s="571">
        <f>Здравоохранение!G240</f>
        <v>7</v>
      </c>
      <c r="H776" s="571">
        <f>Здравоохранение!H240</f>
        <v>0</v>
      </c>
      <c r="I776" s="571">
        <f>Здравоохранение!I240</f>
        <v>0</v>
      </c>
      <c r="J776" s="571">
        <f>Здравоохранение!J240</f>
        <v>1</v>
      </c>
      <c r="K776" s="571">
        <f>Здравоохранение!K240</f>
        <v>0</v>
      </c>
      <c r="L776" s="571">
        <f>Здравоохранение!L240</f>
        <v>0</v>
      </c>
      <c r="M776" s="571">
        <f>Здравоохранение!M240</f>
        <v>0</v>
      </c>
      <c r="N776" s="571">
        <f>Здравоохранение!N240</f>
        <v>0</v>
      </c>
    </row>
    <row r="777" spans="1:14" x14ac:dyDescent="0.35">
      <c r="A777" s="582"/>
      <c r="B777" s="582"/>
      <c r="C777" s="582"/>
      <c r="D777" s="582" t="str">
        <f>Здравоохранение!D241</f>
        <v>85.11.1</v>
      </c>
      <c r="E777" s="571" t="str">
        <f>Здравоохранение!E241</f>
        <v xml:space="preserve">врач хирург </v>
      </c>
      <c r="F777" s="571" t="str">
        <f>Здравоохранение!F241</f>
        <v>20463 9 2 2221</v>
      </c>
      <c r="G777" s="571">
        <f>Здравоохранение!G241</f>
        <v>7</v>
      </c>
      <c r="H777" s="571">
        <f>Здравоохранение!H241</f>
        <v>0</v>
      </c>
      <c r="I777" s="571">
        <f>Здравоохранение!I241</f>
        <v>0</v>
      </c>
      <c r="J777" s="571">
        <f>Здравоохранение!J241</f>
        <v>1</v>
      </c>
      <c r="K777" s="571">
        <f>Здравоохранение!K241</f>
        <v>0</v>
      </c>
      <c r="L777" s="571">
        <f>Здравоохранение!L241</f>
        <v>0</v>
      </c>
      <c r="M777" s="571">
        <f>Здравоохранение!M241</f>
        <v>0</v>
      </c>
      <c r="N777" s="571">
        <f>Здравоохранение!N241</f>
        <v>0</v>
      </c>
    </row>
    <row r="778" spans="1:14" ht="26" x14ac:dyDescent="0.35">
      <c r="A778" s="582"/>
      <c r="B778" s="582"/>
      <c r="C778" s="582"/>
      <c r="D778" s="582" t="str">
        <f>Здравоохранение!D242</f>
        <v>85.11.1</v>
      </c>
      <c r="E778" s="571" t="str">
        <f>Здравоохранение!E242</f>
        <v xml:space="preserve"> инструктор-методист по лечебной физкультуре</v>
      </c>
      <c r="F778" s="571" t="str">
        <f>Здравоохранение!F242</f>
        <v>23108 7 2 2359</v>
      </c>
      <c r="G778" s="571">
        <f>Здравоохранение!G242</f>
        <v>6</v>
      </c>
      <c r="H778" s="571">
        <f>Здравоохранение!H242</f>
        <v>1</v>
      </c>
      <c r="I778" s="571">
        <f>Здравоохранение!I242</f>
        <v>0</v>
      </c>
      <c r="J778" s="571">
        <f>Здравоохранение!J242</f>
        <v>0</v>
      </c>
      <c r="K778" s="571">
        <f>Здравоохранение!K242</f>
        <v>0</v>
      </c>
      <c r="L778" s="571">
        <f>Здравоохранение!L242</f>
        <v>0</v>
      </c>
      <c r="M778" s="571">
        <f>Здравоохранение!M242</f>
        <v>0</v>
      </c>
      <c r="N778" s="571">
        <f>Здравоохранение!N242</f>
        <v>0</v>
      </c>
    </row>
    <row r="779" spans="1:14" x14ac:dyDescent="0.35">
      <c r="A779" s="582"/>
      <c r="B779" s="582"/>
      <c r="C779" s="582"/>
      <c r="D779" s="582" t="str">
        <f>Здравоохранение!D243</f>
        <v>85.11.1</v>
      </c>
      <c r="E779" s="571" t="str">
        <f>Здравоохранение!E243</f>
        <v>медицинская сестра- анестезист</v>
      </c>
      <c r="F779" s="571" t="str">
        <f>Здравоохранение!F243</f>
        <v>24265 4 2 3231</v>
      </c>
      <c r="G779" s="571" t="str">
        <f>Здравоохранение!G243</f>
        <v>3,4,5</v>
      </c>
      <c r="H779" s="571">
        <f>Здравоохранение!H243</f>
        <v>0</v>
      </c>
      <c r="I779" s="571">
        <f>Здравоохранение!I243</f>
        <v>0</v>
      </c>
      <c r="J779" s="571">
        <f>Здравоохранение!J243</f>
        <v>0</v>
      </c>
      <c r="K779" s="571">
        <f>Здравоохранение!K243</f>
        <v>1</v>
      </c>
      <c r="L779" s="571">
        <f>Здравоохранение!L243</f>
        <v>0</v>
      </c>
      <c r="M779" s="571">
        <f>Здравоохранение!M243</f>
        <v>0</v>
      </c>
      <c r="N779" s="571">
        <f>Здравоохранение!N243</f>
        <v>0</v>
      </c>
    </row>
    <row r="780" spans="1:14" ht="26" x14ac:dyDescent="0.35">
      <c r="A780" s="582"/>
      <c r="B780" s="582"/>
      <c r="C780" s="582"/>
      <c r="D780" s="582" t="str">
        <f>Здравоохранение!D244</f>
        <v>85.11.1</v>
      </c>
      <c r="E780" s="571" t="str">
        <f>Здравоохранение!E244</f>
        <v>медицинская сестра палатная (постовая)</v>
      </c>
      <c r="F780" s="571" t="str">
        <f>Здравоохранение!F244</f>
        <v>24038 7 2 3232</v>
      </c>
      <c r="G780" s="571" t="str">
        <f>Здравоохранение!G244</f>
        <v>3,4,5</v>
      </c>
      <c r="H780" s="571">
        <f>Здравоохранение!H244</f>
        <v>1</v>
      </c>
      <c r="I780" s="571">
        <f>Здравоохранение!I244</f>
        <v>1</v>
      </c>
      <c r="J780" s="571">
        <f>Здравоохранение!J244</f>
        <v>1</v>
      </c>
      <c r="K780" s="571">
        <f>Здравоохранение!K244</f>
        <v>0</v>
      </c>
      <c r="L780" s="571">
        <f>Здравоохранение!L244</f>
        <v>0</v>
      </c>
      <c r="M780" s="571">
        <f>Здравоохранение!M244</f>
        <v>0</v>
      </c>
      <c r="N780" s="571">
        <f>Здравоохранение!N244</f>
        <v>0</v>
      </c>
    </row>
    <row r="781" spans="1:14" ht="26" x14ac:dyDescent="0.35">
      <c r="A781" s="582"/>
      <c r="B781" s="582"/>
      <c r="C781" s="582"/>
      <c r="D781" s="582" t="str">
        <f>Здравоохранение!D245</f>
        <v>85.11.1</v>
      </c>
      <c r="E781" s="571" t="str">
        <f>Здравоохранение!E245</f>
        <v>медицинская сестра приемного отделения</v>
      </c>
      <c r="F781" s="571" t="str">
        <f>Здравоохранение!F245</f>
        <v>24038 7 2 3232</v>
      </c>
      <c r="G781" s="571" t="str">
        <f>Здравоохранение!G245</f>
        <v>3,4,5</v>
      </c>
      <c r="H781" s="571">
        <f>Здравоохранение!H245</f>
        <v>1</v>
      </c>
      <c r="I781" s="571">
        <f>Здравоохранение!I245</f>
        <v>0</v>
      </c>
      <c r="J781" s="571">
        <f>Здравоохранение!J245</f>
        <v>1</v>
      </c>
      <c r="K781" s="571">
        <f>Здравоохранение!K245</f>
        <v>0</v>
      </c>
      <c r="L781" s="571">
        <f>Здравоохранение!L245</f>
        <v>0</v>
      </c>
      <c r="M781" s="571">
        <f>Здравоохранение!M245</f>
        <v>0</v>
      </c>
      <c r="N781" s="571">
        <f>Здравоохранение!N245</f>
        <v>0</v>
      </c>
    </row>
    <row r="782" spans="1:14" ht="26" x14ac:dyDescent="0.35">
      <c r="A782" s="582"/>
      <c r="B782" s="582"/>
      <c r="C782" s="582"/>
      <c r="D782" s="582" t="str">
        <f>Здравоохранение!D246</f>
        <v>85.11.1</v>
      </c>
      <c r="E782" s="571" t="str">
        <f>Здравоохранение!E246</f>
        <v>медицинская сестра участковая врачей-терапевтов участковых</v>
      </c>
      <c r="F782" s="571" t="str">
        <f>Здравоохранение!F246</f>
        <v>24038 7 2 3232</v>
      </c>
      <c r="G782" s="571" t="str">
        <f>Здравоохранение!G246</f>
        <v>3,4,5</v>
      </c>
      <c r="H782" s="571">
        <f>Здравоохранение!H246</f>
        <v>1</v>
      </c>
      <c r="I782" s="571">
        <f>Здравоохранение!I246</f>
        <v>1</v>
      </c>
      <c r="J782" s="571">
        <f>Здравоохранение!J246</f>
        <v>0</v>
      </c>
      <c r="K782" s="571">
        <f>Здравоохранение!K246</f>
        <v>1</v>
      </c>
      <c r="L782" s="571">
        <f>Здравоохранение!L246</f>
        <v>0</v>
      </c>
      <c r="M782" s="571">
        <f>Здравоохранение!M246</f>
        <v>0</v>
      </c>
      <c r="N782" s="571">
        <f>Здравоохранение!N246</f>
        <v>0</v>
      </c>
    </row>
    <row r="783" spans="1:14" ht="26" x14ac:dyDescent="0.35">
      <c r="A783" s="582"/>
      <c r="B783" s="582"/>
      <c r="C783" s="582"/>
      <c r="D783" s="582" t="str">
        <f>Здравоохранение!D247</f>
        <v>85.11.1</v>
      </c>
      <c r="E783" s="571" t="str">
        <f>Здравоохранение!E247</f>
        <v>медицинская сестра по физиотерапии</v>
      </c>
      <c r="F783" s="571" t="str">
        <f>Здравоохранение!F247</f>
        <v>24273 4 2 3231</v>
      </c>
      <c r="G783" s="571" t="str">
        <f>Здравоохранение!G247</f>
        <v>3,4,5</v>
      </c>
      <c r="H783" s="571">
        <f>Здравоохранение!H247</f>
        <v>1</v>
      </c>
      <c r="I783" s="571">
        <f>Здравоохранение!I247</f>
        <v>0</v>
      </c>
      <c r="J783" s="571">
        <f>Здравоохранение!J247</f>
        <v>0</v>
      </c>
      <c r="K783" s="571">
        <f>Здравоохранение!K247</f>
        <v>0</v>
      </c>
      <c r="L783" s="571">
        <f>Здравоохранение!L247</f>
        <v>0</v>
      </c>
      <c r="M783" s="571">
        <f>Здравоохранение!M247</f>
        <v>0</v>
      </c>
      <c r="N783" s="571">
        <f>Здравоохранение!N247</f>
        <v>0</v>
      </c>
    </row>
    <row r="784" spans="1:14" ht="39" x14ac:dyDescent="0.35">
      <c r="A784" s="582"/>
      <c r="B784" s="582"/>
      <c r="C784" s="582"/>
      <c r="D784" s="582" t="str">
        <f>Здравоохранение!D248</f>
        <v>85.11.1</v>
      </c>
      <c r="E784" s="571" t="str">
        <f>Здравоохранение!E248</f>
        <v>медицинские сестры, не перечисленные выше (с расшифровкой)</v>
      </c>
      <c r="F784" s="571" t="str">
        <f>Здравоохранение!F248</f>
        <v>24038 7 2 3232</v>
      </c>
      <c r="G784" s="571" t="str">
        <f>Здравоохранение!G248</f>
        <v>3,4,5</v>
      </c>
      <c r="H784" s="571">
        <f>Здравоохранение!H248</f>
        <v>3</v>
      </c>
      <c r="I784" s="571">
        <f>Здравоохранение!I248</f>
        <v>0</v>
      </c>
      <c r="J784" s="571">
        <f>Здравоохранение!J248</f>
        <v>0</v>
      </c>
      <c r="K784" s="571">
        <f>Здравоохранение!K248</f>
        <v>0</v>
      </c>
      <c r="L784" s="571">
        <f>Здравоохранение!L248</f>
        <v>0</v>
      </c>
      <c r="M784" s="571">
        <f>Здравоохранение!M248</f>
        <v>0</v>
      </c>
      <c r="N784" s="571">
        <f>Здравоохранение!N248</f>
        <v>0</v>
      </c>
    </row>
    <row r="785" spans="1:14" x14ac:dyDescent="0.35">
      <c r="A785" s="582"/>
      <c r="B785" s="582"/>
      <c r="C785" s="582"/>
      <c r="D785" s="582" t="str">
        <f>Здравоохранение!D249</f>
        <v>85.11.1</v>
      </c>
      <c r="E785" s="571" t="str">
        <f>Здравоохранение!E249</f>
        <v>Провизоры</v>
      </c>
      <c r="F785" s="571" t="str">
        <f>Здравоохранение!F249</f>
        <v>25850 1 2 2224</v>
      </c>
      <c r="G785" s="571" t="str">
        <f>Здравоохранение!G249</f>
        <v>3,4,5</v>
      </c>
      <c r="H785" s="571">
        <f>Здравоохранение!H249</f>
        <v>0</v>
      </c>
      <c r="I785" s="571">
        <f>Здравоохранение!I249</f>
        <v>1</v>
      </c>
      <c r="J785" s="571">
        <f>Здравоохранение!J249</f>
        <v>0</v>
      </c>
      <c r="K785" s="571">
        <f>Здравоохранение!K249</f>
        <v>0</v>
      </c>
      <c r="L785" s="571">
        <f>Здравоохранение!L249</f>
        <v>0</v>
      </c>
      <c r="M785" s="571">
        <f>Здравоохранение!M249</f>
        <v>0</v>
      </c>
      <c r="N785" s="571">
        <f>Здравоохранение!N249</f>
        <v>0</v>
      </c>
    </row>
    <row r="786" spans="1:14" x14ac:dyDescent="0.35">
      <c r="A786" s="582"/>
      <c r="B786" s="582"/>
      <c r="C786" s="582"/>
      <c r="D786" s="582" t="str">
        <f>Здравоохранение!D250</f>
        <v>85.11.1</v>
      </c>
      <c r="E786" s="571" t="str">
        <f>Здравоохранение!E250</f>
        <v>санитар</v>
      </c>
      <c r="F786" s="571" t="str">
        <f>Здравоохранение!F250</f>
        <v>18112 1 01 9132</v>
      </c>
      <c r="G786" s="571">
        <f>Здравоохранение!G250</f>
        <v>1.2</v>
      </c>
      <c r="H786" s="571">
        <f>Здравоохранение!H250</f>
        <v>5</v>
      </c>
      <c r="I786" s="571">
        <f>Здравоохранение!I250</f>
        <v>3</v>
      </c>
      <c r="J786" s="571">
        <f>Здравоохранение!J250</f>
        <v>3</v>
      </c>
      <c r="K786" s="571">
        <f>Здравоохранение!K250</f>
        <v>3</v>
      </c>
      <c r="L786" s="571">
        <f>Здравоохранение!L250</f>
        <v>3</v>
      </c>
      <c r="M786" s="571">
        <f>Здравоохранение!M250</f>
        <v>3</v>
      </c>
      <c r="N786" s="571">
        <f>Здравоохранение!N250</f>
        <v>3</v>
      </c>
    </row>
    <row r="787" spans="1:14" x14ac:dyDescent="0.35">
      <c r="A787" s="582"/>
      <c r="B787" s="582"/>
      <c r="C787" s="582"/>
      <c r="D787" s="582" t="str">
        <f>Здравоохранение!D251</f>
        <v>85.11.1</v>
      </c>
      <c r="E787" s="571" t="str">
        <f>Здравоохранение!E251</f>
        <v>сестра-хозяйка</v>
      </c>
      <c r="F787" s="571" t="str">
        <f>Здравоохранение!F251</f>
        <v>18397  9 01 9132</v>
      </c>
      <c r="G787" s="571">
        <f>Здравоохранение!G251</f>
        <v>1.2</v>
      </c>
      <c r="H787" s="571">
        <f>Здравоохранение!H251</f>
        <v>0</v>
      </c>
      <c r="I787" s="571">
        <f>Здравоохранение!I251</f>
        <v>1</v>
      </c>
      <c r="J787" s="571">
        <f>Здравоохранение!J251</f>
        <v>0</v>
      </c>
      <c r="K787" s="571">
        <f>Здравоохранение!K251</f>
        <v>0</v>
      </c>
      <c r="L787" s="571">
        <f>Здравоохранение!L251</f>
        <v>1</v>
      </c>
      <c r="M787" s="571">
        <f>Здравоохранение!M251</f>
        <v>0</v>
      </c>
      <c r="N787" s="571">
        <f>Здравоохранение!N251</f>
        <v>0</v>
      </c>
    </row>
    <row r="788" spans="1:14" x14ac:dyDescent="0.35">
      <c r="A788" s="580">
        <v>77</v>
      </c>
      <c r="B788" s="580"/>
      <c r="C788" s="580" t="str">
        <f>Здравоохранение!C252</f>
        <v>ГБУЗ "Волгоградская областная клиническая инфекционная больница № 1", г.Волгоград</v>
      </c>
      <c r="D788" s="580" t="str">
        <f>Здравоохранение!D252</f>
        <v>85.11.1</v>
      </c>
      <c r="E788" s="571" t="str">
        <f>Здравоохранение!E252</f>
        <v>врач анестезиолог – реаниматолог</v>
      </c>
      <c r="F788" s="571" t="str">
        <f>Здравоохранение!F252</f>
        <v>20463 9 2 2221</v>
      </c>
      <c r="G788" s="571">
        <f>Здравоохранение!G252</f>
        <v>7</v>
      </c>
      <c r="H788" s="571">
        <f>Здравоохранение!H252</f>
        <v>1</v>
      </c>
      <c r="I788" s="571">
        <f>Здравоохранение!I252</f>
        <v>1</v>
      </c>
      <c r="J788" s="571">
        <f>Здравоохранение!J252</f>
        <v>1</v>
      </c>
      <c r="K788" s="571">
        <f>Здравоохранение!K252</f>
        <v>1</v>
      </c>
      <c r="L788" s="571">
        <f>Здравоохранение!L252</f>
        <v>1</v>
      </c>
      <c r="M788" s="571">
        <f>Здравоохранение!M252</f>
        <v>1</v>
      </c>
      <c r="N788" s="571">
        <f>Здравоохранение!N252</f>
        <v>1</v>
      </c>
    </row>
    <row r="789" spans="1:14" x14ac:dyDescent="0.35">
      <c r="A789" s="582"/>
      <c r="B789" s="582"/>
      <c r="C789" s="582"/>
      <c r="D789" s="582">
        <f>Здравоохранение!D253</f>
        <v>0</v>
      </c>
      <c r="E789" s="571" t="str">
        <f>Здравоохранение!E253</f>
        <v>врач инфекционист</v>
      </c>
      <c r="F789" s="571" t="str">
        <f>Здравоохранение!F253</f>
        <v>20463 9 2 2221</v>
      </c>
      <c r="G789" s="571">
        <f>Здравоохранение!G253</f>
        <v>7</v>
      </c>
      <c r="H789" s="571">
        <f>Здравоохранение!H253</f>
        <v>2</v>
      </c>
      <c r="I789" s="571">
        <f>Здравоохранение!I253</f>
        <v>2</v>
      </c>
      <c r="J789" s="571">
        <f>Здравоохранение!J253</f>
        <v>2</v>
      </c>
      <c r="K789" s="571">
        <f>Здравоохранение!K253</f>
        <v>2</v>
      </c>
      <c r="L789" s="571">
        <f>Здравоохранение!L253</f>
        <v>2</v>
      </c>
      <c r="M789" s="571">
        <f>Здравоохранение!M253</f>
        <v>2</v>
      </c>
      <c r="N789" s="571">
        <f>Здравоохранение!N253</f>
        <v>2</v>
      </c>
    </row>
    <row r="790" spans="1:14" x14ac:dyDescent="0.35">
      <c r="A790" s="582"/>
      <c r="B790" s="582"/>
      <c r="C790" s="582"/>
      <c r="D790" s="582">
        <f>Здравоохранение!D254</f>
        <v>0</v>
      </c>
      <c r="E790" s="571" t="str">
        <f>Здравоохранение!E254</f>
        <v>врач лаборант</v>
      </c>
      <c r="F790" s="571" t="str">
        <f>Здравоохранение!F254</f>
        <v>20451 6 2 2221</v>
      </c>
      <c r="G790" s="571">
        <f>Здравоохранение!G254</f>
        <v>7</v>
      </c>
      <c r="H790" s="571">
        <f>Здравоохранение!H254</f>
        <v>1</v>
      </c>
      <c r="I790" s="571">
        <f>Здравоохранение!I254</f>
        <v>1</v>
      </c>
      <c r="J790" s="571">
        <f>Здравоохранение!J254</f>
        <v>1</v>
      </c>
      <c r="K790" s="571">
        <f>Здравоохранение!K254</f>
        <v>1</v>
      </c>
      <c r="L790" s="571">
        <f>Здравоохранение!L254</f>
        <v>1</v>
      </c>
      <c r="M790" s="571">
        <f>Здравоохранение!M254</f>
        <v>1</v>
      </c>
      <c r="N790" s="571">
        <f>Здравоохранение!N254</f>
        <v>1</v>
      </c>
    </row>
    <row r="791" spans="1:14" x14ac:dyDescent="0.35">
      <c r="A791" s="582"/>
      <c r="B791" s="582"/>
      <c r="C791" s="582"/>
      <c r="D791" s="582">
        <f>Здравоохранение!D255</f>
        <v>0</v>
      </c>
      <c r="E791" s="571" t="str">
        <f>Здравоохранение!E255</f>
        <v>врач методист</v>
      </c>
      <c r="F791" s="571" t="str">
        <f>Здравоохранение!F255</f>
        <v>20454 7 2 2229</v>
      </c>
      <c r="G791" s="571">
        <f>Здравоохранение!G255</f>
        <v>7</v>
      </c>
      <c r="H791" s="571">
        <f>Здравоохранение!H255</f>
        <v>1</v>
      </c>
      <c r="I791" s="571">
        <f>Здравоохранение!I255</f>
        <v>1</v>
      </c>
      <c r="J791" s="571">
        <f>Здравоохранение!J255</f>
        <v>1</v>
      </c>
      <c r="K791" s="571">
        <f>Здравоохранение!K255</f>
        <v>1</v>
      </c>
      <c r="L791" s="571">
        <f>Здравоохранение!L255</f>
        <v>1</v>
      </c>
      <c r="M791" s="571">
        <f>Здравоохранение!M255</f>
        <v>1</v>
      </c>
      <c r="N791" s="571">
        <f>Здравоохранение!N255</f>
        <v>1</v>
      </c>
    </row>
    <row r="792" spans="1:14" x14ac:dyDescent="0.35">
      <c r="A792" s="582"/>
      <c r="B792" s="582"/>
      <c r="C792" s="582"/>
      <c r="D792" s="582">
        <f>Здравоохранение!D256</f>
        <v>0</v>
      </c>
      <c r="E792" s="571" t="str">
        <f>Здравоохранение!E256</f>
        <v>врач рентгенолог</v>
      </c>
      <c r="F792" s="571" t="str">
        <f>Здравоохранение!F256</f>
        <v>20463 9 2 2221</v>
      </c>
      <c r="G792" s="571">
        <f>Здравоохранение!G256</f>
        <v>7</v>
      </c>
      <c r="H792" s="571">
        <f>Здравоохранение!H256</f>
        <v>1</v>
      </c>
      <c r="I792" s="571">
        <f>Здравоохранение!I256</f>
        <v>1</v>
      </c>
      <c r="J792" s="571">
        <f>Здравоохранение!J256</f>
        <v>1</v>
      </c>
      <c r="K792" s="571">
        <f>Здравоохранение!K256</f>
        <v>1</v>
      </c>
      <c r="L792" s="571">
        <f>Здравоохранение!L256</f>
        <v>1</v>
      </c>
      <c r="M792" s="571">
        <f>Здравоохранение!M256</f>
        <v>1</v>
      </c>
      <c r="N792" s="571">
        <f>Здравоохранение!N256</f>
        <v>1</v>
      </c>
    </row>
    <row r="793" spans="1:14" x14ac:dyDescent="0.35">
      <c r="A793" s="582"/>
      <c r="B793" s="582"/>
      <c r="C793" s="582"/>
      <c r="D793" s="582">
        <f>Здравоохранение!D257</f>
        <v>0</v>
      </c>
      <c r="E793" s="571" t="str">
        <f>Здравоохранение!E257</f>
        <v xml:space="preserve">  врач эпидемиолог</v>
      </c>
      <c r="F793" s="571" t="str">
        <f>Здравоохранение!F257</f>
        <v>27891 4 2 2212</v>
      </c>
      <c r="G793" s="571">
        <f>Здравоохранение!G257</f>
        <v>7</v>
      </c>
      <c r="H793" s="571">
        <f>Здравоохранение!H257</f>
        <v>1</v>
      </c>
      <c r="I793" s="571">
        <f>Здравоохранение!I257</f>
        <v>1</v>
      </c>
      <c r="J793" s="571">
        <f>Здравоохранение!J257</f>
        <v>1</v>
      </c>
      <c r="K793" s="571">
        <f>Здравоохранение!K257</f>
        <v>1</v>
      </c>
      <c r="L793" s="571">
        <f>Здравоохранение!L257</f>
        <v>1</v>
      </c>
      <c r="M793" s="571">
        <f>Здравоохранение!M257</f>
        <v>1</v>
      </c>
      <c r="N793" s="571">
        <f>Здравоохранение!N257</f>
        <v>1</v>
      </c>
    </row>
    <row r="794" spans="1:14" x14ac:dyDescent="0.35">
      <c r="A794" s="582"/>
      <c r="B794" s="582"/>
      <c r="C794" s="582"/>
      <c r="D794" s="582">
        <f>Здравоохранение!D258</f>
        <v>0</v>
      </c>
      <c r="E794" s="571" t="str">
        <f>Здравоохранение!E258</f>
        <v>медицинский лабораторный техник</v>
      </c>
      <c r="F794" s="571" t="str">
        <f>Здравоохранение!F258</f>
        <v>24043 8 2 3229</v>
      </c>
      <c r="G794" s="571" t="str">
        <f>Здравоохранение!G258</f>
        <v>3,4,5</v>
      </c>
      <c r="H794" s="571">
        <f>Здравоохранение!H258</f>
        <v>2</v>
      </c>
      <c r="I794" s="571">
        <f>Здравоохранение!I258</f>
        <v>2</v>
      </c>
      <c r="J794" s="571">
        <f>Здравоохранение!J258</f>
        <v>2</v>
      </c>
      <c r="K794" s="571">
        <f>Здравоохранение!K258</f>
        <v>2</v>
      </c>
      <c r="L794" s="571">
        <f>Здравоохранение!L258</f>
        <v>2</v>
      </c>
      <c r="M794" s="571">
        <f>Здравоохранение!M258</f>
        <v>2</v>
      </c>
      <c r="N794" s="571">
        <f>Здравоохранение!N258</f>
        <v>2</v>
      </c>
    </row>
    <row r="795" spans="1:14" ht="26" x14ac:dyDescent="0.35">
      <c r="A795" s="582"/>
      <c r="B795" s="582"/>
      <c r="C795" s="582"/>
      <c r="D795" s="582">
        <f>Здравоохранение!D259</f>
        <v>0</v>
      </c>
      <c r="E795" s="571" t="str">
        <f>Здравоохранение!E259</f>
        <v>медицинская сестра палатная (постовая)</v>
      </c>
      <c r="F795" s="571" t="str">
        <f>Здравоохранение!F259</f>
        <v>24038 7 2 3232</v>
      </c>
      <c r="G795" s="571" t="str">
        <f>Здравоохранение!G259</f>
        <v>3,4,5</v>
      </c>
      <c r="H795" s="571">
        <f>Здравоохранение!H259</f>
        <v>2</v>
      </c>
      <c r="I795" s="571">
        <f>Здравоохранение!I259</f>
        <v>2</v>
      </c>
      <c r="J795" s="571">
        <f>Здравоохранение!J259</f>
        <v>2</v>
      </c>
      <c r="K795" s="571">
        <f>Здравоохранение!K259</f>
        <v>2</v>
      </c>
      <c r="L795" s="571">
        <f>Здравоохранение!L259</f>
        <v>2</v>
      </c>
      <c r="M795" s="571">
        <f>Здравоохранение!M259</f>
        <v>2</v>
      </c>
      <c r="N795" s="571">
        <f>Здравоохранение!N259</f>
        <v>2</v>
      </c>
    </row>
    <row r="796" spans="1:14" ht="26" x14ac:dyDescent="0.35">
      <c r="A796" s="582"/>
      <c r="B796" s="582"/>
      <c r="C796" s="582"/>
      <c r="D796" s="582">
        <f>Здравоохранение!D260</f>
        <v>0</v>
      </c>
      <c r="E796" s="571" t="str">
        <f>Здравоохранение!E260</f>
        <v xml:space="preserve">Младшие медицинские сестры по уходу за больными </v>
      </c>
      <c r="F796" s="571" t="str">
        <f>Здравоохранение!F260</f>
        <v>24232 5 3 3231</v>
      </c>
      <c r="G796" s="571" t="str">
        <f>Здравоохранение!G260</f>
        <v>3,4,5</v>
      </c>
      <c r="H796" s="571">
        <f>Здравоохранение!H260</f>
        <v>3</v>
      </c>
      <c r="I796" s="571">
        <f>Здравоохранение!I260</f>
        <v>3</v>
      </c>
      <c r="J796" s="571">
        <f>Здравоохранение!J260</f>
        <v>3</v>
      </c>
      <c r="K796" s="571">
        <f>Здравоохранение!K260</f>
        <v>3</v>
      </c>
      <c r="L796" s="571">
        <f>Здравоохранение!L260</f>
        <v>3</v>
      </c>
      <c r="M796" s="571">
        <f>Здравоохранение!M260</f>
        <v>3</v>
      </c>
      <c r="N796" s="571">
        <f>Здравоохранение!N260</f>
        <v>3</v>
      </c>
    </row>
    <row r="797" spans="1:14" x14ac:dyDescent="0.35">
      <c r="A797" s="582"/>
      <c r="B797" s="582"/>
      <c r="C797" s="582"/>
      <c r="D797" s="582">
        <f>Здравоохранение!D261</f>
        <v>0</v>
      </c>
      <c r="E797" s="571" t="str">
        <f>Здравоохранение!E261</f>
        <v>санитар</v>
      </c>
      <c r="F797" s="571" t="str">
        <f>Здравоохранение!F261</f>
        <v>18112 1 01 9132</v>
      </c>
      <c r="G797" s="571">
        <f>Здравоохранение!G261</f>
        <v>1.2</v>
      </c>
      <c r="H797" s="571">
        <f>Здравоохранение!H261</f>
        <v>7</v>
      </c>
      <c r="I797" s="571">
        <f>Здравоохранение!I261</f>
        <v>7</v>
      </c>
      <c r="J797" s="571">
        <f>Здравоохранение!J261</f>
        <v>7</v>
      </c>
      <c r="K797" s="571">
        <f>Здравоохранение!K261</f>
        <v>7</v>
      </c>
      <c r="L797" s="571">
        <f>Здравоохранение!L261</f>
        <v>7</v>
      </c>
      <c r="M797" s="571">
        <f>Здравоохранение!M261</f>
        <v>7</v>
      </c>
      <c r="N797" s="571">
        <f>Здравоохранение!N261</f>
        <v>7</v>
      </c>
    </row>
    <row r="798" spans="1:14" ht="26" x14ac:dyDescent="0.35">
      <c r="A798" s="580">
        <v>78</v>
      </c>
      <c r="B798" s="580"/>
      <c r="C798" s="580" t="str">
        <f>Здравоохранение!C262</f>
        <v>ГБУЗ "Волгоградская областная наркологическая больница", г.Волгоград</v>
      </c>
      <c r="D798" s="580" t="str">
        <f>Здравоохранение!D262</f>
        <v>85.11.1</v>
      </c>
      <c r="E798" s="571" t="str">
        <f>Здравоохранение!E262</f>
        <v>заместители руководителей организации</v>
      </c>
      <c r="F798" s="571" t="str">
        <f>Здравоохранение!F262</f>
        <v>20463 9 2 2221</v>
      </c>
      <c r="G798" s="571">
        <f>Здравоохранение!G262</f>
        <v>7</v>
      </c>
      <c r="H798" s="571">
        <f>Здравоохранение!H262</f>
        <v>0</v>
      </c>
      <c r="I798" s="571">
        <f>Здравоохранение!I262</f>
        <v>0</v>
      </c>
      <c r="J798" s="571">
        <f>Здравоохранение!J262</f>
        <v>0</v>
      </c>
      <c r="K798" s="571">
        <f>Здравоохранение!K262</f>
        <v>0</v>
      </c>
      <c r="L798" s="571">
        <f>Здравоохранение!L262</f>
        <v>0</v>
      </c>
      <c r="M798" s="571">
        <f>Здравоохранение!M262</f>
        <v>2</v>
      </c>
      <c r="N798" s="571">
        <f>Здравоохранение!N262</f>
        <v>0</v>
      </c>
    </row>
    <row r="799" spans="1:14" x14ac:dyDescent="0.35">
      <c r="A799" s="582"/>
      <c r="B799" s="582"/>
      <c r="C799" s="582"/>
      <c r="D799" s="582" t="str">
        <f>Здравоохранение!D263</f>
        <v>85.11.1</v>
      </c>
      <c r="E799" s="571" t="str">
        <f>Здравоохранение!E263</f>
        <v>врач анестезиолог – реаниматолог</v>
      </c>
      <c r="F799" s="571" t="str">
        <f>Здравоохранение!F263</f>
        <v>20463 9 2 2221</v>
      </c>
      <c r="G799" s="571">
        <f>Здравоохранение!G263</f>
        <v>7</v>
      </c>
      <c r="H799" s="571">
        <f>Здравоохранение!H263</f>
        <v>0</v>
      </c>
      <c r="I799" s="571">
        <f>Здравоохранение!I263</f>
        <v>0</v>
      </c>
      <c r="J799" s="571">
        <f>Здравоохранение!J263</f>
        <v>0</v>
      </c>
      <c r="K799" s="571">
        <f>Здравоохранение!K263</f>
        <v>0</v>
      </c>
      <c r="L799" s="571">
        <f>Здравоохранение!L263</f>
        <v>0</v>
      </c>
      <c r="M799" s="571">
        <f>Здравоохранение!M263</f>
        <v>1</v>
      </c>
      <c r="N799" s="571">
        <f>Здравоохранение!N263</f>
        <v>1</v>
      </c>
    </row>
    <row r="800" spans="1:14" ht="26" x14ac:dyDescent="0.35">
      <c r="A800" s="582"/>
      <c r="B800" s="582"/>
      <c r="C800" s="582"/>
      <c r="D800" s="582" t="str">
        <f>Здравоохранение!D264</f>
        <v>85.11.1</v>
      </c>
      <c r="E800" s="571" t="str">
        <f>Здравоохранение!E264</f>
        <v xml:space="preserve">врач клинической лабораторной диагностики </v>
      </c>
      <c r="F800" s="571" t="str">
        <f>Здравоохранение!F264</f>
        <v>20451 6 2 2221</v>
      </c>
      <c r="G800" s="571">
        <f>Здравоохранение!G264</f>
        <v>7</v>
      </c>
      <c r="H800" s="571">
        <f>Здравоохранение!H264</f>
        <v>0</v>
      </c>
      <c r="I800" s="571">
        <f>Здравоохранение!I264</f>
        <v>0</v>
      </c>
      <c r="J800" s="571">
        <f>Здравоохранение!J264</f>
        <v>0</v>
      </c>
      <c r="K800" s="571">
        <f>Здравоохранение!K264</f>
        <v>0</v>
      </c>
      <c r="L800" s="571">
        <f>Здравоохранение!L264</f>
        <v>2</v>
      </c>
      <c r="M800" s="571">
        <f>Здравоохранение!M264</f>
        <v>0</v>
      </c>
      <c r="N800" s="571">
        <f>Здравоохранение!N264</f>
        <v>0</v>
      </c>
    </row>
    <row r="801" spans="1:14" x14ac:dyDescent="0.35">
      <c r="A801" s="582"/>
      <c r="B801" s="582"/>
      <c r="C801" s="582"/>
      <c r="D801" s="582" t="str">
        <f>Здравоохранение!D265</f>
        <v>85.11.1</v>
      </c>
      <c r="E801" s="571" t="str">
        <f>Здравоохранение!E265</f>
        <v>врач токсиколог</v>
      </c>
      <c r="F801" s="571" t="str">
        <f>Здравоохранение!F265</f>
        <v>20463 9 2 2221</v>
      </c>
      <c r="G801" s="571">
        <f>Здравоохранение!G265</f>
        <v>7</v>
      </c>
      <c r="H801" s="571">
        <f>Здравоохранение!H265</f>
        <v>2</v>
      </c>
      <c r="I801" s="571">
        <f>Здравоохранение!I265</f>
        <v>0</v>
      </c>
      <c r="J801" s="571">
        <f>Здравоохранение!J265</f>
        <v>0</v>
      </c>
      <c r="K801" s="571">
        <f>Здравоохранение!K265</f>
        <v>0</v>
      </c>
      <c r="L801" s="571">
        <f>Здравоохранение!L265</f>
        <v>0</v>
      </c>
      <c r="M801" s="571">
        <f>Здравоохранение!M265</f>
        <v>1</v>
      </c>
      <c r="N801" s="571">
        <f>Здравоохранение!N265</f>
        <v>1</v>
      </c>
    </row>
    <row r="802" spans="1:14" x14ac:dyDescent="0.35">
      <c r="A802" s="582"/>
      <c r="B802" s="582"/>
      <c r="C802" s="582"/>
      <c r="D802" s="582" t="str">
        <f>Здравоохранение!D266</f>
        <v>85.11.1</v>
      </c>
      <c r="E802" s="571" t="str">
        <f>Здравоохранение!E266</f>
        <v>медицинский лабораторный техник</v>
      </c>
      <c r="F802" s="571" t="str">
        <f>Здравоохранение!F266</f>
        <v>24043 8 2 3229</v>
      </c>
      <c r="G802" s="571" t="str">
        <f>Здравоохранение!G266</f>
        <v>3,4,5</v>
      </c>
      <c r="H802" s="571">
        <f>Здравоохранение!H266</f>
        <v>0</v>
      </c>
      <c r="I802" s="571">
        <f>Здравоохранение!I266</f>
        <v>0</v>
      </c>
      <c r="J802" s="571">
        <f>Здравоохранение!J266</f>
        <v>0</v>
      </c>
      <c r="K802" s="571">
        <f>Здравоохранение!K266</f>
        <v>0</v>
      </c>
      <c r="L802" s="571">
        <f>Здравоохранение!L266</f>
        <v>1</v>
      </c>
      <c r="M802" s="571">
        <f>Здравоохранение!M266</f>
        <v>0</v>
      </c>
      <c r="N802" s="571">
        <f>Здравоохранение!N266</f>
        <v>0</v>
      </c>
    </row>
    <row r="803" spans="1:14" ht="26" x14ac:dyDescent="0.35">
      <c r="A803" s="582"/>
      <c r="B803" s="582"/>
      <c r="C803" s="582"/>
      <c r="D803" s="582" t="str">
        <f>Здравоохранение!D267</f>
        <v>85.11.1</v>
      </c>
      <c r="E803" s="571" t="str">
        <f>Здравоохранение!E267</f>
        <v>медицинская сестра палатная (постовая)</v>
      </c>
      <c r="F803" s="571" t="str">
        <f>Здравоохранение!F267</f>
        <v>24038 7 2 3232</v>
      </c>
      <c r="G803" s="571" t="str">
        <f>Здравоохранение!G267</f>
        <v>3,4,5</v>
      </c>
      <c r="H803" s="571">
        <f>Здравоохранение!H267</f>
        <v>2</v>
      </c>
      <c r="I803" s="571">
        <f>Здравоохранение!I267</f>
        <v>0</v>
      </c>
      <c r="J803" s="571">
        <f>Здравоохранение!J267</f>
        <v>0</v>
      </c>
      <c r="K803" s="571">
        <f>Здравоохранение!K267</f>
        <v>0</v>
      </c>
      <c r="L803" s="571">
        <f>Здравоохранение!L267</f>
        <v>0</v>
      </c>
      <c r="M803" s="571">
        <f>Здравоохранение!M267</f>
        <v>1</v>
      </c>
      <c r="N803" s="571">
        <f>Здравоохранение!N267</f>
        <v>0</v>
      </c>
    </row>
    <row r="804" spans="1:14" ht="26" x14ac:dyDescent="0.35">
      <c r="A804" s="582"/>
      <c r="B804" s="582"/>
      <c r="C804" s="582"/>
      <c r="D804" s="582" t="str">
        <f>Здравоохранение!D268</f>
        <v>85.11.1</v>
      </c>
      <c r="E804" s="571" t="str">
        <f>Здравоохранение!E268</f>
        <v>медицинская сестра приемного отделения</v>
      </c>
      <c r="F804" s="571" t="str">
        <f>Здравоохранение!F268</f>
        <v>24038 7 2 3232</v>
      </c>
      <c r="G804" s="571" t="str">
        <f>Здравоохранение!G268</f>
        <v>3,4,5</v>
      </c>
      <c r="H804" s="571">
        <f>Здравоохранение!H268</f>
        <v>1</v>
      </c>
      <c r="I804" s="571">
        <f>Здравоохранение!I268</f>
        <v>0</v>
      </c>
      <c r="J804" s="571">
        <f>Здравоохранение!J268</f>
        <v>0</v>
      </c>
      <c r="K804" s="571">
        <f>Здравоохранение!K268</f>
        <v>0</v>
      </c>
      <c r="L804" s="571">
        <f>Здравоохранение!L268</f>
        <v>0</v>
      </c>
      <c r="M804" s="571">
        <f>Здравоохранение!M268</f>
        <v>0</v>
      </c>
      <c r="N804" s="571">
        <f>Здравоохранение!N268</f>
        <v>0</v>
      </c>
    </row>
    <row r="805" spans="1:14" x14ac:dyDescent="0.35">
      <c r="A805" s="582"/>
      <c r="B805" s="582"/>
      <c r="C805" s="582"/>
      <c r="D805" s="582" t="str">
        <f>Здравоохранение!D269</f>
        <v>85.11.1</v>
      </c>
      <c r="E805" s="571" t="str">
        <f>Здравоохранение!E269</f>
        <v>медицинская сестра (старшая)</v>
      </c>
      <c r="F805" s="571" t="str">
        <f>Здравоохранение!F269</f>
        <v>24038 7 2 3232</v>
      </c>
      <c r="G805" s="571" t="str">
        <f>Здравоохранение!G269</f>
        <v>3,4,5</v>
      </c>
      <c r="H805" s="571">
        <f>Здравоохранение!H269</f>
        <v>0</v>
      </c>
      <c r="I805" s="571">
        <f>Здравоохранение!I269</f>
        <v>0</v>
      </c>
      <c r="J805" s="571">
        <f>Здравоохранение!J269</f>
        <v>0</v>
      </c>
      <c r="K805" s="571">
        <f>Здравоохранение!K269</f>
        <v>0</v>
      </c>
      <c r="L805" s="571">
        <f>Здравоохранение!L269</f>
        <v>0</v>
      </c>
      <c r="M805" s="571">
        <f>Здравоохранение!M269</f>
        <v>1</v>
      </c>
      <c r="N805" s="571">
        <f>Здравоохранение!N269</f>
        <v>0</v>
      </c>
    </row>
    <row r="806" spans="1:14" ht="26" x14ac:dyDescent="0.35">
      <c r="A806" s="582"/>
      <c r="B806" s="582"/>
      <c r="C806" s="582"/>
      <c r="D806" s="582" t="str">
        <f>Здравоохранение!D270</f>
        <v>85.11.1</v>
      </c>
      <c r="E806" s="571" t="str">
        <f>Здравоохранение!E270</f>
        <v xml:space="preserve">Младшие медицинские сестры по уходу за больными </v>
      </c>
      <c r="F806" s="571" t="str">
        <f>Здравоохранение!F270</f>
        <v>24232 5 3 3231</v>
      </c>
      <c r="G806" s="571" t="str">
        <f>Здравоохранение!G270</f>
        <v>3,4,5</v>
      </c>
      <c r="H806" s="571">
        <f>Здравоохранение!H270</f>
        <v>0</v>
      </c>
      <c r="I806" s="571">
        <f>Здравоохранение!I270</f>
        <v>1</v>
      </c>
      <c r="J806" s="571">
        <f>Здравоохранение!J270</f>
        <v>1</v>
      </c>
      <c r="K806" s="571">
        <f>Здравоохранение!K270</f>
        <v>1</v>
      </c>
      <c r="L806" s="571">
        <f>Здравоохранение!L270</f>
        <v>1</v>
      </c>
      <c r="M806" s="571">
        <f>Здравоохранение!M270</f>
        <v>1</v>
      </c>
      <c r="N806" s="571">
        <f>Здравоохранение!N270</f>
        <v>1</v>
      </c>
    </row>
    <row r="807" spans="1:14" x14ac:dyDescent="0.35">
      <c r="A807" s="582"/>
      <c r="B807" s="582"/>
      <c r="C807" s="582"/>
      <c r="D807" s="582" t="str">
        <f>Здравоохранение!D271</f>
        <v>85.11.1</v>
      </c>
      <c r="E807" s="571" t="str">
        <f>Здравоохранение!E271</f>
        <v>санитар</v>
      </c>
      <c r="F807" s="571" t="str">
        <f>Здравоохранение!F271</f>
        <v>18112 1 01 9132</v>
      </c>
      <c r="G807" s="571">
        <f>Здравоохранение!G271</f>
        <v>1.2</v>
      </c>
      <c r="H807" s="571">
        <f>Здравоохранение!H271</f>
        <v>0</v>
      </c>
      <c r="I807" s="571">
        <f>Здравоохранение!I271</f>
        <v>1</v>
      </c>
      <c r="J807" s="571">
        <f>Здравоохранение!J271</f>
        <v>1</v>
      </c>
      <c r="K807" s="571">
        <f>Здравоохранение!K271</f>
        <v>1</v>
      </c>
      <c r="L807" s="571">
        <f>Здравоохранение!L271</f>
        <v>1</v>
      </c>
      <c r="M807" s="571">
        <f>Здравоохранение!M271</f>
        <v>1</v>
      </c>
      <c r="N807" s="571">
        <f>Здравоохранение!N271</f>
        <v>1</v>
      </c>
    </row>
    <row r="808" spans="1:14" x14ac:dyDescent="0.35">
      <c r="A808" s="582"/>
      <c r="B808" s="582"/>
      <c r="C808" s="582"/>
      <c r="D808" s="582" t="str">
        <f>Здравоохранение!D272</f>
        <v>85.11.1</v>
      </c>
      <c r="E808" s="571" t="str">
        <f>Здравоохранение!E272</f>
        <v>сестра-хозяйка</v>
      </c>
      <c r="F808" s="571" t="str">
        <f>Здравоохранение!F272</f>
        <v>18397  9 01 9132</v>
      </c>
      <c r="G808" s="571">
        <f>Здравоохранение!G272</f>
        <v>1.2</v>
      </c>
      <c r="H808" s="571">
        <f>Здравоохранение!H272</f>
        <v>0</v>
      </c>
      <c r="I808" s="571">
        <f>Здравоохранение!I272</f>
        <v>0</v>
      </c>
      <c r="J808" s="571">
        <f>Здравоохранение!J272</f>
        <v>0</v>
      </c>
      <c r="K808" s="571">
        <f>Здравоохранение!K272</f>
        <v>0</v>
      </c>
      <c r="L808" s="571">
        <f>Здравоохранение!L272</f>
        <v>0</v>
      </c>
      <c r="M808" s="571">
        <f>Здравоохранение!M272</f>
        <v>1</v>
      </c>
      <c r="N808" s="571">
        <f>Здравоохранение!N272</f>
        <v>0</v>
      </c>
    </row>
    <row r="809" spans="1:14" x14ac:dyDescent="0.35">
      <c r="A809" s="580">
        <v>79</v>
      </c>
      <c r="B809" s="580"/>
      <c r="C809" s="580" t="str">
        <f>Здравоохранение!C273</f>
        <v>ГБУЗ "Волгоградская областная психиатрическая больница № 6", г.Волжский</v>
      </c>
      <c r="D809" s="580" t="str">
        <f>Здравоохранение!D273</f>
        <v>85.11.1</v>
      </c>
      <c r="E809" s="571" t="str">
        <f>Здравоохранение!E273</f>
        <v>врач психиатр  участковый</v>
      </c>
      <c r="F809" s="571" t="str">
        <f>Здравоохранение!F273</f>
        <v>20465 8  2 2221</v>
      </c>
      <c r="G809" s="571">
        <f>Здравоохранение!G273</f>
        <v>7</v>
      </c>
      <c r="H809" s="571">
        <f>Здравоохранение!H273</f>
        <v>2</v>
      </c>
      <c r="I809" s="571">
        <f>Здравоохранение!I273</f>
        <v>2</v>
      </c>
      <c r="J809" s="571">
        <f>Здравоохранение!J273</f>
        <v>2</v>
      </c>
      <c r="K809" s="571">
        <f>Здравоохранение!K273</f>
        <v>2</v>
      </c>
      <c r="L809" s="571">
        <f>Здравоохранение!L273</f>
        <v>2</v>
      </c>
      <c r="M809" s="571">
        <f>Здравоохранение!M273</f>
        <v>2</v>
      </c>
      <c r="N809" s="571">
        <f>Здравоохранение!N273</f>
        <v>2</v>
      </c>
    </row>
    <row r="810" spans="1:14" ht="26" x14ac:dyDescent="0.35">
      <c r="A810" s="582"/>
      <c r="B810" s="582"/>
      <c r="C810" s="582"/>
      <c r="D810" s="582" t="str">
        <f>Здравоохранение!D274</f>
        <v>85.11.1</v>
      </c>
      <c r="E810" s="571" t="str">
        <f>Здравоохранение!E274</f>
        <v xml:space="preserve"> врач психиатр-нарколог (без участковых)</v>
      </c>
      <c r="F810" s="571" t="str">
        <f>Здравоохранение!F274</f>
        <v>20463 9 2 2221</v>
      </c>
      <c r="G810" s="571">
        <f>Здравоохранение!G274</f>
        <v>7</v>
      </c>
      <c r="H810" s="571">
        <f>Здравоохранение!H274</f>
        <v>4</v>
      </c>
      <c r="I810" s="571">
        <f>Здравоохранение!I274</f>
        <v>4</v>
      </c>
      <c r="J810" s="571">
        <f>Здравоохранение!J274</f>
        <v>4</v>
      </c>
      <c r="K810" s="571">
        <f>Здравоохранение!K274</f>
        <v>4</v>
      </c>
      <c r="L810" s="571">
        <f>Здравоохранение!L274</f>
        <v>4</v>
      </c>
      <c r="M810" s="571">
        <f>Здравоохранение!M274</f>
        <v>4</v>
      </c>
      <c r="N810" s="571">
        <f>Здравоохранение!N274</f>
        <v>4</v>
      </c>
    </row>
    <row r="811" spans="1:14" ht="26" x14ac:dyDescent="0.35">
      <c r="A811" s="582"/>
      <c r="B811" s="582"/>
      <c r="C811" s="582"/>
      <c r="D811" s="582" t="str">
        <f>Здравоохранение!D275</f>
        <v>85.11.1</v>
      </c>
      <c r="E811" s="571" t="str">
        <f>Здравоохранение!E275</f>
        <v>медицинская сестра палатная (постовая)</v>
      </c>
      <c r="F811" s="571" t="str">
        <f>Здравоохранение!F275</f>
        <v>24038 7 2 3232</v>
      </c>
      <c r="G811" s="571" t="str">
        <f>Здравоохранение!G275</f>
        <v>3,4,5</v>
      </c>
      <c r="H811" s="571">
        <f>Здравоохранение!H275</f>
        <v>6</v>
      </c>
      <c r="I811" s="571">
        <f>Здравоохранение!I275</f>
        <v>4</v>
      </c>
      <c r="J811" s="571">
        <f>Здравоохранение!J275</f>
        <v>5</v>
      </c>
      <c r="K811" s="571">
        <f>Здравоохранение!K275</f>
        <v>4</v>
      </c>
      <c r="L811" s="571">
        <f>Здравоохранение!L275</f>
        <v>4</v>
      </c>
      <c r="M811" s="571">
        <f>Здравоохранение!M275</f>
        <v>4</v>
      </c>
      <c r="N811" s="571">
        <f>Здравоохранение!N275</f>
        <v>4</v>
      </c>
    </row>
    <row r="812" spans="1:14" x14ac:dyDescent="0.35">
      <c r="A812" s="582"/>
      <c r="B812" s="582"/>
      <c r="C812" s="582"/>
      <c r="D812" s="582" t="str">
        <f>Здравоохранение!D276</f>
        <v>85.11.1</v>
      </c>
      <c r="E812" s="571" t="str">
        <f>Здравоохранение!E276</f>
        <v>медицинский статистик</v>
      </c>
      <c r="F812" s="571" t="str">
        <f>Здравоохранение!F276</f>
        <v>24045 7 3 4122</v>
      </c>
      <c r="G812" s="571" t="str">
        <f>Здравоохранение!G276</f>
        <v>3,4,5</v>
      </c>
      <c r="H812" s="571">
        <f>Здравоохранение!H276</f>
        <v>2</v>
      </c>
      <c r="I812" s="571">
        <f>Здравоохранение!I276</f>
        <v>1</v>
      </c>
      <c r="J812" s="571">
        <f>Здравоохранение!J276</f>
        <v>1</v>
      </c>
      <c r="K812" s="571">
        <f>Здравоохранение!K276</f>
        <v>1</v>
      </c>
      <c r="L812" s="571">
        <f>Здравоохранение!L276</f>
        <v>1</v>
      </c>
      <c r="M812" s="571">
        <f>Здравоохранение!M276</f>
        <v>0</v>
      </c>
      <c r="N812" s="571">
        <f>Здравоохранение!N276</f>
        <v>0</v>
      </c>
    </row>
    <row r="813" spans="1:14" ht="26" x14ac:dyDescent="0.35">
      <c r="A813" s="582"/>
      <c r="B813" s="582"/>
      <c r="C813" s="582"/>
      <c r="D813" s="582" t="str">
        <f>Здравоохранение!D277</f>
        <v>85.11.1</v>
      </c>
      <c r="E813" s="571" t="str">
        <f>Здравоохранение!E277</f>
        <v xml:space="preserve">Младшие медицинские сестры по уходу за больными </v>
      </c>
      <c r="F813" s="571" t="str">
        <f>Здравоохранение!F277</f>
        <v>24232 5 3 3231</v>
      </c>
      <c r="G813" s="571" t="str">
        <f>Здравоохранение!G277</f>
        <v>3,4,5</v>
      </c>
      <c r="H813" s="571">
        <f>Здравоохранение!H277</f>
        <v>4</v>
      </c>
      <c r="I813" s="571">
        <f>Здравоохранение!I277</f>
        <v>2</v>
      </c>
      <c r="J813" s="571">
        <f>Здравоохранение!J277</f>
        <v>3</v>
      </c>
      <c r="K813" s="571">
        <f>Здравоохранение!K277</f>
        <v>2</v>
      </c>
      <c r="L813" s="571">
        <f>Здравоохранение!L277</f>
        <v>2</v>
      </c>
      <c r="M813" s="571">
        <f>Здравоохранение!M277</f>
        <v>2</v>
      </c>
      <c r="N813" s="571">
        <f>Здравоохранение!N277</f>
        <v>1</v>
      </c>
    </row>
    <row r="814" spans="1:14" x14ac:dyDescent="0.35">
      <c r="A814" s="582"/>
      <c r="B814" s="582"/>
      <c r="C814" s="582"/>
      <c r="D814" s="582" t="str">
        <f>Здравоохранение!D278</f>
        <v>85.11.1</v>
      </c>
      <c r="E814" s="571" t="str">
        <f>Здравоохранение!E278</f>
        <v>санитар</v>
      </c>
      <c r="F814" s="571" t="str">
        <f>Здравоохранение!F278</f>
        <v>18112 1 01 9132</v>
      </c>
      <c r="G814" s="571">
        <f>Здравоохранение!G278</f>
        <v>1.2</v>
      </c>
      <c r="H814" s="571">
        <f>Здравоохранение!H278</f>
        <v>3</v>
      </c>
      <c r="I814" s="571">
        <f>Здравоохранение!I278</f>
        <v>2</v>
      </c>
      <c r="J814" s="571">
        <f>Здравоохранение!J278</f>
        <v>1</v>
      </c>
      <c r="K814" s="571">
        <f>Здравоохранение!K278</f>
        <v>1</v>
      </c>
      <c r="L814" s="571">
        <f>Здравоохранение!L278</f>
        <v>2</v>
      </c>
      <c r="M814" s="571">
        <f>Здравоохранение!M278</f>
        <v>1</v>
      </c>
      <c r="N814" s="571">
        <f>Здравоохранение!N278</f>
        <v>0</v>
      </c>
    </row>
    <row r="815" spans="1:14" x14ac:dyDescent="0.35">
      <c r="A815" s="582"/>
      <c r="B815" s="582"/>
      <c r="C815" s="582"/>
      <c r="D815" s="582">
        <f>Здравоохранение!D279</f>
        <v>0</v>
      </c>
      <c r="E815" s="571" t="str">
        <f>Здравоохранение!E279</f>
        <v>сестра-хозяйка</v>
      </c>
      <c r="F815" s="571" t="str">
        <f>Здравоохранение!F279</f>
        <v>18397  9 01 9132</v>
      </c>
      <c r="G815" s="571">
        <f>Здравоохранение!G279</f>
        <v>1.2</v>
      </c>
      <c r="H815" s="571">
        <f>Здравоохранение!H279</f>
        <v>2</v>
      </c>
      <c r="I815" s="571">
        <f>Здравоохранение!I279</f>
        <v>1</v>
      </c>
      <c r="J815" s="571">
        <f>Здравоохранение!J279</f>
        <v>0</v>
      </c>
      <c r="K815" s="571">
        <f>Здравоохранение!K279</f>
        <v>0</v>
      </c>
      <c r="L815" s="571">
        <f>Здравоохранение!L279</f>
        <v>0</v>
      </c>
      <c r="M815" s="571">
        <f>Здравоохранение!M279</f>
        <v>0</v>
      </c>
      <c r="N815" s="571">
        <f>Здравоохранение!N279</f>
        <v>0</v>
      </c>
    </row>
    <row r="816" spans="1:14" x14ac:dyDescent="0.35">
      <c r="A816" s="580">
        <v>80</v>
      </c>
      <c r="B816" s="580"/>
      <c r="C816" s="580" t="str">
        <f>Здравоохранение!C280</f>
        <v>ГБУЗ "Волгоградский областной детский противотуберкулезный санаторий № 3", г.Волгоград</v>
      </c>
      <c r="D816" s="580" t="str">
        <f>Здравоохранение!D280</f>
        <v>85.11.2</v>
      </c>
      <c r="E816" s="571" t="str">
        <f>Здравоохранение!E280</f>
        <v>врач фтизиатр (без участковых)</v>
      </c>
      <c r="F816" s="571" t="str">
        <f>Здравоохранение!F280</f>
        <v>20463 9 2 2221</v>
      </c>
      <c r="G816" s="571">
        <f>Здравоохранение!G280</f>
        <v>7</v>
      </c>
      <c r="H816" s="571">
        <f>Здравоохранение!H280</f>
        <v>1</v>
      </c>
      <c r="I816" s="571">
        <f>Здравоохранение!I280</f>
        <v>1</v>
      </c>
      <c r="J816" s="571">
        <f>Здравоохранение!J280</f>
        <v>0</v>
      </c>
      <c r="K816" s="571">
        <f>Здравоохранение!K280</f>
        <v>0</v>
      </c>
      <c r="L816" s="571">
        <f>Здравоохранение!L280</f>
        <v>0</v>
      </c>
      <c r="M816" s="571">
        <f>Здравоохранение!M280</f>
        <v>0</v>
      </c>
      <c r="N816" s="571">
        <f>Здравоохранение!N280</f>
        <v>1</v>
      </c>
    </row>
    <row r="817" spans="1:14" ht="26" x14ac:dyDescent="0.35">
      <c r="A817" s="582"/>
      <c r="B817" s="582"/>
      <c r="C817" s="582"/>
      <c r="D817" s="582">
        <f>Здравоохранение!D281</f>
        <v>0</v>
      </c>
      <c r="E817" s="571" t="str">
        <f>Здравоохранение!E281</f>
        <v>медицинская сестра палатная (постовая)</v>
      </c>
      <c r="F817" s="571" t="str">
        <f>Здравоохранение!F281</f>
        <v>24038 7 2 3232</v>
      </c>
      <c r="G817" s="571" t="str">
        <f>Здравоохранение!G281</f>
        <v>3,4,5</v>
      </c>
      <c r="H817" s="571">
        <f>Здравоохранение!H281</f>
        <v>2</v>
      </c>
      <c r="I817" s="571">
        <f>Здравоохранение!I281</f>
        <v>3</v>
      </c>
      <c r="J817" s="571">
        <f>Здравоохранение!J281</f>
        <v>2</v>
      </c>
      <c r="K817" s="571">
        <f>Здравоохранение!K281</f>
        <v>2</v>
      </c>
      <c r="L817" s="571">
        <f>Здравоохранение!L281</f>
        <v>0</v>
      </c>
      <c r="M817" s="571">
        <f>Здравоохранение!M281</f>
        <v>0</v>
      </c>
      <c r="N817" s="571">
        <f>Здравоохранение!N281</f>
        <v>0</v>
      </c>
    </row>
    <row r="818" spans="1:14" x14ac:dyDescent="0.35">
      <c r="A818" s="582"/>
      <c r="B818" s="582"/>
      <c r="C818" s="582"/>
      <c r="D818" s="582">
        <f>Здравоохранение!D282</f>
        <v>0</v>
      </c>
      <c r="E818" s="571" t="str">
        <f>Здравоохранение!E282</f>
        <v>санитар</v>
      </c>
      <c r="F818" s="571" t="str">
        <f>Здравоохранение!F282</f>
        <v>18112 1 01 9132</v>
      </c>
      <c r="G818" s="571">
        <f>Здравоохранение!G282</f>
        <v>1.2</v>
      </c>
      <c r="H818" s="571">
        <f>Здравоохранение!H282</f>
        <v>1</v>
      </c>
      <c r="I818" s="571">
        <f>Здравоохранение!I282</f>
        <v>2</v>
      </c>
      <c r="J818" s="571">
        <f>Здравоохранение!J282</f>
        <v>3</v>
      </c>
      <c r="K818" s="571">
        <f>Здравоохранение!K282</f>
        <v>2</v>
      </c>
      <c r="L818" s="571">
        <f>Здравоохранение!L282</f>
        <v>0</v>
      </c>
      <c r="M818" s="571">
        <f>Здравоохранение!M282</f>
        <v>0</v>
      </c>
      <c r="N818" s="571">
        <f>Здравоохранение!N282</f>
        <v>3</v>
      </c>
    </row>
    <row r="819" spans="1:14" x14ac:dyDescent="0.35">
      <c r="A819" s="580">
        <v>81</v>
      </c>
      <c r="B819" s="580"/>
      <c r="C819" s="580" t="str">
        <f>Здравоохранение!C283</f>
        <v>ГБУЗ "Волгоградский областной клинический госпиталь ветеранов войн", г.Волгоград</v>
      </c>
      <c r="D819" s="580" t="str">
        <f>Здравоохранение!D283</f>
        <v>85.11.1</v>
      </c>
      <c r="E819" s="571" t="str">
        <f>Здравоохранение!E283</f>
        <v>врач акушер– гинеколог</v>
      </c>
      <c r="F819" s="571" t="str">
        <f>Здравоохранение!F283</f>
        <v>20463 9 2 2221</v>
      </c>
      <c r="G819" s="571">
        <f>Здравоохранение!G283</f>
        <v>7</v>
      </c>
      <c r="H819" s="571">
        <f>Здравоохранение!H283</f>
        <v>0</v>
      </c>
      <c r="I819" s="571">
        <f>Здравоохранение!I283</f>
        <v>0</v>
      </c>
      <c r="J819" s="571">
        <f>Здравоохранение!J283</f>
        <v>0</v>
      </c>
      <c r="K819" s="571">
        <f>Здравоохранение!K283</f>
        <v>0</v>
      </c>
      <c r="L819" s="571">
        <f>Здравоохранение!L283</f>
        <v>0</v>
      </c>
      <c r="M819" s="571">
        <f>Здравоохранение!M283</f>
        <v>0</v>
      </c>
      <c r="N819" s="571">
        <f>Здравоохранение!N283</f>
        <v>1</v>
      </c>
    </row>
    <row r="820" spans="1:14" ht="26" x14ac:dyDescent="0.35">
      <c r="A820" s="582"/>
      <c r="B820" s="582"/>
      <c r="C820" s="582"/>
      <c r="D820" s="582">
        <f>Здравоохранение!D284</f>
        <v>0</v>
      </c>
      <c r="E820" s="571" t="str">
        <f>Здравоохранение!E284</f>
        <v xml:space="preserve">врач клинической лабораторной диагностики </v>
      </c>
      <c r="F820" s="571" t="str">
        <f>Здравоохранение!F284</f>
        <v>20451 6 2 2221</v>
      </c>
      <c r="G820" s="571">
        <f>Здравоохранение!G284</f>
        <v>7</v>
      </c>
      <c r="H820" s="571">
        <f>Здравоохранение!H284</f>
        <v>0</v>
      </c>
      <c r="I820" s="571">
        <f>Здравоохранение!I284</f>
        <v>0</v>
      </c>
      <c r="J820" s="571">
        <f>Здравоохранение!J284</f>
        <v>0</v>
      </c>
      <c r="K820" s="571">
        <f>Здравоохранение!K284</f>
        <v>0</v>
      </c>
      <c r="L820" s="571">
        <f>Здравоохранение!L284</f>
        <v>0</v>
      </c>
      <c r="M820" s="571">
        <f>Здравоохранение!M284</f>
        <v>0</v>
      </c>
      <c r="N820" s="571">
        <f>Здравоохранение!N284</f>
        <v>1</v>
      </c>
    </row>
    <row r="821" spans="1:14" x14ac:dyDescent="0.35">
      <c r="A821" s="582"/>
      <c r="B821" s="582"/>
      <c r="C821" s="582"/>
      <c r="D821" s="582">
        <f>Здравоохранение!D285</f>
        <v>0</v>
      </c>
      <c r="E821" s="571" t="str">
        <f>Здравоохранение!E285</f>
        <v>врач рентгенолог</v>
      </c>
      <c r="F821" s="571" t="str">
        <f>Здравоохранение!F285</f>
        <v>20463 9 2 2221</v>
      </c>
      <c r="G821" s="571">
        <f>Здравоохранение!G285</f>
        <v>7</v>
      </c>
      <c r="H821" s="571">
        <f>Здравоохранение!H285</f>
        <v>1</v>
      </c>
      <c r="I821" s="571">
        <f>Здравоохранение!I285</f>
        <v>0</v>
      </c>
      <c r="J821" s="571">
        <f>Здравоохранение!J285</f>
        <v>0</v>
      </c>
      <c r="K821" s="571">
        <f>Здравоохранение!K285</f>
        <v>0</v>
      </c>
      <c r="L821" s="571">
        <f>Здравоохранение!L285</f>
        <v>0</v>
      </c>
      <c r="M821" s="571">
        <f>Здравоохранение!M285</f>
        <v>0</v>
      </c>
      <c r="N821" s="571">
        <f>Здравоохранение!N285</f>
        <v>0</v>
      </c>
    </row>
    <row r="822" spans="1:14" x14ac:dyDescent="0.35">
      <c r="A822" s="582"/>
      <c r="B822" s="582"/>
      <c r="C822" s="582"/>
      <c r="D822" s="582">
        <f>Здравоохранение!D286</f>
        <v>0</v>
      </c>
      <c r="E822" s="571" t="str">
        <f>Здравоохранение!E286</f>
        <v>врач физиотерапевт</v>
      </c>
      <c r="F822" s="571" t="str">
        <f>Здравоохранение!F286</f>
        <v>20463 9 2 2221</v>
      </c>
      <c r="G822" s="571">
        <f>Здравоохранение!G286</f>
        <v>7</v>
      </c>
      <c r="H822" s="571">
        <f>Здравоохранение!H286</f>
        <v>0</v>
      </c>
      <c r="I822" s="571">
        <f>Здравоохранение!I286</f>
        <v>0</v>
      </c>
      <c r="J822" s="571">
        <f>Здравоохранение!J286</f>
        <v>0</v>
      </c>
      <c r="K822" s="571">
        <f>Здравоохранение!K286</f>
        <v>0</v>
      </c>
      <c r="L822" s="571">
        <f>Здравоохранение!L286</f>
        <v>0</v>
      </c>
      <c r="M822" s="571">
        <f>Здравоохранение!M286</f>
        <v>1</v>
      </c>
      <c r="N822" s="571">
        <f>Здравоохранение!N286</f>
        <v>0</v>
      </c>
    </row>
    <row r="823" spans="1:14" x14ac:dyDescent="0.35">
      <c r="A823" s="582"/>
      <c r="B823" s="582"/>
      <c r="C823" s="582"/>
      <c r="D823" s="582">
        <f>Здравоохранение!D287</f>
        <v>0</v>
      </c>
      <c r="E823" s="571" t="str">
        <f>Здравоохранение!E287</f>
        <v>врач функциональной диагностики</v>
      </c>
      <c r="F823" s="571" t="str">
        <f>Здравоохранение!F287</f>
        <v>20463 9 2 2221</v>
      </c>
      <c r="G823" s="571">
        <f>Здравоохранение!G287</f>
        <v>7</v>
      </c>
      <c r="H823" s="571">
        <f>Здравоохранение!H287</f>
        <v>0</v>
      </c>
      <c r="I823" s="571">
        <f>Здравоохранение!I287</f>
        <v>0</v>
      </c>
      <c r="J823" s="571">
        <f>Здравоохранение!J287</f>
        <v>0</v>
      </c>
      <c r="K823" s="571">
        <f>Здравоохранение!K287</f>
        <v>0</v>
      </c>
      <c r="L823" s="571">
        <f>Здравоохранение!L287</f>
        <v>0</v>
      </c>
      <c r="M823" s="571">
        <f>Здравоохранение!M287</f>
        <v>0</v>
      </c>
      <c r="N823" s="571">
        <f>Здравоохранение!N287</f>
        <v>1</v>
      </c>
    </row>
    <row r="824" spans="1:14" x14ac:dyDescent="0.35">
      <c r="A824" s="582"/>
      <c r="B824" s="582"/>
      <c r="C824" s="582"/>
      <c r="D824" s="582">
        <f>Здравоохранение!D288</f>
        <v>0</v>
      </c>
      <c r="E824" s="571" t="str">
        <f>Здравоохранение!E288</f>
        <v xml:space="preserve">врач хирург </v>
      </c>
      <c r="F824" s="571" t="str">
        <f>Здравоохранение!F288</f>
        <v>20463 9 2 2221</v>
      </c>
      <c r="G824" s="571">
        <f>Здравоохранение!G288</f>
        <v>7</v>
      </c>
      <c r="H824" s="571">
        <f>Здравоохранение!H288</f>
        <v>0</v>
      </c>
      <c r="I824" s="571">
        <f>Здравоохранение!I288</f>
        <v>0</v>
      </c>
      <c r="J824" s="571">
        <f>Здравоохранение!J288</f>
        <v>1</v>
      </c>
      <c r="K824" s="571">
        <f>Здравоохранение!K288</f>
        <v>0</v>
      </c>
      <c r="L824" s="571">
        <f>Здравоохранение!L288</f>
        <v>0</v>
      </c>
      <c r="M824" s="571">
        <f>Здравоохранение!M288</f>
        <v>0</v>
      </c>
      <c r="N824" s="571">
        <f>Здравоохранение!N288</f>
        <v>0</v>
      </c>
    </row>
    <row r="825" spans="1:14" x14ac:dyDescent="0.35">
      <c r="A825" s="582"/>
      <c r="B825" s="582"/>
      <c r="C825" s="582"/>
      <c r="D825" s="582">
        <f>Здравоохранение!D289</f>
        <v>0</v>
      </c>
      <c r="E825" s="571" t="str">
        <f>Здравоохранение!E289</f>
        <v>лаборант</v>
      </c>
      <c r="F825" s="571" t="str">
        <f>Здравоохранение!F289</f>
        <v>23690 7 2 2229</v>
      </c>
      <c r="G825" s="571" t="str">
        <f>Здравоохранение!G289</f>
        <v>3,4,5</v>
      </c>
      <c r="H825" s="571">
        <f>Здравоохранение!H289</f>
        <v>0</v>
      </c>
      <c r="I825" s="571">
        <f>Здравоохранение!I289</f>
        <v>0</v>
      </c>
      <c r="J825" s="571">
        <f>Здравоохранение!J289</f>
        <v>0</v>
      </c>
      <c r="K825" s="571">
        <f>Здравоохранение!K289</f>
        <v>0</v>
      </c>
      <c r="L825" s="571">
        <f>Здравоохранение!L289</f>
        <v>0</v>
      </c>
      <c r="M825" s="571">
        <f>Здравоохранение!M289</f>
        <v>0</v>
      </c>
      <c r="N825" s="571">
        <f>Здравоохранение!N289</f>
        <v>1</v>
      </c>
    </row>
    <row r="826" spans="1:14" ht="26" x14ac:dyDescent="0.35">
      <c r="A826" s="582"/>
      <c r="B826" s="582"/>
      <c r="C826" s="582"/>
      <c r="D826" s="582">
        <f>Здравоохранение!D290</f>
        <v>0</v>
      </c>
      <c r="E826" s="571" t="str">
        <f>Здравоохранение!E290</f>
        <v>медицинская сестра палатная (постовая)</v>
      </c>
      <c r="F826" s="571" t="str">
        <f>Здравоохранение!F290</f>
        <v>24038 7 2 3232</v>
      </c>
      <c r="G826" s="571" t="str">
        <f>Здравоохранение!G290</f>
        <v>3,4,5</v>
      </c>
      <c r="H826" s="571">
        <f>Здравоохранение!H290</f>
        <v>0</v>
      </c>
      <c r="I826" s="571">
        <f>Здравоохранение!I290</f>
        <v>1</v>
      </c>
      <c r="J826" s="571">
        <f>Здравоохранение!J290</f>
        <v>1</v>
      </c>
      <c r="K826" s="571">
        <f>Здравоохранение!K290</f>
        <v>0</v>
      </c>
      <c r="L826" s="571">
        <f>Здравоохранение!L290</f>
        <v>1</v>
      </c>
      <c r="M826" s="571">
        <f>Здравоохранение!M290</f>
        <v>0</v>
      </c>
      <c r="N826" s="571">
        <f>Здравоохранение!N290</f>
        <v>0</v>
      </c>
    </row>
    <row r="827" spans="1:14" ht="26" x14ac:dyDescent="0.35">
      <c r="A827" s="582"/>
      <c r="B827" s="582"/>
      <c r="C827" s="582"/>
      <c r="D827" s="582">
        <f>Здравоохранение!D291</f>
        <v>0</v>
      </c>
      <c r="E827" s="571" t="str">
        <f>Здравоохранение!E291</f>
        <v>медицинская сестра приемного отделения</v>
      </c>
      <c r="F827" s="571" t="str">
        <f>Здравоохранение!F291</f>
        <v>24038 7 2 3232</v>
      </c>
      <c r="G827" s="571" t="str">
        <f>Здравоохранение!G291</f>
        <v>3,4,5</v>
      </c>
      <c r="H827" s="571">
        <f>Здравоохранение!H291</f>
        <v>0</v>
      </c>
      <c r="I827" s="571">
        <f>Здравоохранение!I291</f>
        <v>0</v>
      </c>
      <c r="J827" s="571">
        <f>Здравоохранение!J291</f>
        <v>0</v>
      </c>
      <c r="K827" s="571">
        <f>Здравоохранение!K291</f>
        <v>0</v>
      </c>
      <c r="L827" s="571">
        <f>Здравоохранение!L291</f>
        <v>0</v>
      </c>
      <c r="M827" s="571">
        <f>Здравоохранение!M291</f>
        <v>1</v>
      </c>
      <c r="N827" s="571">
        <f>Здравоохранение!N291</f>
        <v>0</v>
      </c>
    </row>
    <row r="828" spans="1:14" ht="26" x14ac:dyDescent="0.35">
      <c r="A828" s="582"/>
      <c r="B828" s="582"/>
      <c r="C828" s="582"/>
      <c r="D828" s="582">
        <f>Здравоохранение!D292</f>
        <v>0</v>
      </c>
      <c r="E828" s="571" t="str">
        <f>Здравоохранение!E292</f>
        <v>медицинская сестра по физиотерапии</v>
      </c>
      <c r="F828" s="571" t="str">
        <f>Здравоохранение!F292</f>
        <v>24273 4 2 3231</v>
      </c>
      <c r="G828" s="571" t="str">
        <f>Здравоохранение!G292</f>
        <v>3,4,5</v>
      </c>
      <c r="H828" s="571">
        <f>Здравоохранение!H292</f>
        <v>0</v>
      </c>
      <c r="I828" s="571">
        <f>Здравоохранение!I292</f>
        <v>0</v>
      </c>
      <c r="J828" s="571">
        <f>Здравоохранение!J292</f>
        <v>0</v>
      </c>
      <c r="K828" s="571">
        <f>Здравоохранение!K292</f>
        <v>0</v>
      </c>
      <c r="L828" s="571">
        <f>Здравоохранение!L292</f>
        <v>1</v>
      </c>
      <c r="M828" s="571">
        <f>Здравоохранение!M292</f>
        <v>1</v>
      </c>
      <c r="N828" s="571">
        <f>Здравоохранение!N292</f>
        <v>0</v>
      </c>
    </row>
    <row r="829" spans="1:14" x14ac:dyDescent="0.35">
      <c r="A829" s="582"/>
      <c r="B829" s="582"/>
      <c r="C829" s="582"/>
      <c r="D829" s="582">
        <f>Здравоохранение!D293</f>
        <v>0</v>
      </c>
      <c r="E829" s="571" t="str">
        <f>Здравоохранение!E293</f>
        <v>медицинский дезинфектор</v>
      </c>
      <c r="F829" s="571" t="str">
        <f>Здравоохранение!F293</f>
        <v>24040 4 3 3231</v>
      </c>
      <c r="G829" s="571" t="str">
        <f>Здравоохранение!G293</f>
        <v>3,4,5</v>
      </c>
      <c r="H829" s="571">
        <f>Здравоохранение!H293</f>
        <v>0</v>
      </c>
      <c r="I829" s="571">
        <f>Здравоохранение!I293</f>
        <v>0</v>
      </c>
      <c r="J829" s="571">
        <f>Здравоохранение!J293</f>
        <v>0</v>
      </c>
      <c r="K829" s="571">
        <f>Здравоохранение!K293</f>
        <v>0</v>
      </c>
      <c r="L829" s="571">
        <f>Здравоохранение!L293</f>
        <v>0</v>
      </c>
      <c r="M829" s="571">
        <f>Здравоохранение!M293</f>
        <v>1</v>
      </c>
      <c r="N829" s="571">
        <f>Здравоохранение!N293</f>
        <v>0</v>
      </c>
    </row>
    <row r="830" spans="1:14" x14ac:dyDescent="0.35">
      <c r="A830" s="582"/>
      <c r="B830" s="582"/>
      <c r="C830" s="582"/>
      <c r="D830" s="582">
        <f>Здравоохранение!D294</f>
        <v>0</v>
      </c>
      <c r="E830" s="571" t="str">
        <f>Здравоохранение!E294</f>
        <v>медицинский статистик</v>
      </c>
      <c r="F830" s="571" t="str">
        <f>Здравоохранение!F294</f>
        <v>24045 7 3 4122</v>
      </c>
      <c r="G830" s="571" t="str">
        <f>Здравоохранение!G294</f>
        <v>3,4,5</v>
      </c>
      <c r="H830" s="571">
        <f>Здравоохранение!H294</f>
        <v>1</v>
      </c>
      <c r="I830" s="571">
        <f>Здравоохранение!I294</f>
        <v>0</v>
      </c>
      <c r="J830" s="571">
        <f>Здравоохранение!J294</f>
        <v>0</v>
      </c>
      <c r="K830" s="571">
        <f>Здравоохранение!K294</f>
        <v>0</v>
      </c>
      <c r="L830" s="571">
        <f>Здравоохранение!L294</f>
        <v>0</v>
      </c>
      <c r="M830" s="571">
        <f>Здравоохранение!M294</f>
        <v>0</v>
      </c>
      <c r="N830" s="571">
        <f>Здравоохранение!N294</f>
        <v>0</v>
      </c>
    </row>
    <row r="831" spans="1:14" ht="26" x14ac:dyDescent="0.35">
      <c r="A831" s="582"/>
      <c r="B831" s="582"/>
      <c r="C831" s="582"/>
      <c r="D831" s="582">
        <f>Здравоохранение!D295</f>
        <v>0</v>
      </c>
      <c r="E831" s="571" t="str">
        <f>Здравоохранение!E295</f>
        <v>фельдшеры, не перечисленные выше (с расшифровкой)</v>
      </c>
      <c r="F831" s="571" t="str">
        <f>Здравоохранение!F295</f>
        <v>27328 7 2 3221</v>
      </c>
      <c r="G831" s="571" t="str">
        <f>Здравоохранение!G295</f>
        <v>3,4,5</v>
      </c>
      <c r="H831" s="571">
        <f>Здравоохранение!H295</f>
        <v>1</v>
      </c>
      <c r="I831" s="571">
        <f>Здравоохранение!I295</f>
        <v>0</v>
      </c>
      <c r="J831" s="571">
        <f>Здравоохранение!J295</f>
        <v>0</v>
      </c>
      <c r="K831" s="571">
        <f>Здравоохранение!K295</f>
        <v>0</v>
      </c>
      <c r="L831" s="571">
        <f>Здравоохранение!L295</f>
        <v>0</v>
      </c>
      <c r="M831" s="571">
        <f>Здравоохранение!M295</f>
        <v>0</v>
      </c>
      <c r="N831" s="571">
        <f>Здравоохранение!N295</f>
        <v>0</v>
      </c>
    </row>
    <row r="832" spans="1:14" ht="26" x14ac:dyDescent="0.35">
      <c r="A832" s="582"/>
      <c r="B832" s="582"/>
      <c r="C832" s="582"/>
      <c r="D832" s="582">
        <f>Здравоохранение!D296</f>
        <v>0</v>
      </c>
      <c r="E832" s="571" t="str">
        <f>Здравоохранение!E296</f>
        <v xml:space="preserve">Младшие медицинские сестры по уходу за больными </v>
      </c>
      <c r="F832" s="571" t="str">
        <f>Здравоохранение!F296</f>
        <v>24232 5 3 3231</v>
      </c>
      <c r="G832" s="571" t="str">
        <f>Здравоохранение!G296</f>
        <v>3,4,5</v>
      </c>
      <c r="H832" s="571">
        <f>Здравоохранение!H296</f>
        <v>1</v>
      </c>
      <c r="I832" s="571">
        <f>Здравоохранение!I296</f>
        <v>1</v>
      </c>
      <c r="J832" s="571">
        <f>Здравоохранение!J296</f>
        <v>2</v>
      </c>
      <c r="K832" s="571">
        <f>Здравоохранение!K296</f>
        <v>3</v>
      </c>
      <c r="L832" s="571">
        <f>Здравоохранение!L296</f>
        <v>1</v>
      </c>
      <c r="M832" s="571">
        <f>Здравоохранение!M296</f>
        <v>1</v>
      </c>
      <c r="N832" s="571">
        <f>Здравоохранение!N296</f>
        <v>0</v>
      </c>
    </row>
    <row r="833" spans="1:14" x14ac:dyDescent="0.35">
      <c r="A833" s="582"/>
      <c r="B833" s="582"/>
      <c r="C833" s="582"/>
      <c r="D833" s="582">
        <f>Здравоохранение!D297</f>
        <v>0</v>
      </c>
      <c r="E833" s="571" t="str">
        <f>Здравоохранение!E297</f>
        <v>прочие (с расшифровкой)</v>
      </c>
      <c r="F833" s="571" t="str">
        <f>Здравоохранение!F297</f>
        <v>18112 1 01 9132</v>
      </c>
      <c r="G833" s="571"/>
      <c r="H833" s="571">
        <f>Здравоохранение!H297</f>
        <v>0</v>
      </c>
      <c r="I833" s="571">
        <f>Здравоохранение!I297</f>
        <v>0</v>
      </c>
      <c r="J833" s="571">
        <f>Здравоохранение!J297</f>
        <v>2</v>
      </c>
      <c r="K833" s="571">
        <f>Здравоохранение!K297</f>
        <v>2</v>
      </c>
      <c r="L833" s="571">
        <f>Здравоохранение!L297</f>
        <v>2</v>
      </c>
      <c r="M833" s="571">
        <f>Здравоохранение!M297</f>
        <v>2</v>
      </c>
      <c r="N833" s="571">
        <f>Здравоохранение!N297</f>
        <v>3</v>
      </c>
    </row>
    <row r="834" spans="1:14" x14ac:dyDescent="0.35">
      <c r="A834" s="580">
        <v>82</v>
      </c>
      <c r="B834" s="580"/>
      <c r="C834" s="580" t="str">
        <f>Здравоохранение!C298</f>
        <v>ГБУЗ "Волгоградский областной клинический кардиологический центр", г.Волгоград</v>
      </c>
      <c r="D834" s="580" t="str">
        <f>Здравоохранение!D298</f>
        <v>85.11.1</v>
      </c>
      <c r="E834" s="571" t="str">
        <f>Здравоохранение!E298</f>
        <v>врач анестезиолог – реаниматолог</v>
      </c>
      <c r="F834" s="571" t="str">
        <f>Здравоохранение!F298</f>
        <v>20463 9 2 2221</v>
      </c>
      <c r="G834" s="571">
        <f>Здравоохранение!G298</f>
        <v>7</v>
      </c>
      <c r="H834" s="571">
        <f>Здравоохранение!H298</f>
        <v>1</v>
      </c>
      <c r="I834" s="571">
        <f>Здравоохранение!I298</f>
        <v>1</v>
      </c>
      <c r="J834" s="571">
        <f>Здравоохранение!J298</f>
        <v>1</v>
      </c>
      <c r="K834" s="571">
        <f>Здравоохранение!K298</f>
        <v>1</v>
      </c>
      <c r="L834" s="571">
        <f>Здравоохранение!L298</f>
        <v>1</v>
      </c>
      <c r="M834" s="571">
        <f>Здравоохранение!M298</f>
        <v>1</v>
      </c>
      <c r="N834" s="571">
        <f>Здравоохранение!N298</f>
        <v>1</v>
      </c>
    </row>
    <row r="835" spans="1:14" x14ac:dyDescent="0.35">
      <c r="A835" s="582"/>
      <c r="B835" s="582"/>
      <c r="C835" s="582"/>
      <c r="D835" s="582" t="str">
        <f>Здравоохранение!D299</f>
        <v>85.11.1</v>
      </c>
      <c r="E835" s="571" t="str">
        <f>Здравоохранение!E299</f>
        <v>врач кардиолог</v>
      </c>
      <c r="F835" s="571" t="str">
        <f>Здравоохранение!F299</f>
        <v>20463 9 2 2221</v>
      </c>
      <c r="G835" s="571">
        <f>Здравоохранение!G299</f>
        <v>7</v>
      </c>
      <c r="H835" s="571">
        <f>Здравоохранение!H299</f>
        <v>1</v>
      </c>
      <c r="I835" s="571">
        <f>Здравоохранение!I299</f>
        <v>1</v>
      </c>
      <c r="J835" s="571">
        <f>Здравоохранение!J299</f>
        <v>1</v>
      </c>
      <c r="K835" s="571">
        <f>Здравоохранение!K299</f>
        <v>1</v>
      </c>
      <c r="L835" s="571">
        <f>Здравоохранение!L299</f>
        <v>1</v>
      </c>
      <c r="M835" s="571">
        <f>Здравоохранение!M299</f>
        <v>1</v>
      </c>
      <c r="N835" s="571">
        <f>Здравоохранение!N299</f>
        <v>1</v>
      </c>
    </row>
    <row r="836" spans="1:14" x14ac:dyDescent="0.35">
      <c r="A836" s="582"/>
      <c r="B836" s="582"/>
      <c r="C836" s="582"/>
      <c r="D836" s="582" t="str">
        <f>Здравоохранение!D300</f>
        <v>85.11.1</v>
      </c>
      <c r="E836" s="571" t="str">
        <f>Здравоохранение!E300</f>
        <v>врач рентгенолог</v>
      </c>
      <c r="F836" s="571" t="str">
        <f>Здравоохранение!F300</f>
        <v>20463 9 2 2221</v>
      </c>
      <c r="G836" s="571">
        <f>Здравоохранение!G300</f>
        <v>7</v>
      </c>
      <c r="H836" s="571">
        <f>Здравоохранение!H300</f>
        <v>1</v>
      </c>
      <c r="I836" s="571">
        <f>Здравоохранение!I300</f>
        <v>0</v>
      </c>
      <c r="J836" s="571">
        <f>Здравоохранение!J300</f>
        <v>0</v>
      </c>
      <c r="K836" s="571">
        <f>Здравоохранение!K300</f>
        <v>0</v>
      </c>
      <c r="L836" s="571">
        <f>Здравоохранение!L300</f>
        <v>0</v>
      </c>
      <c r="M836" s="571">
        <f>Здравоохранение!M300</f>
        <v>0</v>
      </c>
      <c r="N836" s="571">
        <f>Здравоохранение!N300</f>
        <v>0</v>
      </c>
    </row>
    <row r="837" spans="1:14" x14ac:dyDescent="0.35">
      <c r="A837" s="582"/>
      <c r="B837" s="582"/>
      <c r="C837" s="582"/>
      <c r="D837" s="582" t="str">
        <f>Здравоохранение!D301</f>
        <v>85.11.1</v>
      </c>
      <c r="E837" s="571" t="str">
        <f>Здравоохранение!E301</f>
        <v>инструктор по лечебной физкультуре</v>
      </c>
      <c r="F837" s="571" t="str">
        <f>Здравоохранение!F301</f>
        <v>23153 2 2 2359</v>
      </c>
      <c r="G837" s="571" t="str">
        <f>Здравоохранение!G301</f>
        <v>3,4,5</v>
      </c>
      <c r="H837" s="571">
        <f>Здравоохранение!H301</f>
        <v>1</v>
      </c>
      <c r="I837" s="571">
        <f>Здравоохранение!I301</f>
        <v>0</v>
      </c>
      <c r="J837" s="571">
        <f>Здравоохранение!J301</f>
        <v>0</v>
      </c>
      <c r="K837" s="571">
        <f>Здравоохранение!K301</f>
        <v>0</v>
      </c>
      <c r="L837" s="571">
        <f>Здравоохранение!L301</f>
        <v>0</v>
      </c>
      <c r="M837" s="571">
        <f>Здравоохранение!M301</f>
        <v>0</v>
      </c>
      <c r="N837" s="571">
        <f>Здравоохранение!N301</f>
        <v>0</v>
      </c>
    </row>
    <row r="838" spans="1:14" x14ac:dyDescent="0.35">
      <c r="A838" s="582"/>
      <c r="B838" s="582"/>
      <c r="C838" s="582"/>
      <c r="D838" s="582" t="str">
        <f>Здравоохранение!D302</f>
        <v>85.11.1</v>
      </c>
      <c r="E838" s="571" t="str">
        <f>Здравоохранение!E302</f>
        <v>медицинская сестра диетическая</v>
      </c>
      <c r="F838" s="571" t="str">
        <f>Здравоохранение!F302</f>
        <v>24038 7 2 3232</v>
      </c>
      <c r="G838" s="571" t="str">
        <f>Здравоохранение!G302</f>
        <v>3,4,5</v>
      </c>
      <c r="H838" s="571">
        <f>Здравоохранение!H302</f>
        <v>1</v>
      </c>
      <c r="I838" s="571">
        <f>Здравоохранение!I302</f>
        <v>0</v>
      </c>
      <c r="J838" s="571">
        <f>Здравоохранение!J302</f>
        <v>0</v>
      </c>
      <c r="K838" s="571">
        <f>Здравоохранение!K302</f>
        <v>0</v>
      </c>
      <c r="L838" s="571">
        <f>Здравоохранение!L302</f>
        <v>0</v>
      </c>
      <c r="M838" s="571">
        <f>Здравоохранение!M302</f>
        <v>0</v>
      </c>
      <c r="N838" s="571">
        <f>Здравоохранение!N302</f>
        <v>0</v>
      </c>
    </row>
    <row r="839" spans="1:14" x14ac:dyDescent="0.35">
      <c r="A839" s="580">
        <v>83</v>
      </c>
      <c r="B839" s="580"/>
      <c r="C839" s="580" t="str">
        <f>Здравоохранение!C303</f>
        <v>ГБУЗ "Волгоградский областной клинический кожно-венерологический диспансер", г.Волгоград</v>
      </c>
      <c r="D839" s="580" t="str">
        <f>Здравоохранение!D303</f>
        <v>85.12</v>
      </c>
      <c r="E839" s="571" t="str">
        <f>Здравоохранение!E303</f>
        <v>врач дерматовенеролог</v>
      </c>
      <c r="F839" s="571" t="str">
        <f>Здравоохранение!F303</f>
        <v>20463 9 2 2221</v>
      </c>
      <c r="G839" s="571">
        <f>Здравоохранение!G303</f>
        <v>7</v>
      </c>
      <c r="H839" s="571">
        <f>Здравоохранение!H303</f>
        <v>4</v>
      </c>
      <c r="I839" s="571">
        <f>Здравоохранение!I303</f>
        <v>2</v>
      </c>
      <c r="J839" s="571">
        <f>Здравоохранение!J303</f>
        <v>1</v>
      </c>
      <c r="K839" s="571">
        <f>Здравоохранение!K303</f>
        <v>1</v>
      </c>
      <c r="L839" s="571">
        <f>Здравоохранение!L303</f>
        <v>1</v>
      </c>
      <c r="M839" s="571">
        <f>Здравоохранение!M303</f>
        <v>1</v>
      </c>
      <c r="N839" s="571">
        <f>Здравоохранение!N303</f>
        <v>1</v>
      </c>
    </row>
    <row r="840" spans="1:14" ht="13.15" customHeight="1" x14ac:dyDescent="0.35">
      <c r="A840" s="582"/>
      <c r="B840" s="582"/>
      <c r="C840" s="582"/>
      <c r="D840" s="580">
        <f>Здравоохранение!D304</f>
        <v>85.12</v>
      </c>
      <c r="E840" s="571" t="str">
        <f>Здравоохранение!E304</f>
        <v>врач статистик</v>
      </c>
      <c r="F840" s="571" t="str">
        <f>Здравоохранение!F304</f>
        <v>20469 6 2 2221</v>
      </c>
      <c r="G840" s="571">
        <f>Здравоохранение!G304</f>
        <v>7</v>
      </c>
      <c r="H840" s="571">
        <f>Здравоохранение!H304</f>
        <v>1</v>
      </c>
      <c r="I840" s="571">
        <f>Здравоохранение!I304</f>
        <v>1</v>
      </c>
      <c r="J840" s="571">
        <f>Здравоохранение!J304</f>
        <v>1</v>
      </c>
      <c r="K840" s="571">
        <f>Здравоохранение!K304</f>
        <v>0</v>
      </c>
      <c r="L840" s="571">
        <f>Здравоохранение!L304</f>
        <v>0</v>
      </c>
      <c r="M840" s="571">
        <f>Здравоохранение!M304</f>
        <v>0</v>
      </c>
      <c r="N840" s="571">
        <f>Здравоохранение!N304</f>
        <v>0</v>
      </c>
    </row>
    <row r="841" spans="1:14" ht="13.15" customHeight="1" x14ac:dyDescent="0.35">
      <c r="A841" s="582"/>
      <c r="B841" s="582"/>
      <c r="C841" s="582"/>
      <c r="D841" s="580">
        <f>Здравоохранение!D305</f>
        <v>85.12</v>
      </c>
      <c r="E841" s="571" t="str">
        <f>Здравоохранение!E305</f>
        <v>врач физиотерапевт</v>
      </c>
      <c r="F841" s="571" t="str">
        <f>Здравоохранение!F305</f>
        <v>20463 9 2 2221</v>
      </c>
      <c r="G841" s="571">
        <f>Здравоохранение!G305</f>
        <v>7</v>
      </c>
      <c r="H841" s="571">
        <f>Здравоохранение!H305</f>
        <v>1</v>
      </c>
      <c r="I841" s="571">
        <f>Здравоохранение!I305</f>
        <v>1</v>
      </c>
      <c r="J841" s="571">
        <f>Здравоохранение!J305</f>
        <v>0</v>
      </c>
      <c r="K841" s="571">
        <f>Здравоохранение!K305</f>
        <v>0</v>
      </c>
      <c r="L841" s="571">
        <f>Здравоохранение!L305</f>
        <v>0</v>
      </c>
      <c r="M841" s="571">
        <f>Здравоохранение!M305</f>
        <v>0</v>
      </c>
      <c r="N841" s="571">
        <f>Здравоохранение!N305</f>
        <v>0</v>
      </c>
    </row>
    <row r="842" spans="1:14" ht="13.15" customHeight="1" x14ac:dyDescent="0.35">
      <c r="A842" s="582"/>
      <c r="B842" s="582"/>
      <c r="C842" s="582"/>
      <c r="D842" s="580" t="str">
        <f>Здравоохранение!D306</f>
        <v>85.12.</v>
      </c>
      <c r="E842" s="571" t="str">
        <f>Здравоохранение!E306</f>
        <v>медицинский лабораторный техник</v>
      </c>
      <c r="F842" s="571" t="str">
        <f>Здравоохранение!F306</f>
        <v>24043 8 2 3229</v>
      </c>
      <c r="G842" s="571" t="str">
        <f>Здравоохранение!G306</f>
        <v>3,4,5</v>
      </c>
      <c r="H842" s="571">
        <f>Здравоохранение!H306</f>
        <v>2</v>
      </c>
      <c r="I842" s="571">
        <f>Здравоохранение!I306</f>
        <v>2</v>
      </c>
      <c r="J842" s="571">
        <f>Здравоохранение!J306</f>
        <v>2</v>
      </c>
      <c r="K842" s="571">
        <f>Здравоохранение!K306</f>
        <v>2</v>
      </c>
      <c r="L842" s="571">
        <f>Здравоохранение!L306</f>
        <v>1</v>
      </c>
      <c r="M842" s="571">
        <f>Здравоохранение!M306</f>
        <v>1</v>
      </c>
      <c r="N842" s="571">
        <f>Здравоохранение!N306</f>
        <v>1</v>
      </c>
    </row>
    <row r="843" spans="1:14" ht="26" x14ac:dyDescent="0.35">
      <c r="A843" s="582"/>
      <c r="B843" s="582"/>
      <c r="C843" s="582"/>
      <c r="D843" s="580" t="str">
        <f>Здравоохранение!D307</f>
        <v>85.12.</v>
      </c>
      <c r="E843" s="571" t="str">
        <f>Здравоохранение!E307</f>
        <v>медицинская сестра палатная (постовая)</v>
      </c>
      <c r="F843" s="571" t="str">
        <f>Здравоохранение!F307</f>
        <v>24038 7 2 3232</v>
      </c>
      <c r="G843" s="571" t="str">
        <f>Здравоохранение!G307</f>
        <v>3,4,5</v>
      </c>
      <c r="H843" s="571">
        <f>Здравоохранение!H307</f>
        <v>2</v>
      </c>
      <c r="I843" s="571">
        <f>Здравоохранение!I307</f>
        <v>2</v>
      </c>
      <c r="J843" s="571">
        <f>Здравоохранение!J307</f>
        <v>2</v>
      </c>
      <c r="K843" s="571">
        <f>Здравоохранение!K307</f>
        <v>2</v>
      </c>
      <c r="L843" s="571">
        <f>Здравоохранение!L307</f>
        <v>1</v>
      </c>
      <c r="M843" s="571">
        <f>Здравоохранение!M307</f>
        <v>1</v>
      </c>
      <c r="N843" s="571">
        <f>Здравоохранение!N307</f>
        <v>1</v>
      </c>
    </row>
    <row r="844" spans="1:14" ht="13.15" customHeight="1" x14ac:dyDescent="0.35">
      <c r="A844" s="582"/>
      <c r="B844" s="582"/>
      <c r="C844" s="582"/>
      <c r="D844" s="580" t="str">
        <f>Здравоохранение!D308</f>
        <v>85.12.</v>
      </c>
      <c r="E844" s="571" t="str">
        <f>Здравоохранение!E308</f>
        <v>медицинская сестра процедурной</v>
      </c>
      <c r="F844" s="571" t="str">
        <f>Здравоохранение!F308</f>
        <v>24275 3 2 3231</v>
      </c>
      <c r="G844" s="571" t="str">
        <f>Здравоохранение!G308</f>
        <v>3,4,5</v>
      </c>
      <c r="H844" s="571">
        <f>Здравоохранение!H308</f>
        <v>2</v>
      </c>
      <c r="I844" s="571">
        <f>Здравоохранение!I308</f>
        <v>2</v>
      </c>
      <c r="J844" s="571">
        <f>Здравоохранение!J308</f>
        <v>2</v>
      </c>
      <c r="K844" s="571">
        <f>Здравоохранение!K308</f>
        <v>1</v>
      </c>
      <c r="L844" s="571">
        <f>Здравоохранение!L308</f>
        <v>1</v>
      </c>
      <c r="M844" s="571">
        <f>Здравоохранение!M308</f>
        <v>1</v>
      </c>
      <c r="N844" s="571">
        <f>Здравоохранение!N308</f>
        <v>1</v>
      </c>
    </row>
    <row r="845" spans="1:14" ht="13.15" customHeight="1" x14ac:dyDescent="0.35">
      <c r="A845" s="582"/>
      <c r="B845" s="582"/>
      <c r="C845" s="582"/>
      <c r="D845" s="580" t="str">
        <f>Здравоохранение!D309</f>
        <v>85.12.</v>
      </c>
      <c r="E845" s="571" t="str">
        <f>Здравоохранение!E309</f>
        <v>медицинский статистик</v>
      </c>
      <c r="F845" s="571" t="str">
        <f>Здравоохранение!F309</f>
        <v>24045 7 3 4122</v>
      </c>
      <c r="G845" s="571" t="str">
        <f>Здравоохранение!G309</f>
        <v>3,4,5</v>
      </c>
      <c r="H845" s="571">
        <f>Здравоохранение!H309</f>
        <v>2</v>
      </c>
      <c r="I845" s="571">
        <f>Здравоохранение!I309</f>
        <v>1</v>
      </c>
      <c r="J845" s="571">
        <f>Здравоохранение!J309</f>
        <v>1</v>
      </c>
      <c r="K845" s="571">
        <f>Здравоохранение!K309</f>
        <v>1</v>
      </c>
      <c r="L845" s="571">
        <f>Здравоохранение!L309</f>
        <v>1</v>
      </c>
      <c r="M845" s="571">
        <f>Здравоохранение!M309</f>
        <v>1</v>
      </c>
      <c r="N845" s="571">
        <f>Здравоохранение!N309</f>
        <v>1</v>
      </c>
    </row>
    <row r="846" spans="1:14" ht="13.15" customHeight="1" x14ac:dyDescent="0.35">
      <c r="A846" s="582"/>
      <c r="B846" s="582"/>
      <c r="C846" s="582"/>
      <c r="D846" s="580" t="str">
        <f>Здравоохранение!D310</f>
        <v>85.12.</v>
      </c>
      <c r="E846" s="571" t="str">
        <f>Здравоохранение!E310</f>
        <v>санитар</v>
      </c>
      <c r="F846" s="571" t="str">
        <f>Здравоохранение!F310</f>
        <v>18112 1 01 9132</v>
      </c>
      <c r="G846" s="571">
        <f>Здравоохранение!G310</f>
        <v>1.2</v>
      </c>
      <c r="H846" s="571">
        <f>Здравоохранение!H310</f>
        <v>2</v>
      </c>
      <c r="I846" s="571">
        <f>Здравоохранение!I310</f>
        <v>1</v>
      </c>
      <c r="J846" s="571">
        <f>Здравоохранение!J310</f>
        <v>1</v>
      </c>
      <c r="K846" s="571">
        <f>Здравоохранение!K310</f>
        <v>1</v>
      </c>
      <c r="L846" s="571">
        <f>Здравоохранение!L310</f>
        <v>1</v>
      </c>
      <c r="M846" s="571">
        <f>Здравоохранение!M310</f>
        <v>1</v>
      </c>
      <c r="N846" s="571">
        <f>Здравоохранение!N310</f>
        <v>1</v>
      </c>
    </row>
    <row r="847" spans="1:14" x14ac:dyDescent="0.35">
      <c r="A847" s="580">
        <v>84</v>
      </c>
      <c r="B847" s="580"/>
      <c r="C847" s="580" t="str">
        <f>Здравоохранение!C311</f>
        <v>ГБУЗ "Волгоградский областной клинический наркологический диспансер" г.Волгоград</v>
      </c>
      <c r="D847" s="580" t="str">
        <f>Здравоохранение!D311</f>
        <v>85.11.1</v>
      </c>
      <c r="E847" s="571" t="str">
        <f>Здравоохранение!E311</f>
        <v>врач анестезиолог – реаниматолог</v>
      </c>
      <c r="F847" s="571" t="str">
        <f>Здравоохранение!F311</f>
        <v>20463 9 2 2221</v>
      </c>
      <c r="G847" s="571">
        <f>Здравоохранение!G311</f>
        <v>7</v>
      </c>
      <c r="H847" s="571">
        <f>Здравоохранение!H311</f>
        <v>1</v>
      </c>
      <c r="I847" s="571">
        <f>Здравоохранение!I311</f>
        <v>1</v>
      </c>
      <c r="J847" s="571">
        <f>Здравоохранение!J311</f>
        <v>0</v>
      </c>
      <c r="K847" s="571">
        <f>Здравоохранение!K311</f>
        <v>1</v>
      </c>
      <c r="L847" s="571">
        <f>Здравоохранение!L311</f>
        <v>0</v>
      </c>
      <c r="M847" s="571">
        <f>Здравоохранение!M311</f>
        <v>1</v>
      </c>
      <c r="N847" s="571">
        <f>Здравоохранение!N311</f>
        <v>0</v>
      </c>
    </row>
    <row r="848" spans="1:14" x14ac:dyDescent="0.35">
      <c r="A848" s="582"/>
      <c r="B848" s="582"/>
      <c r="C848" s="582"/>
      <c r="D848" s="582">
        <f>Здравоохранение!D312</f>
        <v>0</v>
      </c>
      <c r="E848" s="571" t="str">
        <f>Здравоохранение!E312</f>
        <v>врач инфекционист</v>
      </c>
      <c r="F848" s="571" t="str">
        <f>Здравоохранение!F312</f>
        <v>20463 9 2 2221</v>
      </c>
      <c r="G848" s="571">
        <f>Здравоохранение!G312</f>
        <v>7</v>
      </c>
      <c r="H848" s="571">
        <f>Здравоохранение!H312</f>
        <v>0</v>
      </c>
      <c r="I848" s="571">
        <f>Здравоохранение!I312</f>
        <v>0</v>
      </c>
      <c r="J848" s="571">
        <f>Здравоохранение!J312</f>
        <v>0</v>
      </c>
      <c r="K848" s="571">
        <f>Здравоохранение!K312</f>
        <v>1</v>
      </c>
      <c r="L848" s="571">
        <f>Здравоохранение!L312</f>
        <v>0</v>
      </c>
      <c r="M848" s="571">
        <f>Здравоохранение!M312</f>
        <v>0</v>
      </c>
      <c r="N848" s="571">
        <f>Здравоохранение!N312</f>
        <v>0</v>
      </c>
    </row>
    <row r="849" spans="1:14" x14ac:dyDescent="0.35">
      <c r="A849" s="582"/>
      <c r="B849" s="582"/>
      <c r="C849" s="582"/>
      <c r="D849" s="582">
        <f>Здравоохранение!D313</f>
        <v>0</v>
      </c>
      <c r="E849" s="571" t="str">
        <f>Здравоохранение!E313</f>
        <v>врач методист</v>
      </c>
      <c r="F849" s="571" t="str">
        <f>Здравоохранение!F313</f>
        <v>20454 7 2 2229</v>
      </c>
      <c r="G849" s="571">
        <f>Здравоохранение!G313</f>
        <v>7</v>
      </c>
      <c r="H849" s="571">
        <f>Здравоохранение!H313</f>
        <v>1</v>
      </c>
      <c r="I849" s="571">
        <f>Здравоохранение!I313</f>
        <v>0</v>
      </c>
      <c r="J849" s="571">
        <f>Здравоохранение!J313</f>
        <v>0</v>
      </c>
      <c r="K849" s="571">
        <f>Здравоохранение!K313</f>
        <v>0</v>
      </c>
      <c r="L849" s="571">
        <f>Здравоохранение!L313</f>
        <v>0</v>
      </c>
      <c r="M849" s="571">
        <f>Здравоохранение!M313</f>
        <v>0</v>
      </c>
      <c r="N849" s="571">
        <f>Здравоохранение!N313</f>
        <v>0</v>
      </c>
    </row>
    <row r="850" spans="1:14" x14ac:dyDescent="0.35">
      <c r="A850" s="582"/>
      <c r="B850" s="582"/>
      <c r="C850" s="582"/>
      <c r="D850" s="582">
        <f>Здравоохранение!D314</f>
        <v>0</v>
      </c>
      <c r="E850" s="571" t="str">
        <f>Здравоохранение!E314</f>
        <v>врач невролог</v>
      </c>
      <c r="F850" s="571" t="str">
        <f>Здравоохранение!F314</f>
        <v>20463 9 2 2221</v>
      </c>
      <c r="G850" s="571">
        <f>Здравоохранение!G314</f>
        <v>7</v>
      </c>
      <c r="H850" s="571">
        <f>Здравоохранение!H314</f>
        <v>0</v>
      </c>
      <c r="I850" s="571">
        <f>Здравоохранение!I314</f>
        <v>0</v>
      </c>
      <c r="J850" s="571">
        <f>Здравоохранение!J314</f>
        <v>1</v>
      </c>
      <c r="K850" s="571">
        <f>Здравоохранение!K314</f>
        <v>0</v>
      </c>
      <c r="L850" s="571">
        <f>Здравоохранение!L314</f>
        <v>0</v>
      </c>
      <c r="M850" s="571">
        <f>Здравоохранение!M314</f>
        <v>0</v>
      </c>
      <c r="N850" s="571">
        <f>Здравоохранение!N314</f>
        <v>0</v>
      </c>
    </row>
    <row r="851" spans="1:14" ht="26" x14ac:dyDescent="0.35">
      <c r="A851" s="582"/>
      <c r="B851" s="582"/>
      <c r="C851" s="582"/>
      <c r="D851" s="582">
        <f>Здравоохранение!D315</f>
        <v>0</v>
      </c>
      <c r="E851" s="571" t="str">
        <f>Здравоохранение!E315</f>
        <v xml:space="preserve"> врач психиатр-нарколог (без участковых)</v>
      </c>
      <c r="F851" s="571" t="str">
        <f>Здравоохранение!F315</f>
        <v>20463 9 2 2221</v>
      </c>
      <c r="G851" s="571">
        <f>Здравоохранение!G315</f>
        <v>7</v>
      </c>
      <c r="H851" s="571">
        <f>Здравоохранение!H315</f>
        <v>6</v>
      </c>
      <c r="I851" s="571">
        <f>Здравоохранение!I315</f>
        <v>1</v>
      </c>
      <c r="J851" s="571">
        <f>Здравоохранение!J315</f>
        <v>0</v>
      </c>
      <c r="K851" s="571">
        <f>Здравоохранение!K315</f>
        <v>1</v>
      </c>
      <c r="L851" s="571">
        <f>Здравоохранение!L315</f>
        <v>1</v>
      </c>
      <c r="M851" s="571">
        <f>Здравоохранение!M315</f>
        <v>1</v>
      </c>
      <c r="N851" s="571">
        <f>Здравоохранение!N315</f>
        <v>1</v>
      </c>
    </row>
    <row r="852" spans="1:14" x14ac:dyDescent="0.35">
      <c r="A852" s="582"/>
      <c r="B852" s="582"/>
      <c r="C852" s="582"/>
      <c r="D852" s="582">
        <f>Здравоохранение!D316</f>
        <v>0</v>
      </c>
      <c r="E852" s="571" t="str">
        <f>Здравоохранение!E316</f>
        <v xml:space="preserve"> врач психотерапевт</v>
      </c>
      <c r="F852" s="571" t="str">
        <f>Здравоохранение!F316</f>
        <v>20463 9 2 2221</v>
      </c>
      <c r="G852" s="571">
        <f>Здравоохранение!G316</f>
        <v>7</v>
      </c>
      <c r="H852" s="571">
        <f>Здравоохранение!H316</f>
        <v>2</v>
      </c>
      <c r="I852" s="571">
        <f>Здравоохранение!I316</f>
        <v>0</v>
      </c>
      <c r="J852" s="571">
        <f>Здравоохранение!J316</f>
        <v>0</v>
      </c>
      <c r="K852" s="571">
        <f>Здравоохранение!K316</f>
        <v>0</v>
      </c>
      <c r="L852" s="571">
        <f>Здравоохранение!L316</f>
        <v>0</v>
      </c>
      <c r="M852" s="571">
        <f>Здравоохранение!M316</f>
        <v>0</v>
      </c>
      <c r="N852" s="571">
        <f>Здравоохранение!N316</f>
        <v>0</v>
      </c>
    </row>
    <row r="853" spans="1:14" ht="39" x14ac:dyDescent="0.35">
      <c r="A853" s="582"/>
      <c r="B853" s="582"/>
      <c r="C853" s="582"/>
      <c r="D853" s="582">
        <f>Здравоохранение!D317</f>
        <v>0</v>
      </c>
      <c r="E853" s="571" t="str">
        <f>Здравоохранение!E317</f>
        <v>врач терапевт (без участковых, цеховых врачебных участков, амбулаторий и подростковых)</v>
      </c>
      <c r="F853" s="571" t="str">
        <f>Здравоохранение!F317</f>
        <v>20463 9 2 2221</v>
      </c>
      <c r="G853" s="571">
        <f>Здравоохранение!G317</f>
        <v>7</v>
      </c>
      <c r="H853" s="571">
        <f>Здравоохранение!H317</f>
        <v>0</v>
      </c>
      <c r="I853" s="571">
        <f>Здравоохранение!I317</f>
        <v>1</v>
      </c>
      <c r="J853" s="571">
        <f>Здравоохранение!J317</f>
        <v>0</v>
      </c>
      <c r="K853" s="571">
        <f>Здравоохранение!K317</f>
        <v>0</v>
      </c>
      <c r="L853" s="571">
        <f>Здравоохранение!L317</f>
        <v>0</v>
      </c>
      <c r="M853" s="571">
        <f>Здравоохранение!M317</f>
        <v>0</v>
      </c>
      <c r="N853" s="571">
        <f>Здравоохранение!N317</f>
        <v>0</v>
      </c>
    </row>
    <row r="854" spans="1:14" x14ac:dyDescent="0.35">
      <c r="A854" s="582"/>
      <c r="B854" s="582"/>
      <c r="C854" s="582"/>
      <c r="D854" s="582">
        <f>Здравоохранение!D318</f>
        <v>0</v>
      </c>
      <c r="E854" s="571" t="str">
        <f>Здравоохранение!E318</f>
        <v>врач функциональной диагностики</v>
      </c>
      <c r="F854" s="571" t="str">
        <f>Здравоохранение!F318</f>
        <v>20463 9 2 2221</v>
      </c>
      <c r="G854" s="571">
        <f>Здравоохранение!G318</f>
        <v>7</v>
      </c>
      <c r="H854" s="571">
        <f>Здравоохранение!H318</f>
        <v>0</v>
      </c>
      <c r="I854" s="571">
        <f>Здравоохранение!I318</f>
        <v>0</v>
      </c>
      <c r="J854" s="571">
        <f>Здравоохранение!J318</f>
        <v>0</v>
      </c>
      <c r="K854" s="571">
        <f>Здравоохранение!K318</f>
        <v>0</v>
      </c>
      <c r="L854" s="571">
        <f>Здравоохранение!L318</f>
        <v>0</v>
      </c>
      <c r="M854" s="571">
        <f>Здравоохранение!M318</f>
        <v>0</v>
      </c>
      <c r="N854" s="571">
        <f>Здравоохранение!N318</f>
        <v>1</v>
      </c>
    </row>
    <row r="855" spans="1:14" x14ac:dyDescent="0.35">
      <c r="A855" s="582"/>
      <c r="B855" s="582"/>
      <c r="C855" s="582"/>
      <c r="D855" s="582">
        <f>Здравоохранение!D319</f>
        <v>0</v>
      </c>
      <c r="E855" s="571" t="str">
        <f>Здравоохранение!E319</f>
        <v xml:space="preserve">  врач эпидемиолог</v>
      </c>
      <c r="F855" s="571" t="str">
        <f>Здравоохранение!F319</f>
        <v>27891 4 2 2212</v>
      </c>
      <c r="G855" s="571">
        <f>Здравоохранение!G319</f>
        <v>7</v>
      </c>
      <c r="H855" s="571">
        <f>Здравоохранение!H319</f>
        <v>0</v>
      </c>
      <c r="I855" s="571">
        <f>Здравоохранение!I319</f>
        <v>0</v>
      </c>
      <c r="J855" s="571">
        <f>Здравоохранение!J319</f>
        <v>0</v>
      </c>
      <c r="K855" s="571">
        <f>Здравоохранение!K319</f>
        <v>0</v>
      </c>
      <c r="L855" s="571">
        <f>Здравоохранение!L319</f>
        <v>1</v>
      </c>
      <c r="M855" s="571">
        <f>Здравоохранение!M319</f>
        <v>0</v>
      </c>
      <c r="N855" s="571">
        <f>Здравоохранение!N319</f>
        <v>0</v>
      </c>
    </row>
    <row r="856" spans="1:14" ht="26" x14ac:dyDescent="0.35">
      <c r="A856" s="582"/>
      <c r="B856" s="582"/>
      <c r="C856" s="582"/>
      <c r="D856" s="582">
        <f>Здравоохранение!D320</f>
        <v>0</v>
      </c>
      <c r="E856" s="571" t="str">
        <f>Здравоохранение!E320</f>
        <v>медицинская сестра палатная (постовая)</v>
      </c>
      <c r="F856" s="571" t="str">
        <f>Здравоохранение!F320</f>
        <v>24038 7 2 3232</v>
      </c>
      <c r="G856" s="571" t="str">
        <f>Здравоохранение!G320</f>
        <v>3,4,5</v>
      </c>
      <c r="H856" s="571">
        <f>Здравоохранение!H320</f>
        <v>2</v>
      </c>
      <c r="I856" s="571">
        <f>Здравоохранение!I320</f>
        <v>2</v>
      </c>
      <c r="J856" s="571">
        <f>Здравоохранение!J320</f>
        <v>3</v>
      </c>
      <c r="K856" s="571">
        <f>Здравоохранение!K320</f>
        <v>3</v>
      </c>
      <c r="L856" s="571">
        <f>Здравоохранение!L320</f>
        <v>2</v>
      </c>
      <c r="M856" s="571">
        <f>Здравоохранение!M320</f>
        <v>1</v>
      </c>
      <c r="N856" s="571">
        <f>Здравоохранение!N320</f>
        <v>2</v>
      </c>
    </row>
    <row r="857" spans="1:14" x14ac:dyDescent="0.35">
      <c r="A857" s="582"/>
      <c r="B857" s="582"/>
      <c r="C857" s="582"/>
      <c r="D857" s="582">
        <f>Здравоохранение!D321</f>
        <v>0</v>
      </c>
      <c r="E857" s="571" t="str">
        <f>Здравоохранение!E321</f>
        <v>медицинский статистик</v>
      </c>
      <c r="F857" s="571" t="str">
        <f>Здравоохранение!F321</f>
        <v>24045 7 3 4122</v>
      </c>
      <c r="G857" s="571" t="str">
        <f>Здравоохранение!G321</f>
        <v>3,4,5</v>
      </c>
      <c r="H857" s="571">
        <f>Здравоохранение!H321</f>
        <v>0</v>
      </c>
      <c r="I857" s="571">
        <f>Здравоохранение!I321</f>
        <v>0</v>
      </c>
      <c r="J857" s="571">
        <f>Здравоохранение!J321</f>
        <v>1</v>
      </c>
      <c r="K857" s="571">
        <f>Здравоохранение!K321</f>
        <v>0</v>
      </c>
      <c r="L857" s="571">
        <f>Здравоохранение!L321</f>
        <v>0</v>
      </c>
      <c r="M857" s="571">
        <f>Здравоохранение!M321</f>
        <v>0</v>
      </c>
      <c r="N857" s="571">
        <f>Здравоохранение!N321</f>
        <v>0</v>
      </c>
    </row>
    <row r="858" spans="1:14" x14ac:dyDescent="0.35">
      <c r="A858" s="580">
        <v>85</v>
      </c>
      <c r="B858" s="580"/>
      <c r="C858" s="580" t="str">
        <f>Здравоохранение!C322</f>
        <v>ГБУЗ "Волгоградский областной клинический онкологический диспансер № 1", г.Волгоград</v>
      </c>
      <c r="D858" s="580" t="str">
        <f>Здравоохранение!D322</f>
        <v>85.11.1</v>
      </c>
      <c r="E858" s="571" t="str">
        <f>Здравоохранение!E322</f>
        <v>врач анестезиолог – реаниматолог</v>
      </c>
      <c r="F858" s="571" t="str">
        <f>Здравоохранение!F322</f>
        <v>20463 9 2 2221</v>
      </c>
      <c r="G858" s="571">
        <f>Здравоохранение!G322</f>
        <v>7</v>
      </c>
      <c r="H858" s="571">
        <f>Здравоохранение!H322</f>
        <v>1</v>
      </c>
      <c r="I858" s="571">
        <f>Здравоохранение!I322</f>
        <v>0</v>
      </c>
      <c r="J858" s="571">
        <f>Здравоохранение!J322</f>
        <v>0</v>
      </c>
      <c r="K858" s="571">
        <f>Здравоохранение!K322</f>
        <v>0</v>
      </c>
      <c r="L858" s="571">
        <f>Здравоохранение!L322</f>
        <v>0</v>
      </c>
      <c r="M858" s="571">
        <f>Здравоохранение!M322</f>
        <v>0</v>
      </c>
      <c r="N858" s="571">
        <f>Здравоохранение!N322</f>
        <v>0</v>
      </c>
    </row>
    <row r="859" spans="1:14" ht="26" x14ac:dyDescent="0.35">
      <c r="A859" s="580"/>
      <c r="B859" s="580"/>
      <c r="C859" s="582"/>
      <c r="D859" s="580">
        <f>Здравоохранение!D323</f>
        <v>0</v>
      </c>
      <c r="E859" s="571" t="str">
        <f>Здравоохранение!E323</f>
        <v xml:space="preserve">врач клинической лабораторной диагностики </v>
      </c>
      <c r="F859" s="571" t="str">
        <f>Здравоохранение!F323</f>
        <v>20451 6 2 2221</v>
      </c>
      <c r="G859" s="571">
        <f>Здравоохранение!G323</f>
        <v>7</v>
      </c>
      <c r="H859" s="571">
        <f>Здравоохранение!H323</f>
        <v>0</v>
      </c>
      <c r="I859" s="571">
        <f>Здравоохранение!I323</f>
        <v>0</v>
      </c>
      <c r="J859" s="571">
        <f>Здравоохранение!J323</f>
        <v>1</v>
      </c>
      <c r="K859" s="571">
        <f>Здравоохранение!K323</f>
        <v>0</v>
      </c>
      <c r="L859" s="571">
        <f>Здравоохранение!L323</f>
        <v>1</v>
      </c>
      <c r="M859" s="571">
        <f>Здравоохранение!M323</f>
        <v>0</v>
      </c>
      <c r="N859" s="571">
        <f>Здравоохранение!N323</f>
        <v>0</v>
      </c>
    </row>
    <row r="860" spans="1:14" ht="13.15" customHeight="1" x14ac:dyDescent="0.35">
      <c r="A860" s="580"/>
      <c r="B860" s="580"/>
      <c r="C860" s="582"/>
      <c r="D860" s="580">
        <f>Здравоохранение!D324</f>
        <v>0</v>
      </c>
      <c r="E860" s="571" t="str">
        <f>Здравоохранение!E324</f>
        <v>врач онколог</v>
      </c>
      <c r="F860" s="571" t="str">
        <f>Здравоохранение!F324</f>
        <v>20463 9 2 2221</v>
      </c>
      <c r="G860" s="571">
        <f>Здравоохранение!G324</f>
        <v>7</v>
      </c>
      <c r="H860" s="571">
        <f>Здравоохранение!H324</f>
        <v>0</v>
      </c>
      <c r="I860" s="571">
        <f>Здравоохранение!I324</f>
        <v>0</v>
      </c>
      <c r="J860" s="571">
        <f>Здравоохранение!J324</f>
        <v>1</v>
      </c>
      <c r="K860" s="571">
        <f>Здравоохранение!K324</f>
        <v>2</v>
      </c>
      <c r="L860" s="571">
        <f>Здравоохранение!L324</f>
        <v>1</v>
      </c>
      <c r="M860" s="571">
        <f>Здравоохранение!M324</f>
        <v>2</v>
      </c>
      <c r="N860" s="571">
        <f>Здравоохранение!N324</f>
        <v>2</v>
      </c>
    </row>
    <row r="861" spans="1:14" ht="13.15" customHeight="1" x14ac:dyDescent="0.35">
      <c r="A861" s="580"/>
      <c r="B861" s="580"/>
      <c r="C861" s="582"/>
      <c r="D861" s="580">
        <f>Здравоохранение!D325</f>
        <v>0</v>
      </c>
      <c r="E861" s="571" t="str">
        <f>Здравоохранение!E325</f>
        <v>врач онколог детский</v>
      </c>
      <c r="F861" s="571" t="str">
        <f>Здравоохранение!F325</f>
        <v>20463 9 2 2221</v>
      </c>
      <c r="G861" s="571">
        <f>Здравоохранение!G325</f>
        <v>7</v>
      </c>
      <c r="H861" s="571">
        <f>Здравоохранение!H325</f>
        <v>0</v>
      </c>
      <c r="I861" s="571">
        <f>Здравоохранение!I325</f>
        <v>0</v>
      </c>
      <c r="J861" s="571">
        <f>Здравоохранение!J325</f>
        <v>1</v>
      </c>
      <c r="K861" s="571">
        <f>Здравоохранение!K325</f>
        <v>0</v>
      </c>
      <c r="L861" s="571">
        <f>Здравоохранение!L325</f>
        <v>0</v>
      </c>
      <c r="M861" s="571">
        <f>Здравоохранение!M325</f>
        <v>1</v>
      </c>
      <c r="N861" s="571">
        <f>Здравоохранение!N325</f>
        <v>0</v>
      </c>
    </row>
    <row r="862" spans="1:14" ht="13.15" customHeight="1" x14ac:dyDescent="0.35">
      <c r="A862" s="580"/>
      <c r="B862" s="580"/>
      <c r="C862" s="582"/>
      <c r="D862" s="580">
        <f>Здравоохранение!D326</f>
        <v>0</v>
      </c>
      <c r="E862" s="571" t="str">
        <f>Здравоохранение!E326</f>
        <v>врач патологоанатом</v>
      </c>
      <c r="F862" s="571" t="str">
        <f>Здравоохранение!F326</f>
        <v>20463 9 2 2221</v>
      </c>
      <c r="G862" s="571">
        <f>Здравоохранение!G326</f>
        <v>7</v>
      </c>
      <c r="H862" s="571">
        <f>Здравоохранение!H326</f>
        <v>0</v>
      </c>
      <c r="I862" s="571">
        <f>Здравоохранение!I326</f>
        <v>0</v>
      </c>
      <c r="J862" s="571">
        <f>Здравоохранение!J326</f>
        <v>0</v>
      </c>
      <c r="K862" s="571">
        <f>Здравоохранение!K326</f>
        <v>1</v>
      </c>
      <c r="L862" s="571">
        <f>Здравоохранение!L326</f>
        <v>0</v>
      </c>
      <c r="M862" s="571">
        <f>Здравоохранение!M326</f>
        <v>0</v>
      </c>
      <c r="N862" s="571">
        <f>Здравоохранение!N326</f>
        <v>0</v>
      </c>
    </row>
    <row r="863" spans="1:14" ht="13.15" customHeight="1" x14ac:dyDescent="0.35">
      <c r="A863" s="580"/>
      <c r="B863" s="580"/>
      <c r="C863" s="582"/>
      <c r="D863" s="580">
        <f>Здравоохранение!D327</f>
        <v>0</v>
      </c>
      <c r="E863" s="571" t="str">
        <f>Здравоохранение!E327</f>
        <v>врач радиолог</v>
      </c>
      <c r="F863" s="571" t="str">
        <f>Здравоохранение!F327</f>
        <v>20463 9 2 2221</v>
      </c>
      <c r="G863" s="571">
        <f>Здравоохранение!G327</f>
        <v>7</v>
      </c>
      <c r="H863" s="571">
        <f>Здравоохранение!H327</f>
        <v>2</v>
      </c>
      <c r="I863" s="571">
        <f>Здравоохранение!I327</f>
        <v>0</v>
      </c>
      <c r="J863" s="571">
        <f>Здравоохранение!J327</f>
        <v>1</v>
      </c>
      <c r="K863" s="571">
        <f>Здравоохранение!K327</f>
        <v>1</v>
      </c>
      <c r="L863" s="571">
        <f>Здравоохранение!L327</f>
        <v>1</v>
      </c>
      <c r="M863" s="571">
        <f>Здравоохранение!M327</f>
        <v>1</v>
      </c>
      <c r="N863" s="571">
        <f>Здравоохранение!N327</f>
        <v>1</v>
      </c>
    </row>
    <row r="864" spans="1:14" ht="13.15" customHeight="1" x14ac:dyDescent="0.35">
      <c r="A864" s="580"/>
      <c r="B864" s="580"/>
      <c r="C864" s="582"/>
      <c r="D864" s="580">
        <f>Здравоохранение!D328</f>
        <v>0</v>
      </c>
      <c r="E864" s="571" t="str">
        <f>Здравоохранение!E328</f>
        <v>врач статистик</v>
      </c>
      <c r="F864" s="571" t="str">
        <f>Здравоохранение!F328</f>
        <v>20469 6 2 2221</v>
      </c>
      <c r="G864" s="571">
        <f>Здравоохранение!G328</f>
        <v>7</v>
      </c>
      <c r="H864" s="571">
        <f>Здравоохранение!H328</f>
        <v>1</v>
      </c>
      <c r="I864" s="571">
        <f>Здравоохранение!I328</f>
        <v>0</v>
      </c>
      <c r="J864" s="571">
        <f>Здравоохранение!J328</f>
        <v>0</v>
      </c>
      <c r="K864" s="571">
        <f>Здравоохранение!K328</f>
        <v>0</v>
      </c>
      <c r="L864" s="571">
        <f>Здравоохранение!L328</f>
        <v>0</v>
      </c>
      <c r="M864" s="571">
        <f>Здравоохранение!M328</f>
        <v>0</v>
      </c>
      <c r="N864" s="571">
        <f>Здравоохранение!N328</f>
        <v>0</v>
      </c>
    </row>
    <row r="865" spans="1:14" ht="39" x14ac:dyDescent="0.35">
      <c r="A865" s="580"/>
      <c r="B865" s="580"/>
      <c r="C865" s="582"/>
      <c r="D865" s="580">
        <f>Здравоохранение!D329</f>
        <v>0</v>
      </c>
      <c r="E865" s="571" t="str">
        <f>Здравоохранение!E329</f>
        <v>врач терапевт (без участковых, цеховых врачебных участков, амбулаторий и подростковых)</v>
      </c>
      <c r="F865" s="571" t="str">
        <f>Здравоохранение!F329</f>
        <v>20463 9 2 2221</v>
      </c>
      <c r="G865" s="571">
        <f>Здравоохранение!G329</f>
        <v>7</v>
      </c>
      <c r="H865" s="571">
        <f>Здравоохранение!H329</f>
        <v>1</v>
      </c>
      <c r="I865" s="571">
        <f>Здравоохранение!I329</f>
        <v>0</v>
      </c>
      <c r="J865" s="571">
        <f>Здравоохранение!J329</f>
        <v>0</v>
      </c>
      <c r="K865" s="571">
        <f>Здравоохранение!K329</f>
        <v>0</v>
      </c>
      <c r="L865" s="571">
        <f>Здравоохранение!L329</f>
        <v>0</v>
      </c>
      <c r="M865" s="571">
        <f>Здравоохранение!M329</f>
        <v>0</v>
      </c>
      <c r="N865" s="571">
        <f>Здравоохранение!N329</f>
        <v>0</v>
      </c>
    </row>
    <row r="866" spans="1:14" ht="13.15" customHeight="1" x14ac:dyDescent="0.35">
      <c r="A866" s="580"/>
      <c r="B866" s="580"/>
      <c r="C866" s="582"/>
      <c r="D866" s="580">
        <f>Здравоохранение!D330</f>
        <v>0</v>
      </c>
      <c r="E866" s="571" t="str">
        <f>Здравоохранение!E330</f>
        <v>медицинский физик</v>
      </c>
      <c r="F866" s="571" t="str">
        <f>Здравоохранение!F330</f>
        <v>27336 1 2 2111</v>
      </c>
      <c r="G866" s="571">
        <f>Здравоохранение!G330</f>
        <v>6</v>
      </c>
      <c r="H866" s="571">
        <f>Здравоохранение!H330</f>
        <v>0</v>
      </c>
      <c r="I866" s="571">
        <f>Здравоохранение!I330</f>
        <v>0</v>
      </c>
      <c r="J866" s="571">
        <f>Здравоохранение!J330</f>
        <v>1</v>
      </c>
      <c r="K866" s="571">
        <f>Здравоохранение!K330</f>
        <v>0</v>
      </c>
      <c r="L866" s="571">
        <f>Здравоохранение!L330</f>
        <v>0</v>
      </c>
      <c r="M866" s="571">
        <f>Здравоохранение!M330</f>
        <v>0</v>
      </c>
      <c r="N866" s="571">
        <f>Здравоохранение!N330</f>
        <v>0</v>
      </c>
    </row>
    <row r="867" spans="1:14" ht="13.15" customHeight="1" x14ac:dyDescent="0.35">
      <c r="A867" s="580"/>
      <c r="B867" s="580"/>
      <c r="C867" s="582"/>
      <c r="D867" s="580">
        <f>Здравоохранение!D331</f>
        <v>0</v>
      </c>
      <c r="E867" s="571" t="str">
        <f>Здравоохранение!E331</f>
        <v>медицинский лабораторный техник</v>
      </c>
      <c r="F867" s="571" t="str">
        <f>Здравоохранение!F331</f>
        <v>24043 8 2 3229</v>
      </c>
      <c r="G867" s="571" t="str">
        <f>Здравоохранение!G331</f>
        <v>3,4,5</v>
      </c>
      <c r="H867" s="571">
        <f>Здравоохранение!H331</f>
        <v>0</v>
      </c>
      <c r="I867" s="571">
        <f>Здравоохранение!I331</f>
        <v>0</v>
      </c>
      <c r="J867" s="571">
        <f>Здравоохранение!J331</f>
        <v>0</v>
      </c>
      <c r="K867" s="571">
        <f>Здравоохранение!K331</f>
        <v>1</v>
      </c>
      <c r="L867" s="571">
        <f>Здравоохранение!L331</f>
        <v>1</v>
      </c>
      <c r="M867" s="571">
        <f>Здравоохранение!M331</f>
        <v>0</v>
      </c>
      <c r="N867" s="571">
        <f>Здравоохранение!N331</f>
        <v>0</v>
      </c>
    </row>
    <row r="868" spans="1:14" ht="13.15" customHeight="1" x14ac:dyDescent="0.35">
      <c r="A868" s="580"/>
      <c r="B868" s="580"/>
      <c r="C868" s="582"/>
      <c r="D868" s="580">
        <f>Здравоохранение!D332</f>
        <v>0</v>
      </c>
      <c r="E868" s="571" t="str">
        <f>Здравоохранение!E332</f>
        <v>медицинская сестра- анестезист</v>
      </c>
      <c r="F868" s="571" t="str">
        <f>Здравоохранение!F332</f>
        <v>24265 4 2 3231</v>
      </c>
      <c r="G868" s="571" t="str">
        <f>Здравоохранение!G332</f>
        <v>3,4,5</v>
      </c>
      <c r="H868" s="571">
        <f>Здравоохранение!H332</f>
        <v>0</v>
      </c>
      <c r="I868" s="571">
        <f>Здравоохранение!I332</f>
        <v>0</v>
      </c>
      <c r="J868" s="571">
        <f>Здравоохранение!J332</f>
        <v>0</v>
      </c>
      <c r="K868" s="571">
        <f>Здравоохранение!K332</f>
        <v>1</v>
      </c>
      <c r="L868" s="571">
        <f>Здравоохранение!L332</f>
        <v>1</v>
      </c>
      <c r="M868" s="571">
        <f>Здравоохранение!M332</f>
        <v>1</v>
      </c>
      <c r="N868" s="571">
        <f>Здравоохранение!N332</f>
        <v>0</v>
      </c>
    </row>
    <row r="869" spans="1:14" ht="13.15" customHeight="1" x14ac:dyDescent="0.35">
      <c r="A869" s="580"/>
      <c r="B869" s="580"/>
      <c r="C869" s="582"/>
      <c r="D869" s="580">
        <f>Здравоохранение!D333</f>
        <v>0</v>
      </c>
      <c r="E869" s="571" t="str">
        <f>Здравоохранение!E333</f>
        <v>медицинская сестра операционная</v>
      </c>
      <c r="F869" s="571" t="str">
        <f>Здравоохранение!F333</f>
        <v>24268 3 2 3231</v>
      </c>
      <c r="G869" s="571" t="str">
        <f>Здравоохранение!G333</f>
        <v>3,4,5</v>
      </c>
      <c r="H869" s="571">
        <f>Здравоохранение!H333</f>
        <v>0</v>
      </c>
      <c r="I869" s="571">
        <f>Здравоохранение!I333</f>
        <v>0</v>
      </c>
      <c r="J869" s="571">
        <f>Здравоохранение!J333</f>
        <v>0</v>
      </c>
      <c r="K869" s="571">
        <f>Здравоохранение!K333</f>
        <v>0</v>
      </c>
      <c r="L869" s="571">
        <f>Здравоохранение!L333</f>
        <v>1</v>
      </c>
      <c r="M869" s="571">
        <f>Здравоохранение!M333</f>
        <v>0</v>
      </c>
      <c r="N869" s="571">
        <f>Здравоохранение!N333</f>
        <v>0</v>
      </c>
    </row>
    <row r="870" spans="1:14" ht="26" x14ac:dyDescent="0.35">
      <c r="A870" s="580"/>
      <c r="B870" s="580"/>
      <c r="C870" s="582"/>
      <c r="D870" s="580">
        <f>Здравоохранение!D334</f>
        <v>0</v>
      </c>
      <c r="E870" s="571" t="str">
        <f>Здравоохранение!E334</f>
        <v>медицинская сестра палатная (постовая)</v>
      </c>
      <c r="F870" s="571" t="str">
        <f>Здравоохранение!F334</f>
        <v>24038 7 2 3232</v>
      </c>
      <c r="G870" s="571" t="str">
        <f>Здравоохранение!G334</f>
        <v>3,4,5</v>
      </c>
      <c r="H870" s="571">
        <f>Здравоохранение!H334</f>
        <v>0</v>
      </c>
      <c r="I870" s="571">
        <f>Здравоохранение!I334</f>
        <v>3</v>
      </c>
      <c r="J870" s="571">
        <f>Здравоохранение!J334</f>
        <v>3</v>
      </c>
      <c r="K870" s="571">
        <f>Здравоохранение!K334</f>
        <v>2</v>
      </c>
      <c r="L870" s="571">
        <f>Здравоохранение!L334</f>
        <v>1</v>
      </c>
      <c r="M870" s="571">
        <f>Здравоохранение!M334</f>
        <v>2</v>
      </c>
      <c r="N870" s="571">
        <f>Здравоохранение!N334</f>
        <v>2</v>
      </c>
    </row>
    <row r="871" spans="1:14" ht="13.15" customHeight="1" x14ac:dyDescent="0.35">
      <c r="A871" s="580"/>
      <c r="B871" s="580"/>
      <c r="C871" s="582"/>
      <c r="D871" s="580">
        <f>Здравоохранение!D335</f>
        <v>0</v>
      </c>
      <c r="E871" s="571" t="str">
        <f>Здравоохранение!E335</f>
        <v>медицинская сестра перевязочной</v>
      </c>
      <c r="F871" s="571" t="str">
        <f>Здравоохранение!F335</f>
        <v>24271 5 2 3232</v>
      </c>
      <c r="G871" s="571" t="str">
        <f>Здравоохранение!G335</f>
        <v>3,4,5</v>
      </c>
      <c r="H871" s="571">
        <f>Здравоохранение!H335</f>
        <v>0</v>
      </c>
      <c r="I871" s="571">
        <f>Здравоохранение!I335</f>
        <v>1</v>
      </c>
      <c r="J871" s="571">
        <f>Здравоохранение!J335</f>
        <v>0</v>
      </c>
      <c r="K871" s="571">
        <f>Здравоохранение!K335</f>
        <v>0</v>
      </c>
      <c r="L871" s="571">
        <f>Здравоохранение!L335</f>
        <v>0</v>
      </c>
      <c r="M871" s="571">
        <f>Здравоохранение!M335</f>
        <v>0</v>
      </c>
      <c r="N871" s="571">
        <f>Здравоохранение!N335</f>
        <v>0</v>
      </c>
    </row>
    <row r="872" spans="1:14" ht="13.15" customHeight="1" x14ac:dyDescent="0.35">
      <c r="A872" s="580"/>
      <c r="B872" s="580"/>
      <c r="C872" s="582"/>
      <c r="D872" s="580">
        <f>Здравоохранение!D336</f>
        <v>0</v>
      </c>
      <c r="E872" s="571" t="str">
        <f>Здравоохранение!E336</f>
        <v>медицинская сестра процедурной</v>
      </c>
      <c r="F872" s="571" t="str">
        <f>Здравоохранение!F336</f>
        <v>24275 3 2 3231</v>
      </c>
      <c r="G872" s="571" t="str">
        <f>Здравоохранение!G336</f>
        <v>3,4,5</v>
      </c>
      <c r="H872" s="571">
        <f>Здравоохранение!H336</f>
        <v>1</v>
      </c>
      <c r="I872" s="571">
        <f>Здравоохранение!I336</f>
        <v>0</v>
      </c>
      <c r="J872" s="571">
        <f>Здравоохранение!J336</f>
        <v>1</v>
      </c>
      <c r="K872" s="571">
        <f>Здравоохранение!K336</f>
        <v>2</v>
      </c>
      <c r="L872" s="571">
        <f>Здравоохранение!L336</f>
        <v>1</v>
      </c>
      <c r="M872" s="571">
        <f>Здравоохранение!M336</f>
        <v>0</v>
      </c>
      <c r="N872" s="571">
        <f>Здравоохранение!N336</f>
        <v>0</v>
      </c>
    </row>
    <row r="873" spans="1:14" ht="26" x14ac:dyDescent="0.35">
      <c r="A873" s="580"/>
      <c r="B873" s="580"/>
      <c r="C873" s="582"/>
      <c r="D873" s="580">
        <f>Здравоохранение!D337</f>
        <v>0</v>
      </c>
      <c r="E873" s="571" t="str">
        <f>Здравоохранение!E337</f>
        <v>медицинская сестра стерилизационной</v>
      </c>
      <c r="F873" s="571" t="str">
        <f>Здравоохранение!F337</f>
        <v>24038 7 2 3232</v>
      </c>
      <c r="G873" s="571" t="str">
        <f>Здравоохранение!G337</f>
        <v>3,4,5</v>
      </c>
      <c r="H873" s="571">
        <f>Здравоохранение!H337</f>
        <v>0</v>
      </c>
      <c r="I873" s="571">
        <f>Здравоохранение!I337</f>
        <v>0</v>
      </c>
      <c r="J873" s="571">
        <f>Здравоохранение!J337</f>
        <v>1</v>
      </c>
      <c r="K873" s="571">
        <f>Здравоохранение!K337</f>
        <v>0</v>
      </c>
      <c r="L873" s="571">
        <f>Здравоохранение!L337</f>
        <v>0</v>
      </c>
      <c r="M873" s="571">
        <f>Здравоохранение!M337</f>
        <v>0</v>
      </c>
      <c r="N873" s="571">
        <f>Здравоохранение!N337</f>
        <v>0</v>
      </c>
    </row>
    <row r="874" spans="1:14" ht="13.15" customHeight="1" x14ac:dyDescent="0.35">
      <c r="A874" s="580"/>
      <c r="B874" s="580"/>
      <c r="C874" s="582"/>
      <c r="D874" s="580">
        <f>Здравоохранение!D338</f>
        <v>0</v>
      </c>
      <c r="E874" s="571" t="str">
        <f>Здравоохранение!E338</f>
        <v>рентгенолаборант</v>
      </c>
      <c r="F874" s="571" t="str">
        <f>Здравоохранение!F338</f>
        <v>26073 2 2 3226</v>
      </c>
      <c r="G874" s="571" t="str">
        <f>Здравоохранение!G338</f>
        <v>3,4,5</v>
      </c>
      <c r="H874" s="571">
        <f>Здравоохранение!H338</f>
        <v>0</v>
      </c>
      <c r="I874" s="571">
        <f>Здравоохранение!I338</f>
        <v>0</v>
      </c>
      <c r="J874" s="571">
        <f>Здравоохранение!J338</f>
        <v>0</v>
      </c>
      <c r="K874" s="571">
        <f>Здравоохранение!K338</f>
        <v>1</v>
      </c>
      <c r="L874" s="571">
        <f>Здравоохранение!L338</f>
        <v>0</v>
      </c>
      <c r="M874" s="571">
        <f>Здравоохранение!M338</f>
        <v>0</v>
      </c>
      <c r="N874" s="571">
        <f>Здравоохранение!N338</f>
        <v>0</v>
      </c>
    </row>
    <row r="875" spans="1:14" ht="26" x14ac:dyDescent="0.35">
      <c r="A875" s="580"/>
      <c r="B875" s="580"/>
      <c r="C875" s="582"/>
      <c r="D875" s="580">
        <f>Здравоохранение!D339</f>
        <v>0</v>
      </c>
      <c r="E875" s="571" t="str">
        <f>Здравоохранение!E339</f>
        <v xml:space="preserve">Младшие медицинские сестры по уходу за больными </v>
      </c>
      <c r="F875" s="571" t="str">
        <f>Здравоохранение!F339</f>
        <v>24232 5 3 3231</v>
      </c>
      <c r="G875" s="571" t="str">
        <f>Здравоохранение!G339</f>
        <v>3,4,5</v>
      </c>
      <c r="H875" s="571">
        <f>Здравоохранение!H339</f>
        <v>1</v>
      </c>
      <c r="I875" s="571">
        <f>Здравоохранение!I339</f>
        <v>3</v>
      </c>
      <c r="J875" s="571">
        <f>Здравоохранение!J339</f>
        <v>3</v>
      </c>
      <c r="K875" s="571">
        <f>Здравоохранение!K339</f>
        <v>3</v>
      </c>
      <c r="L875" s="571">
        <f>Здравоохранение!L339</f>
        <v>0</v>
      </c>
      <c r="M875" s="571">
        <f>Здравоохранение!M339</f>
        <v>0</v>
      </c>
      <c r="N875" s="571">
        <f>Здравоохранение!N339</f>
        <v>0</v>
      </c>
    </row>
    <row r="876" spans="1:14" ht="13.15" customHeight="1" x14ac:dyDescent="0.35">
      <c r="A876" s="580"/>
      <c r="B876" s="580"/>
      <c r="C876" s="582"/>
      <c r="D876" s="580">
        <f>Здравоохранение!D340</f>
        <v>0</v>
      </c>
      <c r="E876" s="571" t="str">
        <f>Здравоохранение!E340</f>
        <v>санитар</v>
      </c>
      <c r="F876" s="571" t="str">
        <f>Здравоохранение!F340</f>
        <v>18112 1 01 9132</v>
      </c>
      <c r="G876" s="571">
        <f>Здравоохранение!G340</f>
        <v>1.2</v>
      </c>
      <c r="H876" s="571">
        <f>Здравоохранение!H340</f>
        <v>5</v>
      </c>
      <c r="I876" s="571">
        <f>Здравоохранение!I340</f>
        <v>4</v>
      </c>
      <c r="J876" s="571">
        <f>Здравоохранение!J340</f>
        <v>3</v>
      </c>
      <c r="K876" s="571">
        <f>Здравоохранение!K340</f>
        <v>4</v>
      </c>
      <c r="L876" s="571">
        <f>Здравоохранение!L340</f>
        <v>3</v>
      </c>
      <c r="M876" s="571">
        <f>Здравоохранение!M340</f>
        <v>4</v>
      </c>
      <c r="N876" s="571">
        <f>Здравоохранение!N340</f>
        <v>2</v>
      </c>
    </row>
    <row r="877" spans="1:14" ht="13.15" customHeight="1" x14ac:dyDescent="0.35">
      <c r="A877" s="580"/>
      <c r="B877" s="580"/>
      <c r="C877" s="582"/>
      <c r="D877" s="580">
        <f>Здравоохранение!D341</f>
        <v>0</v>
      </c>
      <c r="E877" s="571" t="str">
        <f>Здравоохранение!E341</f>
        <v>сестра-хозяйка</v>
      </c>
      <c r="F877" s="571" t="str">
        <f>Здравоохранение!F341</f>
        <v>18397  9 01 9132</v>
      </c>
      <c r="G877" s="571">
        <f>Здравоохранение!G341</f>
        <v>1.2</v>
      </c>
      <c r="H877" s="571">
        <f>Здравоохранение!H341</f>
        <v>0</v>
      </c>
      <c r="I877" s="571">
        <f>Здравоохранение!I341</f>
        <v>2</v>
      </c>
      <c r="J877" s="571">
        <f>Здравоохранение!J341</f>
        <v>2</v>
      </c>
      <c r="K877" s="571">
        <f>Здравоохранение!K341</f>
        <v>1</v>
      </c>
      <c r="L877" s="571">
        <f>Здравоохранение!L341</f>
        <v>1</v>
      </c>
      <c r="M877" s="571">
        <f>Здравоохранение!M341</f>
        <v>1</v>
      </c>
      <c r="N877" s="571">
        <f>Здравоохранение!N341</f>
        <v>1</v>
      </c>
    </row>
    <row r="878" spans="1:14" ht="13.15" customHeight="1" x14ac:dyDescent="0.35">
      <c r="A878" s="580"/>
      <c r="B878" s="580"/>
      <c r="C878" s="582"/>
      <c r="D878" s="580">
        <f>Здравоохранение!D342</f>
        <v>0</v>
      </c>
      <c r="E878" s="571" t="str">
        <f>Здравоохранение!E342</f>
        <v>прочие (с расшифровкой)</v>
      </c>
      <c r="F878" s="571" t="str">
        <f>Здравоохранение!F342</f>
        <v>18112 1 01 9132</v>
      </c>
      <c r="G878" s="571"/>
      <c r="H878" s="571">
        <f>Здравоохранение!H342</f>
        <v>6</v>
      </c>
      <c r="I878" s="571">
        <f>Здравоохранение!I342</f>
        <v>4</v>
      </c>
      <c r="J878" s="571">
        <f>Здравоохранение!J342</f>
        <v>4</v>
      </c>
      <c r="K878" s="571">
        <f>Здравоохранение!K342</f>
        <v>3</v>
      </c>
      <c r="L878" s="571">
        <f>Здравоохранение!L342</f>
        <v>2</v>
      </c>
      <c r="M878" s="571">
        <f>Здравоохранение!M342</f>
        <v>4</v>
      </c>
      <c r="N878" s="571">
        <f>Здравоохранение!N342</f>
        <v>3</v>
      </c>
    </row>
    <row r="879" spans="1:14" ht="39" x14ac:dyDescent="0.35">
      <c r="A879" s="580">
        <v>86</v>
      </c>
      <c r="B879" s="580"/>
      <c r="C879" s="580" t="str">
        <f>Здравоохранение!C343</f>
        <v>ГБУЗ "Волгоградский областной клинический перинатальный центр № 1 им.Л.И.Ушаковой", г.Волжский</v>
      </c>
      <c r="D879" s="580" t="str">
        <f>Здравоохранение!D343</f>
        <v>85.11.1</v>
      </c>
      <c r="E879" s="571" t="str">
        <f>Здравоохранение!E343</f>
        <v>главный врач (директор, заведующий,начальник) учреждения здравоохранения</v>
      </c>
      <c r="F879" s="571" t="str">
        <f>Здравоохранение!F343</f>
        <v>20668 7 1 1210</v>
      </c>
      <c r="G879" s="571">
        <f>Здравоохранение!G343</f>
        <v>7</v>
      </c>
      <c r="H879" s="571">
        <f>Здравоохранение!H343</f>
        <v>1</v>
      </c>
      <c r="I879" s="571">
        <f>Здравоохранение!I343</f>
        <v>0</v>
      </c>
      <c r="J879" s="571">
        <f>Здравоохранение!J343</f>
        <v>0</v>
      </c>
      <c r="K879" s="571">
        <f>Здравоохранение!K343</f>
        <v>0</v>
      </c>
      <c r="L879" s="571">
        <f>Здравоохранение!L343</f>
        <v>0</v>
      </c>
      <c r="M879" s="571">
        <f>Здравоохранение!M343</f>
        <v>0</v>
      </c>
      <c r="N879" s="571">
        <f>Здравоохранение!N343</f>
        <v>0</v>
      </c>
    </row>
    <row r="880" spans="1:14" ht="26" x14ac:dyDescent="0.35">
      <c r="A880" s="582"/>
      <c r="B880" s="582"/>
      <c r="C880" s="582"/>
      <c r="D880" s="582">
        <f>Здравоохранение!D344</f>
        <v>0</v>
      </c>
      <c r="E880" s="571" t="str">
        <f>Здравоохранение!E344</f>
        <v>заместители руководителей организации</v>
      </c>
      <c r="F880" s="571" t="str">
        <f>Здравоохранение!F344</f>
        <v>20463 9 2 2221</v>
      </c>
      <c r="G880" s="571">
        <f>Здравоохранение!G344</f>
        <v>7</v>
      </c>
      <c r="H880" s="571">
        <f>Здравоохранение!H344</f>
        <v>2</v>
      </c>
      <c r="I880" s="571">
        <f>Здравоохранение!I344</f>
        <v>0</v>
      </c>
      <c r="J880" s="571">
        <f>Здравоохранение!J344</f>
        <v>0</v>
      </c>
      <c r="K880" s="571">
        <f>Здравоохранение!K344</f>
        <v>0</v>
      </c>
      <c r="L880" s="571">
        <f>Здравоохранение!L344</f>
        <v>0</v>
      </c>
      <c r="M880" s="571">
        <f>Здравоохранение!M344</f>
        <v>0</v>
      </c>
      <c r="N880" s="571">
        <f>Здравоохранение!N344</f>
        <v>0</v>
      </c>
    </row>
    <row r="881" spans="1:14" x14ac:dyDescent="0.35">
      <c r="A881" s="582"/>
      <c r="B881" s="582"/>
      <c r="C881" s="582"/>
      <c r="D881" s="582">
        <f>Здравоохранение!D345</f>
        <v>0</v>
      </c>
      <c r="E881" s="571" t="str">
        <f>Здравоохранение!E345</f>
        <v>врач акушер– гинеколог</v>
      </c>
      <c r="F881" s="571" t="str">
        <f>Здравоохранение!F345</f>
        <v>20463 9 2 2221</v>
      </c>
      <c r="G881" s="571">
        <f>Здравоохранение!G345</f>
        <v>7</v>
      </c>
      <c r="H881" s="571">
        <f>Здравоохранение!H345</f>
        <v>3</v>
      </c>
      <c r="I881" s="571">
        <f>Здравоохранение!I345</f>
        <v>1</v>
      </c>
      <c r="J881" s="571">
        <f>Здравоохранение!J345</f>
        <v>0</v>
      </c>
      <c r="K881" s="571">
        <f>Здравоохранение!K345</f>
        <v>0</v>
      </c>
      <c r="L881" s="571">
        <f>Здравоохранение!L345</f>
        <v>1</v>
      </c>
      <c r="M881" s="571">
        <f>Здравоохранение!M345</f>
        <v>0</v>
      </c>
      <c r="N881" s="571">
        <f>Здравоохранение!N345</f>
        <v>0</v>
      </c>
    </row>
    <row r="882" spans="1:14" x14ac:dyDescent="0.35">
      <c r="A882" s="582"/>
      <c r="B882" s="582"/>
      <c r="C882" s="582"/>
      <c r="D882" s="582">
        <f>Здравоохранение!D346</f>
        <v>0</v>
      </c>
      <c r="E882" s="571" t="str">
        <f>Здравоохранение!E346</f>
        <v>врач анестезиолог – реаниматолог</v>
      </c>
      <c r="F882" s="571" t="str">
        <f>Здравоохранение!F346</f>
        <v>20463 9 2 2221</v>
      </c>
      <c r="G882" s="571">
        <f>Здравоохранение!G346</f>
        <v>7</v>
      </c>
      <c r="H882" s="571">
        <f>Здравоохранение!H346</f>
        <v>4</v>
      </c>
      <c r="I882" s="571">
        <f>Здравоохранение!I346</f>
        <v>1</v>
      </c>
      <c r="J882" s="571">
        <f>Здравоохранение!J346</f>
        <v>0</v>
      </c>
      <c r="K882" s="571">
        <f>Здравоохранение!K346</f>
        <v>0</v>
      </c>
      <c r="L882" s="571">
        <f>Здравоохранение!L346</f>
        <v>0</v>
      </c>
      <c r="M882" s="571">
        <f>Здравоохранение!M346</f>
        <v>1</v>
      </c>
      <c r="N882" s="571">
        <f>Здравоохранение!N346</f>
        <v>2</v>
      </c>
    </row>
    <row r="883" spans="1:14" ht="26" x14ac:dyDescent="0.35">
      <c r="A883" s="582"/>
      <c r="B883" s="582"/>
      <c r="C883" s="582"/>
      <c r="D883" s="582">
        <f>Здравоохранение!D347</f>
        <v>0</v>
      </c>
      <c r="E883" s="571" t="str">
        <f>Здравоохранение!E347</f>
        <v xml:space="preserve">врач клинической лабораторной диагностики </v>
      </c>
      <c r="F883" s="571" t="str">
        <f>Здравоохранение!F347</f>
        <v>20451 6 2 2221</v>
      </c>
      <c r="G883" s="571">
        <f>Здравоохранение!G347</f>
        <v>7</v>
      </c>
      <c r="H883" s="571">
        <f>Здравоохранение!H347</f>
        <v>2</v>
      </c>
      <c r="I883" s="571">
        <f>Здравоохранение!I347</f>
        <v>1</v>
      </c>
      <c r="J883" s="571">
        <f>Здравоохранение!J347</f>
        <v>0</v>
      </c>
      <c r="K883" s="571">
        <f>Здравоохранение!K347</f>
        <v>0</v>
      </c>
      <c r="L883" s="571">
        <f>Здравоохранение!L347</f>
        <v>0</v>
      </c>
      <c r="M883" s="571">
        <f>Здравоохранение!M347</f>
        <v>0</v>
      </c>
      <c r="N883" s="571">
        <f>Здравоохранение!N347</f>
        <v>0</v>
      </c>
    </row>
    <row r="884" spans="1:14" x14ac:dyDescent="0.35">
      <c r="A884" s="582"/>
      <c r="B884" s="582"/>
      <c r="C884" s="582"/>
      <c r="D884" s="582">
        <f>Здравоохранение!D348</f>
        <v>0</v>
      </c>
      <c r="E884" s="571" t="str">
        <f>Здравоохранение!E348</f>
        <v>врач неонатолог</v>
      </c>
      <c r="F884" s="571" t="str">
        <f>Здравоохранение!F348</f>
        <v>20463 9 2 2221</v>
      </c>
      <c r="G884" s="571">
        <f>Здравоохранение!G348</f>
        <v>7</v>
      </c>
      <c r="H884" s="571">
        <f>Здравоохранение!H348</f>
        <v>3</v>
      </c>
      <c r="I884" s="571">
        <f>Здравоохранение!I348</f>
        <v>1</v>
      </c>
      <c r="J884" s="571">
        <f>Здравоохранение!J348</f>
        <v>0</v>
      </c>
      <c r="K884" s="571">
        <f>Здравоохранение!K348</f>
        <v>0</v>
      </c>
      <c r="L884" s="571">
        <f>Здравоохранение!L348</f>
        <v>0</v>
      </c>
      <c r="M884" s="571">
        <f>Здравоохранение!M348</f>
        <v>0</v>
      </c>
      <c r="N884" s="571">
        <f>Здравоохранение!N348</f>
        <v>0</v>
      </c>
    </row>
    <row r="885" spans="1:14" x14ac:dyDescent="0.35">
      <c r="A885" s="582"/>
      <c r="B885" s="582"/>
      <c r="C885" s="582"/>
      <c r="D885" s="582">
        <f>Здравоохранение!D349</f>
        <v>0</v>
      </c>
      <c r="E885" s="571" t="str">
        <f>Здравоохранение!E349</f>
        <v>врач статистик</v>
      </c>
      <c r="F885" s="571" t="str">
        <f>Здравоохранение!F349</f>
        <v>20469 6 2 2221</v>
      </c>
      <c r="G885" s="571">
        <f>Здравоохранение!G349</f>
        <v>7</v>
      </c>
      <c r="H885" s="571">
        <f>Здравоохранение!H349</f>
        <v>1</v>
      </c>
      <c r="I885" s="571">
        <f>Здравоохранение!I349</f>
        <v>0</v>
      </c>
      <c r="J885" s="571">
        <f>Здравоохранение!J349</f>
        <v>0</v>
      </c>
      <c r="K885" s="571">
        <f>Здравоохранение!K349</f>
        <v>0</v>
      </c>
      <c r="L885" s="571">
        <f>Здравоохранение!L349</f>
        <v>0</v>
      </c>
      <c r="M885" s="571">
        <f>Здравоохранение!M349</f>
        <v>0</v>
      </c>
      <c r="N885" s="571">
        <f>Здравоохранение!N349</f>
        <v>0</v>
      </c>
    </row>
    <row r="886" spans="1:14" ht="39" x14ac:dyDescent="0.35">
      <c r="A886" s="582"/>
      <c r="B886" s="582"/>
      <c r="C886" s="582"/>
      <c r="D886" s="582">
        <f>Здравоохранение!D350</f>
        <v>0</v>
      </c>
      <c r="E886" s="571" t="str">
        <f>Здравоохранение!E350</f>
        <v>врач терапевт (без участковых, цеховых врачебных участков, амбулаторий и подростковых)</v>
      </c>
      <c r="F886" s="571" t="str">
        <f>Здравоохранение!F350</f>
        <v>20463 9 2 2221</v>
      </c>
      <c r="G886" s="571">
        <f>Здравоохранение!G350</f>
        <v>7</v>
      </c>
      <c r="H886" s="571">
        <f>Здравоохранение!H350</f>
        <v>1</v>
      </c>
      <c r="I886" s="571">
        <f>Здравоохранение!I350</f>
        <v>0</v>
      </c>
      <c r="J886" s="571">
        <f>Здравоохранение!J350</f>
        <v>0</v>
      </c>
      <c r="K886" s="571">
        <f>Здравоохранение!K350</f>
        <v>0</v>
      </c>
      <c r="L886" s="571">
        <f>Здравоохранение!L350</f>
        <v>0</v>
      </c>
      <c r="M886" s="571">
        <f>Здравоохранение!M350</f>
        <v>0</v>
      </c>
      <c r="N886" s="571">
        <f>Здравоохранение!N350</f>
        <v>0</v>
      </c>
    </row>
    <row r="887" spans="1:14" x14ac:dyDescent="0.35">
      <c r="A887" s="582"/>
      <c r="B887" s="582"/>
      <c r="C887" s="582"/>
      <c r="D887" s="582">
        <f>Здравоохранение!D351</f>
        <v>0</v>
      </c>
      <c r="E887" s="571" t="str">
        <f>Здравоохранение!E351</f>
        <v>врач трансфузиолог</v>
      </c>
      <c r="F887" s="571" t="str">
        <f>Здравоохранение!F351</f>
        <v>20463 9 2 2221</v>
      </c>
      <c r="G887" s="571">
        <f>Здравоохранение!G351</f>
        <v>7</v>
      </c>
      <c r="H887" s="571">
        <f>Здравоохранение!H351</f>
        <v>1</v>
      </c>
      <c r="I887" s="571">
        <f>Здравоохранение!I351</f>
        <v>0</v>
      </c>
      <c r="J887" s="571">
        <f>Здравоохранение!J351</f>
        <v>0</v>
      </c>
      <c r="K887" s="571">
        <f>Здравоохранение!K351</f>
        <v>0</v>
      </c>
      <c r="L887" s="571">
        <f>Здравоохранение!L351</f>
        <v>0</v>
      </c>
      <c r="M887" s="571">
        <f>Здравоохранение!M351</f>
        <v>0</v>
      </c>
      <c r="N887" s="571">
        <f>Здравоохранение!N351</f>
        <v>0</v>
      </c>
    </row>
    <row r="888" spans="1:14" x14ac:dyDescent="0.35">
      <c r="A888" s="582"/>
      <c r="B888" s="582"/>
      <c r="C888" s="582"/>
      <c r="D888" s="582">
        <f>Здравоохранение!D352</f>
        <v>0</v>
      </c>
      <c r="E888" s="571" t="str">
        <f>Здравоохранение!E352</f>
        <v>врач ультразвуковой диагностики</v>
      </c>
      <c r="F888" s="571" t="str">
        <f>Здравоохранение!F352</f>
        <v>20463 9 2 2221</v>
      </c>
      <c r="G888" s="571">
        <f>Здравоохранение!G352</f>
        <v>7</v>
      </c>
      <c r="H888" s="571">
        <f>Здравоохранение!H352</f>
        <v>1</v>
      </c>
      <c r="I888" s="571">
        <f>Здравоохранение!I352</f>
        <v>0</v>
      </c>
      <c r="J888" s="571">
        <f>Здравоохранение!J352</f>
        <v>0</v>
      </c>
      <c r="K888" s="571">
        <f>Здравоохранение!K352</f>
        <v>0</v>
      </c>
      <c r="L888" s="571">
        <f>Здравоохранение!L352</f>
        <v>0</v>
      </c>
      <c r="M888" s="571">
        <f>Здравоохранение!M352</f>
        <v>0</v>
      </c>
      <c r="N888" s="571">
        <f>Здравоохранение!N352</f>
        <v>0</v>
      </c>
    </row>
    <row r="889" spans="1:14" x14ac:dyDescent="0.35">
      <c r="A889" s="582"/>
      <c r="B889" s="582"/>
      <c r="C889" s="582"/>
      <c r="D889" s="582">
        <f>Здравоохранение!D353</f>
        <v>0</v>
      </c>
      <c r="E889" s="571" t="str">
        <f>Здравоохранение!E353</f>
        <v>врач фармаколог клинический</v>
      </c>
      <c r="F889" s="571" t="str">
        <f>Здравоохранение!F353</f>
        <v>20463 9 2 2221</v>
      </c>
      <c r="G889" s="571">
        <f>Здравоохранение!G353</f>
        <v>7</v>
      </c>
      <c r="H889" s="571">
        <f>Здравоохранение!H353</f>
        <v>1</v>
      </c>
      <c r="I889" s="571">
        <f>Здравоохранение!I353</f>
        <v>0</v>
      </c>
      <c r="J889" s="571">
        <f>Здравоохранение!J353</f>
        <v>0</v>
      </c>
      <c r="K889" s="571">
        <f>Здравоохранение!K353</f>
        <v>0</v>
      </c>
      <c r="L889" s="571">
        <f>Здравоохранение!L353</f>
        <v>0</v>
      </c>
      <c r="M889" s="571">
        <f>Здравоохранение!M353</f>
        <v>0</v>
      </c>
      <c r="N889" s="571">
        <f>Здравоохранение!N353</f>
        <v>0</v>
      </c>
    </row>
    <row r="890" spans="1:14" x14ac:dyDescent="0.35">
      <c r="A890" s="582"/>
      <c r="B890" s="582"/>
      <c r="C890" s="582"/>
      <c r="D890" s="582">
        <f>Здравоохранение!D354</f>
        <v>0</v>
      </c>
      <c r="E890" s="571" t="str">
        <f>Здравоохранение!E354</f>
        <v xml:space="preserve"> акушерка</v>
      </c>
      <c r="F890" s="571" t="str">
        <f>Здравоохранение!F354</f>
        <v>20086 9 2 3232</v>
      </c>
      <c r="G890" s="571" t="str">
        <f>Здравоохранение!G354</f>
        <v>3,4,5</v>
      </c>
      <c r="H890" s="571">
        <f>Здравоохранение!H354</f>
        <v>4</v>
      </c>
      <c r="I890" s="571">
        <f>Здравоохранение!I354</f>
        <v>0</v>
      </c>
      <c r="J890" s="571">
        <f>Здравоохранение!J354</f>
        <v>2</v>
      </c>
      <c r="K890" s="571">
        <f>Здравоохранение!K354</f>
        <v>2</v>
      </c>
      <c r="L890" s="571">
        <f>Здравоохранение!L354</f>
        <v>2</v>
      </c>
      <c r="M890" s="571">
        <f>Здравоохранение!M354</f>
        <v>2</v>
      </c>
      <c r="N890" s="571">
        <f>Здравоохранение!N354</f>
        <v>2</v>
      </c>
    </row>
    <row r="891" spans="1:14" x14ac:dyDescent="0.35">
      <c r="A891" s="582"/>
      <c r="B891" s="582"/>
      <c r="C891" s="582"/>
      <c r="D891" s="582">
        <f>Здравоохранение!D355</f>
        <v>0</v>
      </c>
      <c r="E891" s="571" t="str">
        <f>Здравоохранение!E355</f>
        <v>медицинский лабораторный техник</v>
      </c>
      <c r="F891" s="571" t="str">
        <f>Здравоохранение!F355</f>
        <v>24043 8 2 3229</v>
      </c>
      <c r="G891" s="571" t="str">
        <f>Здравоохранение!G355</f>
        <v>3,4,5</v>
      </c>
      <c r="H891" s="571">
        <f>Здравоохранение!H355</f>
        <v>1</v>
      </c>
      <c r="I891" s="571">
        <f>Здравоохранение!I355</f>
        <v>0</v>
      </c>
      <c r="J891" s="571">
        <f>Здравоохранение!J355</f>
        <v>0</v>
      </c>
      <c r="K891" s="571">
        <f>Здравоохранение!K355</f>
        <v>0</v>
      </c>
      <c r="L891" s="571">
        <f>Здравоохранение!L355</f>
        <v>0</v>
      </c>
      <c r="M891" s="571">
        <f>Здравоохранение!M355</f>
        <v>0</v>
      </c>
      <c r="N891" s="571">
        <f>Здравоохранение!N355</f>
        <v>1</v>
      </c>
    </row>
    <row r="892" spans="1:14" x14ac:dyDescent="0.35">
      <c r="A892" s="582"/>
      <c r="B892" s="582"/>
      <c r="C892" s="582"/>
      <c r="D892" s="582">
        <f>Здравоохранение!D356</f>
        <v>0</v>
      </c>
      <c r="E892" s="571" t="str">
        <f>Здравоохранение!E356</f>
        <v>медицинская сестра- анестезист</v>
      </c>
      <c r="F892" s="571" t="str">
        <f>Здравоохранение!F356</f>
        <v>24265 4 2 3231</v>
      </c>
      <c r="G892" s="571" t="str">
        <f>Здравоохранение!G356</f>
        <v>3,4,5</v>
      </c>
      <c r="H892" s="571">
        <f>Здравоохранение!H356</f>
        <v>2</v>
      </c>
      <c r="I892" s="571">
        <f>Здравоохранение!I356</f>
        <v>0</v>
      </c>
      <c r="J892" s="571">
        <f>Здравоохранение!J356</f>
        <v>0</v>
      </c>
      <c r="K892" s="571">
        <f>Здравоохранение!K356</f>
        <v>0</v>
      </c>
      <c r="L892" s="571">
        <f>Здравоохранение!L356</f>
        <v>1</v>
      </c>
      <c r="M892" s="571">
        <f>Здравоохранение!M356</f>
        <v>0</v>
      </c>
      <c r="N892" s="571">
        <f>Здравоохранение!N356</f>
        <v>1</v>
      </c>
    </row>
    <row r="893" spans="1:14" x14ac:dyDescent="0.35">
      <c r="A893" s="582"/>
      <c r="B893" s="582"/>
      <c r="C893" s="582"/>
      <c r="D893" s="582">
        <f>Здравоохранение!D357</f>
        <v>0</v>
      </c>
      <c r="E893" s="571" t="str">
        <f>Здравоохранение!E357</f>
        <v>медицинская сестра операционная</v>
      </c>
      <c r="F893" s="571" t="str">
        <f>Здравоохранение!F357</f>
        <v>24268 3 2 3231</v>
      </c>
      <c r="G893" s="571" t="str">
        <f>Здравоохранение!G357</f>
        <v>3,4,5</v>
      </c>
      <c r="H893" s="571">
        <f>Здравоохранение!H357</f>
        <v>2</v>
      </c>
      <c r="I893" s="571">
        <f>Здравоохранение!I357</f>
        <v>0</v>
      </c>
      <c r="J893" s="571">
        <f>Здравоохранение!J357</f>
        <v>0</v>
      </c>
      <c r="K893" s="571">
        <f>Здравоохранение!K357</f>
        <v>0</v>
      </c>
      <c r="L893" s="571">
        <f>Здравоохранение!L357</f>
        <v>0</v>
      </c>
      <c r="M893" s="571">
        <f>Здравоохранение!M357</f>
        <v>0</v>
      </c>
      <c r="N893" s="571">
        <f>Здравоохранение!N357</f>
        <v>1</v>
      </c>
    </row>
    <row r="894" spans="1:14" ht="26" x14ac:dyDescent="0.35">
      <c r="A894" s="582"/>
      <c r="B894" s="582"/>
      <c r="C894" s="582"/>
      <c r="D894" s="582">
        <f>Здравоохранение!D358</f>
        <v>0</v>
      </c>
      <c r="E894" s="571" t="str">
        <f>Здравоохранение!E358</f>
        <v>медицинская сестра палатная (постовая)</v>
      </c>
      <c r="F894" s="571" t="str">
        <f>Здравоохранение!F358</f>
        <v>24038 7 2 3232</v>
      </c>
      <c r="G894" s="571" t="str">
        <f>Здравоохранение!G358</f>
        <v>3,4,5</v>
      </c>
      <c r="H894" s="571">
        <f>Здравоохранение!H358</f>
        <v>0</v>
      </c>
      <c r="I894" s="571">
        <f>Здравоохранение!I358</f>
        <v>1</v>
      </c>
      <c r="J894" s="571">
        <f>Здравоохранение!J358</f>
        <v>1</v>
      </c>
      <c r="K894" s="571">
        <f>Здравоохранение!K358</f>
        <v>0</v>
      </c>
      <c r="L894" s="571">
        <f>Здравоохранение!L358</f>
        <v>1</v>
      </c>
      <c r="M894" s="571">
        <f>Здравоохранение!M358</f>
        <v>3</v>
      </c>
      <c r="N894" s="571">
        <f>Здравоохранение!N358</f>
        <v>2</v>
      </c>
    </row>
    <row r="895" spans="1:14" x14ac:dyDescent="0.35">
      <c r="A895" s="582"/>
      <c r="B895" s="582"/>
      <c r="C895" s="582"/>
      <c r="D895" s="582">
        <f>Здравоохранение!D359</f>
        <v>0</v>
      </c>
      <c r="E895" s="571" t="str">
        <f>Здравоохранение!E359</f>
        <v>медицинская сестра процедурной</v>
      </c>
      <c r="F895" s="571" t="str">
        <f>Здравоохранение!F359</f>
        <v>24275 3 2 3231</v>
      </c>
      <c r="G895" s="571" t="str">
        <f>Здравоохранение!G359</f>
        <v>3,4,5</v>
      </c>
      <c r="H895" s="571">
        <f>Здравоохранение!H359</f>
        <v>1</v>
      </c>
      <c r="I895" s="571">
        <f>Здравоохранение!I359</f>
        <v>0</v>
      </c>
      <c r="J895" s="571">
        <f>Здравоохранение!J359</f>
        <v>0</v>
      </c>
      <c r="K895" s="571">
        <f>Здравоохранение!K359</f>
        <v>0</v>
      </c>
      <c r="L895" s="571">
        <f>Здравоохранение!L359</f>
        <v>1</v>
      </c>
      <c r="M895" s="571">
        <f>Здравоохранение!M359</f>
        <v>1</v>
      </c>
      <c r="N895" s="571">
        <f>Здравоохранение!N359</f>
        <v>0</v>
      </c>
    </row>
    <row r="896" spans="1:14" x14ac:dyDescent="0.35">
      <c r="A896" s="582"/>
      <c r="B896" s="582"/>
      <c r="C896" s="582"/>
      <c r="D896" s="582">
        <f>Здравоохранение!D360</f>
        <v>0</v>
      </c>
      <c r="E896" s="571" t="str">
        <f>Здравоохранение!E360</f>
        <v>медицинская сестра (старшая)</v>
      </c>
      <c r="F896" s="571" t="str">
        <f>Здравоохранение!F360</f>
        <v>24038 7 2 3232</v>
      </c>
      <c r="G896" s="571" t="str">
        <f>Здравоохранение!G360</f>
        <v>3,4,5</v>
      </c>
      <c r="H896" s="571">
        <f>Здравоохранение!H360</f>
        <v>4</v>
      </c>
      <c r="I896" s="571">
        <f>Здравоохранение!I360</f>
        <v>1</v>
      </c>
      <c r="J896" s="571">
        <f>Здравоохранение!J360</f>
        <v>1</v>
      </c>
      <c r="K896" s="571">
        <f>Здравоохранение!K360</f>
        <v>0</v>
      </c>
      <c r="L896" s="571">
        <f>Здравоохранение!L360</f>
        <v>1</v>
      </c>
      <c r="M896" s="571">
        <f>Здравоохранение!M360</f>
        <v>1</v>
      </c>
      <c r="N896" s="571">
        <f>Здравоохранение!N360</f>
        <v>0</v>
      </c>
    </row>
    <row r="897" spans="1:14" ht="26" x14ac:dyDescent="0.35">
      <c r="A897" s="582"/>
      <c r="B897" s="582"/>
      <c r="C897" s="582"/>
      <c r="D897" s="582">
        <f>Здравоохранение!D361</f>
        <v>0</v>
      </c>
      <c r="E897" s="571" t="str">
        <f>Здравоохранение!E361</f>
        <v>медицинская сестра стерилизационной</v>
      </c>
      <c r="F897" s="571" t="str">
        <f>Здравоохранение!F361</f>
        <v>24038 7 2 3232</v>
      </c>
      <c r="G897" s="571" t="str">
        <f>Здравоохранение!G361</f>
        <v>3,4,5</v>
      </c>
      <c r="H897" s="571">
        <f>Здравоохранение!H361</f>
        <v>1</v>
      </c>
      <c r="I897" s="571">
        <f>Здравоохранение!I361</f>
        <v>0</v>
      </c>
      <c r="J897" s="571">
        <f>Здравоохранение!J361</f>
        <v>0</v>
      </c>
      <c r="K897" s="571">
        <f>Здравоохранение!K361</f>
        <v>0</v>
      </c>
      <c r="L897" s="571">
        <f>Здравоохранение!L361</f>
        <v>0</v>
      </c>
      <c r="M897" s="571">
        <f>Здравоохранение!M361</f>
        <v>0</v>
      </c>
      <c r="N897" s="571">
        <f>Здравоохранение!N361</f>
        <v>1</v>
      </c>
    </row>
    <row r="898" spans="1:14" ht="26" x14ac:dyDescent="0.35">
      <c r="A898" s="582"/>
      <c r="B898" s="582"/>
      <c r="C898" s="582"/>
      <c r="D898" s="582">
        <f>Здравоохранение!D362</f>
        <v>0</v>
      </c>
      <c r="E898" s="571" t="str">
        <f>Здравоохранение!E362</f>
        <v>медицинская сестра по физиотерапии</v>
      </c>
      <c r="F898" s="571" t="str">
        <f>Здравоохранение!F362</f>
        <v>24273 4 2 3231</v>
      </c>
      <c r="G898" s="571" t="str">
        <f>Здравоохранение!G362</f>
        <v>3,4,5</v>
      </c>
      <c r="H898" s="571">
        <f>Здравоохранение!H362</f>
        <v>1</v>
      </c>
      <c r="I898" s="571">
        <f>Здравоохранение!I362</f>
        <v>0</v>
      </c>
      <c r="J898" s="571">
        <f>Здравоохранение!J362</f>
        <v>0</v>
      </c>
      <c r="K898" s="571">
        <f>Здравоохранение!K362</f>
        <v>0</v>
      </c>
      <c r="L898" s="571">
        <f>Здравоохранение!L362</f>
        <v>0</v>
      </c>
      <c r="M898" s="571">
        <f>Здравоохранение!M362</f>
        <v>0</v>
      </c>
      <c r="N898" s="571">
        <f>Здравоохранение!N362</f>
        <v>0</v>
      </c>
    </row>
    <row r="899" spans="1:14" ht="39" x14ac:dyDescent="0.35">
      <c r="A899" s="582"/>
      <c r="B899" s="582"/>
      <c r="C899" s="582"/>
      <c r="D899" s="582">
        <f>Здравоохранение!D363</f>
        <v>0</v>
      </c>
      <c r="E899" s="571" t="str">
        <f>Здравоохранение!E363</f>
        <v>медицинские сестры, не перечисленные выше (с расшифровкой)</v>
      </c>
      <c r="F899" s="571" t="str">
        <f>Здравоохранение!F363</f>
        <v>24038 7 2 3232</v>
      </c>
      <c r="G899" s="571" t="str">
        <f>Здравоохранение!G363</f>
        <v>3,4,5</v>
      </c>
      <c r="H899" s="571">
        <f>Здравоохранение!H363</f>
        <v>0</v>
      </c>
      <c r="I899" s="571">
        <f>Здравоохранение!I363</f>
        <v>0</v>
      </c>
      <c r="J899" s="571">
        <f>Здравоохранение!J363</f>
        <v>0</v>
      </c>
      <c r="K899" s="571">
        <f>Здравоохранение!K363</f>
        <v>1</v>
      </c>
      <c r="L899" s="571">
        <f>Здравоохранение!L363</f>
        <v>0</v>
      </c>
      <c r="M899" s="571">
        <f>Здравоохранение!M363</f>
        <v>1</v>
      </c>
      <c r="N899" s="571">
        <f>Здравоохранение!N363</f>
        <v>1</v>
      </c>
    </row>
    <row r="900" spans="1:14" x14ac:dyDescent="0.35">
      <c r="A900" s="582"/>
      <c r="B900" s="582"/>
      <c r="C900" s="582"/>
      <c r="D900" s="582">
        <f>Здравоохранение!D364</f>
        <v>0</v>
      </c>
      <c r="E900" s="571" t="str">
        <f>Здравоохранение!E364</f>
        <v>медицинский дезинфектор</v>
      </c>
      <c r="F900" s="571" t="str">
        <f>Здравоохранение!F364</f>
        <v>24040 4 3 3231</v>
      </c>
      <c r="G900" s="571" t="str">
        <f>Здравоохранение!G364</f>
        <v>3,4,5</v>
      </c>
      <c r="H900" s="571">
        <f>Здравоохранение!H364</f>
        <v>1</v>
      </c>
      <c r="I900" s="571">
        <f>Здравоохранение!I364</f>
        <v>0</v>
      </c>
      <c r="J900" s="571">
        <f>Здравоохранение!J364</f>
        <v>0</v>
      </c>
      <c r="K900" s="571">
        <f>Здравоохранение!K364</f>
        <v>0</v>
      </c>
      <c r="L900" s="571">
        <f>Здравоохранение!L364</f>
        <v>0</v>
      </c>
      <c r="M900" s="571">
        <f>Здравоохранение!M364</f>
        <v>1</v>
      </c>
      <c r="N900" s="571">
        <f>Здравоохранение!N364</f>
        <v>0</v>
      </c>
    </row>
    <row r="901" spans="1:14" x14ac:dyDescent="0.35">
      <c r="A901" s="582"/>
      <c r="B901" s="582"/>
      <c r="C901" s="582"/>
      <c r="D901" s="582">
        <f>Здравоохранение!D365</f>
        <v>0</v>
      </c>
      <c r="E901" s="571" t="str">
        <f>Здравоохранение!E365</f>
        <v>медицинский статистик</v>
      </c>
      <c r="F901" s="571" t="str">
        <f>Здравоохранение!F365</f>
        <v>24045 7 3 4122</v>
      </c>
      <c r="G901" s="571" t="str">
        <f>Здравоохранение!G365</f>
        <v>3,4,5</v>
      </c>
      <c r="H901" s="571">
        <f>Здравоохранение!H365</f>
        <v>0</v>
      </c>
      <c r="I901" s="571">
        <f>Здравоохранение!I365</f>
        <v>0</v>
      </c>
      <c r="J901" s="571">
        <f>Здравоохранение!J365</f>
        <v>0</v>
      </c>
      <c r="K901" s="571">
        <f>Здравоохранение!K365</f>
        <v>1</v>
      </c>
      <c r="L901" s="571">
        <f>Здравоохранение!L365</f>
        <v>1</v>
      </c>
      <c r="M901" s="571">
        <f>Здравоохранение!M365</f>
        <v>0</v>
      </c>
      <c r="N901" s="571">
        <f>Здравоохранение!N365</f>
        <v>0</v>
      </c>
    </row>
    <row r="902" spans="1:14" ht="26" x14ac:dyDescent="0.35">
      <c r="A902" s="582"/>
      <c r="B902" s="582"/>
      <c r="C902" s="582"/>
      <c r="D902" s="582">
        <f>Здравоохранение!D366</f>
        <v>0</v>
      </c>
      <c r="E902" s="571" t="str">
        <f>Здравоохранение!E366</f>
        <v xml:space="preserve">Младшие медицинские сестры по уходу за больными </v>
      </c>
      <c r="F902" s="571" t="str">
        <f>Здравоохранение!F366</f>
        <v>24232 5 3 3231</v>
      </c>
      <c r="G902" s="571" t="str">
        <f>Здравоохранение!G366</f>
        <v>3,4,5</v>
      </c>
      <c r="H902" s="571">
        <f>Здравоохранение!H366</f>
        <v>5</v>
      </c>
      <c r="I902" s="571">
        <f>Здравоохранение!I366</f>
        <v>1</v>
      </c>
      <c r="J902" s="571">
        <f>Здравоохранение!J366</f>
        <v>3</v>
      </c>
      <c r="K902" s="571">
        <f>Здравоохранение!K366</f>
        <v>2</v>
      </c>
      <c r="L902" s="571">
        <f>Здравоохранение!L366</f>
        <v>3</v>
      </c>
      <c r="M902" s="571">
        <f>Здравоохранение!M366</f>
        <v>2</v>
      </c>
      <c r="N902" s="571">
        <f>Здравоохранение!N366</f>
        <v>1</v>
      </c>
    </row>
    <row r="903" spans="1:14" x14ac:dyDescent="0.35">
      <c r="A903" s="582"/>
      <c r="B903" s="582"/>
      <c r="C903" s="582"/>
      <c r="D903" s="582">
        <f>Здравоохранение!D367</f>
        <v>0</v>
      </c>
      <c r="E903" s="571" t="str">
        <f>Здравоохранение!E367</f>
        <v>санитар</v>
      </c>
      <c r="F903" s="571" t="str">
        <f>Здравоохранение!F367</f>
        <v>18112 1 01 9132</v>
      </c>
      <c r="G903" s="571">
        <f>Здравоохранение!G367</f>
        <v>1.2</v>
      </c>
      <c r="H903" s="571">
        <f>Здравоохранение!H367</f>
        <v>18</v>
      </c>
      <c r="I903" s="571">
        <f>Здравоохранение!I367</f>
        <v>1</v>
      </c>
      <c r="J903" s="571">
        <f>Здравоохранение!J367</f>
        <v>4</v>
      </c>
      <c r="K903" s="571">
        <f>Здравоохранение!K367</f>
        <v>3</v>
      </c>
      <c r="L903" s="571">
        <f>Здравоохранение!L367</f>
        <v>3</v>
      </c>
      <c r="M903" s="571">
        <f>Здравоохранение!M367</f>
        <v>0</v>
      </c>
      <c r="N903" s="571">
        <f>Здравоохранение!N367</f>
        <v>0</v>
      </c>
    </row>
    <row r="904" spans="1:14" x14ac:dyDescent="0.35">
      <c r="A904" s="582"/>
      <c r="B904" s="582"/>
      <c r="C904" s="582"/>
      <c r="D904" s="582">
        <f>Здравоохранение!D368</f>
        <v>0</v>
      </c>
      <c r="E904" s="571" t="str">
        <f>Здравоохранение!E368</f>
        <v>сестра-хозяйка</v>
      </c>
      <c r="F904" s="571" t="str">
        <f>Здравоохранение!F368</f>
        <v>18397  9 01 9132</v>
      </c>
      <c r="G904" s="571">
        <f>Здравоохранение!G368</f>
        <v>1.2</v>
      </c>
      <c r="H904" s="571">
        <f>Здравоохранение!H368</f>
        <v>2</v>
      </c>
      <c r="I904" s="571">
        <f>Здравоохранение!I368</f>
        <v>0</v>
      </c>
      <c r="J904" s="571">
        <f>Здравоохранение!J368</f>
        <v>0</v>
      </c>
      <c r="K904" s="571">
        <f>Здравоохранение!K368</f>
        <v>0</v>
      </c>
      <c r="L904" s="571">
        <f>Здравоохранение!L368</f>
        <v>0</v>
      </c>
      <c r="M904" s="571">
        <f>Здравоохранение!M368</f>
        <v>0</v>
      </c>
      <c r="N904" s="571">
        <f>Здравоохранение!N368</f>
        <v>0</v>
      </c>
    </row>
    <row r="905" spans="1:14" x14ac:dyDescent="0.35">
      <c r="A905" s="580">
        <v>87</v>
      </c>
      <c r="B905" s="580"/>
      <c r="C905" s="580" t="str">
        <f>Здравоохранение!C369</f>
        <v>ГБУЗ "Волгоградский областной клинический психоневрологический диспансер", г.Волгоград</v>
      </c>
      <c r="D905" s="580" t="str">
        <f>Здравоохранение!D369</f>
        <v>85.12</v>
      </c>
      <c r="E905" s="571" t="str">
        <f>Здравоохранение!E369</f>
        <v>врач невролог</v>
      </c>
      <c r="F905" s="571" t="str">
        <f>Здравоохранение!F369</f>
        <v>20463 9 2 2221</v>
      </c>
      <c r="G905" s="571">
        <f>Здравоохранение!G369</f>
        <v>7</v>
      </c>
      <c r="H905" s="571">
        <f>Здравоохранение!H369</f>
        <v>0</v>
      </c>
      <c r="I905" s="571">
        <f>Здравоохранение!I369</f>
        <v>0</v>
      </c>
      <c r="J905" s="571">
        <f>Здравоохранение!J369</f>
        <v>0</v>
      </c>
      <c r="K905" s="571">
        <f>Здравоохранение!K369</f>
        <v>1</v>
      </c>
      <c r="L905" s="571">
        <f>Здравоохранение!L369</f>
        <v>0</v>
      </c>
      <c r="M905" s="571">
        <f>Здравоохранение!M369</f>
        <v>0</v>
      </c>
      <c r="N905" s="571">
        <f>Здравоохранение!N369</f>
        <v>0</v>
      </c>
    </row>
    <row r="906" spans="1:14" ht="26" x14ac:dyDescent="0.35">
      <c r="A906" s="582"/>
      <c r="B906" s="582"/>
      <c r="C906" s="582"/>
      <c r="D906" s="582" t="str">
        <f>Здравоохранение!D370</f>
        <v>85.12</v>
      </c>
      <c r="E906" s="571" t="str">
        <f>Здравоохранение!E370</f>
        <v>врач психиатр (без психиатров участковых)</v>
      </c>
      <c r="F906" s="571" t="str">
        <f>Здравоохранение!F370</f>
        <v>20463 9 2 2221</v>
      </c>
      <c r="G906" s="571">
        <f>Здравоохранение!G370</f>
        <v>7</v>
      </c>
      <c r="H906" s="571">
        <f>Здравоохранение!H370</f>
        <v>0</v>
      </c>
      <c r="I906" s="571">
        <f>Здравоохранение!I370</f>
        <v>2</v>
      </c>
      <c r="J906" s="571">
        <f>Здравоохранение!J370</f>
        <v>0</v>
      </c>
      <c r="K906" s="571">
        <f>Здравоохранение!K370</f>
        <v>0</v>
      </c>
      <c r="L906" s="571">
        <f>Здравоохранение!L370</f>
        <v>0</v>
      </c>
      <c r="M906" s="571">
        <f>Здравоохранение!M370</f>
        <v>0</v>
      </c>
      <c r="N906" s="571">
        <f>Здравоохранение!N370</f>
        <v>0</v>
      </c>
    </row>
    <row r="907" spans="1:14" x14ac:dyDescent="0.35">
      <c r="A907" s="582"/>
      <c r="B907" s="582"/>
      <c r="C907" s="582"/>
      <c r="D907" s="582" t="str">
        <f>Здравоохранение!D371</f>
        <v>85.12</v>
      </c>
      <c r="E907" s="571" t="str">
        <f>Здравоохранение!E371</f>
        <v>врач психиатр  участковый</v>
      </c>
      <c r="F907" s="571" t="str">
        <f>Здравоохранение!F371</f>
        <v>20465 8  2 2221</v>
      </c>
      <c r="G907" s="571">
        <f>Здравоохранение!G371</f>
        <v>7</v>
      </c>
      <c r="H907" s="571">
        <f>Здравоохранение!H371</f>
        <v>1</v>
      </c>
      <c r="I907" s="571">
        <f>Здравоохранение!I371</f>
        <v>0</v>
      </c>
      <c r="J907" s="571">
        <f>Здравоохранение!J371</f>
        <v>2</v>
      </c>
      <c r="K907" s="571">
        <f>Здравоохранение!K371</f>
        <v>0</v>
      </c>
      <c r="L907" s="571">
        <f>Здравоохранение!L371</f>
        <v>0</v>
      </c>
      <c r="M907" s="571">
        <f>Здравоохранение!M371</f>
        <v>0</v>
      </c>
      <c r="N907" s="571">
        <f>Здравоохранение!N371</f>
        <v>0</v>
      </c>
    </row>
    <row r="908" spans="1:14" x14ac:dyDescent="0.35">
      <c r="A908" s="582"/>
      <c r="B908" s="582"/>
      <c r="C908" s="582"/>
      <c r="D908" s="582" t="str">
        <f>Здравоохранение!D372</f>
        <v>85.12</v>
      </c>
      <c r="E908" s="571" t="str">
        <f>Здравоохранение!E372</f>
        <v xml:space="preserve"> психиатры детские участковые</v>
      </c>
      <c r="F908" s="571" t="str">
        <f>Здравоохранение!F372</f>
        <v>20466 2 2 2221</v>
      </c>
      <c r="G908" s="571">
        <f>Здравоохранение!G372</f>
        <v>7</v>
      </c>
      <c r="H908" s="571">
        <f>Здравоохранение!H372</f>
        <v>1</v>
      </c>
      <c r="I908" s="571">
        <f>Здравоохранение!I372</f>
        <v>0</v>
      </c>
      <c r="J908" s="571">
        <f>Здравоохранение!J372</f>
        <v>0</v>
      </c>
      <c r="K908" s="571">
        <f>Здравоохранение!K372</f>
        <v>0</v>
      </c>
      <c r="L908" s="571">
        <f>Здравоохранение!L372</f>
        <v>0</v>
      </c>
      <c r="M908" s="571">
        <f>Здравоохранение!M372</f>
        <v>2</v>
      </c>
      <c r="N908" s="571">
        <f>Здравоохранение!N372</f>
        <v>2</v>
      </c>
    </row>
    <row r="909" spans="1:14" x14ac:dyDescent="0.35">
      <c r="A909" s="582"/>
      <c r="B909" s="582"/>
      <c r="C909" s="582"/>
      <c r="D909" s="582" t="str">
        <f>Здравоохранение!D373</f>
        <v>85.12</v>
      </c>
      <c r="E909" s="571" t="str">
        <f>Здравоохранение!E373</f>
        <v xml:space="preserve"> врач психотерапевт</v>
      </c>
      <c r="F909" s="571" t="str">
        <f>Здравоохранение!F373</f>
        <v>20463 9 2 2221</v>
      </c>
      <c r="G909" s="571">
        <f>Здравоохранение!G373</f>
        <v>7</v>
      </c>
      <c r="H909" s="571">
        <f>Здравоохранение!H373</f>
        <v>1</v>
      </c>
      <c r="I909" s="571">
        <f>Здравоохранение!I373</f>
        <v>1</v>
      </c>
      <c r="J909" s="571">
        <f>Здравоохранение!J373</f>
        <v>0</v>
      </c>
      <c r="K909" s="571">
        <f>Здравоохранение!K373</f>
        <v>2</v>
      </c>
      <c r="L909" s="571">
        <f>Здравоохранение!L373</f>
        <v>0</v>
      </c>
      <c r="M909" s="571">
        <f>Здравоохранение!M373</f>
        <v>0</v>
      </c>
      <c r="N909" s="571">
        <f>Здравоохранение!N373</f>
        <v>0</v>
      </c>
    </row>
    <row r="910" spans="1:14" x14ac:dyDescent="0.35">
      <c r="A910" s="582"/>
      <c r="B910" s="582"/>
      <c r="C910" s="582"/>
      <c r="D910" s="582" t="str">
        <f>Здравоохранение!D374</f>
        <v>85.12</v>
      </c>
      <c r="E910" s="571" t="str">
        <f>Здравоохранение!E374</f>
        <v>медицинский психолог</v>
      </c>
      <c r="F910" s="571" t="str">
        <f>Здравоохранение!F374</f>
        <v>24041 9 22221</v>
      </c>
      <c r="G910" s="571">
        <f>Здравоохранение!G374</f>
        <v>6</v>
      </c>
      <c r="H910" s="571">
        <f>Здравоохранение!H374</f>
        <v>1</v>
      </c>
      <c r="I910" s="571">
        <f>Здравоохранение!I374</f>
        <v>1</v>
      </c>
      <c r="J910" s="571">
        <f>Здравоохранение!J374</f>
        <v>2</v>
      </c>
      <c r="K910" s="571">
        <f>Здравоохранение!K374</f>
        <v>0</v>
      </c>
      <c r="L910" s="571">
        <f>Здравоохранение!L374</f>
        <v>0</v>
      </c>
      <c r="M910" s="571">
        <f>Здравоохранение!M374</f>
        <v>0</v>
      </c>
      <c r="N910" s="571">
        <f>Здравоохранение!N374</f>
        <v>0</v>
      </c>
    </row>
    <row r="911" spans="1:14" ht="39" x14ac:dyDescent="0.35">
      <c r="A911" s="582"/>
      <c r="B911" s="582"/>
      <c r="C911" s="582"/>
      <c r="D911" s="582" t="str">
        <f>Здравоохранение!D375</f>
        <v>85.12</v>
      </c>
      <c r="E911" s="571" t="str">
        <f>Здравоохранение!E375</f>
        <v>медицинские сестры, не перечисленные выше (с расшифровкой)</v>
      </c>
      <c r="F911" s="571" t="str">
        <f>Здравоохранение!F375</f>
        <v>24038 7 2 3232</v>
      </c>
      <c r="G911" s="571" t="str">
        <f>Здравоохранение!G375</f>
        <v>3,4,5</v>
      </c>
      <c r="H911" s="571">
        <f>Здравоохранение!H375</f>
        <v>3</v>
      </c>
      <c r="I911" s="571">
        <f>Здравоохранение!I375</f>
        <v>3</v>
      </c>
      <c r="J911" s="571">
        <f>Здравоохранение!J375</f>
        <v>3</v>
      </c>
      <c r="K911" s="571">
        <f>Здравоохранение!K375</f>
        <v>1</v>
      </c>
      <c r="L911" s="571">
        <f>Здравоохранение!L375</f>
        <v>1</v>
      </c>
      <c r="M911" s="571">
        <f>Здравоохранение!M375</f>
        <v>3</v>
      </c>
      <c r="N911" s="571">
        <f>Здравоохранение!N375</f>
        <v>2</v>
      </c>
    </row>
    <row r="912" spans="1:14" x14ac:dyDescent="0.35">
      <c r="A912" s="582"/>
      <c r="B912" s="582"/>
      <c r="C912" s="582"/>
      <c r="D912" s="582" t="str">
        <f>Здравоохранение!D376</f>
        <v>85.12</v>
      </c>
      <c r="E912" s="571" t="str">
        <f>Здравоохранение!E376</f>
        <v>прочие (с расшифровкой)</v>
      </c>
      <c r="F912" s="571" t="str">
        <f>Здравоохранение!F376</f>
        <v>18112 1 01 9132</v>
      </c>
      <c r="G912" s="571"/>
      <c r="H912" s="571">
        <f>Здравоохранение!H376</f>
        <v>2</v>
      </c>
      <c r="I912" s="571">
        <f>Здравоохранение!I376</f>
        <v>1</v>
      </c>
      <c r="J912" s="571">
        <f>Здравоохранение!J376</f>
        <v>0</v>
      </c>
      <c r="K912" s="571">
        <f>Здравоохранение!K376</f>
        <v>2</v>
      </c>
      <c r="L912" s="571">
        <f>Здравоохранение!L376</f>
        <v>3</v>
      </c>
      <c r="M912" s="571">
        <f>Здравоохранение!M376</f>
        <v>0</v>
      </c>
      <c r="N912" s="571">
        <f>Здравоохранение!N376</f>
        <v>0</v>
      </c>
    </row>
    <row r="913" spans="1:14" ht="39" x14ac:dyDescent="0.35">
      <c r="A913" s="580">
        <v>88</v>
      </c>
      <c r="B913" s="580"/>
      <c r="C913" s="580" t="str">
        <f>Здравоохранение!C377</f>
        <v>ГБУЗ "Волгоградский областной клинический центр медицинской реабилитации"</v>
      </c>
      <c r="D913" s="580" t="str">
        <f>Здравоохранение!D377</f>
        <v>85.12</v>
      </c>
      <c r="E913" s="571" t="str">
        <f>Здравоохранение!E377</f>
        <v>главный врач (директор, заведующий,начальник) учреждения здравоохранения</v>
      </c>
      <c r="F913" s="571" t="str">
        <f>Здравоохранение!F377</f>
        <v>20668 7 1 1210</v>
      </c>
      <c r="G913" s="571">
        <f>Здравоохранение!G377</f>
        <v>7</v>
      </c>
      <c r="H913" s="571">
        <f>Здравоохранение!H377</f>
        <v>0</v>
      </c>
      <c r="I913" s="571">
        <f>Здравоохранение!I377</f>
        <v>0</v>
      </c>
      <c r="J913" s="571">
        <f>Здравоохранение!J377</f>
        <v>0</v>
      </c>
      <c r="K913" s="571">
        <f>Здравоохранение!K377</f>
        <v>0</v>
      </c>
      <c r="L913" s="571">
        <f>Здравоохранение!L377</f>
        <v>0</v>
      </c>
      <c r="M913" s="571">
        <f>Здравоохранение!M377</f>
        <v>1</v>
      </c>
      <c r="N913" s="571">
        <f>Здравоохранение!N377</f>
        <v>0</v>
      </c>
    </row>
    <row r="914" spans="1:14" ht="26" x14ac:dyDescent="0.35">
      <c r="A914" s="582"/>
      <c r="B914" s="582"/>
      <c r="C914" s="582"/>
      <c r="D914" s="582" t="str">
        <f>Здравоохранение!D378</f>
        <v>85.12</v>
      </c>
      <c r="E914" s="571" t="str">
        <f>Здравоохранение!E378</f>
        <v>заместители руководителей организации</v>
      </c>
      <c r="F914" s="571" t="str">
        <f>Здравоохранение!F378</f>
        <v>20463 9 2 2221</v>
      </c>
      <c r="G914" s="571">
        <f>Здравоохранение!G378</f>
        <v>7</v>
      </c>
      <c r="H914" s="571">
        <f>Здравоохранение!H378</f>
        <v>1</v>
      </c>
      <c r="I914" s="571">
        <f>Здравоохранение!I378</f>
        <v>0</v>
      </c>
      <c r="J914" s="571">
        <f>Здравоохранение!J378</f>
        <v>0</v>
      </c>
      <c r="K914" s="571">
        <f>Здравоохранение!K378</f>
        <v>0</v>
      </c>
      <c r="L914" s="571">
        <f>Здравоохранение!L378</f>
        <v>0</v>
      </c>
      <c r="M914" s="571">
        <f>Здравоохранение!M378</f>
        <v>0</v>
      </c>
      <c r="N914" s="571">
        <f>Здравоохранение!N378</f>
        <v>0</v>
      </c>
    </row>
    <row r="915" spans="1:14" x14ac:dyDescent="0.35">
      <c r="A915" s="582"/>
      <c r="B915" s="582"/>
      <c r="C915" s="582"/>
      <c r="D915" s="582">
        <f>Здравоохранение!D379</f>
        <v>0</v>
      </c>
      <c r="E915" s="571" t="str">
        <f>Здравоохранение!E379</f>
        <v>врач кардиолог детский</v>
      </c>
      <c r="F915" s="571" t="str">
        <f>Здравоохранение!F379</f>
        <v>20463 9 2 2221</v>
      </c>
      <c r="G915" s="571">
        <f>Здравоохранение!G379</f>
        <v>7</v>
      </c>
      <c r="H915" s="571">
        <f>Здравоохранение!H379</f>
        <v>0</v>
      </c>
      <c r="I915" s="571">
        <f>Здравоохранение!I379</f>
        <v>0</v>
      </c>
      <c r="J915" s="571">
        <f>Здравоохранение!J379</f>
        <v>0</v>
      </c>
      <c r="K915" s="571">
        <f>Здравоохранение!K379</f>
        <v>0</v>
      </c>
      <c r="L915" s="571">
        <f>Здравоохранение!L379</f>
        <v>0</v>
      </c>
      <c r="M915" s="571">
        <f>Здравоохранение!M379</f>
        <v>0</v>
      </c>
      <c r="N915" s="571">
        <f>Здравоохранение!N379</f>
        <v>1</v>
      </c>
    </row>
    <row r="916" spans="1:14" ht="26" x14ac:dyDescent="0.35">
      <c r="A916" s="582"/>
      <c r="B916" s="582"/>
      <c r="C916" s="582"/>
      <c r="D916" s="582" t="str">
        <f>Здравоохранение!D380</f>
        <v>85.12</v>
      </c>
      <c r="E916" s="571" t="str">
        <f>Здравоохранение!E380</f>
        <v xml:space="preserve"> врач педиатр( (без педиатров участковых и городскмх (районных))</v>
      </c>
      <c r="F916" s="571" t="str">
        <f>Здравоохранение!F380</f>
        <v>20463 9 2 2221</v>
      </c>
      <c r="G916" s="571">
        <f>Здравоохранение!G380</f>
        <v>7</v>
      </c>
      <c r="H916" s="571">
        <f>Здравоохранение!H380</f>
        <v>0</v>
      </c>
      <c r="I916" s="571">
        <f>Здравоохранение!I380</f>
        <v>0</v>
      </c>
      <c r="J916" s="571">
        <f>Здравоохранение!J380</f>
        <v>0</v>
      </c>
      <c r="K916" s="571">
        <f>Здравоохранение!K380</f>
        <v>1</v>
      </c>
      <c r="L916" s="571">
        <f>Здравоохранение!L380</f>
        <v>0</v>
      </c>
      <c r="M916" s="571">
        <f>Здравоохранение!M380</f>
        <v>0</v>
      </c>
      <c r="N916" s="571">
        <f>Здравоохранение!N380</f>
        <v>0</v>
      </c>
    </row>
    <row r="917" spans="1:14" ht="26" x14ac:dyDescent="0.35">
      <c r="A917" s="582"/>
      <c r="B917" s="582"/>
      <c r="C917" s="582"/>
      <c r="D917" s="582" t="str">
        <f>Здравоохранение!D381</f>
        <v>85.12</v>
      </c>
      <c r="E917" s="571" t="str">
        <f>Здравоохранение!E381</f>
        <v>врач по контролю занимающимися физкультурой и спортом</v>
      </c>
      <c r="F917" s="571" t="str">
        <f>Здравоохранение!F381</f>
        <v>20460 5 2 2221</v>
      </c>
      <c r="G917" s="571">
        <f>Здравоохранение!G381</f>
        <v>7</v>
      </c>
      <c r="H917" s="571">
        <f>Здравоохранение!H381</f>
        <v>4</v>
      </c>
      <c r="I917" s="571">
        <f>Здравоохранение!I381</f>
        <v>0</v>
      </c>
      <c r="J917" s="571">
        <f>Здравоохранение!J381</f>
        <v>0</v>
      </c>
      <c r="K917" s="571">
        <f>Здравоохранение!K381</f>
        <v>0</v>
      </c>
      <c r="L917" s="571">
        <f>Здравоохранение!L381</f>
        <v>0</v>
      </c>
      <c r="M917" s="571">
        <f>Здравоохранение!M381</f>
        <v>0</v>
      </c>
      <c r="N917" s="571">
        <f>Здравоохранение!N381</f>
        <v>0</v>
      </c>
    </row>
    <row r="918" spans="1:14" x14ac:dyDescent="0.35">
      <c r="A918" s="582"/>
      <c r="B918" s="582"/>
      <c r="C918" s="582"/>
      <c r="D918" s="582" t="str">
        <f>Здравоохранение!D382</f>
        <v>85.12</v>
      </c>
      <c r="E918" s="571" t="str">
        <f>Здравоохранение!E382</f>
        <v>врач физиотерапевт</v>
      </c>
      <c r="F918" s="571" t="str">
        <f>Здравоохранение!F382</f>
        <v>20463 9 2 2221</v>
      </c>
      <c r="G918" s="571">
        <f>Здравоохранение!G382</f>
        <v>7</v>
      </c>
      <c r="H918" s="571">
        <f>Здравоохранение!H382</f>
        <v>0</v>
      </c>
      <c r="I918" s="571">
        <f>Здравоохранение!I382</f>
        <v>0</v>
      </c>
      <c r="J918" s="571">
        <f>Здравоохранение!J382</f>
        <v>0</v>
      </c>
      <c r="K918" s="571">
        <f>Здравоохранение!K382</f>
        <v>0</v>
      </c>
      <c r="L918" s="571">
        <f>Здравоохранение!L382</f>
        <v>0</v>
      </c>
      <c r="M918" s="571">
        <f>Здравоохранение!M382</f>
        <v>1</v>
      </c>
      <c r="N918" s="571">
        <f>Здравоохранение!N382</f>
        <v>0</v>
      </c>
    </row>
    <row r="919" spans="1:14" x14ac:dyDescent="0.35">
      <c r="A919" s="582"/>
      <c r="B919" s="582"/>
      <c r="C919" s="582"/>
      <c r="D919" s="582" t="str">
        <f>Здравоохранение!D383</f>
        <v>85.12</v>
      </c>
      <c r="E919" s="571" t="str">
        <f>Здравоохранение!E383</f>
        <v>врач функциональной диагностики</v>
      </c>
      <c r="F919" s="571" t="str">
        <f>Здравоохранение!F383</f>
        <v>20463 9 2 2221</v>
      </c>
      <c r="G919" s="571">
        <f>Здравоохранение!G383</f>
        <v>7</v>
      </c>
      <c r="H919" s="571">
        <f>Здравоохранение!H383</f>
        <v>1</v>
      </c>
      <c r="I919" s="571">
        <f>Здравоохранение!I383</f>
        <v>0</v>
      </c>
      <c r="J919" s="571">
        <f>Здравоохранение!J383</f>
        <v>0</v>
      </c>
      <c r="K919" s="571">
        <f>Здравоохранение!K383</f>
        <v>0</v>
      </c>
      <c r="L919" s="571">
        <f>Здравоохранение!L383</f>
        <v>0</v>
      </c>
      <c r="M919" s="571">
        <f>Здравоохранение!M383</f>
        <v>0</v>
      </c>
      <c r="N919" s="571">
        <f>Здравоохранение!N383</f>
        <v>0</v>
      </c>
    </row>
    <row r="920" spans="1:14" x14ac:dyDescent="0.35">
      <c r="A920" s="582"/>
      <c r="B920" s="582"/>
      <c r="C920" s="582"/>
      <c r="D920" s="582" t="str">
        <f>Здравоохранение!D384</f>
        <v>85.12</v>
      </c>
      <c r="E920" s="571" t="str">
        <f>Здравоохранение!E384</f>
        <v xml:space="preserve">врач хирург </v>
      </c>
      <c r="F920" s="571" t="str">
        <f>Здравоохранение!F384</f>
        <v>20463 9 2 2221</v>
      </c>
      <c r="G920" s="571">
        <f>Здравоохранение!G384</f>
        <v>7</v>
      </c>
      <c r="H920" s="571">
        <f>Здравоохранение!H384</f>
        <v>0</v>
      </c>
      <c r="I920" s="571">
        <f>Здравоохранение!I384</f>
        <v>0</v>
      </c>
      <c r="J920" s="571">
        <f>Здравоохранение!J384</f>
        <v>0</v>
      </c>
      <c r="K920" s="571">
        <f>Здравоохранение!K384</f>
        <v>0</v>
      </c>
      <c r="L920" s="571">
        <f>Здравоохранение!L384</f>
        <v>0</v>
      </c>
      <c r="M920" s="571">
        <f>Здравоохранение!M384</f>
        <v>1</v>
      </c>
      <c r="N920" s="571">
        <f>Здравоохранение!N384</f>
        <v>0</v>
      </c>
    </row>
    <row r="921" spans="1:14" x14ac:dyDescent="0.35">
      <c r="A921" s="582"/>
      <c r="B921" s="582"/>
      <c r="C921" s="582"/>
      <c r="D921" s="582" t="str">
        <f>Здравоохранение!D385</f>
        <v>85.12</v>
      </c>
      <c r="E921" s="571" t="str">
        <f>Здравоохранение!E385</f>
        <v>медицинская сестра по массажу</v>
      </c>
      <c r="F921" s="571" t="str">
        <f>Здравоохранение!F385</f>
        <v>24272 0 2 3231</v>
      </c>
      <c r="G921" s="571" t="str">
        <f>Здравоохранение!G385</f>
        <v>3,4,5</v>
      </c>
      <c r="H921" s="571">
        <f>Здравоохранение!H385</f>
        <v>2</v>
      </c>
      <c r="I921" s="571">
        <f>Здравоохранение!I385</f>
        <v>0</v>
      </c>
      <c r="J921" s="571">
        <f>Здравоохранение!J385</f>
        <v>0</v>
      </c>
      <c r="K921" s="571">
        <f>Здравоохранение!K385</f>
        <v>0</v>
      </c>
      <c r="L921" s="571">
        <f>Здравоохранение!L385</f>
        <v>0</v>
      </c>
      <c r="M921" s="571">
        <f>Здравоохранение!M385</f>
        <v>0</v>
      </c>
      <c r="N921" s="571">
        <f>Здравоохранение!N385</f>
        <v>0</v>
      </c>
    </row>
    <row r="922" spans="1:14" ht="39" x14ac:dyDescent="0.35">
      <c r="A922" s="582"/>
      <c r="B922" s="582"/>
      <c r="C922" s="582"/>
      <c r="D922" s="582" t="str">
        <f>Здравоохранение!D386</f>
        <v>85.12</v>
      </c>
      <c r="E922" s="571" t="str">
        <f>Здравоохранение!E386</f>
        <v>медицинские сестры, не перечисленные выше (с расшифровкой)</v>
      </c>
      <c r="F922" s="571" t="str">
        <f>Здравоохранение!F386</f>
        <v>24038 7 2 3232</v>
      </c>
      <c r="G922" s="571" t="str">
        <f>Здравоохранение!G386</f>
        <v>3,4,5</v>
      </c>
      <c r="H922" s="571">
        <f>Здравоохранение!H386</f>
        <v>2</v>
      </c>
      <c r="I922" s="571">
        <f>Здравоохранение!I386</f>
        <v>0</v>
      </c>
      <c r="J922" s="571">
        <f>Здравоохранение!J386</f>
        <v>0</v>
      </c>
      <c r="K922" s="571">
        <f>Здравоохранение!K386</f>
        <v>0</v>
      </c>
      <c r="L922" s="571">
        <f>Здравоохранение!L386</f>
        <v>1</v>
      </c>
      <c r="M922" s="571">
        <f>Здравоохранение!M386</f>
        <v>0</v>
      </c>
      <c r="N922" s="571">
        <f>Здравоохранение!N386</f>
        <v>0</v>
      </c>
    </row>
    <row r="923" spans="1:14" x14ac:dyDescent="0.35">
      <c r="A923" s="580">
        <v>89</v>
      </c>
      <c r="B923" s="580"/>
      <c r="C923" s="580" t="str">
        <f>Здравоохранение!C387</f>
        <v>ГБУЗ "Волгоградский областной онкологический диспансер № 2", г.Камышин</v>
      </c>
      <c r="D923" s="580" t="str">
        <f>Здравоохранение!D387</f>
        <v>85.11.1</v>
      </c>
      <c r="E923" s="571" t="str">
        <f>Здравоохранение!E387</f>
        <v>врач анестезиолог – реаниматолог</v>
      </c>
      <c r="F923" s="571" t="str">
        <f>Здравоохранение!F387</f>
        <v>20463 9 2 2221</v>
      </c>
      <c r="G923" s="571">
        <f>Здравоохранение!G387</f>
        <v>7</v>
      </c>
      <c r="H923" s="571">
        <f>Здравоохранение!H387</f>
        <v>1</v>
      </c>
      <c r="I923" s="571">
        <f>Здравоохранение!I387</f>
        <v>1</v>
      </c>
      <c r="J923" s="571">
        <f>Здравоохранение!J387</f>
        <v>1</v>
      </c>
      <c r="K923" s="571">
        <f>Здравоохранение!K387</f>
        <v>1</v>
      </c>
      <c r="L923" s="571">
        <f>Здравоохранение!L387</f>
        <v>1</v>
      </c>
      <c r="M923" s="571">
        <f>Здравоохранение!M387</f>
        <v>1</v>
      </c>
      <c r="N923" s="571">
        <f>Здравоохранение!N387</f>
        <v>1</v>
      </c>
    </row>
    <row r="924" spans="1:14" x14ac:dyDescent="0.35">
      <c r="A924" s="582"/>
      <c r="B924" s="582"/>
      <c r="C924" s="582"/>
      <c r="D924" s="582">
        <f>Здравоохранение!D388</f>
        <v>0</v>
      </c>
      <c r="E924" s="571" t="str">
        <f>Здравоохранение!E388</f>
        <v>врач гематолог</v>
      </c>
      <c r="F924" s="571" t="str">
        <f>Здравоохранение!F388</f>
        <v>20463 9 2 2221</v>
      </c>
      <c r="G924" s="571">
        <f>Здравоохранение!G388</f>
        <v>7</v>
      </c>
      <c r="H924" s="571">
        <f>Здравоохранение!H388</f>
        <v>1</v>
      </c>
      <c r="I924" s="571">
        <f>Здравоохранение!I388</f>
        <v>1</v>
      </c>
      <c r="J924" s="571">
        <f>Здравоохранение!J388</f>
        <v>1</v>
      </c>
      <c r="K924" s="571">
        <f>Здравоохранение!K388</f>
        <v>1</v>
      </c>
      <c r="L924" s="571">
        <f>Здравоохранение!L388</f>
        <v>1</v>
      </c>
      <c r="M924" s="571">
        <f>Здравоохранение!M388</f>
        <v>1</v>
      </c>
      <c r="N924" s="571">
        <f>Здравоохранение!N388</f>
        <v>1</v>
      </c>
    </row>
    <row r="925" spans="1:14" ht="26" x14ac:dyDescent="0.35">
      <c r="A925" s="582"/>
      <c r="B925" s="582"/>
      <c r="C925" s="582"/>
      <c r="D925" s="582">
        <f>Здравоохранение!D389</f>
        <v>0</v>
      </c>
      <c r="E925" s="571" t="str">
        <f>Здравоохранение!E389</f>
        <v xml:space="preserve">врач клинической лабораторной диагностики </v>
      </c>
      <c r="F925" s="571" t="str">
        <f>Здравоохранение!F389</f>
        <v>20451 6 2 2221</v>
      </c>
      <c r="G925" s="571">
        <f>Здравоохранение!G389</f>
        <v>7</v>
      </c>
      <c r="H925" s="571">
        <f>Здравоохранение!H389</f>
        <v>2</v>
      </c>
      <c r="I925" s="571">
        <f>Здравоохранение!I389</f>
        <v>2</v>
      </c>
      <c r="J925" s="571">
        <f>Здравоохранение!J389</f>
        <v>2</v>
      </c>
      <c r="K925" s="571">
        <f>Здравоохранение!K389</f>
        <v>2</v>
      </c>
      <c r="L925" s="571">
        <f>Здравоохранение!L389</f>
        <v>2</v>
      </c>
      <c r="M925" s="571">
        <f>Здравоохранение!M389</f>
        <v>2</v>
      </c>
      <c r="N925" s="571">
        <f>Здравоохранение!N389</f>
        <v>2</v>
      </c>
    </row>
    <row r="926" spans="1:14" x14ac:dyDescent="0.35">
      <c r="A926" s="582"/>
      <c r="B926" s="582"/>
      <c r="C926" s="582"/>
      <c r="D926" s="582">
        <f>Здравоохранение!D390</f>
        <v>0</v>
      </c>
      <c r="E926" s="571" t="str">
        <f>Здравоохранение!E390</f>
        <v>врач методист</v>
      </c>
      <c r="F926" s="571" t="str">
        <f>Здравоохранение!F390</f>
        <v>20454 7 2 2229</v>
      </c>
      <c r="G926" s="571">
        <f>Здравоохранение!G390</f>
        <v>7</v>
      </c>
      <c r="H926" s="571">
        <f>Здравоохранение!H390</f>
        <v>1</v>
      </c>
      <c r="I926" s="571">
        <f>Здравоохранение!I390</f>
        <v>1</v>
      </c>
      <c r="J926" s="571">
        <f>Здравоохранение!J390</f>
        <v>1</v>
      </c>
      <c r="K926" s="571">
        <f>Здравоохранение!K390</f>
        <v>1</v>
      </c>
      <c r="L926" s="571">
        <f>Здравоохранение!L390</f>
        <v>1</v>
      </c>
      <c r="M926" s="571">
        <f>Здравоохранение!M390</f>
        <v>1</v>
      </c>
      <c r="N926" s="571">
        <f>Здравоохранение!N390</f>
        <v>1</v>
      </c>
    </row>
    <row r="927" spans="1:14" x14ac:dyDescent="0.35">
      <c r="A927" s="582"/>
      <c r="B927" s="582"/>
      <c r="C927" s="582"/>
      <c r="D927" s="582">
        <f>Здравоохранение!D391</f>
        <v>0</v>
      </c>
      <c r="E927" s="571" t="str">
        <f>Здравоохранение!E391</f>
        <v>врач онколог</v>
      </c>
      <c r="F927" s="571" t="str">
        <f>Здравоохранение!F391</f>
        <v>20463 9 2 2221</v>
      </c>
      <c r="G927" s="571">
        <f>Здравоохранение!G391</f>
        <v>7</v>
      </c>
      <c r="H927" s="571">
        <f>Здравоохранение!H391</f>
        <v>1</v>
      </c>
      <c r="I927" s="571">
        <f>Здравоохранение!I391</f>
        <v>1</v>
      </c>
      <c r="J927" s="571">
        <f>Здравоохранение!J391</f>
        <v>1</v>
      </c>
      <c r="K927" s="571">
        <f>Здравоохранение!K391</f>
        <v>1</v>
      </c>
      <c r="L927" s="571">
        <f>Здравоохранение!L391</f>
        <v>3</v>
      </c>
      <c r="M927" s="571">
        <f>Здравоохранение!M391</f>
        <v>3</v>
      </c>
      <c r="N927" s="571">
        <f>Здравоохранение!N391</f>
        <v>4</v>
      </c>
    </row>
    <row r="928" spans="1:14" x14ac:dyDescent="0.35">
      <c r="A928" s="582"/>
      <c r="B928" s="582"/>
      <c r="C928" s="582"/>
      <c r="D928" s="582">
        <f>Здравоохранение!D392</f>
        <v>0</v>
      </c>
      <c r="E928" s="571" t="str">
        <f>Здравоохранение!E392</f>
        <v>врач рентгенолог</v>
      </c>
      <c r="F928" s="571" t="str">
        <f>Здравоохранение!F392</f>
        <v>20463 9 2 2221</v>
      </c>
      <c r="G928" s="571">
        <f>Здравоохранение!G392</f>
        <v>7</v>
      </c>
      <c r="H928" s="571">
        <f>Здравоохранение!H392</f>
        <v>1</v>
      </c>
      <c r="I928" s="571">
        <f>Здравоохранение!I392</f>
        <v>1</v>
      </c>
      <c r="J928" s="571">
        <f>Здравоохранение!J392</f>
        <v>1</v>
      </c>
      <c r="K928" s="571">
        <f>Здравоохранение!K392</f>
        <v>1</v>
      </c>
      <c r="L928" s="571">
        <f>Здравоохранение!L392</f>
        <v>1</v>
      </c>
      <c r="M928" s="571">
        <f>Здравоохранение!M392</f>
        <v>1</v>
      </c>
      <c r="N928" s="571">
        <f>Здравоохранение!N392</f>
        <v>1</v>
      </c>
    </row>
    <row r="929" spans="1:14" x14ac:dyDescent="0.35">
      <c r="A929" s="582"/>
      <c r="B929" s="582"/>
      <c r="C929" s="582"/>
      <c r="D929" s="582">
        <f>Здравоохранение!D393</f>
        <v>0</v>
      </c>
      <c r="E929" s="571" t="str">
        <f>Здравоохранение!E393</f>
        <v>врач функциональной диагностики</v>
      </c>
      <c r="F929" s="571" t="str">
        <f>Здравоохранение!F393</f>
        <v>20463 9 2 2221</v>
      </c>
      <c r="G929" s="571">
        <f>Здравоохранение!G393</f>
        <v>7</v>
      </c>
      <c r="H929" s="571">
        <f>Здравоохранение!H393</f>
        <v>1</v>
      </c>
      <c r="I929" s="571">
        <f>Здравоохранение!I393</f>
        <v>1</v>
      </c>
      <c r="J929" s="571">
        <f>Здравоохранение!J393</f>
        <v>1</v>
      </c>
      <c r="K929" s="571">
        <f>Здравоохранение!K393</f>
        <v>1</v>
      </c>
      <c r="L929" s="571">
        <f>Здравоохранение!L393</f>
        <v>1</v>
      </c>
      <c r="M929" s="571">
        <f>Здравоохранение!M393</f>
        <v>1</v>
      </c>
      <c r="N929" s="571">
        <f>Здравоохранение!N393</f>
        <v>1</v>
      </c>
    </row>
    <row r="930" spans="1:14" x14ac:dyDescent="0.35">
      <c r="A930" s="582"/>
      <c r="B930" s="582"/>
      <c r="C930" s="582"/>
      <c r="D930" s="582">
        <f>Здравоохранение!D394</f>
        <v>0</v>
      </c>
      <c r="E930" s="571" t="str">
        <f>Здравоохранение!E394</f>
        <v>медицинская сестра- анестезист</v>
      </c>
      <c r="F930" s="571" t="str">
        <f>Здравоохранение!F394</f>
        <v>24265 4 2 3231</v>
      </c>
      <c r="G930" s="571" t="str">
        <f>Здравоохранение!G394</f>
        <v>3,4,5</v>
      </c>
      <c r="H930" s="571">
        <f>Здравоохранение!H394</f>
        <v>2</v>
      </c>
      <c r="I930" s="571">
        <f>Здравоохранение!I394</f>
        <v>2</v>
      </c>
      <c r="J930" s="571">
        <f>Здравоохранение!J394</f>
        <v>2</v>
      </c>
      <c r="K930" s="571">
        <f>Здравоохранение!K394</f>
        <v>2</v>
      </c>
      <c r="L930" s="571">
        <f>Здравоохранение!L394</f>
        <v>2</v>
      </c>
      <c r="M930" s="571">
        <f>Здравоохранение!M394</f>
        <v>3</v>
      </c>
      <c r="N930" s="571">
        <f>Здравоохранение!N394</f>
        <v>4</v>
      </c>
    </row>
    <row r="931" spans="1:14" ht="26" x14ac:dyDescent="0.35">
      <c r="A931" s="582"/>
      <c r="B931" s="582"/>
      <c r="C931" s="582"/>
      <c r="D931" s="582">
        <f>Здравоохранение!D395</f>
        <v>0</v>
      </c>
      <c r="E931" s="571" t="str">
        <f>Здравоохранение!E395</f>
        <v>медицинская сестра палатная (постовая)</v>
      </c>
      <c r="F931" s="571" t="str">
        <f>Здравоохранение!F395</f>
        <v>24038 7 2 3232</v>
      </c>
      <c r="G931" s="571" t="str">
        <f>Здравоохранение!G395</f>
        <v>3,4,5</v>
      </c>
      <c r="H931" s="571">
        <f>Здравоохранение!H395</f>
        <v>2</v>
      </c>
      <c r="I931" s="571">
        <f>Здравоохранение!I395</f>
        <v>5</v>
      </c>
      <c r="J931" s="571">
        <f>Здравоохранение!J395</f>
        <v>7</v>
      </c>
      <c r="K931" s="571">
        <f>Здравоохранение!K395</f>
        <v>7</v>
      </c>
      <c r="L931" s="571">
        <f>Здравоохранение!L395</f>
        <v>7</v>
      </c>
      <c r="M931" s="571">
        <f>Здравоохранение!M395</f>
        <v>7</v>
      </c>
      <c r="N931" s="571">
        <f>Здравоохранение!N395</f>
        <v>7</v>
      </c>
    </row>
    <row r="932" spans="1:14" x14ac:dyDescent="0.35">
      <c r="A932" s="582"/>
      <c r="B932" s="582"/>
      <c r="C932" s="582"/>
      <c r="D932" s="582">
        <f>Здравоохранение!D396</f>
        <v>0</v>
      </c>
      <c r="E932" s="571" t="str">
        <f>Здравоохранение!E396</f>
        <v>медицинская сестра (старшая)</v>
      </c>
      <c r="F932" s="571" t="str">
        <f>Здравоохранение!F396</f>
        <v>24038 7 2 3232</v>
      </c>
      <c r="G932" s="571" t="str">
        <f>Здравоохранение!G396</f>
        <v>3,4,5</v>
      </c>
      <c r="H932" s="571">
        <f>Здравоохранение!H396</f>
        <v>1</v>
      </c>
      <c r="I932" s="571">
        <f>Здравоохранение!I396</f>
        <v>1</v>
      </c>
      <c r="J932" s="571">
        <f>Здравоохранение!J396</f>
        <v>1</v>
      </c>
      <c r="K932" s="571">
        <f>Здравоохранение!K396</f>
        <v>1</v>
      </c>
      <c r="L932" s="571">
        <f>Здравоохранение!L396</f>
        <v>1</v>
      </c>
      <c r="M932" s="571">
        <f>Здравоохранение!M396</f>
        <v>1</v>
      </c>
      <c r="N932" s="571">
        <f>Здравоохранение!N396</f>
        <v>1</v>
      </c>
    </row>
    <row r="933" spans="1:14" x14ac:dyDescent="0.35">
      <c r="A933" s="582"/>
      <c r="B933" s="582"/>
      <c r="C933" s="582"/>
      <c r="D933" s="582">
        <f>Здравоохранение!D397</f>
        <v>0</v>
      </c>
      <c r="E933" s="571" t="str">
        <f>Здравоохранение!E397</f>
        <v>медицинский статистик</v>
      </c>
      <c r="F933" s="571" t="str">
        <f>Здравоохранение!F397</f>
        <v>24045 7 3 4122</v>
      </c>
      <c r="G933" s="571" t="str">
        <f>Здравоохранение!G397</f>
        <v>3,4,5</v>
      </c>
      <c r="H933" s="571">
        <f>Здравоохранение!H397</f>
        <v>1</v>
      </c>
      <c r="I933" s="571">
        <f>Здравоохранение!I397</f>
        <v>1</v>
      </c>
      <c r="J933" s="571">
        <f>Здравоохранение!J397</f>
        <v>1</v>
      </c>
      <c r="K933" s="571">
        <f>Здравоохранение!K397</f>
        <v>1</v>
      </c>
      <c r="L933" s="571">
        <f>Здравоохранение!L397</f>
        <v>1</v>
      </c>
      <c r="M933" s="571">
        <f>Здравоохранение!M397</f>
        <v>1</v>
      </c>
      <c r="N933" s="571">
        <f>Здравоохранение!N397</f>
        <v>1</v>
      </c>
    </row>
    <row r="934" spans="1:14" x14ac:dyDescent="0.35">
      <c r="A934" s="582"/>
      <c r="B934" s="582"/>
      <c r="C934" s="582"/>
      <c r="D934" s="582">
        <f>Здравоохранение!D398</f>
        <v>0</v>
      </c>
      <c r="E934" s="571" t="str">
        <f>Здравоохранение!E398</f>
        <v>рентгенолаборант</v>
      </c>
      <c r="F934" s="571" t="str">
        <f>Здравоохранение!F398</f>
        <v>26073 2 2 3226</v>
      </c>
      <c r="G934" s="571" t="str">
        <f>Здравоохранение!G398</f>
        <v>3,4,5</v>
      </c>
      <c r="H934" s="571">
        <f>Здравоохранение!H398</f>
        <v>1</v>
      </c>
      <c r="I934" s="571">
        <f>Здравоохранение!I398</f>
        <v>1</v>
      </c>
      <c r="J934" s="571">
        <f>Здравоохранение!J398</f>
        <v>1</v>
      </c>
      <c r="K934" s="571">
        <f>Здравоохранение!K398</f>
        <v>1</v>
      </c>
      <c r="L934" s="571">
        <f>Здравоохранение!L398</f>
        <v>1</v>
      </c>
      <c r="M934" s="571">
        <f>Здравоохранение!M398</f>
        <v>1</v>
      </c>
      <c r="N934" s="571">
        <f>Здравоохранение!N398</f>
        <v>1</v>
      </c>
    </row>
    <row r="935" spans="1:14" x14ac:dyDescent="0.35">
      <c r="A935" s="582"/>
      <c r="B935" s="582"/>
      <c r="C935" s="582"/>
      <c r="D935" s="582">
        <f>Здравоохранение!D399</f>
        <v>0</v>
      </c>
      <c r="E935" s="571" t="str">
        <f>Здравоохранение!E399</f>
        <v>Фармацевты</v>
      </c>
      <c r="F935" s="571" t="str">
        <f>Здравоохранение!F399</f>
        <v>27309 4 2 2224</v>
      </c>
      <c r="G935" s="571" t="str">
        <f>Здравоохранение!G399</f>
        <v>3,4,5</v>
      </c>
      <c r="H935" s="571">
        <f>Здравоохранение!H399</f>
        <v>1</v>
      </c>
      <c r="I935" s="571">
        <f>Здравоохранение!I399</f>
        <v>1</v>
      </c>
      <c r="J935" s="571">
        <f>Здравоохранение!J399</f>
        <v>1</v>
      </c>
      <c r="K935" s="571">
        <f>Здравоохранение!K399</f>
        <v>1</v>
      </c>
      <c r="L935" s="571">
        <f>Здравоохранение!L399</f>
        <v>1</v>
      </c>
      <c r="M935" s="571">
        <f>Здравоохранение!M399</f>
        <v>1</v>
      </c>
      <c r="N935" s="571">
        <f>Здравоохранение!N399</f>
        <v>1</v>
      </c>
    </row>
    <row r="936" spans="1:14" x14ac:dyDescent="0.35">
      <c r="A936" s="582"/>
      <c r="B936" s="582"/>
      <c r="C936" s="582"/>
      <c r="D936" s="582">
        <f>Здравоохранение!D400</f>
        <v>0</v>
      </c>
      <c r="E936" s="571" t="str">
        <f>Здравоохранение!E400</f>
        <v>санитар</v>
      </c>
      <c r="F936" s="571" t="str">
        <f>Здравоохранение!F400</f>
        <v>18112 1 01 9132</v>
      </c>
      <c r="G936" s="571">
        <f>Здравоохранение!G400</f>
        <v>1.2</v>
      </c>
      <c r="H936" s="571">
        <f>Здравоохранение!H400</f>
        <v>2</v>
      </c>
      <c r="I936" s="571">
        <f>Здравоохранение!I400</f>
        <v>2</v>
      </c>
      <c r="J936" s="571">
        <f>Здравоохранение!J400</f>
        <v>4</v>
      </c>
      <c r="K936" s="571">
        <f>Здравоохранение!K400</f>
        <v>4</v>
      </c>
      <c r="L936" s="571">
        <f>Здравоохранение!L400</f>
        <v>4</v>
      </c>
      <c r="M936" s="571">
        <f>Здравоохранение!M400</f>
        <v>4</v>
      </c>
      <c r="N936" s="571">
        <f>Здравоохранение!N400</f>
        <v>4</v>
      </c>
    </row>
    <row r="937" spans="1:14" x14ac:dyDescent="0.35">
      <c r="A937" s="580">
        <v>90</v>
      </c>
      <c r="B937" s="580"/>
      <c r="C937" s="580" t="str">
        <f>Здравоохранение!C401</f>
        <v>ГБУЗ "Волгоградский областной онкологический диспансер № 3", г.Волжский</v>
      </c>
      <c r="D937" s="580" t="str">
        <f>Здравоохранение!D401</f>
        <v>85.12</v>
      </c>
      <c r="E937" s="571" t="str">
        <f>Здравоохранение!E401</f>
        <v>врач радиотерапевт</v>
      </c>
      <c r="F937" s="571" t="str">
        <f>Здравоохранение!F401</f>
        <v>20463 9 2 2221</v>
      </c>
      <c r="G937" s="571">
        <f>Здравоохранение!G401</f>
        <v>7</v>
      </c>
      <c r="H937" s="571">
        <f>Здравоохранение!H401</f>
        <v>1</v>
      </c>
      <c r="I937" s="571">
        <f>Здравоохранение!I401</f>
        <v>0</v>
      </c>
      <c r="J937" s="571">
        <f>Здравоохранение!J401</f>
        <v>0</v>
      </c>
      <c r="K937" s="571">
        <f>Здравоохранение!K401</f>
        <v>0</v>
      </c>
      <c r="L937" s="571">
        <f>Здравоохранение!L401</f>
        <v>0</v>
      </c>
      <c r="M937" s="571">
        <f>Здравоохранение!M401</f>
        <v>0</v>
      </c>
      <c r="N937" s="571">
        <f>Здравоохранение!N401</f>
        <v>0</v>
      </c>
    </row>
    <row r="938" spans="1:14" x14ac:dyDescent="0.35">
      <c r="A938" s="582"/>
      <c r="B938" s="582"/>
      <c r="C938" s="582"/>
      <c r="D938" s="582">
        <f>Здравоохранение!D402</f>
        <v>0</v>
      </c>
      <c r="E938" s="571" t="str">
        <f>Здравоохранение!E402</f>
        <v>медицинский лабораторный техник</v>
      </c>
      <c r="F938" s="571" t="str">
        <f>Здравоохранение!F402</f>
        <v>24043 8 2 3229</v>
      </c>
      <c r="G938" s="571" t="str">
        <f>Здравоохранение!G402</f>
        <v>3,4,5</v>
      </c>
      <c r="H938" s="571">
        <f>Здравоохранение!H402</f>
        <v>0</v>
      </c>
      <c r="I938" s="571">
        <f>Здравоохранение!I402</f>
        <v>0</v>
      </c>
      <c r="J938" s="571">
        <f>Здравоохранение!J402</f>
        <v>1</v>
      </c>
      <c r="K938" s="571">
        <f>Здравоохранение!K402</f>
        <v>0</v>
      </c>
      <c r="L938" s="571">
        <f>Здравоохранение!L402</f>
        <v>0</v>
      </c>
      <c r="M938" s="571">
        <f>Здравоохранение!M402</f>
        <v>0</v>
      </c>
      <c r="N938" s="571">
        <f>Здравоохранение!N402</f>
        <v>0</v>
      </c>
    </row>
    <row r="939" spans="1:14" ht="26" x14ac:dyDescent="0.35">
      <c r="A939" s="582"/>
      <c r="B939" s="582"/>
      <c r="C939" s="582"/>
      <c r="D939" s="582">
        <f>Здравоохранение!D403</f>
        <v>0</v>
      </c>
      <c r="E939" s="571" t="str">
        <f>Здравоохранение!E403</f>
        <v>медицинская сестра палатная (постовая)</v>
      </c>
      <c r="F939" s="571" t="str">
        <f>Здравоохранение!F403</f>
        <v>24038 7 2 3232</v>
      </c>
      <c r="G939" s="571" t="str">
        <f>Здравоохранение!G403</f>
        <v>3,4,5</v>
      </c>
      <c r="H939" s="571">
        <f>Здравоохранение!H403</f>
        <v>0</v>
      </c>
      <c r="I939" s="571">
        <f>Здравоохранение!I403</f>
        <v>0</v>
      </c>
      <c r="J939" s="571">
        <f>Здравоохранение!J403</f>
        <v>0</v>
      </c>
      <c r="K939" s="571">
        <f>Здравоохранение!K403</f>
        <v>2</v>
      </c>
      <c r="L939" s="571">
        <f>Здравоохранение!L403</f>
        <v>2</v>
      </c>
      <c r="M939" s="571">
        <f>Здравоохранение!M403</f>
        <v>2</v>
      </c>
      <c r="N939" s="571">
        <f>Здравоохранение!N403</f>
        <v>0</v>
      </c>
    </row>
    <row r="940" spans="1:14" x14ac:dyDescent="0.35">
      <c r="A940" s="582"/>
      <c r="B940" s="582"/>
      <c r="C940" s="582"/>
      <c r="D940" s="582">
        <f>Здравоохранение!D404</f>
        <v>0</v>
      </c>
      <c r="E940" s="571" t="str">
        <f>Здравоохранение!E404</f>
        <v>медицинский статистик</v>
      </c>
      <c r="F940" s="571" t="str">
        <f>Здравоохранение!F404</f>
        <v>24045 7 3 4122</v>
      </c>
      <c r="G940" s="571" t="str">
        <f>Здравоохранение!G404</f>
        <v>3,4,5</v>
      </c>
      <c r="H940" s="571">
        <f>Здравоохранение!H404</f>
        <v>0</v>
      </c>
      <c r="I940" s="571">
        <f>Здравоохранение!I404</f>
        <v>0</v>
      </c>
      <c r="J940" s="571">
        <f>Здравоохранение!J404</f>
        <v>0</v>
      </c>
      <c r="K940" s="571">
        <f>Здравоохранение!K404</f>
        <v>1</v>
      </c>
      <c r="L940" s="571">
        <f>Здравоохранение!L404</f>
        <v>0</v>
      </c>
      <c r="M940" s="571">
        <f>Здравоохранение!M404</f>
        <v>0</v>
      </c>
      <c r="N940" s="571">
        <f>Здравоохранение!N404</f>
        <v>0</v>
      </c>
    </row>
    <row r="941" spans="1:14" x14ac:dyDescent="0.35">
      <c r="A941" s="580">
        <v>91</v>
      </c>
      <c r="B941" s="580"/>
      <c r="C941" s="580" t="str">
        <f>Здравоохранение!C405</f>
        <v>ГБУЗ "Волгоградский областной уронефрологический центр" г.Волжский</v>
      </c>
      <c r="D941" s="580" t="str">
        <f>Здравоохранение!D405</f>
        <v>85.11.1</v>
      </c>
      <c r="E941" s="571" t="str">
        <f>Здравоохранение!E405</f>
        <v>врач анестезиолог – реаниматолог</v>
      </c>
      <c r="F941" s="571" t="str">
        <f>Здравоохранение!F405</f>
        <v>20463 9 2 2221</v>
      </c>
      <c r="G941" s="571">
        <f>Здравоохранение!G405</f>
        <v>7</v>
      </c>
      <c r="H941" s="571">
        <f>Здравоохранение!H405</f>
        <v>2</v>
      </c>
      <c r="I941" s="571">
        <f>Здравоохранение!I405</f>
        <v>2</v>
      </c>
      <c r="J941" s="571">
        <f>Здравоохранение!J405</f>
        <v>1</v>
      </c>
      <c r="K941" s="571">
        <f>Здравоохранение!K405</f>
        <v>1</v>
      </c>
      <c r="L941" s="571">
        <f>Здравоохранение!L405</f>
        <v>1</v>
      </c>
      <c r="M941" s="571">
        <f>Здравоохранение!M405</f>
        <v>1</v>
      </c>
      <c r="N941" s="571">
        <f>Здравоохранение!N405</f>
        <v>1</v>
      </c>
    </row>
    <row r="942" spans="1:14" ht="26" x14ac:dyDescent="0.35">
      <c r="A942" s="582"/>
      <c r="B942" s="582"/>
      <c r="C942" s="582"/>
      <c r="D942" s="582"/>
      <c r="E942" s="571" t="str">
        <f>Здравоохранение!E406</f>
        <v xml:space="preserve">врач клинической лабораторной диагностики </v>
      </c>
      <c r="F942" s="571" t="str">
        <f>Здравоохранение!F406</f>
        <v>20451 6 2 2221</v>
      </c>
      <c r="G942" s="571">
        <f>Здравоохранение!G406</f>
        <v>7</v>
      </c>
      <c r="H942" s="571">
        <f>Здравоохранение!H406</f>
        <v>3</v>
      </c>
      <c r="I942" s="571">
        <f>Здравоохранение!I406</f>
        <v>3</v>
      </c>
      <c r="J942" s="571">
        <f>Здравоохранение!J406</f>
        <v>3</v>
      </c>
      <c r="K942" s="571">
        <f>Здравоохранение!K406</f>
        <v>3</v>
      </c>
      <c r="L942" s="571">
        <f>Здравоохранение!L406</f>
        <v>3</v>
      </c>
      <c r="M942" s="571">
        <f>Здравоохранение!M406</f>
        <v>3</v>
      </c>
      <c r="N942" s="571">
        <f>Здравоохранение!N406</f>
        <v>3</v>
      </c>
    </row>
    <row r="943" spans="1:14" x14ac:dyDescent="0.35">
      <c r="A943" s="582"/>
      <c r="B943" s="582"/>
      <c r="C943" s="582"/>
      <c r="D943" s="582"/>
      <c r="E943" s="571" t="str">
        <f>Здравоохранение!E407</f>
        <v>врач нефролог</v>
      </c>
      <c r="F943" s="571" t="str">
        <f>Здравоохранение!F407</f>
        <v>20463 9 2 2221</v>
      </c>
      <c r="G943" s="571">
        <f>Здравоохранение!G407</f>
        <v>7</v>
      </c>
      <c r="H943" s="571">
        <f>Здравоохранение!H407</f>
        <v>2</v>
      </c>
      <c r="I943" s="571">
        <f>Здравоохранение!I407</f>
        <v>2</v>
      </c>
      <c r="J943" s="571">
        <f>Здравоохранение!J407</f>
        <v>2</v>
      </c>
      <c r="K943" s="571">
        <f>Здравоохранение!K407</f>
        <v>2</v>
      </c>
      <c r="L943" s="571">
        <f>Здравоохранение!L407</f>
        <v>2</v>
      </c>
      <c r="M943" s="571">
        <f>Здравоохранение!M407</f>
        <v>2</v>
      </c>
      <c r="N943" s="571">
        <f>Здравоохранение!N407</f>
        <v>2</v>
      </c>
    </row>
    <row r="944" spans="1:14" x14ac:dyDescent="0.35">
      <c r="A944" s="582"/>
      <c r="B944" s="582"/>
      <c r="C944" s="582"/>
      <c r="D944" s="582"/>
      <c r="E944" s="571" t="str">
        <f>Здравоохранение!E408</f>
        <v>врач приемного отделения</v>
      </c>
      <c r="F944" s="571" t="str">
        <f>Здравоохранение!F408</f>
        <v>20461 3 2 2221</v>
      </c>
      <c r="G944" s="571">
        <f>Здравоохранение!G408</f>
        <v>7</v>
      </c>
      <c r="H944" s="571">
        <f>Здравоохранение!H408</f>
        <v>0</v>
      </c>
      <c r="I944" s="571">
        <f>Здравоохранение!I408</f>
        <v>1</v>
      </c>
      <c r="J944" s="571">
        <f>Здравоохранение!J408</f>
        <v>0</v>
      </c>
      <c r="K944" s="571">
        <f>Здравоохранение!K408</f>
        <v>0</v>
      </c>
      <c r="L944" s="571">
        <f>Здравоохранение!L408</f>
        <v>0</v>
      </c>
      <c r="M944" s="571">
        <f>Здравоохранение!M408</f>
        <v>0</v>
      </c>
      <c r="N944" s="571">
        <f>Здравоохранение!N408</f>
        <v>0</v>
      </c>
    </row>
    <row r="945" spans="1:14" x14ac:dyDescent="0.35">
      <c r="A945" s="582"/>
      <c r="B945" s="582"/>
      <c r="C945" s="582"/>
      <c r="D945" s="582"/>
      <c r="E945" s="571" t="str">
        <f>Здравоохранение!E409</f>
        <v>врач уролог</v>
      </c>
      <c r="F945" s="571" t="str">
        <f>Здравоохранение!F409</f>
        <v>20463 9 2 2221</v>
      </c>
      <c r="G945" s="571">
        <f>Здравоохранение!G409</f>
        <v>7</v>
      </c>
      <c r="H945" s="571">
        <f>Здравоохранение!H409</f>
        <v>2</v>
      </c>
      <c r="I945" s="571">
        <f>Здравоохранение!I409</f>
        <v>2</v>
      </c>
      <c r="J945" s="571">
        <f>Здравоохранение!J409</f>
        <v>2</v>
      </c>
      <c r="K945" s="571">
        <f>Здравоохранение!K409</f>
        <v>2</v>
      </c>
      <c r="L945" s="571">
        <f>Здравоохранение!L409</f>
        <v>2</v>
      </c>
      <c r="M945" s="571">
        <f>Здравоохранение!M409</f>
        <v>2</v>
      </c>
      <c r="N945" s="571">
        <f>Здравоохранение!N409</f>
        <v>2</v>
      </c>
    </row>
    <row r="946" spans="1:14" x14ac:dyDescent="0.35">
      <c r="A946" s="582"/>
      <c r="B946" s="582"/>
      <c r="C946" s="582"/>
      <c r="D946" s="582"/>
      <c r="E946" s="571" t="str">
        <f>Здравоохранение!E410</f>
        <v xml:space="preserve">врач хирург </v>
      </c>
      <c r="F946" s="571" t="str">
        <f>Здравоохранение!F410</f>
        <v>20463 9 2 2221</v>
      </c>
      <c r="G946" s="571">
        <f>Здравоохранение!G410</f>
        <v>7</v>
      </c>
      <c r="H946" s="571">
        <f>Здравоохранение!H410</f>
        <v>4</v>
      </c>
      <c r="I946" s="571">
        <f>Здравоохранение!I410</f>
        <v>4</v>
      </c>
      <c r="J946" s="571">
        <f>Здравоохранение!J410</f>
        <v>4</v>
      </c>
      <c r="K946" s="571">
        <f>Здравоохранение!K410</f>
        <v>4</v>
      </c>
      <c r="L946" s="571">
        <f>Здравоохранение!L410</f>
        <v>4</v>
      </c>
      <c r="M946" s="571">
        <f>Здравоохранение!M410</f>
        <v>4</v>
      </c>
      <c r="N946" s="571">
        <f>Здравоохранение!N410</f>
        <v>4</v>
      </c>
    </row>
    <row r="947" spans="1:14" x14ac:dyDescent="0.35">
      <c r="A947" s="582"/>
      <c r="B947" s="582"/>
      <c r="C947" s="582"/>
      <c r="D947" s="582"/>
      <c r="E947" s="571" t="str">
        <f>Здравоохранение!E411</f>
        <v>лаборант</v>
      </c>
      <c r="F947" s="571" t="str">
        <f>Здравоохранение!F411</f>
        <v>23690 7 2 2229</v>
      </c>
      <c r="G947" s="571" t="str">
        <f>Здравоохранение!G411</f>
        <v>3,4,5</v>
      </c>
      <c r="H947" s="571">
        <f>Здравоохранение!H411</f>
        <v>3</v>
      </c>
      <c r="I947" s="571">
        <f>Здравоохранение!I411</f>
        <v>3</v>
      </c>
      <c r="J947" s="571">
        <f>Здравоохранение!J411</f>
        <v>2</v>
      </c>
      <c r="K947" s="571">
        <f>Здравоохранение!K411</f>
        <v>2</v>
      </c>
      <c r="L947" s="571">
        <f>Здравоохранение!L411</f>
        <v>2</v>
      </c>
      <c r="M947" s="571">
        <f>Здравоохранение!M411</f>
        <v>2</v>
      </c>
      <c r="N947" s="571">
        <f>Здравоохранение!N411</f>
        <v>2</v>
      </c>
    </row>
    <row r="948" spans="1:14" x14ac:dyDescent="0.35">
      <c r="A948" s="582"/>
      <c r="B948" s="582"/>
      <c r="C948" s="582"/>
      <c r="D948" s="582"/>
      <c r="E948" s="571" t="str">
        <f>Здравоохранение!E412</f>
        <v>медицинская сестра операционная</v>
      </c>
      <c r="F948" s="571" t="str">
        <f>Здравоохранение!F412</f>
        <v>24268 3 2 3231</v>
      </c>
      <c r="G948" s="571" t="str">
        <f>Здравоохранение!G412</f>
        <v>3,4,5</v>
      </c>
      <c r="H948" s="571">
        <f>Здравоохранение!H412</f>
        <v>2</v>
      </c>
      <c r="I948" s="571">
        <f>Здравоохранение!I412</f>
        <v>1</v>
      </c>
      <c r="J948" s="571">
        <f>Здравоохранение!J412</f>
        <v>2</v>
      </c>
      <c r="K948" s="571">
        <f>Здравоохранение!K412</f>
        <v>1</v>
      </c>
      <c r="L948" s="571">
        <f>Здравоохранение!L412</f>
        <v>1</v>
      </c>
      <c r="M948" s="571">
        <f>Здравоохранение!M412</f>
        <v>1</v>
      </c>
      <c r="N948" s="571">
        <f>Здравоохранение!N412</f>
        <v>1</v>
      </c>
    </row>
    <row r="949" spans="1:14" x14ac:dyDescent="0.35">
      <c r="A949" s="582"/>
      <c r="B949" s="582"/>
      <c r="C949" s="582"/>
      <c r="D949" s="582"/>
      <c r="E949" s="571" t="str">
        <f>Здравоохранение!E413</f>
        <v>медицинская сестра процедурной</v>
      </c>
      <c r="F949" s="571" t="str">
        <f>Здравоохранение!F413</f>
        <v>24275 3 2 3231</v>
      </c>
      <c r="G949" s="571" t="str">
        <f>Здравоохранение!G413</f>
        <v>3,4,5</v>
      </c>
      <c r="H949" s="571">
        <f>Здравоохранение!H413</f>
        <v>3</v>
      </c>
      <c r="I949" s="571">
        <f>Здравоохранение!I413</f>
        <v>2</v>
      </c>
      <c r="J949" s="571">
        <f>Здравоохранение!J413</f>
        <v>3</v>
      </c>
      <c r="K949" s="571">
        <f>Здравоохранение!K413</f>
        <v>3</v>
      </c>
      <c r="L949" s="571">
        <f>Здравоохранение!L413</f>
        <v>2</v>
      </c>
      <c r="M949" s="571">
        <f>Здравоохранение!M413</f>
        <v>2</v>
      </c>
      <c r="N949" s="571">
        <f>Здравоохранение!N413</f>
        <v>2</v>
      </c>
    </row>
    <row r="950" spans="1:14" x14ac:dyDescent="0.35">
      <c r="A950" s="582"/>
      <c r="B950" s="582"/>
      <c r="C950" s="582"/>
      <c r="D950" s="582"/>
      <c r="E950" s="571" t="str">
        <f>Здравоохранение!E414</f>
        <v>медицинская сестра (старшая)</v>
      </c>
      <c r="F950" s="571" t="str">
        <f>Здравоохранение!F414</f>
        <v>24038 7 2 3232</v>
      </c>
      <c r="G950" s="571" t="str">
        <f>Здравоохранение!G414</f>
        <v>3,4,5</v>
      </c>
      <c r="H950" s="571">
        <f>Здравоохранение!H414</f>
        <v>0</v>
      </c>
      <c r="I950" s="571">
        <f>Здравоохранение!I414</f>
        <v>0</v>
      </c>
      <c r="J950" s="571">
        <f>Здравоохранение!J414</f>
        <v>0</v>
      </c>
      <c r="K950" s="571">
        <f>Здравоохранение!K414</f>
        <v>0</v>
      </c>
      <c r="L950" s="571">
        <f>Здравоохранение!L414</f>
        <v>0</v>
      </c>
      <c r="M950" s="571">
        <f>Здравоохранение!M414</f>
        <v>1</v>
      </c>
      <c r="N950" s="571">
        <f>Здравоохранение!N414</f>
        <v>0</v>
      </c>
    </row>
    <row r="951" spans="1:14" ht="26" x14ac:dyDescent="0.35">
      <c r="A951" s="582"/>
      <c r="B951" s="582"/>
      <c r="C951" s="582"/>
      <c r="D951" s="582"/>
      <c r="E951" s="571" t="str">
        <f>Здравоохранение!E415</f>
        <v>медицинская сестра стерилизационной</v>
      </c>
      <c r="F951" s="571" t="str">
        <f>Здравоохранение!F415</f>
        <v>24038 7 2 3232</v>
      </c>
      <c r="G951" s="571" t="str">
        <f>Здравоохранение!G415</f>
        <v>3,4,5</v>
      </c>
      <c r="H951" s="571">
        <f>Здравоохранение!H415</f>
        <v>0</v>
      </c>
      <c r="I951" s="571">
        <f>Здравоохранение!I415</f>
        <v>0</v>
      </c>
      <c r="J951" s="571">
        <f>Здравоохранение!J415</f>
        <v>0</v>
      </c>
      <c r="K951" s="571">
        <f>Здравоохранение!K415</f>
        <v>0</v>
      </c>
      <c r="L951" s="571">
        <f>Здравоохранение!L415</f>
        <v>1</v>
      </c>
      <c r="M951" s="571">
        <f>Здравоохранение!M415</f>
        <v>0</v>
      </c>
      <c r="N951" s="571">
        <f>Здравоохранение!N415</f>
        <v>0</v>
      </c>
    </row>
    <row r="952" spans="1:14" x14ac:dyDescent="0.35">
      <c r="A952" s="582"/>
      <c r="B952" s="582"/>
      <c r="C952" s="582"/>
      <c r="D952" s="582"/>
      <c r="E952" s="571" t="str">
        <f>Здравоохранение!E416</f>
        <v>медицинский регистратор</v>
      </c>
      <c r="F952" s="571" t="str">
        <f>Здравоохранение!F416</f>
        <v>24042 3 3 4222</v>
      </c>
      <c r="G952" s="571" t="str">
        <f>Здравоохранение!G416</f>
        <v>3,4,5</v>
      </c>
      <c r="H952" s="571">
        <f>Здравоохранение!H416</f>
        <v>1</v>
      </c>
      <c r="I952" s="571">
        <f>Здравоохранение!I416</f>
        <v>0</v>
      </c>
      <c r="J952" s="571">
        <f>Здравоохранение!J416</f>
        <v>0</v>
      </c>
      <c r="K952" s="571">
        <f>Здравоохранение!K416</f>
        <v>0</v>
      </c>
      <c r="L952" s="571">
        <f>Здравоохранение!L416</f>
        <v>0</v>
      </c>
      <c r="M952" s="571">
        <f>Здравоохранение!M416</f>
        <v>0</v>
      </c>
      <c r="N952" s="571">
        <f>Здравоохранение!N416</f>
        <v>0</v>
      </c>
    </row>
    <row r="953" spans="1:14" x14ac:dyDescent="0.35">
      <c r="A953" s="582"/>
      <c r="B953" s="582"/>
      <c r="C953" s="582"/>
      <c r="D953" s="582"/>
      <c r="E953" s="571" t="str">
        <f>Здравоохранение!E417</f>
        <v>рентгенолаборант</v>
      </c>
      <c r="F953" s="571" t="str">
        <f>Здравоохранение!F417</f>
        <v>26073 2 2 3226</v>
      </c>
      <c r="G953" s="571" t="str">
        <f>Здравоохранение!G417</f>
        <v>3,4,5</v>
      </c>
      <c r="H953" s="571">
        <f>Здравоохранение!H417</f>
        <v>0</v>
      </c>
      <c r="I953" s="571">
        <f>Здравоохранение!I417</f>
        <v>0</v>
      </c>
      <c r="J953" s="571">
        <f>Здравоохранение!J417</f>
        <v>0</v>
      </c>
      <c r="K953" s="571">
        <f>Здравоохранение!K417</f>
        <v>1</v>
      </c>
      <c r="L953" s="571">
        <f>Здравоохранение!L417</f>
        <v>0</v>
      </c>
      <c r="M953" s="571">
        <f>Здравоохранение!M417</f>
        <v>0</v>
      </c>
      <c r="N953" s="571">
        <f>Здравоохранение!N417</f>
        <v>0</v>
      </c>
    </row>
    <row r="954" spans="1:14" x14ac:dyDescent="0.35">
      <c r="A954" s="582"/>
      <c r="B954" s="582"/>
      <c r="C954" s="582"/>
      <c r="D954" s="582"/>
      <c r="E954" s="571" t="str">
        <f>Здравоохранение!E418</f>
        <v>санитар</v>
      </c>
      <c r="F954" s="571" t="str">
        <f>Здравоохранение!F418</f>
        <v>18112 1 01 9132</v>
      </c>
      <c r="G954" s="571">
        <f>Здравоохранение!G418</f>
        <v>1.2</v>
      </c>
      <c r="H954" s="571">
        <f>Здравоохранение!H418</f>
        <v>4</v>
      </c>
      <c r="I954" s="571">
        <f>Здравоохранение!I418</f>
        <v>3</v>
      </c>
      <c r="J954" s="571">
        <f>Здравоохранение!J418</f>
        <v>4</v>
      </c>
      <c r="K954" s="571">
        <f>Здравоохранение!K418</f>
        <v>4</v>
      </c>
      <c r="L954" s="571">
        <f>Здравоохранение!L418</f>
        <v>3</v>
      </c>
      <c r="M954" s="571">
        <f>Здравоохранение!M418</f>
        <v>3</v>
      </c>
      <c r="N954" s="571">
        <f>Здравоохранение!N418</f>
        <v>3</v>
      </c>
    </row>
    <row r="955" spans="1:14" x14ac:dyDescent="0.35">
      <c r="A955" s="582"/>
      <c r="B955" s="582"/>
      <c r="C955" s="582"/>
      <c r="D955" s="582"/>
      <c r="E955" s="571" t="str">
        <f>Здравоохранение!E419</f>
        <v>сестра-хозяйка</v>
      </c>
      <c r="F955" s="571" t="str">
        <f>Здравоохранение!F419</f>
        <v>18397  9 01 9132</v>
      </c>
      <c r="G955" s="571">
        <f>Здравоохранение!G419</f>
        <v>1.2</v>
      </c>
      <c r="H955" s="571">
        <f>Здравоохранение!H419</f>
        <v>0</v>
      </c>
      <c r="I955" s="571">
        <f>Здравоохранение!I419</f>
        <v>0</v>
      </c>
      <c r="J955" s="571">
        <f>Здравоохранение!J419</f>
        <v>1</v>
      </c>
      <c r="K955" s="571">
        <f>Здравоохранение!K419</f>
        <v>0</v>
      </c>
      <c r="L955" s="571">
        <f>Здравоохранение!L419</f>
        <v>0</v>
      </c>
      <c r="M955" s="571">
        <f>Здравоохранение!M419</f>
        <v>0</v>
      </c>
      <c r="N955" s="571">
        <f>Здравоохранение!N419</f>
        <v>0</v>
      </c>
    </row>
    <row r="956" spans="1:14" x14ac:dyDescent="0.35">
      <c r="A956" s="582"/>
      <c r="B956" s="582"/>
      <c r="C956" s="582"/>
      <c r="D956" s="580" t="str">
        <f>Здравоохранение!D420</f>
        <v>74.30.9</v>
      </c>
      <c r="E956" s="571" t="str">
        <f>Здравоохранение!E420</f>
        <v>Провизоры</v>
      </c>
      <c r="F956" s="571" t="str">
        <f>Здравоохранение!F420</f>
        <v>25850 1 2 2224</v>
      </c>
      <c r="G956" s="571" t="str">
        <f>Здравоохранение!G420</f>
        <v>3,4,5</v>
      </c>
      <c r="H956" s="571">
        <f>Здравоохранение!H420</f>
        <v>0</v>
      </c>
      <c r="I956" s="571">
        <f>Здравоохранение!I420</f>
        <v>0</v>
      </c>
      <c r="J956" s="571">
        <f>Здравоохранение!J420</f>
        <v>2</v>
      </c>
      <c r="K956" s="571">
        <f>Здравоохранение!K420</f>
        <v>0</v>
      </c>
      <c r="L956" s="571">
        <f>Здравоохранение!L420</f>
        <v>0</v>
      </c>
      <c r="M956" s="571">
        <f>Здравоохранение!M420</f>
        <v>0</v>
      </c>
      <c r="N956" s="571">
        <f>Здравоохранение!N420</f>
        <v>0</v>
      </c>
    </row>
    <row r="957" spans="1:14" x14ac:dyDescent="0.35">
      <c r="A957" s="582"/>
      <c r="B957" s="582"/>
      <c r="C957" s="582"/>
      <c r="D957" s="582"/>
      <c r="E957" s="571" t="str">
        <f>Здравоохранение!E421</f>
        <v>Фармацевты</v>
      </c>
      <c r="F957" s="571" t="str">
        <f>Здравоохранение!F421</f>
        <v>27309 4 2 2224</v>
      </c>
      <c r="G957" s="571" t="str">
        <f>Здравоохранение!G421</f>
        <v>3,4,5</v>
      </c>
      <c r="H957" s="571">
        <f>Здравоохранение!H421</f>
        <v>0</v>
      </c>
      <c r="I957" s="571">
        <f>Здравоохранение!I421</f>
        <v>0</v>
      </c>
      <c r="J957" s="571">
        <f>Здравоохранение!J421</f>
        <v>0</v>
      </c>
      <c r="K957" s="571">
        <f>Здравоохранение!K421</f>
        <v>0</v>
      </c>
      <c r="L957" s="571">
        <f>Здравоохранение!L421</f>
        <v>1</v>
      </c>
      <c r="M957" s="571">
        <f>Здравоохранение!M421</f>
        <v>0</v>
      </c>
      <c r="N957" s="571">
        <f>Здравоохранение!N421</f>
        <v>0</v>
      </c>
    </row>
    <row r="958" spans="1:14" x14ac:dyDescent="0.35">
      <c r="A958" s="575">
        <v>92</v>
      </c>
      <c r="B958" s="575"/>
      <c r="C958" s="575" t="str">
        <f>Здравоохранение!C422</f>
        <v xml:space="preserve">ГБУЗ "Волжская городская поликлиника № 4" </v>
      </c>
      <c r="D958" s="575" t="str">
        <f>Здравоохранение!D422</f>
        <v>85.12</v>
      </c>
      <c r="E958" s="571" t="str">
        <f>Здравоохранение!E422</f>
        <v>врач акушер– гинеколог</v>
      </c>
      <c r="F958" s="571" t="str">
        <f>Здравоохранение!F422</f>
        <v>20463 9 2 2221</v>
      </c>
      <c r="G958" s="571">
        <f>Здравоохранение!G422</f>
        <v>7</v>
      </c>
      <c r="H958" s="571">
        <f>Здравоохранение!H422</f>
        <v>1</v>
      </c>
      <c r="I958" s="571">
        <f>Здравоохранение!I422</f>
        <v>1</v>
      </c>
      <c r="J958" s="571">
        <f>Здравоохранение!J422</f>
        <v>0</v>
      </c>
      <c r="K958" s="571">
        <f>Здравоохранение!K422</f>
        <v>0</v>
      </c>
      <c r="L958" s="571">
        <f>Здравоохранение!L422</f>
        <v>1</v>
      </c>
      <c r="M958" s="571">
        <f>Здравоохранение!M422</f>
        <v>0</v>
      </c>
      <c r="N958" s="571">
        <f>Здравоохранение!N422</f>
        <v>0</v>
      </c>
    </row>
    <row r="959" spans="1:14" x14ac:dyDescent="0.35">
      <c r="A959" s="576"/>
      <c r="B959" s="576"/>
      <c r="C959" s="576"/>
      <c r="D959" s="576">
        <f>Здравоохранение!D423</f>
        <v>0</v>
      </c>
      <c r="E959" s="571" t="str">
        <f>Здравоохранение!E423</f>
        <v>врач дерматовенеролог</v>
      </c>
      <c r="F959" s="571" t="str">
        <f>Здравоохранение!F423</f>
        <v>20463 9 2 2221</v>
      </c>
      <c r="G959" s="571">
        <f>Здравоохранение!G423</f>
        <v>7</v>
      </c>
      <c r="H959" s="571">
        <f>Здравоохранение!H423</f>
        <v>0</v>
      </c>
      <c r="I959" s="571">
        <f>Здравоохранение!I423</f>
        <v>0</v>
      </c>
      <c r="J959" s="571">
        <f>Здравоохранение!J423</f>
        <v>0</v>
      </c>
      <c r="K959" s="571">
        <f>Здравоохранение!K423</f>
        <v>0</v>
      </c>
      <c r="L959" s="571">
        <f>Здравоохранение!L423</f>
        <v>0</v>
      </c>
      <c r="M959" s="571">
        <f>Здравоохранение!M423</f>
        <v>1</v>
      </c>
      <c r="N959" s="571">
        <f>Здравоохранение!N423</f>
        <v>0</v>
      </c>
    </row>
    <row r="960" spans="1:14" x14ac:dyDescent="0.35">
      <c r="A960" s="576"/>
      <c r="B960" s="576"/>
      <c r="C960" s="576"/>
      <c r="D960" s="576">
        <f>Здравоохранение!D424</f>
        <v>0</v>
      </c>
      <c r="E960" s="571" t="str">
        <f>Здравоохранение!E424</f>
        <v>врач инфекционист</v>
      </c>
      <c r="F960" s="571" t="str">
        <f>Здравоохранение!F424</f>
        <v>20463 9 2 2221</v>
      </c>
      <c r="G960" s="571">
        <f>Здравоохранение!G424</f>
        <v>7</v>
      </c>
      <c r="H960" s="571">
        <f>Здравоохранение!H424</f>
        <v>0</v>
      </c>
      <c r="I960" s="571">
        <f>Здравоохранение!I424</f>
        <v>0</v>
      </c>
      <c r="J960" s="571">
        <f>Здравоохранение!J424</f>
        <v>1</v>
      </c>
      <c r="K960" s="571">
        <f>Здравоохранение!K424</f>
        <v>0</v>
      </c>
      <c r="L960" s="571">
        <f>Здравоохранение!L424</f>
        <v>0</v>
      </c>
      <c r="M960" s="571">
        <f>Здравоохранение!M424</f>
        <v>0</v>
      </c>
      <c r="N960" s="571">
        <f>Здравоохранение!N424</f>
        <v>0</v>
      </c>
    </row>
    <row r="961" spans="1:14" ht="26" x14ac:dyDescent="0.35">
      <c r="A961" s="576"/>
      <c r="B961" s="576"/>
      <c r="C961" s="576"/>
      <c r="D961" s="576">
        <f>Здравоохранение!D425</f>
        <v>0</v>
      </c>
      <c r="E961" s="571" t="str">
        <f>Здравоохранение!E425</f>
        <v xml:space="preserve">врач клинической лабораторной диагностики </v>
      </c>
      <c r="F961" s="571" t="str">
        <f>Здравоохранение!F425</f>
        <v>20451 6 2 2221</v>
      </c>
      <c r="G961" s="571">
        <f>Здравоохранение!G425</f>
        <v>7</v>
      </c>
      <c r="H961" s="571">
        <f>Здравоохранение!H425</f>
        <v>0</v>
      </c>
      <c r="I961" s="571">
        <f>Здравоохранение!I425</f>
        <v>0</v>
      </c>
      <c r="J961" s="571">
        <f>Здравоохранение!J425</f>
        <v>0</v>
      </c>
      <c r="K961" s="571">
        <f>Здравоохранение!K425</f>
        <v>1</v>
      </c>
      <c r="L961" s="571">
        <f>Здравоохранение!L425</f>
        <v>0</v>
      </c>
      <c r="M961" s="571">
        <f>Здравоохранение!M425</f>
        <v>0</v>
      </c>
      <c r="N961" s="571">
        <f>Здравоохранение!N425</f>
        <v>0</v>
      </c>
    </row>
    <row r="962" spans="1:14" x14ac:dyDescent="0.35">
      <c r="A962" s="576"/>
      <c r="B962" s="576"/>
      <c r="C962" s="576"/>
      <c r="D962" s="576">
        <f>Здравоохранение!D426</f>
        <v>0</v>
      </c>
      <c r="E962" s="571" t="str">
        <f>Здравоохранение!E426</f>
        <v>врач невролог</v>
      </c>
      <c r="F962" s="571" t="str">
        <f>Здравоохранение!F426</f>
        <v>20463 9 2 2221</v>
      </c>
      <c r="G962" s="571">
        <f>Здравоохранение!G426</f>
        <v>7</v>
      </c>
      <c r="H962" s="571">
        <f>Здравоохранение!H426</f>
        <v>0</v>
      </c>
      <c r="I962" s="571">
        <f>Здравоохранение!I426</f>
        <v>0</v>
      </c>
      <c r="J962" s="571">
        <f>Здравоохранение!J426</f>
        <v>0</v>
      </c>
      <c r="K962" s="571">
        <f>Здравоохранение!K426</f>
        <v>0</v>
      </c>
      <c r="L962" s="571">
        <f>Здравоохранение!L426</f>
        <v>1</v>
      </c>
      <c r="M962" s="571">
        <f>Здравоохранение!M426</f>
        <v>0</v>
      </c>
      <c r="N962" s="571">
        <f>Здравоохранение!N426</f>
        <v>0</v>
      </c>
    </row>
    <row r="963" spans="1:14" x14ac:dyDescent="0.35">
      <c r="A963" s="576"/>
      <c r="B963" s="576"/>
      <c r="C963" s="576"/>
      <c r="D963" s="576">
        <f>Здравоохранение!D427</f>
        <v>0</v>
      </c>
      <c r="E963" s="571" t="str">
        <f>Здравоохранение!E427</f>
        <v>врач оториноларинголог</v>
      </c>
      <c r="F963" s="571" t="str">
        <f>Здравоохранение!F427</f>
        <v>20463 9 2 2221</v>
      </c>
      <c r="G963" s="571">
        <f>Здравоохранение!G427</f>
        <v>7</v>
      </c>
      <c r="H963" s="571">
        <f>Здравоохранение!H427</f>
        <v>1</v>
      </c>
      <c r="I963" s="571">
        <f>Здравоохранение!I427</f>
        <v>0</v>
      </c>
      <c r="J963" s="571">
        <f>Здравоохранение!J427</f>
        <v>0</v>
      </c>
      <c r="K963" s="571">
        <f>Здравоохранение!K427</f>
        <v>0</v>
      </c>
      <c r="L963" s="571">
        <f>Здравоохранение!L427</f>
        <v>0</v>
      </c>
      <c r="M963" s="571">
        <f>Здравоохранение!M427</f>
        <v>0</v>
      </c>
      <c r="N963" s="571">
        <f>Здравоохранение!N427</f>
        <v>0</v>
      </c>
    </row>
    <row r="964" spans="1:14" x14ac:dyDescent="0.35">
      <c r="A964" s="576"/>
      <c r="B964" s="576"/>
      <c r="C964" s="576"/>
      <c r="D964" s="576">
        <f>Здравоохранение!D428</f>
        <v>0</v>
      </c>
      <c r="E964" s="571" t="str">
        <f>Здравоохранение!E428</f>
        <v>врач офтальмолог</v>
      </c>
      <c r="F964" s="571" t="str">
        <f>Здравоохранение!F428</f>
        <v>20463 9 2 2221</v>
      </c>
      <c r="G964" s="571">
        <f>Здравоохранение!G428</f>
        <v>7</v>
      </c>
      <c r="H964" s="571">
        <f>Здравоохранение!H428</f>
        <v>1</v>
      </c>
      <c r="I964" s="571">
        <f>Здравоохранение!I428</f>
        <v>0</v>
      </c>
      <c r="J964" s="571">
        <f>Здравоохранение!J428</f>
        <v>1</v>
      </c>
      <c r="K964" s="571">
        <f>Здравоохранение!K428</f>
        <v>0</v>
      </c>
      <c r="L964" s="571">
        <f>Здравоохранение!L428</f>
        <v>0</v>
      </c>
      <c r="M964" s="571">
        <f>Здравоохранение!M428</f>
        <v>0</v>
      </c>
      <c r="N964" s="571">
        <f>Здравоохранение!N428</f>
        <v>0</v>
      </c>
    </row>
    <row r="965" spans="1:14" x14ac:dyDescent="0.35">
      <c r="A965" s="576"/>
      <c r="B965" s="576"/>
      <c r="C965" s="576"/>
      <c r="D965" s="576">
        <f>Здравоохранение!D429</f>
        <v>0</v>
      </c>
      <c r="E965" s="571" t="str">
        <f>Здравоохранение!E429</f>
        <v xml:space="preserve">врач по лечебной физкультуре </v>
      </c>
      <c r="F965" s="571" t="str">
        <f>Здравоохранение!F429</f>
        <v>20463 9 2 2221</v>
      </c>
      <c r="G965" s="571">
        <f>Здравоохранение!G429</f>
        <v>7</v>
      </c>
      <c r="H965" s="571">
        <f>Здравоохранение!H429</f>
        <v>0</v>
      </c>
      <c r="I965" s="571">
        <f>Здравоохранение!I429</f>
        <v>0</v>
      </c>
      <c r="J965" s="571">
        <f>Здравоохранение!J429</f>
        <v>0</v>
      </c>
      <c r="K965" s="571">
        <f>Здравоохранение!K429</f>
        <v>0</v>
      </c>
      <c r="L965" s="571">
        <f>Здравоохранение!L429</f>
        <v>0</v>
      </c>
      <c r="M965" s="571">
        <f>Здравоохранение!M429</f>
        <v>0</v>
      </c>
      <c r="N965" s="571">
        <f>Здравоохранение!N429</f>
        <v>1</v>
      </c>
    </row>
    <row r="966" spans="1:14" x14ac:dyDescent="0.35">
      <c r="A966" s="576"/>
      <c r="B966" s="576"/>
      <c r="C966" s="576"/>
      <c r="D966" s="576">
        <f>Здравоохранение!D430</f>
        <v>0</v>
      </c>
      <c r="E966" s="571" t="str">
        <f>Здравоохранение!E430</f>
        <v>врач ревматолог</v>
      </c>
      <c r="F966" s="571" t="str">
        <f>Здравоохранение!F430</f>
        <v>20463 9 2 2221</v>
      </c>
      <c r="G966" s="571">
        <f>Здравоохранение!G430</f>
        <v>7</v>
      </c>
      <c r="H966" s="571">
        <f>Здравоохранение!H430</f>
        <v>1</v>
      </c>
      <c r="I966" s="571">
        <f>Здравоохранение!I430</f>
        <v>0</v>
      </c>
      <c r="J966" s="571">
        <f>Здравоохранение!J430</f>
        <v>0</v>
      </c>
      <c r="K966" s="571">
        <f>Здравоохранение!K430</f>
        <v>0</v>
      </c>
      <c r="L966" s="571">
        <f>Здравоохранение!L430</f>
        <v>0</v>
      </c>
      <c r="M966" s="571">
        <f>Здравоохранение!M430</f>
        <v>0</v>
      </c>
      <c r="N966" s="571">
        <f>Здравоохранение!N430</f>
        <v>0</v>
      </c>
    </row>
    <row r="967" spans="1:14" x14ac:dyDescent="0.35">
      <c r="A967" s="576"/>
      <c r="B967" s="576"/>
      <c r="C967" s="576"/>
      <c r="D967" s="576">
        <f>Здравоохранение!D431</f>
        <v>0</v>
      </c>
      <c r="E967" s="571" t="str">
        <f>Здравоохранение!E431</f>
        <v>врач рентгенолог</v>
      </c>
      <c r="F967" s="571" t="str">
        <f>Здравоохранение!F431</f>
        <v>20463 9 2 2221</v>
      </c>
      <c r="G967" s="571">
        <f>Здравоохранение!G431</f>
        <v>7</v>
      </c>
      <c r="H967" s="571">
        <f>Здравоохранение!H431</f>
        <v>1</v>
      </c>
      <c r="I967" s="571">
        <f>Здравоохранение!I431</f>
        <v>0</v>
      </c>
      <c r="J967" s="571">
        <f>Здравоохранение!J431</f>
        <v>1</v>
      </c>
      <c r="K967" s="571">
        <f>Здравоохранение!K431</f>
        <v>1</v>
      </c>
      <c r="L967" s="571">
        <f>Здравоохранение!L431</f>
        <v>0</v>
      </c>
      <c r="M967" s="571">
        <f>Здравоохранение!M431</f>
        <v>0</v>
      </c>
      <c r="N967" s="571">
        <f>Здравоохранение!N431</f>
        <v>0</v>
      </c>
    </row>
    <row r="968" spans="1:14" ht="39" x14ac:dyDescent="0.35">
      <c r="A968" s="576"/>
      <c r="B968" s="576"/>
      <c r="C968" s="576"/>
      <c r="D968" s="576">
        <f>Здравоохранение!D432</f>
        <v>0</v>
      </c>
      <c r="E968" s="571" t="str">
        <f>Здравоохранение!E432</f>
        <v>врач терапевт (без участковых, цеховых врачебных участков, амбулаторий и подростковых)</v>
      </c>
      <c r="F968" s="571" t="str">
        <f>Здравоохранение!F432</f>
        <v>20463 9 2 2221</v>
      </c>
      <c r="G968" s="571">
        <f>Здравоохранение!G432</f>
        <v>7</v>
      </c>
      <c r="H968" s="571">
        <f>Здравоохранение!H432</f>
        <v>0</v>
      </c>
      <c r="I968" s="571">
        <f>Здравоохранение!I432</f>
        <v>0</v>
      </c>
      <c r="J968" s="571">
        <f>Здравоохранение!J432</f>
        <v>1</v>
      </c>
      <c r="K968" s="571">
        <f>Здравоохранение!K432</f>
        <v>0</v>
      </c>
      <c r="L968" s="571">
        <f>Здравоохранение!L432</f>
        <v>0</v>
      </c>
      <c r="M968" s="571">
        <f>Здравоохранение!M432</f>
        <v>0</v>
      </c>
      <c r="N968" s="571">
        <f>Здравоохранение!N432</f>
        <v>0</v>
      </c>
    </row>
    <row r="969" spans="1:14" x14ac:dyDescent="0.35">
      <c r="A969" s="576"/>
      <c r="B969" s="576"/>
      <c r="C969" s="576"/>
      <c r="D969" s="576">
        <f>Здравоохранение!D433</f>
        <v>0</v>
      </c>
      <c r="E969" s="571" t="str">
        <f>Здравоохранение!E433</f>
        <v xml:space="preserve"> врач терапевт участковый    </v>
      </c>
      <c r="F969" s="571" t="str">
        <f>Здравоохранение!F433</f>
        <v>20475 1 2 2221</v>
      </c>
      <c r="G969" s="571">
        <f>Здравоохранение!G433</f>
        <v>7</v>
      </c>
      <c r="H969" s="571">
        <f>Здравоохранение!H433</f>
        <v>1</v>
      </c>
      <c r="I969" s="571">
        <f>Здравоохранение!I433</f>
        <v>0</v>
      </c>
      <c r="J969" s="571">
        <f>Здравоохранение!J433</f>
        <v>1</v>
      </c>
      <c r="K969" s="571">
        <f>Здравоохранение!K433</f>
        <v>0</v>
      </c>
      <c r="L969" s="571">
        <f>Здравоохранение!L433</f>
        <v>1</v>
      </c>
      <c r="M969" s="571">
        <f>Здравоохранение!M433</f>
        <v>2</v>
      </c>
      <c r="N969" s="571">
        <f>Здравоохранение!N433</f>
        <v>1</v>
      </c>
    </row>
    <row r="970" spans="1:14" x14ac:dyDescent="0.35">
      <c r="A970" s="576"/>
      <c r="B970" s="576"/>
      <c r="C970" s="576"/>
      <c r="D970" s="576">
        <f>Здравоохранение!D434</f>
        <v>0</v>
      </c>
      <c r="E970" s="571" t="str">
        <f>Здравоохранение!E434</f>
        <v>врач травматолог - ортопед</v>
      </c>
      <c r="F970" s="571" t="str">
        <f>Здравоохранение!F434</f>
        <v>20463 9 2 2221</v>
      </c>
      <c r="G970" s="571">
        <f>Здравоохранение!G434</f>
        <v>7</v>
      </c>
      <c r="H970" s="571">
        <f>Здравоохранение!H434</f>
        <v>0</v>
      </c>
      <c r="I970" s="571">
        <f>Здравоохранение!I434</f>
        <v>0</v>
      </c>
      <c r="J970" s="571">
        <f>Здравоохранение!J434</f>
        <v>0</v>
      </c>
      <c r="K970" s="571">
        <f>Здравоохранение!K434</f>
        <v>0</v>
      </c>
      <c r="L970" s="571">
        <f>Здравоохранение!L434</f>
        <v>1</v>
      </c>
      <c r="M970" s="571">
        <f>Здравоохранение!M434</f>
        <v>0</v>
      </c>
      <c r="N970" s="571">
        <f>Здравоохранение!N434</f>
        <v>1</v>
      </c>
    </row>
    <row r="971" spans="1:14" x14ac:dyDescent="0.35">
      <c r="A971" s="576"/>
      <c r="B971" s="576"/>
      <c r="C971" s="576"/>
      <c r="D971" s="576">
        <f>Здравоохранение!D435</f>
        <v>0</v>
      </c>
      <c r="E971" s="571" t="str">
        <f>Здравоохранение!E435</f>
        <v>врач ультразвуковой диагностики</v>
      </c>
      <c r="F971" s="571" t="str">
        <f>Здравоохранение!F435</f>
        <v>20463 9 2 2221</v>
      </c>
      <c r="G971" s="571">
        <f>Здравоохранение!G435</f>
        <v>7</v>
      </c>
      <c r="H971" s="571">
        <f>Здравоохранение!H435</f>
        <v>1</v>
      </c>
      <c r="I971" s="571">
        <f>Здравоохранение!I435</f>
        <v>1</v>
      </c>
      <c r="J971" s="571">
        <f>Здравоохранение!J435</f>
        <v>0</v>
      </c>
      <c r="K971" s="571">
        <f>Здравоохранение!K435</f>
        <v>0</v>
      </c>
      <c r="L971" s="571">
        <f>Здравоохранение!L435</f>
        <v>0</v>
      </c>
      <c r="M971" s="571">
        <f>Здравоохранение!M435</f>
        <v>0</v>
      </c>
      <c r="N971" s="571">
        <f>Здравоохранение!N435</f>
        <v>0</v>
      </c>
    </row>
    <row r="972" spans="1:14" x14ac:dyDescent="0.35">
      <c r="A972" s="576"/>
      <c r="B972" s="576"/>
      <c r="C972" s="576"/>
      <c r="D972" s="576">
        <f>Здравоохранение!D436</f>
        <v>0</v>
      </c>
      <c r="E972" s="571" t="str">
        <f>Здравоохранение!E436</f>
        <v>врач уролог</v>
      </c>
      <c r="F972" s="571" t="str">
        <f>Здравоохранение!F436</f>
        <v>20463 9 2 2221</v>
      </c>
      <c r="G972" s="571">
        <f>Здравоохранение!G436</f>
        <v>7</v>
      </c>
      <c r="H972" s="571">
        <f>Здравоохранение!H436</f>
        <v>1</v>
      </c>
      <c r="I972" s="571">
        <f>Здравоохранение!I436</f>
        <v>0</v>
      </c>
      <c r="J972" s="571">
        <f>Здравоохранение!J436</f>
        <v>0</v>
      </c>
      <c r="K972" s="571">
        <f>Здравоохранение!K436</f>
        <v>0</v>
      </c>
      <c r="L972" s="571">
        <f>Здравоохранение!L436</f>
        <v>0</v>
      </c>
      <c r="M972" s="571">
        <f>Здравоохранение!M436</f>
        <v>0</v>
      </c>
      <c r="N972" s="571">
        <f>Здравоохранение!N436</f>
        <v>0</v>
      </c>
    </row>
    <row r="973" spans="1:14" x14ac:dyDescent="0.35">
      <c r="A973" s="576"/>
      <c r="B973" s="576"/>
      <c r="C973" s="576"/>
      <c r="D973" s="576">
        <f>Здравоохранение!D437</f>
        <v>0</v>
      </c>
      <c r="E973" s="571" t="str">
        <f>Здравоохранение!E437</f>
        <v>врач функциональной диагностики</v>
      </c>
      <c r="F973" s="571" t="str">
        <f>Здравоохранение!F437</f>
        <v>20463 9 2 2221</v>
      </c>
      <c r="G973" s="571">
        <f>Здравоохранение!G437</f>
        <v>7</v>
      </c>
      <c r="H973" s="571">
        <f>Здравоохранение!H437</f>
        <v>0</v>
      </c>
      <c r="I973" s="571">
        <f>Здравоохранение!I437</f>
        <v>0</v>
      </c>
      <c r="J973" s="571">
        <f>Здравоохранение!J437</f>
        <v>0</v>
      </c>
      <c r="K973" s="571">
        <f>Здравоохранение!K437</f>
        <v>0</v>
      </c>
      <c r="L973" s="571">
        <f>Здравоохранение!L437</f>
        <v>0</v>
      </c>
      <c r="M973" s="571">
        <f>Здравоохранение!M437</f>
        <v>1</v>
      </c>
      <c r="N973" s="571">
        <f>Здравоохранение!N437</f>
        <v>1</v>
      </c>
    </row>
    <row r="974" spans="1:14" x14ac:dyDescent="0.35">
      <c r="A974" s="576"/>
      <c r="B974" s="576"/>
      <c r="C974" s="576"/>
      <c r="D974" s="576">
        <f>Здравоохранение!D438</f>
        <v>0</v>
      </c>
      <c r="E974" s="571" t="str">
        <f>Здравоохранение!E438</f>
        <v xml:space="preserve">врач хирург </v>
      </c>
      <c r="F974" s="571" t="str">
        <f>Здравоохранение!F438</f>
        <v>20463 9 2 2221</v>
      </c>
      <c r="G974" s="571">
        <f>Здравоохранение!G438</f>
        <v>7</v>
      </c>
      <c r="H974" s="571">
        <f>Здравоохранение!H438</f>
        <v>1</v>
      </c>
      <c r="I974" s="571">
        <f>Здравоохранение!I438</f>
        <v>0</v>
      </c>
      <c r="J974" s="571">
        <f>Здравоохранение!J438</f>
        <v>1</v>
      </c>
      <c r="K974" s="571">
        <f>Здравоохранение!K438</f>
        <v>0</v>
      </c>
      <c r="L974" s="571">
        <f>Здравоохранение!L438</f>
        <v>1</v>
      </c>
      <c r="M974" s="571">
        <f>Здравоохранение!M438</f>
        <v>0</v>
      </c>
      <c r="N974" s="571">
        <f>Здравоохранение!N438</f>
        <v>0</v>
      </c>
    </row>
    <row r="975" spans="1:14" x14ac:dyDescent="0.35">
      <c r="A975" s="576"/>
      <c r="B975" s="576"/>
      <c r="C975" s="576"/>
      <c r="D975" s="576" t="str">
        <f>Здравоохранение!D439</f>
        <v>85.12</v>
      </c>
      <c r="E975" s="571" t="str">
        <f>Здравоохранение!E439</f>
        <v>врач эндоскопист</v>
      </c>
      <c r="F975" s="571" t="str">
        <f>Здравоохранение!F439</f>
        <v>20463 9 2 2221</v>
      </c>
      <c r="G975" s="571">
        <f>Здравоохранение!G439</f>
        <v>7</v>
      </c>
      <c r="H975" s="571">
        <f>Здравоохранение!H439</f>
        <v>1</v>
      </c>
      <c r="I975" s="571">
        <f>Здравоохранение!I439</f>
        <v>0</v>
      </c>
      <c r="J975" s="571">
        <f>Здравоохранение!J439</f>
        <v>0</v>
      </c>
      <c r="K975" s="571">
        <f>Здравоохранение!K439</f>
        <v>0</v>
      </c>
      <c r="L975" s="571">
        <f>Здравоохранение!L439</f>
        <v>0</v>
      </c>
      <c r="M975" s="571">
        <f>Здравоохранение!M439</f>
        <v>0</v>
      </c>
      <c r="N975" s="571">
        <f>Здравоохранение!N439</f>
        <v>0</v>
      </c>
    </row>
    <row r="976" spans="1:14" ht="26" x14ac:dyDescent="0.35">
      <c r="A976" s="576"/>
      <c r="B976" s="576"/>
      <c r="C976" s="576"/>
      <c r="D976" s="576" t="str">
        <f>Здравоохранение!D440</f>
        <v>85.12</v>
      </c>
      <c r="E976" s="571" t="str">
        <f>Здравоохранение!E440</f>
        <v xml:space="preserve"> инструктор-методист по лечебной физкультуре</v>
      </c>
      <c r="F976" s="571" t="str">
        <f>Здравоохранение!F440</f>
        <v>23108 7 2 2359</v>
      </c>
      <c r="G976" s="571">
        <f>Здравоохранение!G440</f>
        <v>6</v>
      </c>
      <c r="H976" s="571">
        <f>Здравоохранение!H440</f>
        <v>1</v>
      </c>
      <c r="I976" s="571">
        <f>Здравоохранение!I440</f>
        <v>0</v>
      </c>
      <c r="J976" s="571">
        <f>Здравоохранение!J440</f>
        <v>0</v>
      </c>
      <c r="K976" s="571">
        <f>Здравоохранение!K440</f>
        <v>0</v>
      </c>
      <c r="L976" s="571">
        <f>Здравоохранение!L440</f>
        <v>0</v>
      </c>
      <c r="M976" s="571">
        <f>Здравоохранение!M440</f>
        <v>0</v>
      </c>
      <c r="N976" s="571">
        <f>Здравоохранение!N440</f>
        <v>0</v>
      </c>
    </row>
    <row r="977" spans="1:14" x14ac:dyDescent="0.35">
      <c r="A977" s="576"/>
      <c r="B977" s="576"/>
      <c r="C977" s="576"/>
      <c r="D977" s="576" t="str">
        <f>Здравоохранение!D441</f>
        <v>85.12</v>
      </c>
      <c r="E977" s="571" t="str">
        <f>Здравоохранение!E441</f>
        <v xml:space="preserve"> акушерка</v>
      </c>
      <c r="F977" s="571" t="str">
        <f>Здравоохранение!F441</f>
        <v>20086 9 2 3232</v>
      </c>
      <c r="G977" s="571" t="str">
        <f>Здравоохранение!G441</f>
        <v>3,4,5</v>
      </c>
      <c r="H977" s="571">
        <f>Здравоохранение!H441</f>
        <v>1</v>
      </c>
      <c r="I977" s="571">
        <f>Здравоохранение!I441</f>
        <v>1</v>
      </c>
      <c r="J977" s="571">
        <f>Здравоохранение!J441</f>
        <v>1</v>
      </c>
      <c r="K977" s="571">
        <f>Здравоохранение!K441</f>
        <v>1</v>
      </c>
      <c r="L977" s="571">
        <f>Здравоохранение!L441</f>
        <v>0</v>
      </c>
      <c r="M977" s="571">
        <f>Здравоохранение!M441</f>
        <v>0</v>
      </c>
      <c r="N977" s="571">
        <f>Здравоохранение!N441</f>
        <v>0</v>
      </c>
    </row>
    <row r="978" spans="1:14" x14ac:dyDescent="0.35">
      <c r="A978" s="576"/>
      <c r="B978" s="576"/>
      <c r="C978" s="576"/>
      <c r="D978" s="576" t="str">
        <f>Здравоохранение!D442</f>
        <v>85.12</v>
      </c>
      <c r="E978" s="571" t="str">
        <f>Здравоохранение!E442</f>
        <v>медицинский лабораторный техник</v>
      </c>
      <c r="F978" s="571" t="str">
        <f>Здравоохранение!F442</f>
        <v>24043 8 2 3229</v>
      </c>
      <c r="G978" s="571" t="str">
        <f>Здравоохранение!G442</f>
        <v>3,4,5</v>
      </c>
      <c r="H978" s="571">
        <f>Здравоохранение!H442</f>
        <v>0</v>
      </c>
      <c r="I978" s="571">
        <f>Здравоохранение!I442</f>
        <v>0</v>
      </c>
      <c r="J978" s="571">
        <f>Здравоохранение!J442</f>
        <v>0</v>
      </c>
      <c r="K978" s="571">
        <f>Здравоохранение!K442</f>
        <v>1</v>
      </c>
      <c r="L978" s="571">
        <f>Здравоохранение!L442</f>
        <v>0</v>
      </c>
      <c r="M978" s="571">
        <f>Здравоохранение!M442</f>
        <v>0</v>
      </c>
      <c r="N978" s="571">
        <f>Здравоохранение!N442</f>
        <v>0</v>
      </c>
    </row>
    <row r="979" spans="1:14" ht="26" x14ac:dyDescent="0.35">
      <c r="A979" s="576"/>
      <c r="B979" s="576"/>
      <c r="C979" s="576"/>
      <c r="D979" s="576" t="str">
        <f>Здравоохранение!D443</f>
        <v>85.12</v>
      </c>
      <c r="E979" s="571" t="str">
        <f>Здравоохранение!E443</f>
        <v>медицинская сестра палатная (постовая)</v>
      </c>
      <c r="F979" s="571" t="str">
        <f>Здравоохранение!F443</f>
        <v>24038 7 2 3232</v>
      </c>
      <c r="G979" s="571" t="str">
        <f>Здравоохранение!G443</f>
        <v>3,4,5</v>
      </c>
      <c r="H979" s="571">
        <f>Здравоохранение!H443</f>
        <v>0</v>
      </c>
      <c r="I979" s="571">
        <f>Здравоохранение!I443</f>
        <v>0</v>
      </c>
      <c r="J979" s="571">
        <f>Здравоохранение!J443</f>
        <v>0</v>
      </c>
      <c r="K979" s="571">
        <f>Здравоохранение!K443</f>
        <v>1</v>
      </c>
      <c r="L979" s="571">
        <f>Здравоохранение!L443</f>
        <v>0</v>
      </c>
      <c r="M979" s="571">
        <f>Здравоохранение!M443</f>
        <v>0</v>
      </c>
      <c r="N979" s="571">
        <f>Здравоохранение!N443</f>
        <v>0</v>
      </c>
    </row>
    <row r="980" spans="1:14" x14ac:dyDescent="0.35">
      <c r="A980" s="576"/>
      <c r="B980" s="576"/>
      <c r="C980" s="576"/>
      <c r="D980" s="576" t="str">
        <f>Здравоохранение!D444</f>
        <v>85.12</v>
      </c>
      <c r="E980" s="571" t="str">
        <f>Здравоохранение!E444</f>
        <v>медицинская сестра перевязочной</v>
      </c>
      <c r="F980" s="571" t="str">
        <f>Здравоохранение!F444</f>
        <v>24271 5 2 3232</v>
      </c>
      <c r="G980" s="571" t="str">
        <f>Здравоохранение!G444</f>
        <v>3,4,5</v>
      </c>
      <c r="H980" s="571">
        <f>Здравоохранение!H444</f>
        <v>0</v>
      </c>
      <c r="I980" s="571">
        <f>Здравоохранение!I444</f>
        <v>0</v>
      </c>
      <c r="J980" s="571">
        <f>Здравоохранение!J444</f>
        <v>0</v>
      </c>
      <c r="K980" s="571">
        <f>Здравоохранение!K444</f>
        <v>0</v>
      </c>
      <c r="L980" s="571">
        <f>Здравоохранение!L444</f>
        <v>1</v>
      </c>
      <c r="M980" s="571">
        <f>Здравоохранение!M444</f>
        <v>0</v>
      </c>
      <c r="N980" s="571">
        <f>Здравоохранение!N444</f>
        <v>0</v>
      </c>
    </row>
    <row r="981" spans="1:14" x14ac:dyDescent="0.35">
      <c r="A981" s="576"/>
      <c r="B981" s="576"/>
      <c r="C981" s="576"/>
      <c r="D981" s="576" t="str">
        <f>Здравоохранение!D445</f>
        <v>85.12</v>
      </c>
      <c r="E981" s="571" t="str">
        <f>Здравоохранение!E445</f>
        <v>медицинская сестра процедурной</v>
      </c>
      <c r="F981" s="571" t="str">
        <f>Здравоохранение!F445</f>
        <v>24275 3 2 3231</v>
      </c>
      <c r="G981" s="571" t="str">
        <f>Здравоохранение!G445</f>
        <v>3,4,5</v>
      </c>
      <c r="H981" s="571">
        <f>Здравоохранение!H445</f>
        <v>0</v>
      </c>
      <c r="I981" s="571">
        <f>Здравоохранение!I445</f>
        <v>0</v>
      </c>
      <c r="J981" s="571">
        <f>Здравоохранение!J445</f>
        <v>0</v>
      </c>
      <c r="K981" s="571">
        <f>Здравоохранение!K445</f>
        <v>1</v>
      </c>
      <c r="L981" s="571">
        <f>Здравоохранение!L445</f>
        <v>1</v>
      </c>
      <c r="M981" s="571">
        <f>Здравоохранение!M445</f>
        <v>0</v>
      </c>
      <c r="N981" s="571">
        <f>Здравоохранение!N445</f>
        <v>0</v>
      </c>
    </row>
    <row r="982" spans="1:14" ht="26" x14ac:dyDescent="0.35">
      <c r="A982" s="576"/>
      <c r="B982" s="576"/>
      <c r="C982" s="576"/>
      <c r="D982" s="576" t="str">
        <f>Здравоохранение!D446</f>
        <v>85.12</v>
      </c>
      <c r="E982" s="571" t="str">
        <f>Здравоохранение!E446</f>
        <v>медицинская сестра участковая врачей-терапевтов участковых</v>
      </c>
      <c r="F982" s="571" t="str">
        <f>Здравоохранение!F446</f>
        <v>24038 7 2 3232</v>
      </c>
      <c r="G982" s="571" t="str">
        <f>Здравоохранение!G446</f>
        <v>3,4,5</v>
      </c>
      <c r="H982" s="571">
        <f>Здравоохранение!H446</f>
        <v>0</v>
      </c>
      <c r="I982" s="571">
        <f>Здравоохранение!I446</f>
        <v>0</v>
      </c>
      <c r="J982" s="571">
        <f>Здравоохранение!J446</f>
        <v>0</v>
      </c>
      <c r="K982" s="571">
        <f>Здравоохранение!K446</f>
        <v>2</v>
      </c>
      <c r="L982" s="571">
        <f>Здравоохранение!L446</f>
        <v>1</v>
      </c>
      <c r="M982" s="571">
        <f>Здравоохранение!M446</f>
        <v>0</v>
      </c>
      <c r="N982" s="571">
        <f>Здравоохранение!N446</f>
        <v>0</v>
      </c>
    </row>
    <row r="983" spans="1:14" x14ac:dyDescent="0.35">
      <c r="A983" s="577"/>
      <c r="B983" s="577"/>
      <c r="C983" s="577"/>
      <c r="D983" s="577" t="str">
        <f>Здравоохранение!D447</f>
        <v>85.12</v>
      </c>
      <c r="E983" s="571" t="str">
        <f>Здравоохранение!E447</f>
        <v>рентгенолаборант</v>
      </c>
      <c r="F983" s="571" t="str">
        <f>Здравоохранение!F447</f>
        <v>26073 2 2 3226</v>
      </c>
      <c r="G983" s="571" t="str">
        <f>Здравоохранение!G447</f>
        <v>3,4,5</v>
      </c>
      <c r="H983" s="571">
        <f>Здравоохранение!H447</f>
        <v>0</v>
      </c>
      <c r="I983" s="571">
        <f>Здравоохранение!I447</f>
        <v>0</v>
      </c>
      <c r="J983" s="571">
        <f>Здравоохранение!J447</f>
        <v>0</v>
      </c>
      <c r="K983" s="571">
        <f>Здравоохранение!K447</f>
        <v>0</v>
      </c>
      <c r="L983" s="571">
        <f>Здравоохранение!L447</f>
        <v>1</v>
      </c>
      <c r="M983" s="571">
        <f>Здравоохранение!M447</f>
        <v>0</v>
      </c>
      <c r="N983" s="571">
        <f>Здравоохранение!N447</f>
        <v>0</v>
      </c>
    </row>
    <row r="984" spans="1:14" x14ac:dyDescent="0.35">
      <c r="A984" s="575">
        <v>93</v>
      </c>
      <c r="B984" s="575"/>
      <c r="C984" s="575" t="str">
        <f>Здравоохранение!C448</f>
        <v>ГБУЗ города Камышина "Городская больница № 1"</v>
      </c>
      <c r="D984" s="575" t="str">
        <f>Здравоохранение!D448</f>
        <v>85.11.1</v>
      </c>
      <c r="E984" s="571" t="str">
        <f>Здравоохранение!E448</f>
        <v>врач аллерголог – иммунолог</v>
      </c>
      <c r="F984" s="571" t="str">
        <f>Здравоохранение!F448</f>
        <v>20463 9 2 2221</v>
      </c>
      <c r="G984" s="571">
        <f>Здравоохранение!G448</f>
        <v>7</v>
      </c>
      <c r="H984" s="571">
        <f>Здравоохранение!H448</f>
        <v>0</v>
      </c>
      <c r="I984" s="571">
        <f>Здравоохранение!I448</f>
        <v>0</v>
      </c>
      <c r="J984" s="571">
        <f>Здравоохранение!J448</f>
        <v>0</v>
      </c>
      <c r="K984" s="571">
        <f>Здравоохранение!K448</f>
        <v>0</v>
      </c>
      <c r="L984" s="571">
        <f>Здравоохранение!L448</f>
        <v>0</v>
      </c>
      <c r="M984" s="571">
        <f>Здравоохранение!M448</f>
        <v>1</v>
      </c>
      <c r="N984" s="571">
        <f>Здравоохранение!N448</f>
        <v>1</v>
      </c>
    </row>
    <row r="985" spans="1:14" x14ac:dyDescent="0.35">
      <c r="A985" s="576"/>
      <c r="B985" s="576"/>
      <c r="C985" s="576"/>
      <c r="D985" s="576">
        <f>Здравоохранение!D449</f>
        <v>0</v>
      </c>
      <c r="E985" s="571" t="str">
        <f>Здравоохранение!E449</f>
        <v>врач анестезиолог – реаниматолог</v>
      </c>
      <c r="F985" s="571" t="str">
        <f>Здравоохранение!F449</f>
        <v>20463 9 2 2221</v>
      </c>
      <c r="G985" s="571">
        <f>Здравоохранение!G449</f>
        <v>7</v>
      </c>
      <c r="H985" s="571">
        <f>Здравоохранение!H449</f>
        <v>3</v>
      </c>
      <c r="I985" s="571">
        <f>Здравоохранение!I449</f>
        <v>0</v>
      </c>
      <c r="J985" s="571">
        <f>Здравоохранение!J449</f>
        <v>0</v>
      </c>
      <c r="K985" s="571">
        <f>Здравоохранение!K449</f>
        <v>0</v>
      </c>
      <c r="L985" s="571">
        <f>Здравоохранение!L449</f>
        <v>0</v>
      </c>
      <c r="M985" s="571">
        <f>Здравоохранение!M449</f>
        <v>0</v>
      </c>
      <c r="N985" s="571">
        <f>Здравоохранение!N449</f>
        <v>0</v>
      </c>
    </row>
    <row r="986" spans="1:14" x14ac:dyDescent="0.35">
      <c r="A986" s="576"/>
      <c r="B986" s="576"/>
      <c r="C986" s="576"/>
      <c r="D986" s="576">
        <f>Здравоохранение!D450</f>
        <v>0</v>
      </c>
      <c r="E986" s="571" t="str">
        <f>Здравоохранение!E450</f>
        <v>врач гастроэнтеролог</v>
      </c>
      <c r="F986" s="571" t="str">
        <f>Здравоохранение!F450</f>
        <v>20463 9 2 2221</v>
      </c>
      <c r="G986" s="571">
        <f>Здравоохранение!G450</f>
        <v>7</v>
      </c>
      <c r="H986" s="571">
        <f>Здравоохранение!H450</f>
        <v>1</v>
      </c>
      <c r="I986" s="571">
        <f>Здравоохранение!I450</f>
        <v>0</v>
      </c>
      <c r="J986" s="571">
        <f>Здравоохранение!J450</f>
        <v>1</v>
      </c>
      <c r="K986" s="571">
        <f>Здравоохранение!K450</f>
        <v>0</v>
      </c>
      <c r="L986" s="571">
        <f>Здравоохранение!L450</f>
        <v>0</v>
      </c>
      <c r="M986" s="571">
        <f>Здравоохранение!M450</f>
        <v>0</v>
      </c>
      <c r="N986" s="571">
        <f>Здравоохранение!N450</f>
        <v>0</v>
      </c>
    </row>
    <row r="987" spans="1:14" x14ac:dyDescent="0.35">
      <c r="A987" s="576"/>
      <c r="B987" s="576"/>
      <c r="C987" s="576"/>
      <c r="D987" s="576">
        <f>Здравоохранение!D451</f>
        <v>0</v>
      </c>
      <c r="E987" s="571" t="str">
        <f>Здравоохранение!E451</f>
        <v>врач инфекционист</v>
      </c>
      <c r="F987" s="571" t="str">
        <f>Здравоохранение!F451</f>
        <v>20463 9 2 2221</v>
      </c>
      <c r="G987" s="571">
        <f>Здравоохранение!G451</f>
        <v>7</v>
      </c>
      <c r="H987" s="571">
        <f>Здравоохранение!H451</f>
        <v>1</v>
      </c>
      <c r="I987" s="571">
        <f>Здравоохранение!I451</f>
        <v>0</v>
      </c>
      <c r="J987" s="571">
        <f>Здравоохранение!J451</f>
        <v>0</v>
      </c>
      <c r="K987" s="571">
        <f>Здравоохранение!K451</f>
        <v>0</v>
      </c>
      <c r="L987" s="571">
        <f>Здравоохранение!L451</f>
        <v>0</v>
      </c>
      <c r="M987" s="571">
        <f>Здравоохранение!M451</f>
        <v>1</v>
      </c>
      <c r="N987" s="571">
        <f>Здравоохранение!N451</f>
        <v>0</v>
      </c>
    </row>
    <row r="988" spans="1:14" x14ac:dyDescent="0.35">
      <c r="A988" s="576"/>
      <c r="B988" s="576"/>
      <c r="C988" s="576"/>
      <c r="D988" s="576">
        <f>Здравоохранение!D452</f>
        <v>0</v>
      </c>
      <c r="E988" s="571" t="str">
        <f>Здравоохранение!E452</f>
        <v>врач кардиолог</v>
      </c>
      <c r="F988" s="571" t="str">
        <f>Здравоохранение!F452</f>
        <v>20463 9 2 2221</v>
      </c>
      <c r="G988" s="571">
        <f>Здравоохранение!G452</f>
        <v>7</v>
      </c>
      <c r="H988" s="571">
        <f>Здравоохранение!H452</f>
        <v>0</v>
      </c>
      <c r="I988" s="571">
        <f>Здравоохранение!I452</f>
        <v>0</v>
      </c>
      <c r="J988" s="571">
        <f>Здравоохранение!J452</f>
        <v>0</v>
      </c>
      <c r="K988" s="571">
        <f>Здравоохранение!K452</f>
        <v>0</v>
      </c>
      <c r="L988" s="571">
        <f>Здравоохранение!L452</f>
        <v>1</v>
      </c>
      <c r="M988" s="571">
        <f>Здравоохранение!M452</f>
        <v>0</v>
      </c>
      <c r="N988" s="571">
        <f>Здравоохранение!N452</f>
        <v>0</v>
      </c>
    </row>
    <row r="989" spans="1:14" ht="26" x14ac:dyDescent="0.35">
      <c r="A989" s="576"/>
      <c r="B989" s="576"/>
      <c r="C989" s="576"/>
      <c r="D989" s="576">
        <f>Здравоохранение!D453</f>
        <v>0</v>
      </c>
      <c r="E989" s="571" t="str">
        <f>Здравоохранение!E453</f>
        <v xml:space="preserve">врач клинической лабораторной диагностики </v>
      </c>
      <c r="F989" s="571" t="str">
        <f>Здравоохранение!F453</f>
        <v>20451 6 2 2221</v>
      </c>
      <c r="G989" s="571">
        <f>Здравоохранение!G453</f>
        <v>7</v>
      </c>
      <c r="H989" s="571">
        <f>Здравоохранение!H453</f>
        <v>2</v>
      </c>
      <c r="I989" s="571">
        <f>Здравоохранение!I453</f>
        <v>1</v>
      </c>
      <c r="J989" s="571">
        <f>Здравоохранение!J453</f>
        <v>1</v>
      </c>
      <c r="K989" s="571">
        <f>Здравоохранение!K453</f>
        <v>1</v>
      </c>
      <c r="L989" s="571">
        <f>Здравоохранение!L453</f>
        <v>1</v>
      </c>
      <c r="M989" s="571">
        <f>Здравоохранение!M453</f>
        <v>0</v>
      </c>
      <c r="N989" s="571">
        <f>Здравоохранение!N453</f>
        <v>0</v>
      </c>
    </row>
    <row r="990" spans="1:14" x14ac:dyDescent="0.35">
      <c r="A990" s="576"/>
      <c r="B990" s="576"/>
      <c r="C990" s="576"/>
      <c r="D990" s="576">
        <f>Здравоохранение!D454</f>
        <v>0</v>
      </c>
      <c r="E990" s="571" t="str">
        <f>Здравоохранение!E454</f>
        <v>врач методист</v>
      </c>
      <c r="F990" s="571" t="str">
        <f>Здравоохранение!F454</f>
        <v>20454 7 2 2229</v>
      </c>
      <c r="G990" s="571">
        <f>Здравоохранение!G454</f>
        <v>7</v>
      </c>
      <c r="H990" s="571">
        <f>Здравоохранение!H454</f>
        <v>1</v>
      </c>
      <c r="I990" s="571">
        <f>Здравоохранение!I454</f>
        <v>0</v>
      </c>
      <c r="J990" s="571">
        <f>Здравоохранение!J454</f>
        <v>0</v>
      </c>
      <c r="K990" s="571">
        <f>Здравоохранение!K454</f>
        <v>0</v>
      </c>
      <c r="L990" s="571">
        <f>Здравоохранение!L454</f>
        <v>0</v>
      </c>
      <c r="M990" s="571">
        <f>Здравоохранение!M454</f>
        <v>0</v>
      </c>
      <c r="N990" s="571">
        <f>Здравоохранение!N454</f>
        <v>0</v>
      </c>
    </row>
    <row r="991" spans="1:14" x14ac:dyDescent="0.35">
      <c r="A991" s="576"/>
      <c r="B991" s="576"/>
      <c r="C991" s="576"/>
      <c r="D991" s="576">
        <f>Здравоохранение!D455</f>
        <v>0</v>
      </c>
      <c r="E991" s="571" t="str">
        <f>Здравоохранение!E455</f>
        <v>врач невролог</v>
      </c>
      <c r="F991" s="571" t="str">
        <f>Здравоохранение!F455</f>
        <v>20463 9 2 2221</v>
      </c>
      <c r="G991" s="571">
        <f>Здравоохранение!G455</f>
        <v>7</v>
      </c>
      <c r="H991" s="571">
        <f>Здравоохранение!H455</f>
        <v>3</v>
      </c>
      <c r="I991" s="571">
        <f>Здравоохранение!I455</f>
        <v>0</v>
      </c>
      <c r="J991" s="571">
        <f>Здравоохранение!J455</f>
        <v>0</v>
      </c>
      <c r="K991" s="571">
        <f>Здравоохранение!K455</f>
        <v>0</v>
      </c>
      <c r="L991" s="571">
        <f>Здравоохранение!L455</f>
        <v>1</v>
      </c>
      <c r="M991" s="571">
        <f>Здравоохранение!M455</f>
        <v>1</v>
      </c>
      <c r="N991" s="571">
        <f>Здравоохранение!N455</f>
        <v>0</v>
      </c>
    </row>
    <row r="992" spans="1:14" x14ac:dyDescent="0.35">
      <c r="A992" s="576"/>
      <c r="B992" s="576"/>
      <c r="C992" s="576"/>
      <c r="D992" s="576">
        <f>Здравоохранение!D456</f>
        <v>0</v>
      </c>
      <c r="E992" s="571" t="str">
        <f>Здравоохранение!E456</f>
        <v>врач нефролог</v>
      </c>
      <c r="F992" s="571" t="str">
        <f>Здравоохранение!F456</f>
        <v>20463 9 2 2221</v>
      </c>
      <c r="G992" s="571">
        <f>Здравоохранение!G456</f>
        <v>7</v>
      </c>
      <c r="H992" s="571">
        <f>Здравоохранение!H456</f>
        <v>1</v>
      </c>
      <c r="I992" s="571">
        <f>Здравоохранение!I456</f>
        <v>0</v>
      </c>
      <c r="J992" s="571">
        <f>Здравоохранение!J456</f>
        <v>0</v>
      </c>
      <c r="K992" s="571">
        <f>Здравоохранение!K456</f>
        <v>0</v>
      </c>
      <c r="L992" s="571">
        <f>Здравоохранение!L456</f>
        <v>0</v>
      </c>
      <c r="M992" s="571">
        <f>Здравоохранение!M456</f>
        <v>0</v>
      </c>
      <c r="N992" s="571">
        <f>Здравоохранение!N456</f>
        <v>0</v>
      </c>
    </row>
    <row r="993" spans="1:14" x14ac:dyDescent="0.35">
      <c r="A993" s="576"/>
      <c r="B993" s="576"/>
      <c r="C993" s="576"/>
      <c r="D993" s="576">
        <f>Здравоохранение!D457</f>
        <v>0</v>
      </c>
      <c r="E993" s="571" t="str">
        <f>Здравоохранение!E457</f>
        <v>врач онколог</v>
      </c>
      <c r="F993" s="571" t="str">
        <f>Здравоохранение!F457</f>
        <v>20463 9 2 2221</v>
      </c>
      <c r="G993" s="571">
        <f>Здравоохранение!G457</f>
        <v>7</v>
      </c>
      <c r="H993" s="571">
        <f>Здравоохранение!H457</f>
        <v>1</v>
      </c>
      <c r="I993" s="571">
        <f>Здравоохранение!I457</f>
        <v>0</v>
      </c>
      <c r="J993" s="571">
        <f>Здравоохранение!J457</f>
        <v>0</v>
      </c>
      <c r="K993" s="571">
        <f>Здравоохранение!K457</f>
        <v>0</v>
      </c>
      <c r="L993" s="571">
        <f>Здравоохранение!L457</f>
        <v>0</v>
      </c>
      <c r="M993" s="571">
        <f>Здравоохранение!M457</f>
        <v>0</v>
      </c>
      <c r="N993" s="571">
        <f>Здравоохранение!N457</f>
        <v>0</v>
      </c>
    </row>
    <row r="994" spans="1:14" x14ac:dyDescent="0.35">
      <c r="A994" s="576"/>
      <c r="B994" s="576"/>
      <c r="C994" s="576"/>
      <c r="D994" s="576">
        <f>Здравоохранение!D458</f>
        <v>0</v>
      </c>
      <c r="E994" s="571" t="str">
        <f>Здравоохранение!E458</f>
        <v>врач оториноларинголог</v>
      </c>
      <c r="F994" s="571" t="str">
        <f>Здравоохранение!F458</f>
        <v>20463 9 2 2221</v>
      </c>
      <c r="G994" s="571">
        <f>Здравоохранение!G458</f>
        <v>7</v>
      </c>
      <c r="H994" s="571">
        <f>Здравоохранение!H458</f>
        <v>1</v>
      </c>
      <c r="I994" s="571">
        <f>Здравоохранение!I458</f>
        <v>1</v>
      </c>
      <c r="J994" s="571">
        <f>Здравоохранение!J458</f>
        <v>0</v>
      </c>
      <c r="K994" s="571">
        <f>Здравоохранение!K458</f>
        <v>0</v>
      </c>
      <c r="L994" s="571">
        <f>Здравоохранение!L458</f>
        <v>0</v>
      </c>
      <c r="M994" s="571">
        <f>Здравоохранение!M458</f>
        <v>0</v>
      </c>
      <c r="N994" s="571">
        <f>Здравоохранение!N458</f>
        <v>0</v>
      </c>
    </row>
    <row r="995" spans="1:14" x14ac:dyDescent="0.35">
      <c r="A995" s="576"/>
      <c r="B995" s="576"/>
      <c r="C995" s="576"/>
      <c r="D995" s="576">
        <f>Здравоохранение!D459</f>
        <v>0</v>
      </c>
      <c r="E995" s="571" t="str">
        <f>Здравоохранение!E459</f>
        <v>врач офтальмолог</v>
      </c>
      <c r="F995" s="571" t="str">
        <f>Здравоохранение!F459</f>
        <v>20463 9 2 2221</v>
      </c>
      <c r="G995" s="571">
        <f>Здравоохранение!G459</f>
        <v>7</v>
      </c>
      <c r="H995" s="571">
        <f>Здравоохранение!H459</f>
        <v>2</v>
      </c>
      <c r="I995" s="571">
        <f>Здравоохранение!I459</f>
        <v>0</v>
      </c>
      <c r="J995" s="571">
        <f>Здравоохранение!J459</f>
        <v>0</v>
      </c>
      <c r="K995" s="571">
        <f>Здравоохранение!K459</f>
        <v>0</v>
      </c>
      <c r="L995" s="571">
        <f>Здравоохранение!L459</f>
        <v>0</v>
      </c>
      <c r="M995" s="571">
        <f>Здравоохранение!M459</f>
        <v>0</v>
      </c>
      <c r="N995" s="571">
        <f>Здравоохранение!N459</f>
        <v>0</v>
      </c>
    </row>
    <row r="996" spans="1:14" x14ac:dyDescent="0.35">
      <c r="A996" s="576"/>
      <c r="B996" s="576"/>
      <c r="C996" s="576"/>
      <c r="D996" s="576">
        <f>Здравоохранение!D460</f>
        <v>0</v>
      </c>
      <c r="E996" s="571" t="str">
        <f>Здравоохранение!E460</f>
        <v>врач профпатолог</v>
      </c>
      <c r="F996" s="571" t="str">
        <f>Здравоохранение!F460</f>
        <v>20463 9 2 2221</v>
      </c>
      <c r="G996" s="571">
        <f>Здравоохранение!G460</f>
        <v>7</v>
      </c>
      <c r="H996" s="571">
        <f>Здравоохранение!H460</f>
        <v>0</v>
      </c>
      <c r="I996" s="571">
        <f>Здравоохранение!I460</f>
        <v>0</v>
      </c>
      <c r="J996" s="571">
        <f>Здравоохранение!J460</f>
        <v>1</v>
      </c>
      <c r="K996" s="571">
        <f>Здравоохранение!K460</f>
        <v>0</v>
      </c>
      <c r="L996" s="571">
        <f>Здравоохранение!L460</f>
        <v>0</v>
      </c>
      <c r="M996" s="571">
        <f>Здравоохранение!M460</f>
        <v>0</v>
      </c>
      <c r="N996" s="571">
        <f>Здравоохранение!N460</f>
        <v>0</v>
      </c>
    </row>
    <row r="997" spans="1:14" x14ac:dyDescent="0.35">
      <c r="A997" s="576"/>
      <c r="B997" s="576"/>
      <c r="C997" s="576"/>
      <c r="D997" s="576">
        <f>Здравоохранение!D461</f>
        <v>0</v>
      </c>
      <c r="E997" s="571" t="str">
        <f>Здравоохранение!E461</f>
        <v xml:space="preserve"> врач пульмонолог</v>
      </c>
      <c r="F997" s="571" t="str">
        <f>Здравоохранение!F461</f>
        <v>20463 9 2 2221</v>
      </c>
      <c r="G997" s="571">
        <f>Здравоохранение!G461</f>
        <v>7</v>
      </c>
      <c r="H997" s="571">
        <f>Здравоохранение!H461</f>
        <v>1</v>
      </c>
      <c r="I997" s="571">
        <f>Здравоохранение!I461</f>
        <v>0</v>
      </c>
      <c r="J997" s="571">
        <f>Здравоохранение!J461</f>
        <v>0</v>
      </c>
      <c r="K997" s="571">
        <f>Здравоохранение!K461</f>
        <v>1</v>
      </c>
      <c r="L997" s="571">
        <f>Здравоохранение!L461</f>
        <v>0</v>
      </c>
      <c r="M997" s="571">
        <f>Здравоохранение!M461</f>
        <v>0</v>
      </c>
      <c r="N997" s="571">
        <f>Здравоохранение!N461</f>
        <v>0</v>
      </c>
    </row>
    <row r="998" spans="1:14" x14ac:dyDescent="0.35">
      <c r="A998" s="576"/>
      <c r="B998" s="576"/>
      <c r="C998" s="576"/>
      <c r="D998" s="576">
        <f>Здравоохранение!D462</f>
        <v>0</v>
      </c>
      <c r="E998" s="571" t="str">
        <f>Здравоохранение!E462</f>
        <v>врач рентгенолог</v>
      </c>
      <c r="F998" s="571" t="str">
        <f>Здравоохранение!F462</f>
        <v>20463 9 2 2221</v>
      </c>
      <c r="G998" s="571">
        <f>Здравоохранение!G462</f>
        <v>7</v>
      </c>
      <c r="H998" s="571">
        <f>Здравоохранение!H462</f>
        <v>0</v>
      </c>
      <c r="I998" s="571">
        <f>Здравоохранение!I462</f>
        <v>1</v>
      </c>
      <c r="J998" s="571">
        <f>Здравоохранение!J462</f>
        <v>1</v>
      </c>
      <c r="K998" s="571">
        <f>Здравоохранение!K462</f>
        <v>1</v>
      </c>
      <c r="L998" s="571">
        <f>Здравоохранение!L462</f>
        <v>0</v>
      </c>
      <c r="M998" s="571">
        <f>Здравоохранение!M462</f>
        <v>0</v>
      </c>
      <c r="N998" s="571">
        <f>Здравоохранение!N462</f>
        <v>0</v>
      </c>
    </row>
    <row r="999" spans="1:14" ht="39" x14ac:dyDescent="0.35">
      <c r="A999" s="576"/>
      <c r="B999" s="576"/>
      <c r="C999" s="576"/>
      <c r="D999" s="576">
        <f>Здравоохранение!D463</f>
        <v>0</v>
      </c>
      <c r="E999" s="571" t="str">
        <f>Здравоохранение!E463</f>
        <v>врач терапевт (без участковых, цеховых врачебных участков, амбулаторий и подростковых)</v>
      </c>
      <c r="F999" s="571" t="str">
        <f>Здравоохранение!F463</f>
        <v>20463 9 2 2221</v>
      </c>
      <c r="G999" s="571">
        <f>Здравоохранение!G463</f>
        <v>7</v>
      </c>
      <c r="H999" s="571">
        <f>Здравоохранение!H463</f>
        <v>2</v>
      </c>
      <c r="I999" s="571">
        <f>Здравоохранение!I463</f>
        <v>0</v>
      </c>
      <c r="J999" s="571">
        <f>Здравоохранение!J463</f>
        <v>0</v>
      </c>
      <c r="K999" s="571">
        <f>Здравоохранение!K463</f>
        <v>0</v>
      </c>
      <c r="L999" s="571">
        <f>Здравоохранение!L463</f>
        <v>0</v>
      </c>
      <c r="M999" s="571">
        <f>Здравоохранение!M463</f>
        <v>0</v>
      </c>
      <c r="N999" s="571">
        <f>Здравоохранение!N463</f>
        <v>0</v>
      </c>
    </row>
    <row r="1000" spans="1:14" x14ac:dyDescent="0.35">
      <c r="A1000" s="576"/>
      <c r="B1000" s="576"/>
      <c r="C1000" s="576"/>
      <c r="D1000" s="576">
        <f>Здравоохранение!D464</f>
        <v>0</v>
      </c>
      <c r="E1000" s="571" t="str">
        <f>Здравоохранение!E464</f>
        <v xml:space="preserve"> врач терапевт участковый    </v>
      </c>
      <c r="F1000" s="571" t="str">
        <f>Здравоохранение!F464</f>
        <v>20475 1 2 2221</v>
      </c>
      <c r="G1000" s="571">
        <f>Здравоохранение!G464</f>
        <v>7</v>
      </c>
      <c r="H1000" s="571">
        <f>Здравоохранение!H464</f>
        <v>20</v>
      </c>
      <c r="I1000" s="571">
        <f>Здравоохранение!I464</f>
        <v>2</v>
      </c>
      <c r="J1000" s="571">
        <f>Здравоохранение!J464</f>
        <v>1</v>
      </c>
      <c r="K1000" s="571">
        <f>Здравоохранение!K464</f>
        <v>1</v>
      </c>
      <c r="L1000" s="571">
        <f>Здравоохранение!L464</f>
        <v>5</v>
      </c>
      <c r="M1000" s="571">
        <f>Здравоохранение!M464</f>
        <v>1</v>
      </c>
      <c r="N1000" s="571">
        <f>Здравоохранение!N464</f>
        <v>3</v>
      </c>
    </row>
    <row r="1001" spans="1:14" x14ac:dyDescent="0.35">
      <c r="A1001" s="576"/>
      <c r="B1001" s="576"/>
      <c r="C1001" s="576"/>
      <c r="D1001" s="576">
        <f>Здравоохранение!D465</f>
        <v>0</v>
      </c>
      <c r="E1001" s="571" t="str">
        <f>Здравоохранение!E465</f>
        <v>врач терапевт амбулаторий</v>
      </c>
      <c r="F1001" s="571" t="str">
        <f>Здравоохранение!F465</f>
        <v>20463 9 2 2221</v>
      </c>
      <c r="G1001" s="571">
        <f>Здравоохранение!G465</f>
        <v>7</v>
      </c>
      <c r="H1001" s="571">
        <f>Здравоохранение!H465</f>
        <v>3</v>
      </c>
      <c r="I1001" s="571">
        <f>Здравоохранение!I465</f>
        <v>2</v>
      </c>
      <c r="J1001" s="571">
        <f>Здравоохранение!J465</f>
        <v>0</v>
      </c>
      <c r="K1001" s="571">
        <f>Здравоохранение!K465</f>
        <v>0</v>
      </c>
      <c r="L1001" s="571">
        <f>Здравоохранение!L465</f>
        <v>0</v>
      </c>
      <c r="M1001" s="571">
        <f>Здравоохранение!M465</f>
        <v>0</v>
      </c>
      <c r="N1001" s="571">
        <f>Здравоохранение!N465</f>
        <v>0</v>
      </c>
    </row>
    <row r="1002" spans="1:14" x14ac:dyDescent="0.35">
      <c r="A1002" s="576"/>
      <c r="B1002" s="576"/>
      <c r="C1002" s="576"/>
      <c r="D1002" s="576">
        <f>Здравоохранение!D466</f>
        <v>0</v>
      </c>
      <c r="E1002" s="571" t="str">
        <f>Здравоохранение!E466</f>
        <v>врач ультразвуковой диагностики</v>
      </c>
      <c r="F1002" s="571" t="str">
        <f>Здравоохранение!F466</f>
        <v>20463 9 2 2221</v>
      </c>
      <c r="G1002" s="571">
        <f>Здравоохранение!G466</f>
        <v>7</v>
      </c>
      <c r="H1002" s="571">
        <f>Здравоохранение!H466</f>
        <v>1</v>
      </c>
      <c r="I1002" s="571">
        <f>Здравоохранение!I466</f>
        <v>0</v>
      </c>
      <c r="J1002" s="571">
        <f>Здравоохранение!J466</f>
        <v>0</v>
      </c>
      <c r="K1002" s="571">
        <f>Здравоохранение!K466</f>
        <v>0</v>
      </c>
      <c r="L1002" s="571">
        <f>Здравоохранение!L466</f>
        <v>0</v>
      </c>
      <c r="M1002" s="571">
        <f>Здравоохранение!M466</f>
        <v>0</v>
      </c>
      <c r="N1002" s="571">
        <f>Здравоохранение!N466</f>
        <v>1</v>
      </c>
    </row>
    <row r="1003" spans="1:14" x14ac:dyDescent="0.35">
      <c r="A1003" s="576"/>
      <c r="B1003" s="576"/>
      <c r="C1003" s="576"/>
      <c r="D1003" s="576">
        <f>Здравоохранение!D467</f>
        <v>0</v>
      </c>
      <c r="E1003" s="571" t="str">
        <f>Здравоохранение!E467</f>
        <v>врач уролог</v>
      </c>
      <c r="F1003" s="571" t="str">
        <f>Здравоохранение!F467</f>
        <v>20463 9 2 2221</v>
      </c>
      <c r="G1003" s="571">
        <f>Здравоохранение!G467</f>
        <v>7</v>
      </c>
      <c r="H1003" s="571">
        <f>Здравоохранение!H467</f>
        <v>1</v>
      </c>
      <c r="I1003" s="571">
        <f>Здравоохранение!I467</f>
        <v>0</v>
      </c>
      <c r="J1003" s="571">
        <f>Здравоохранение!J467</f>
        <v>0</v>
      </c>
      <c r="K1003" s="571">
        <f>Здравоохранение!K467</f>
        <v>1</v>
      </c>
      <c r="L1003" s="571">
        <f>Здравоохранение!L467</f>
        <v>0</v>
      </c>
      <c r="M1003" s="571">
        <f>Здравоохранение!M467</f>
        <v>0</v>
      </c>
      <c r="N1003" s="571">
        <f>Здравоохранение!N467</f>
        <v>0</v>
      </c>
    </row>
    <row r="1004" spans="1:14" x14ac:dyDescent="0.35">
      <c r="A1004" s="576"/>
      <c r="B1004" s="576"/>
      <c r="C1004" s="576"/>
      <c r="D1004" s="576">
        <f>Здравоохранение!D468</f>
        <v>0</v>
      </c>
      <c r="E1004" s="571" t="str">
        <f>Здравоохранение!E468</f>
        <v>врач физиотерапевт</v>
      </c>
      <c r="F1004" s="571" t="str">
        <f>Здравоохранение!F468</f>
        <v>20463 9 2 2221</v>
      </c>
      <c r="G1004" s="571">
        <f>Здравоохранение!G468</f>
        <v>7</v>
      </c>
      <c r="H1004" s="571">
        <f>Здравоохранение!H468</f>
        <v>1</v>
      </c>
      <c r="I1004" s="571">
        <f>Здравоохранение!I468</f>
        <v>0</v>
      </c>
      <c r="J1004" s="571">
        <f>Здравоохранение!J468</f>
        <v>0</v>
      </c>
      <c r="K1004" s="571">
        <f>Здравоохранение!K468</f>
        <v>0</v>
      </c>
      <c r="L1004" s="571">
        <f>Здравоохранение!L468</f>
        <v>0</v>
      </c>
      <c r="M1004" s="571">
        <f>Здравоохранение!M468</f>
        <v>0</v>
      </c>
      <c r="N1004" s="571">
        <f>Здравоохранение!N468</f>
        <v>0</v>
      </c>
    </row>
    <row r="1005" spans="1:14" x14ac:dyDescent="0.35">
      <c r="A1005" s="576"/>
      <c r="B1005" s="576"/>
      <c r="C1005" s="576"/>
      <c r="D1005" s="576">
        <f>Здравоохранение!D469</f>
        <v>0</v>
      </c>
      <c r="E1005" s="571" t="str">
        <f>Здравоохранение!E469</f>
        <v>врач функциональной диагностики</v>
      </c>
      <c r="F1005" s="571" t="str">
        <f>Здравоохранение!F469</f>
        <v>20463 9 2 2221</v>
      </c>
      <c r="G1005" s="571">
        <f>Здравоохранение!G469</f>
        <v>7</v>
      </c>
      <c r="H1005" s="571">
        <f>Здравоохранение!H469</f>
        <v>2</v>
      </c>
      <c r="I1005" s="571">
        <f>Здравоохранение!I469</f>
        <v>0</v>
      </c>
      <c r="J1005" s="571">
        <f>Здравоохранение!J469</f>
        <v>1</v>
      </c>
      <c r="K1005" s="571">
        <f>Здравоохранение!K469</f>
        <v>0</v>
      </c>
      <c r="L1005" s="571">
        <f>Здравоохранение!L469</f>
        <v>0</v>
      </c>
      <c r="M1005" s="571">
        <f>Здравоохранение!M469</f>
        <v>0</v>
      </c>
      <c r="N1005" s="571">
        <f>Здравоохранение!N469</f>
        <v>0</v>
      </c>
    </row>
    <row r="1006" spans="1:14" x14ac:dyDescent="0.35">
      <c r="A1006" s="576"/>
      <c r="B1006" s="576"/>
      <c r="C1006" s="576"/>
      <c r="D1006" s="576">
        <f>Здравоохранение!D470</f>
        <v>0</v>
      </c>
      <c r="E1006" s="571" t="str">
        <f>Здравоохранение!E470</f>
        <v xml:space="preserve">врач хирург </v>
      </c>
      <c r="F1006" s="571" t="str">
        <f>Здравоохранение!F470</f>
        <v>20463 9 2 2221</v>
      </c>
      <c r="G1006" s="571">
        <f>Здравоохранение!G470</f>
        <v>7</v>
      </c>
      <c r="H1006" s="571">
        <f>Здравоохранение!H470</f>
        <v>1</v>
      </c>
      <c r="I1006" s="571">
        <f>Здравоохранение!I470</f>
        <v>2</v>
      </c>
      <c r="J1006" s="571">
        <f>Здравоохранение!J470</f>
        <v>1</v>
      </c>
      <c r="K1006" s="571">
        <f>Здравоохранение!K470</f>
        <v>0</v>
      </c>
      <c r="L1006" s="571">
        <f>Здравоохранение!L470</f>
        <v>0</v>
      </c>
      <c r="M1006" s="571">
        <f>Здравоохранение!M470</f>
        <v>0</v>
      </c>
      <c r="N1006" s="571">
        <f>Здравоохранение!N470</f>
        <v>0</v>
      </c>
    </row>
    <row r="1007" spans="1:14" x14ac:dyDescent="0.35">
      <c r="A1007" s="576"/>
      <c r="B1007" s="576"/>
      <c r="C1007" s="576"/>
      <c r="D1007" s="576">
        <f>Здравоохранение!D471</f>
        <v>0</v>
      </c>
      <c r="E1007" s="571" t="str">
        <f>Здравоохранение!E471</f>
        <v>врач эндокринолог</v>
      </c>
      <c r="F1007" s="571" t="str">
        <f>Здравоохранение!F471</f>
        <v>20463 9 2 2221</v>
      </c>
      <c r="G1007" s="571">
        <f>Здравоохранение!G471</f>
        <v>7</v>
      </c>
      <c r="H1007" s="571">
        <f>Здравоохранение!H471</f>
        <v>1</v>
      </c>
      <c r="I1007" s="571">
        <f>Здравоохранение!I471</f>
        <v>0</v>
      </c>
      <c r="J1007" s="571">
        <f>Здравоохранение!J471</f>
        <v>0</v>
      </c>
      <c r="K1007" s="571">
        <f>Здравоохранение!K471</f>
        <v>0</v>
      </c>
      <c r="L1007" s="571">
        <f>Здравоохранение!L471</f>
        <v>0</v>
      </c>
      <c r="M1007" s="571">
        <f>Здравоохранение!M471</f>
        <v>0</v>
      </c>
      <c r="N1007" s="571">
        <f>Здравоохранение!N471</f>
        <v>0</v>
      </c>
    </row>
    <row r="1008" spans="1:14" x14ac:dyDescent="0.35">
      <c r="A1008" s="576"/>
      <c r="B1008" s="576"/>
      <c r="C1008" s="576"/>
      <c r="D1008" s="576">
        <f>Здравоохранение!D472</f>
        <v>0</v>
      </c>
      <c r="E1008" s="571" t="str">
        <f>Здравоохранение!E472</f>
        <v xml:space="preserve">  врач эпидемиолог</v>
      </c>
      <c r="F1008" s="571" t="str">
        <f>Здравоохранение!F472</f>
        <v>27891 4 2 2212</v>
      </c>
      <c r="G1008" s="571">
        <f>Здравоохранение!G472</f>
        <v>7</v>
      </c>
      <c r="H1008" s="571">
        <f>Здравоохранение!H472</f>
        <v>0</v>
      </c>
      <c r="I1008" s="571">
        <f>Здравоохранение!I472</f>
        <v>0</v>
      </c>
      <c r="J1008" s="571">
        <f>Здравоохранение!J472</f>
        <v>1</v>
      </c>
      <c r="K1008" s="571">
        <f>Здравоохранение!K472</f>
        <v>0</v>
      </c>
      <c r="L1008" s="571">
        <f>Здравоохранение!L472</f>
        <v>0</v>
      </c>
      <c r="M1008" s="571">
        <f>Здравоохранение!M472</f>
        <v>0</v>
      </c>
      <c r="N1008" s="571">
        <f>Здравоохранение!N472</f>
        <v>0</v>
      </c>
    </row>
    <row r="1009" spans="1:14" ht="39" x14ac:dyDescent="0.35">
      <c r="A1009" s="576"/>
      <c r="B1009" s="576"/>
      <c r="C1009" s="576"/>
      <c r="D1009" s="576">
        <f>Здравоохранение!D473</f>
        <v>0</v>
      </c>
      <c r="E1009" s="571" t="str">
        <f>Здравоохранение!E473</f>
        <v>заведующие фельдшерско-акушерским пунктом (медицинская сестра)</v>
      </c>
      <c r="F1009" s="571" t="str">
        <f>Здравоохранение!F473</f>
        <v>24038 7 2 3232</v>
      </c>
      <c r="G1009" s="571" t="str">
        <f>Здравоохранение!G473</f>
        <v>3,4,5</v>
      </c>
      <c r="H1009" s="571">
        <f>Здравоохранение!H473</f>
        <v>4</v>
      </c>
      <c r="I1009" s="571">
        <f>Здравоохранение!I473</f>
        <v>1</v>
      </c>
      <c r="J1009" s="571">
        <f>Здравоохранение!J473</f>
        <v>2</v>
      </c>
      <c r="K1009" s="571">
        <f>Здравоохранение!K473</f>
        <v>1</v>
      </c>
      <c r="L1009" s="571">
        <f>Здравоохранение!L473</f>
        <v>1</v>
      </c>
      <c r="M1009" s="571">
        <f>Здравоохранение!M473</f>
        <v>1</v>
      </c>
      <c r="N1009" s="571">
        <f>Здравоохранение!N473</f>
        <v>1</v>
      </c>
    </row>
    <row r="1010" spans="1:14" x14ac:dyDescent="0.35">
      <c r="A1010" s="576"/>
      <c r="B1010" s="576"/>
      <c r="C1010" s="576"/>
      <c r="D1010" s="576">
        <f>Здравоохранение!D474</f>
        <v>0</v>
      </c>
      <c r="E1010" s="571" t="str">
        <f>Здравоохранение!E474</f>
        <v>инструктор по лечебной физкультуре</v>
      </c>
      <c r="F1010" s="571" t="str">
        <f>Здравоохранение!F474</f>
        <v>23153 2 2 2359</v>
      </c>
      <c r="G1010" s="571" t="str">
        <f>Здравоохранение!G474</f>
        <v>3,4,5</v>
      </c>
      <c r="H1010" s="571">
        <f>Здравоохранение!H474</f>
        <v>0</v>
      </c>
      <c r="I1010" s="571">
        <f>Здравоохранение!I474</f>
        <v>1</v>
      </c>
      <c r="J1010" s="571">
        <f>Здравоохранение!J474</f>
        <v>0</v>
      </c>
      <c r="K1010" s="571">
        <f>Здравоохранение!K474</f>
        <v>0</v>
      </c>
      <c r="L1010" s="571">
        <f>Здравоохранение!L474</f>
        <v>0</v>
      </c>
      <c r="M1010" s="571">
        <f>Здравоохранение!M474</f>
        <v>0</v>
      </c>
      <c r="N1010" s="571">
        <f>Здравоохранение!N474</f>
        <v>0</v>
      </c>
    </row>
    <row r="1011" spans="1:14" x14ac:dyDescent="0.35">
      <c r="A1011" s="576"/>
      <c r="B1011" s="576"/>
      <c r="C1011" s="576"/>
      <c r="D1011" s="576">
        <f>Здравоохранение!D475</f>
        <v>0</v>
      </c>
      <c r="E1011" s="571" t="str">
        <f>Здравоохранение!E475</f>
        <v>лаборант</v>
      </c>
      <c r="F1011" s="571" t="str">
        <f>Здравоохранение!F475</f>
        <v>23690 7 2 2229</v>
      </c>
      <c r="G1011" s="571" t="str">
        <f>Здравоохранение!G475</f>
        <v>3,4,5</v>
      </c>
      <c r="H1011" s="571">
        <f>Здравоохранение!H475</f>
        <v>3</v>
      </c>
      <c r="I1011" s="571">
        <f>Здравоохранение!I475</f>
        <v>1</v>
      </c>
      <c r="J1011" s="571">
        <f>Здравоохранение!J475</f>
        <v>1</v>
      </c>
      <c r="K1011" s="571">
        <f>Здравоохранение!K475</f>
        <v>1</v>
      </c>
      <c r="L1011" s="571">
        <f>Здравоохранение!L475</f>
        <v>0</v>
      </c>
      <c r="M1011" s="571">
        <f>Здравоохранение!M475</f>
        <v>0</v>
      </c>
      <c r="N1011" s="571">
        <f>Здравоохранение!N475</f>
        <v>0</v>
      </c>
    </row>
    <row r="1012" spans="1:14" x14ac:dyDescent="0.35">
      <c r="A1012" s="576"/>
      <c r="B1012" s="576"/>
      <c r="C1012" s="576"/>
      <c r="D1012" s="576">
        <f>Здравоохранение!D476</f>
        <v>0</v>
      </c>
      <c r="E1012" s="571" t="str">
        <f>Здравоохранение!E476</f>
        <v>медицинский лабораторный техник</v>
      </c>
      <c r="F1012" s="571" t="str">
        <f>Здравоохранение!F476</f>
        <v>24043 8 2 3229</v>
      </c>
      <c r="G1012" s="571" t="str">
        <f>Здравоохранение!G476</f>
        <v>3,4,5</v>
      </c>
      <c r="H1012" s="571">
        <f>Здравоохранение!H476</f>
        <v>3</v>
      </c>
      <c r="I1012" s="571">
        <f>Здравоохранение!I476</f>
        <v>1</v>
      </c>
      <c r="J1012" s="571">
        <f>Здравоохранение!J476</f>
        <v>2</v>
      </c>
      <c r="K1012" s="571">
        <f>Здравоохранение!K476</f>
        <v>0</v>
      </c>
      <c r="L1012" s="571">
        <f>Здравоохранение!L476</f>
        <v>0</v>
      </c>
      <c r="M1012" s="571">
        <f>Здравоохранение!M476</f>
        <v>0</v>
      </c>
      <c r="N1012" s="571">
        <f>Здравоохранение!N476</f>
        <v>0</v>
      </c>
    </row>
    <row r="1013" spans="1:14" x14ac:dyDescent="0.35">
      <c r="A1013" s="576"/>
      <c r="B1013" s="576"/>
      <c r="C1013" s="576"/>
      <c r="D1013" s="576">
        <f>Здравоохранение!D477</f>
        <v>0</v>
      </c>
      <c r="E1013" s="571" t="str">
        <f>Здравоохранение!E477</f>
        <v>медицинская сестра- анестезист</v>
      </c>
      <c r="F1013" s="571" t="str">
        <f>Здравоохранение!F477</f>
        <v>24265 4 2 3231</v>
      </c>
      <c r="G1013" s="571" t="str">
        <f>Здравоохранение!G477</f>
        <v>3,4,5</v>
      </c>
      <c r="H1013" s="571">
        <f>Здравоохранение!H477</f>
        <v>0</v>
      </c>
      <c r="I1013" s="571">
        <f>Здравоохранение!I477</f>
        <v>0</v>
      </c>
      <c r="J1013" s="571">
        <f>Здравоохранение!J477</f>
        <v>0</v>
      </c>
      <c r="K1013" s="571">
        <f>Здравоохранение!K477</f>
        <v>0</v>
      </c>
      <c r="L1013" s="571">
        <f>Здравоохранение!L477</f>
        <v>4</v>
      </c>
      <c r="M1013" s="571">
        <f>Здравоохранение!M477</f>
        <v>4</v>
      </c>
      <c r="N1013" s="571">
        <f>Здравоохранение!N477</f>
        <v>5</v>
      </c>
    </row>
    <row r="1014" spans="1:14" x14ac:dyDescent="0.35">
      <c r="A1014" s="576"/>
      <c r="B1014" s="576"/>
      <c r="C1014" s="576"/>
      <c r="D1014" s="576">
        <f>Здравоохранение!D478</f>
        <v>0</v>
      </c>
      <c r="E1014" s="571" t="str">
        <f>Здравоохранение!E478</f>
        <v>медицинская сестра диетическая</v>
      </c>
      <c r="F1014" s="571" t="str">
        <f>Здравоохранение!F478</f>
        <v>24038 7 2 3232</v>
      </c>
      <c r="G1014" s="571" t="str">
        <f>Здравоохранение!G478</f>
        <v>3,4,5</v>
      </c>
      <c r="H1014" s="571">
        <f>Здравоохранение!H478</f>
        <v>0</v>
      </c>
      <c r="I1014" s="571">
        <f>Здравоохранение!I478</f>
        <v>1</v>
      </c>
      <c r="J1014" s="571">
        <f>Здравоохранение!J478</f>
        <v>0</v>
      </c>
      <c r="K1014" s="571">
        <f>Здравоохранение!K478</f>
        <v>0</v>
      </c>
      <c r="L1014" s="571">
        <f>Здравоохранение!L478</f>
        <v>0</v>
      </c>
      <c r="M1014" s="571">
        <f>Здравоохранение!M478</f>
        <v>0</v>
      </c>
      <c r="N1014" s="571">
        <f>Здравоохранение!N478</f>
        <v>0</v>
      </c>
    </row>
    <row r="1015" spans="1:14" x14ac:dyDescent="0.35">
      <c r="A1015" s="577"/>
      <c r="B1015" s="577"/>
      <c r="C1015" s="577"/>
      <c r="D1015" s="577">
        <f>Здравоохранение!D479</f>
        <v>0</v>
      </c>
      <c r="E1015" s="571" t="str">
        <f>Здравоохранение!E479</f>
        <v>медицинская сестра операционная</v>
      </c>
      <c r="F1015" s="571" t="str">
        <f>Здравоохранение!F479</f>
        <v>24268 3 2 3231</v>
      </c>
      <c r="G1015" s="571" t="str">
        <f>Здравоохранение!G479</f>
        <v>3,4,5</v>
      </c>
      <c r="H1015" s="571">
        <f>Здравоохранение!H479</f>
        <v>3</v>
      </c>
      <c r="I1015" s="571">
        <f>Здравоохранение!I479</f>
        <v>0</v>
      </c>
      <c r="J1015" s="571">
        <f>Здравоохранение!J479</f>
        <v>1</v>
      </c>
      <c r="K1015" s="571">
        <f>Здравоохранение!K479</f>
        <v>1</v>
      </c>
      <c r="L1015" s="571">
        <f>Здравоохранение!L479</f>
        <v>1</v>
      </c>
      <c r="M1015" s="571">
        <f>Здравоохранение!M479</f>
        <v>1</v>
      </c>
      <c r="N1015" s="571">
        <f>Здравоохранение!N479</f>
        <v>1</v>
      </c>
    </row>
    <row r="1016" spans="1:14" x14ac:dyDescent="0.35">
      <c r="A1016" s="575">
        <v>94</v>
      </c>
      <c r="B1016" s="575"/>
      <c r="C1016" s="575" t="str">
        <f>Здравоохранение!C480</f>
        <v>ГБУЗ "Городищенская ЦРБ"</v>
      </c>
      <c r="D1016" s="575" t="str">
        <f>Здравоохранение!D480</f>
        <v>85.11.1</v>
      </c>
      <c r="E1016" s="571" t="str">
        <f>Здравоохранение!E480</f>
        <v>врач акушер– гинеколог</v>
      </c>
      <c r="F1016" s="571" t="str">
        <f>Здравоохранение!F480</f>
        <v>20463 9 2 2221</v>
      </c>
      <c r="G1016" s="571">
        <f>Здравоохранение!G480</f>
        <v>7</v>
      </c>
      <c r="H1016" s="571">
        <f>Здравоохранение!H480</f>
        <v>0</v>
      </c>
      <c r="I1016" s="571">
        <f>Здравоохранение!I480</f>
        <v>0</v>
      </c>
      <c r="J1016" s="571">
        <f>Здравоохранение!J480</f>
        <v>0</v>
      </c>
      <c r="K1016" s="571">
        <f>Здравоохранение!K480</f>
        <v>0</v>
      </c>
      <c r="L1016" s="571">
        <f>Здравоохранение!L480</f>
        <v>1</v>
      </c>
      <c r="M1016" s="571">
        <f>Здравоохранение!M480</f>
        <v>0</v>
      </c>
      <c r="N1016" s="571">
        <f>Здравоохранение!N480</f>
        <v>0</v>
      </c>
    </row>
    <row r="1017" spans="1:14" x14ac:dyDescent="0.35">
      <c r="A1017" s="576"/>
      <c r="B1017" s="576"/>
      <c r="C1017" s="576"/>
      <c r="D1017" s="576">
        <f>Здравоохранение!D481</f>
        <v>0</v>
      </c>
      <c r="E1017" s="571" t="str">
        <f>Здравоохранение!E481</f>
        <v>врач инфекционист</v>
      </c>
      <c r="F1017" s="571" t="str">
        <f>Здравоохранение!F481</f>
        <v>20463 9 2 2221</v>
      </c>
      <c r="G1017" s="571">
        <f>Здравоохранение!G481</f>
        <v>7</v>
      </c>
      <c r="H1017" s="571">
        <f>Здравоохранение!H481</f>
        <v>1</v>
      </c>
      <c r="I1017" s="571">
        <f>Здравоохранение!I481</f>
        <v>0</v>
      </c>
      <c r="J1017" s="571">
        <f>Здравоохранение!J481</f>
        <v>0</v>
      </c>
      <c r="K1017" s="571">
        <f>Здравоохранение!K481</f>
        <v>0</v>
      </c>
      <c r="L1017" s="571">
        <f>Здравоохранение!L481</f>
        <v>0</v>
      </c>
      <c r="M1017" s="571">
        <f>Здравоохранение!M481</f>
        <v>0</v>
      </c>
      <c r="N1017" s="571">
        <f>Здравоохранение!N481</f>
        <v>0</v>
      </c>
    </row>
    <row r="1018" spans="1:14" ht="26" x14ac:dyDescent="0.35">
      <c r="A1018" s="576"/>
      <c r="B1018" s="576"/>
      <c r="C1018" s="576"/>
      <c r="D1018" s="576">
        <f>Здравоохранение!D482</f>
        <v>0</v>
      </c>
      <c r="E1018" s="571" t="str">
        <f>Здравоохранение!E482</f>
        <v xml:space="preserve">врач клинической лабораторной диагностики </v>
      </c>
      <c r="F1018" s="571" t="str">
        <f>Здравоохранение!F482</f>
        <v>20451 6 2 2221</v>
      </c>
      <c r="G1018" s="571">
        <f>Здравоохранение!G482</f>
        <v>7</v>
      </c>
      <c r="H1018" s="571">
        <f>Здравоохранение!H482</f>
        <v>0</v>
      </c>
      <c r="I1018" s="571">
        <f>Здравоохранение!I482</f>
        <v>1</v>
      </c>
      <c r="J1018" s="571">
        <f>Здравоохранение!J482</f>
        <v>0</v>
      </c>
      <c r="K1018" s="571">
        <f>Здравоохранение!K482</f>
        <v>0</v>
      </c>
      <c r="L1018" s="571">
        <f>Здравоохранение!L482</f>
        <v>0</v>
      </c>
      <c r="M1018" s="571">
        <f>Здравоохранение!M482</f>
        <v>0</v>
      </c>
      <c r="N1018" s="571">
        <f>Здравоохранение!N482</f>
        <v>0</v>
      </c>
    </row>
    <row r="1019" spans="1:14" x14ac:dyDescent="0.35">
      <c r="A1019" s="576"/>
      <c r="B1019" s="576"/>
      <c r="C1019" s="576"/>
      <c r="D1019" s="576">
        <f>Здравоохранение!D483</f>
        <v>0</v>
      </c>
      <c r="E1019" s="571" t="str">
        <f>Здравоохранение!E483</f>
        <v>врач невролог</v>
      </c>
      <c r="F1019" s="571" t="str">
        <f>Здравоохранение!F483</f>
        <v>20463 9 2 2221</v>
      </c>
      <c r="G1019" s="571">
        <f>Здравоохранение!G483</f>
        <v>7</v>
      </c>
      <c r="H1019" s="571">
        <f>Здравоохранение!H483</f>
        <v>0</v>
      </c>
      <c r="I1019" s="571">
        <f>Здравоохранение!I483</f>
        <v>0</v>
      </c>
      <c r="J1019" s="571">
        <f>Здравоохранение!J483</f>
        <v>0</v>
      </c>
      <c r="K1019" s="571">
        <f>Здравоохранение!K483</f>
        <v>1</v>
      </c>
      <c r="L1019" s="571">
        <f>Здравоохранение!L483</f>
        <v>0</v>
      </c>
      <c r="M1019" s="571">
        <f>Здравоохранение!M483</f>
        <v>0</v>
      </c>
      <c r="N1019" s="571">
        <f>Здравоохранение!N483</f>
        <v>0</v>
      </c>
    </row>
    <row r="1020" spans="1:14" x14ac:dyDescent="0.35">
      <c r="A1020" s="576"/>
      <c r="B1020" s="576"/>
      <c r="C1020" s="576"/>
      <c r="D1020" s="576">
        <f>Здравоохранение!D484</f>
        <v>0</v>
      </c>
      <c r="E1020" s="571" t="str">
        <f>Здравоохранение!E484</f>
        <v>врач онколог</v>
      </c>
      <c r="F1020" s="571" t="str">
        <f>Здравоохранение!F484</f>
        <v>20463 9 2 2221</v>
      </c>
      <c r="G1020" s="571">
        <f>Здравоохранение!G484</f>
        <v>7</v>
      </c>
      <c r="H1020" s="571">
        <f>Здравоохранение!H484</f>
        <v>1</v>
      </c>
      <c r="I1020" s="571">
        <f>Здравоохранение!I484</f>
        <v>0</v>
      </c>
      <c r="J1020" s="571">
        <f>Здравоохранение!J484</f>
        <v>0</v>
      </c>
      <c r="K1020" s="571">
        <f>Здравоохранение!K484</f>
        <v>0</v>
      </c>
      <c r="L1020" s="571">
        <f>Здравоохранение!L484</f>
        <v>0</v>
      </c>
      <c r="M1020" s="571">
        <f>Здравоохранение!M484</f>
        <v>0</v>
      </c>
      <c r="N1020" s="571">
        <f>Здравоохранение!N484</f>
        <v>0</v>
      </c>
    </row>
    <row r="1021" spans="1:14" x14ac:dyDescent="0.35">
      <c r="A1021" s="576"/>
      <c r="B1021" s="576"/>
      <c r="C1021" s="576"/>
      <c r="D1021" s="576">
        <f>Здравоохранение!D485</f>
        <v>0</v>
      </c>
      <c r="E1021" s="571" t="str">
        <f>Здравоохранение!E485</f>
        <v>врач офтальмолог</v>
      </c>
      <c r="F1021" s="571" t="str">
        <f>Здравоохранение!F485</f>
        <v>20463 9 2 2221</v>
      </c>
      <c r="G1021" s="571">
        <f>Здравоохранение!G485</f>
        <v>7</v>
      </c>
      <c r="H1021" s="571">
        <f>Здравоохранение!H485</f>
        <v>1</v>
      </c>
      <c r="I1021" s="571">
        <f>Здравоохранение!I485</f>
        <v>0</v>
      </c>
      <c r="J1021" s="571">
        <f>Здравоохранение!J485</f>
        <v>0</v>
      </c>
      <c r="K1021" s="571">
        <f>Здравоохранение!K485</f>
        <v>0</v>
      </c>
      <c r="L1021" s="571">
        <f>Здравоохранение!L485</f>
        <v>0</v>
      </c>
      <c r="M1021" s="571">
        <f>Здравоохранение!M485</f>
        <v>0</v>
      </c>
      <c r="N1021" s="571">
        <f>Здравоохранение!N485</f>
        <v>0</v>
      </c>
    </row>
    <row r="1022" spans="1:14" x14ac:dyDescent="0.35">
      <c r="A1022" s="576"/>
      <c r="B1022" s="576"/>
      <c r="C1022" s="576"/>
      <c r="D1022" s="576">
        <f>Здравоохранение!D486</f>
        <v>0</v>
      </c>
      <c r="E1022" s="571" t="str">
        <f>Здравоохранение!E486</f>
        <v xml:space="preserve">врач педиатр участковый </v>
      </c>
      <c r="F1022" s="571" t="str">
        <f>Здравоохранение!F486</f>
        <v>20458 8 2 2221</v>
      </c>
      <c r="G1022" s="571">
        <f>Здравоохранение!G486</f>
        <v>7</v>
      </c>
      <c r="H1022" s="571">
        <f>Здравоохранение!H486</f>
        <v>1</v>
      </c>
      <c r="I1022" s="571">
        <f>Здравоохранение!I486</f>
        <v>1</v>
      </c>
      <c r="J1022" s="571">
        <f>Здравоохранение!J486</f>
        <v>0</v>
      </c>
      <c r="K1022" s="571">
        <f>Здравоохранение!K486</f>
        <v>0</v>
      </c>
      <c r="L1022" s="571">
        <f>Здравоохранение!L486</f>
        <v>0</v>
      </c>
      <c r="M1022" s="571">
        <f>Здравоохранение!M486</f>
        <v>0</v>
      </c>
      <c r="N1022" s="571">
        <f>Здравоохранение!N486</f>
        <v>0</v>
      </c>
    </row>
    <row r="1023" spans="1:14" x14ac:dyDescent="0.35">
      <c r="A1023" s="576"/>
      <c r="B1023" s="576"/>
      <c r="C1023" s="576"/>
      <c r="D1023" s="576">
        <f>Здравоохранение!D487</f>
        <v>0</v>
      </c>
      <c r="E1023" s="571" t="str">
        <f>Здравоохранение!E487</f>
        <v xml:space="preserve">врач по лечебной физкультуре </v>
      </c>
      <c r="F1023" s="571" t="str">
        <f>Здравоохранение!F487</f>
        <v>20463 9 2 2221</v>
      </c>
      <c r="G1023" s="571">
        <f>Здравоохранение!G487</f>
        <v>7</v>
      </c>
      <c r="H1023" s="571">
        <f>Здравоохранение!H487</f>
        <v>1</v>
      </c>
      <c r="I1023" s="571">
        <f>Здравоохранение!I487</f>
        <v>0</v>
      </c>
      <c r="J1023" s="571">
        <f>Здравоохранение!J487</f>
        <v>0</v>
      </c>
      <c r="K1023" s="571">
        <f>Здравоохранение!K487</f>
        <v>0</v>
      </c>
      <c r="L1023" s="571">
        <f>Здравоохранение!L487</f>
        <v>0</v>
      </c>
      <c r="M1023" s="571">
        <f>Здравоохранение!M487</f>
        <v>0</v>
      </c>
      <c r="N1023" s="571">
        <f>Здравоохранение!N487</f>
        <v>0</v>
      </c>
    </row>
    <row r="1024" spans="1:14" x14ac:dyDescent="0.35">
      <c r="A1024" s="576"/>
      <c r="B1024" s="576"/>
      <c r="C1024" s="576"/>
      <c r="D1024" s="576">
        <f>Здравоохранение!D488</f>
        <v>0</v>
      </c>
      <c r="E1024" s="571" t="str">
        <f>Здравоохранение!E488</f>
        <v>врач скорой медицинской помощи</v>
      </c>
      <c r="F1024" s="571" t="str">
        <f>Здравоохранение!F488</f>
        <v>20463 9 2 2221</v>
      </c>
      <c r="G1024" s="571">
        <f>Здравоохранение!G488</f>
        <v>7</v>
      </c>
      <c r="H1024" s="571">
        <f>Здравоохранение!H488</f>
        <v>0</v>
      </c>
      <c r="I1024" s="571">
        <f>Здравоохранение!I488</f>
        <v>0</v>
      </c>
      <c r="J1024" s="571">
        <f>Здравоохранение!J488</f>
        <v>0</v>
      </c>
      <c r="K1024" s="571">
        <f>Здравоохранение!K488</f>
        <v>0</v>
      </c>
      <c r="L1024" s="571">
        <f>Здравоохранение!L488</f>
        <v>0</v>
      </c>
      <c r="M1024" s="571">
        <f>Здравоохранение!M488</f>
        <v>1</v>
      </c>
      <c r="N1024" s="571">
        <f>Здравоохранение!N488</f>
        <v>0</v>
      </c>
    </row>
    <row r="1025" spans="1:14" x14ac:dyDescent="0.35">
      <c r="A1025" s="576"/>
      <c r="B1025" s="576"/>
      <c r="C1025" s="576"/>
      <c r="D1025" s="576">
        <f>Здравоохранение!D489</f>
        <v>0</v>
      </c>
      <c r="E1025" s="571" t="str">
        <f>Здравоохранение!E489</f>
        <v xml:space="preserve"> врач терапевт участковый    </v>
      </c>
      <c r="F1025" s="571" t="str">
        <f>Здравоохранение!F489</f>
        <v>20475 1 2 2221</v>
      </c>
      <c r="G1025" s="571">
        <f>Здравоохранение!G489</f>
        <v>7</v>
      </c>
      <c r="H1025" s="571">
        <f>Здравоохранение!H489</f>
        <v>1</v>
      </c>
      <c r="I1025" s="571">
        <f>Здравоохранение!I489</f>
        <v>1</v>
      </c>
      <c r="J1025" s="571">
        <f>Здравоохранение!J489</f>
        <v>1</v>
      </c>
      <c r="K1025" s="571">
        <f>Здравоохранение!K489</f>
        <v>0</v>
      </c>
      <c r="L1025" s="571">
        <f>Здравоохранение!L489</f>
        <v>0</v>
      </c>
      <c r="M1025" s="571">
        <f>Здравоохранение!M489</f>
        <v>0</v>
      </c>
      <c r="N1025" s="571">
        <f>Здравоохранение!N489</f>
        <v>0</v>
      </c>
    </row>
    <row r="1026" spans="1:14" x14ac:dyDescent="0.35">
      <c r="A1026" s="576"/>
      <c r="B1026" s="576"/>
      <c r="C1026" s="576"/>
      <c r="D1026" s="576">
        <f>Здравоохранение!D490</f>
        <v>0</v>
      </c>
      <c r="E1026" s="571" t="str">
        <f>Здравоохранение!E490</f>
        <v>врач физиотерапевт</v>
      </c>
      <c r="F1026" s="571" t="str">
        <f>Здравоохранение!F490</f>
        <v>20463 9 2 2221</v>
      </c>
      <c r="G1026" s="571">
        <f>Здравоохранение!G490</f>
        <v>7</v>
      </c>
      <c r="H1026" s="571">
        <f>Здравоохранение!H490</f>
        <v>1</v>
      </c>
      <c r="I1026" s="571">
        <f>Здравоохранение!I490</f>
        <v>1</v>
      </c>
      <c r="J1026" s="571">
        <f>Здравоохранение!J490</f>
        <v>0</v>
      </c>
      <c r="K1026" s="571">
        <f>Здравоохранение!K490</f>
        <v>0</v>
      </c>
      <c r="L1026" s="571">
        <f>Здравоохранение!L490</f>
        <v>0</v>
      </c>
      <c r="M1026" s="571">
        <f>Здравоохранение!M490</f>
        <v>0</v>
      </c>
      <c r="N1026" s="571">
        <f>Здравоохранение!N490</f>
        <v>0</v>
      </c>
    </row>
    <row r="1027" spans="1:14" x14ac:dyDescent="0.35">
      <c r="A1027" s="576"/>
      <c r="B1027" s="576"/>
      <c r="C1027" s="576"/>
      <c r="D1027" s="576">
        <f>Здравоохранение!D491</f>
        <v>0</v>
      </c>
      <c r="E1027" s="571" t="str">
        <f>Здравоохранение!E491</f>
        <v xml:space="preserve"> врач фтизиатр участковый </v>
      </c>
      <c r="F1027" s="571" t="str">
        <f>Здравоохранение!F491</f>
        <v>20483 6 2 2221</v>
      </c>
      <c r="G1027" s="571">
        <f>Здравоохранение!G491</f>
        <v>7</v>
      </c>
      <c r="H1027" s="571">
        <f>Здравоохранение!H491</f>
        <v>0</v>
      </c>
      <c r="I1027" s="571">
        <f>Здравоохранение!I491</f>
        <v>1</v>
      </c>
      <c r="J1027" s="571">
        <f>Здравоохранение!J491</f>
        <v>0</v>
      </c>
      <c r="K1027" s="571">
        <f>Здравоохранение!K491</f>
        <v>0</v>
      </c>
      <c r="L1027" s="571">
        <f>Здравоохранение!L491</f>
        <v>0</v>
      </c>
      <c r="M1027" s="571">
        <f>Здравоохранение!M491</f>
        <v>0</v>
      </c>
      <c r="N1027" s="571">
        <f>Здравоохранение!N491</f>
        <v>0</v>
      </c>
    </row>
    <row r="1028" spans="1:14" x14ac:dyDescent="0.35">
      <c r="A1028" s="576"/>
      <c r="B1028" s="576"/>
      <c r="C1028" s="576"/>
      <c r="D1028" s="576">
        <f>Здравоохранение!D492</f>
        <v>0</v>
      </c>
      <c r="E1028" s="571" t="str">
        <f>Здравоохранение!E492</f>
        <v xml:space="preserve">врач хирург </v>
      </c>
      <c r="F1028" s="571" t="str">
        <f>Здравоохранение!F492</f>
        <v>20463 9 2 2221</v>
      </c>
      <c r="G1028" s="571">
        <f>Здравоохранение!G492</f>
        <v>7</v>
      </c>
      <c r="H1028" s="571">
        <f>Здравоохранение!H492</f>
        <v>1</v>
      </c>
      <c r="I1028" s="571">
        <f>Здравоохранение!I492</f>
        <v>0</v>
      </c>
      <c r="J1028" s="571">
        <f>Здравоохранение!J492</f>
        <v>0</v>
      </c>
      <c r="K1028" s="571">
        <f>Здравоохранение!K492</f>
        <v>0</v>
      </c>
      <c r="L1028" s="571">
        <f>Здравоохранение!L492</f>
        <v>0</v>
      </c>
      <c r="M1028" s="571">
        <f>Здравоохранение!M492</f>
        <v>0</v>
      </c>
      <c r="N1028" s="571">
        <f>Здравоохранение!N492</f>
        <v>0</v>
      </c>
    </row>
    <row r="1029" spans="1:14" x14ac:dyDescent="0.35">
      <c r="A1029" s="576"/>
      <c r="B1029" s="576"/>
      <c r="C1029" s="576"/>
      <c r="D1029" s="576">
        <f>Здравоохранение!D493</f>
        <v>0</v>
      </c>
      <c r="E1029" s="571" t="str">
        <f>Здравоохранение!E493</f>
        <v xml:space="preserve"> акушерка</v>
      </c>
      <c r="F1029" s="571" t="str">
        <f>Здравоохранение!F493</f>
        <v>20086 9 2 3232</v>
      </c>
      <c r="G1029" s="571" t="str">
        <f>Здравоохранение!G493</f>
        <v>3,4,5</v>
      </c>
      <c r="H1029" s="571">
        <f>Здравоохранение!H493</f>
        <v>1</v>
      </c>
      <c r="I1029" s="571">
        <f>Здравоохранение!I493</f>
        <v>0</v>
      </c>
      <c r="J1029" s="571">
        <f>Здравоохранение!J493</f>
        <v>0</v>
      </c>
      <c r="K1029" s="571">
        <f>Здравоохранение!K493</f>
        <v>0</v>
      </c>
      <c r="L1029" s="571">
        <f>Здравоохранение!L493</f>
        <v>0</v>
      </c>
      <c r="M1029" s="571">
        <f>Здравоохранение!M493</f>
        <v>0</v>
      </c>
      <c r="N1029" s="571">
        <f>Здравоохранение!N493</f>
        <v>0</v>
      </c>
    </row>
    <row r="1030" spans="1:14" ht="26" x14ac:dyDescent="0.35">
      <c r="A1030" s="576"/>
      <c r="B1030" s="576"/>
      <c r="C1030" s="576"/>
      <c r="D1030" s="576">
        <f>Здравоохранение!D494</f>
        <v>0</v>
      </c>
      <c r="E1030" s="571" t="str">
        <f>Здравоохранение!E494</f>
        <v xml:space="preserve"> заведущие фельдшерско-акушерским пунктом (фельдшер)</v>
      </c>
      <c r="F1030" s="571" t="str">
        <f>Здравоохранение!F494</f>
        <v>27328 7 2 3221</v>
      </c>
      <c r="G1030" s="571" t="str">
        <f>Здравоохранение!G494</f>
        <v>3,4,5</v>
      </c>
      <c r="H1030" s="571">
        <f>Здравоохранение!H494</f>
        <v>1</v>
      </c>
      <c r="I1030" s="571">
        <f>Здравоохранение!I494</f>
        <v>0</v>
      </c>
      <c r="J1030" s="571">
        <f>Здравоохранение!J494</f>
        <v>2</v>
      </c>
      <c r="K1030" s="571">
        <f>Здравоохранение!K494</f>
        <v>0</v>
      </c>
      <c r="L1030" s="571">
        <f>Здравоохранение!L494</f>
        <v>0</v>
      </c>
      <c r="M1030" s="571">
        <f>Здравоохранение!M494</f>
        <v>0</v>
      </c>
      <c r="N1030" s="571">
        <f>Здравоохранение!N494</f>
        <v>0</v>
      </c>
    </row>
    <row r="1031" spans="1:14" x14ac:dyDescent="0.35">
      <c r="A1031" s="576"/>
      <c r="B1031" s="576"/>
      <c r="C1031" s="576"/>
      <c r="D1031" s="576">
        <f>Здравоохранение!D495</f>
        <v>0</v>
      </c>
      <c r="E1031" s="571" t="str">
        <f>Здравоохранение!E495</f>
        <v>зубной техник</v>
      </c>
      <c r="F1031" s="571" t="str">
        <f>Здравоохранение!F495</f>
        <v>22345 1 2 3225</v>
      </c>
      <c r="G1031" s="571" t="str">
        <f>Здравоохранение!G495</f>
        <v>3,4,5</v>
      </c>
      <c r="H1031" s="571">
        <f>Здравоохранение!H495</f>
        <v>0</v>
      </c>
      <c r="I1031" s="571">
        <f>Здравоохранение!I495</f>
        <v>0</v>
      </c>
      <c r="J1031" s="571">
        <f>Здравоохранение!J495</f>
        <v>1</v>
      </c>
      <c r="K1031" s="571">
        <f>Здравоохранение!K495</f>
        <v>0</v>
      </c>
      <c r="L1031" s="571">
        <f>Здравоохранение!L495</f>
        <v>0</v>
      </c>
      <c r="M1031" s="571">
        <f>Здравоохранение!M495</f>
        <v>0</v>
      </c>
      <c r="N1031" s="571">
        <f>Здравоохранение!N495</f>
        <v>0</v>
      </c>
    </row>
    <row r="1032" spans="1:14" x14ac:dyDescent="0.35">
      <c r="A1032" s="576"/>
      <c r="B1032" s="576"/>
      <c r="C1032" s="576"/>
      <c r="D1032" s="576">
        <f>Здравоохранение!D496</f>
        <v>0</v>
      </c>
      <c r="E1032" s="571" t="str">
        <f>Здравоохранение!E496</f>
        <v>медицинский лабораторный техник</v>
      </c>
      <c r="F1032" s="571" t="str">
        <f>Здравоохранение!F496</f>
        <v>24043 8 2 3229</v>
      </c>
      <c r="G1032" s="571" t="str">
        <f>Здравоохранение!G496</f>
        <v>3,4,5</v>
      </c>
      <c r="H1032" s="571">
        <f>Здравоохранение!H496</f>
        <v>1</v>
      </c>
      <c r="I1032" s="571">
        <f>Здравоохранение!I496</f>
        <v>0</v>
      </c>
      <c r="J1032" s="571">
        <f>Здравоохранение!J496</f>
        <v>1</v>
      </c>
      <c r="K1032" s="571">
        <f>Здравоохранение!K496</f>
        <v>0</v>
      </c>
      <c r="L1032" s="571">
        <f>Здравоохранение!L496</f>
        <v>0</v>
      </c>
      <c r="M1032" s="571">
        <f>Здравоохранение!M496</f>
        <v>0</v>
      </c>
      <c r="N1032" s="571">
        <f>Здравоохранение!N496</f>
        <v>0</v>
      </c>
    </row>
    <row r="1033" spans="1:14" ht="52" x14ac:dyDescent="0.35">
      <c r="A1033" s="576"/>
      <c r="B1033" s="576"/>
      <c r="C1033" s="576"/>
      <c r="D1033" s="576">
        <f>Здравоохранение!D497</f>
        <v>0</v>
      </c>
      <c r="E1033" s="571" t="str">
        <f>Здравоохранение!E497</f>
        <v>фельдшерпо приему вызовов скорой медицинской помощи и передаче их выездным бригадам скорой медицинской помощи</v>
      </c>
      <c r="F1033" s="571" t="str">
        <f>Здравоохранение!F497</f>
        <v>27328 7 2 3221</v>
      </c>
      <c r="G1033" s="571" t="str">
        <f>Здравоохранение!G497</f>
        <v>3,4,5</v>
      </c>
      <c r="H1033" s="571">
        <f>Здравоохранение!H497</f>
        <v>2</v>
      </c>
      <c r="I1033" s="571">
        <f>Здравоохранение!I497</f>
        <v>0</v>
      </c>
      <c r="J1033" s="571">
        <f>Здравоохранение!J497</f>
        <v>2</v>
      </c>
      <c r="K1033" s="571">
        <f>Здравоохранение!K497</f>
        <v>0</v>
      </c>
      <c r="L1033" s="571">
        <f>Здравоохранение!L497</f>
        <v>0</v>
      </c>
      <c r="M1033" s="571">
        <f>Здравоохранение!M497</f>
        <v>0</v>
      </c>
      <c r="N1033" s="571">
        <f>Здравоохранение!N497</f>
        <v>0</v>
      </c>
    </row>
    <row r="1034" spans="1:14" ht="65" x14ac:dyDescent="0.35">
      <c r="A1034" s="576"/>
      <c r="B1034" s="576"/>
      <c r="C1034" s="576"/>
      <c r="D1034" s="576">
        <f>Здравоохранение!D498</f>
        <v>0</v>
      </c>
      <c r="E1034" s="571" t="str">
        <f>Здравоохранение!E498</f>
        <v>медицинская сестра  по приему вызовов скорой медицинской помощи и передаче их выездным бригадам скорой медицинской помощи</v>
      </c>
      <c r="F1034" s="571" t="str">
        <f>Здравоохранение!F498</f>
        <v>24038 7 2 3232</v>
      </c>
      <c r="G1034" s="571" t="str">
        <f>Здравоохранение!G498</f>
        <v>3,4,5</v>
      </c>
      <c r="H1034" s="571">
        <f>Здравоохранение!H498</f>
        <v>0</v>
      </c>
      <c r="I1034" s="571">
        <f>Здравоохранение!I498</f>
        <v>1</v>
      </c>
      <c r="J1034" s="571">
        <f>Здравоохранение!J498</f>
        <v>0</v>
      </c>
      <c r="K1034" s="571">
        <f>Здравоохранение!K498</f>
        <v>0</v>
      </c>
      <c r="L1034" s="571">
        <f>Здравоохранение!L498</f>
        <v>0</v>
      </c>
      <c r="M1034" s="571">
        <f>Здравоохранение!M498</f>
        <v>0</v>
      </c>
      <c r="N1034" s="571">
        <f>Здравоохранение!N498</f>
        <v>0</v>
      </c>
    </row>
    <row r="1035" spans="1:14" ht="26" x14ac:dyDescent="0.35">
      <c r="A1035" s="576"/>
      <c r="B1035" s="576"/>
      <c r="C1035" s="576"/>
      <c r="D1035" s="576">
        <f>Здравоохранение!D499</f>
        <v>0</v>
      </c>
      <c r="E1035" s="571" t="str">
        <f>Здравоохранение!E499</f>
        <v>медицинская сестра палатная (постовая)</v>
      </c>
      <c r="F1035" s="571" t="str">
        <f>Здравоохранение!F499</f>
        <v>24038 7 2 3232</v>
      </c>
      <c r="G1035" s="571" t="str">
        <f>Здравоохранение!G499</f>
        <v>3,4,5</v>
      </c>
      <c r="H1035" s="571">
        <f>Здравоохранение!H499</f>
        <v>0</v>
      </c>
      <c r="I1035" s="571">
        <f>Здравоохранение!I499</f>
        <v>1</v>
      </c>
      <c r="J1035" s="571">
        <f>Здравоохранение!J499</f>
        <v>0</v>
      </c>
      <c r="K1035" s="571">
        <f>Здравоохранение!K499</f>
        <v>0</v>
      </c>
      <c r="L1035" s="571">
        <f>Здравоохранение!L499</f>
        <v>0</v>
      </c>
      <c r="M1035" s="571">
        <f>Здравоохранение!M499</f>
        <v>0</v>
      </c>
      <c r="N1035" s="571">
        <f>Здравоохранение!N499</f>
        <v>0</v>
      </c>
    </row>
    <row r="1036" spans="1:14" x14ac:dyDescent="0.35">
      <c r="A1036" s="576"/>
      <c r="B1036" s="576"/>
      <c r="C1036" s="576"/>
      <c r="D1036" s="576">
        <f>Здравоохранение!D500</f>
        <v>0</v>
      </c>
      <c r="E1036" s="571" t="str">
        <f>Здравоохранение!E500</f>
        <v>медицинская сестра по массажу</v>
      </c>
      <c r="F1036" s="571" t="str">
        <f>Здравоохранение!F500</f>
        <v>24272 0 2 3231</v>
      </c>
      <c r="G1036" s="571" t="str">
        <f>Здравоохранение!G500</f>
        <v>3,4,5</v>
      </c>
      <c r="H1036" s="571">
        <f>Здравоохранение!H500</f>
        <v>1</v>
      </c>
      <c r="I1036" s="571">
        <f>Здравоохранение!I500</f>
        <v>0</v>
      </c>
      <c r="J1036" s="571">
        <f>Здравоохранение!J500</f>
        <v>0</v>
      </c>
      <c r="K1036" s="571">
        <f>Здравоохранение!K500</f>
        <v>0</v>
      </c>
      <c r="L1036" s="571">
        <f>Здравоохранение!L500</f>
        <v>0</v>
      </c>
      <c r="M1036" s="571">
        <f>Здравоохранение!M500</f>
        <v>0</v>
      </c>
      <c r="N1036" s="571">
        <f>Здравоохранение!N500</f>
        <v>0</v>
      </c>
    </row>
    <row r="1037" spans="1:14" ht="26" x14ac:dyDescent="0.35">
      <c r="A1037" s="576"/>
      <c r="B1037" s="576"/>
      <c r="C1037" s="576"/>
      <c r="D1037" s="576">
        <f>Здравоохранение!D501</f>
        <v>0</v>
      </c>
      <c r="E1037" s="571" t="str">
        <f>Здравоохранение!E501</f>
        <v>медицинская сестра приемного отделения</v>
      </c>
      <c r="F1037" s="571" t="str">
        <f>Здравоохранение!F501</f>
        <v>24038 7 2 3232</v>
      </c>
      <c r="G1037" s="571" t="str">
        <f>Здравоохранение!G501</f>
        <v>3,4,5</v>
      </c>
      <c r="H1037" s="571">
        <f>Здравоохранение!H501</f>
        <v>1</v>
      </c>
      <c r="I1037" s="571">
        <f>Здравоохранение!I501</f>
        <v>0</v>
      </c>
      <c r="J1037" s="571">
        <f>Здравоохранение!J501</f>
        <v>0</v>
      </c>
      <c r="K1037" s="571">
        <f>Здравоохранение!K501</f>
        <v>0</v>
      </c>
      <c r="L1037" s="571">
        <f>Здравоохранение!L501</f>
        <v>0</v>
      </c>
      <c r="M1037" s="571">
        <f>Здравоохранение!M501</f>
        <v>0</v>
      </c>
      <c r="N1037" s="571">
        <f>Здравоохранение!N501</f>
        <v>0</v>
      </c>
    </row>
    <row r="1038" spans="1:14" x14ac:dyDescent="0.35">
      <c r="A1038" s="576"/>
      <c r="B1038" s="576"/>
      <c r="C1038" s="576"/>
      <c r="D1038" s="576">
        <f>Здравоохранение!D502</f>
        <v>0</v>
      </c>
      <c r="E1038" s="571" t="str">
        <f>Здравоохранение!E502</f>
        <v>медицинская сестра процедурной</v>
      </c>
      <c r="F1038" s="571" t="str">
        <f>Здравоохранение!F502</f>
        <v>24275 3 2 3231</v>
      </c>
      <c r="G1038" s="571" t="str">
        <f>Здравоохранение!G502</f>
        <v>3,4,5</v>
      </c>
      <c r="H1038" s="571">
        <f>Здравоохранение!H502</f>
        <v>1</v>
      </c>
      <c r="I1038" s="571">
        <f>Здравоохранение!I502</f>
        <v>0</v>
      </c>
      <c r="J1038" s="571">
        <f>Здравоохранение!J502</f>
        <v>0</v>
      </c>
      <c r="K1038" s="571">
        <f>Здравоохранение!K502</f>
        <v>0</v>
      </c>
      <c r="L1038" s="571">
        <f>Здравоохранение!L502</f>
        <v>0</v>
      </c>
      <c r="M1038" s="571">
        <f>Здравоохранение!M502</f>
        <v>0</v>
      </c>
      <c r="N1038" s="571">
        <f>Здравоохранение!N502</f>
        <v>0</v>
      </c>
    </row>
    <row r="1039" spans="1:14" x14ac:dyDescent="0.35">
      <c r="A1039" s="576"/>
      <c r="B1039" s="576"/>
      <c r="C1039" s="576"/>
      <c r="D1039" s="576">
        <f>Здравоохранение!D503</f>
        <v>0</v>
      </c>
      <c r="E1039" s="571" t="str">
        <f>Здравоохранение!E503</f>
        <v>медицинская сестра (старшая)</v>
      </c>
      <c r="F1039" s="571" t="str">
        <f>Здравоохранение!F503</f>
        <v>24038 7 2 3232</v>
      </c>
      <c r="G1039" s="571" t="str">
        <f>Здравоохранение!G503</f>
        <v>3,4,5</v>
      </c>
      <c r="H1039" s="571">
        <f>Здравоохранение!H503</f>
        <v>1</v>
      </c>
      <c r="I1039" s="571">
        <f>Здравоохранение!I503</f>
        <v>1</v>
      </c>
      <c r="J1039" s="571">
        <f>Здравоохранение!J503</f>
        <v>0</v>
      </c>
      <c r="K1039" s="571">
        <f>Здравоохранение!K503</f>
        <v>0</v>
      </c>
      <c r="L1039" s="571">
        <f>Здравоохранение!L503</f>
        <v>0</v>
      </c>
      <c r="M1039" s="571">
        <f>Здравоохранение!M503</f>
        <v>0</v>
      </c>
      <c r="N1039" s="571">
        <f>Здравоохранение!N503</f>
        <v>0</v>
      </c>
    </row>
    <row r="1040" spans="1:14" ht="26" x14ac:dyDescent="0.35">
      <c r="A1040" s="576"/>
      <c r="B1040" s="576"/>
      <c r="C1040" s="576"/>
      <c r="D1040" s="576">
        <f>Здравоохранение!D504</f>
        <v>0</v>
      </c>
      <c r="E1040" s="571" t="str">
        <f>Здравоохранение!E504</f>
        <v>медицинская сестра участковая врачей-терапевтов участковых</v>
      </c>
      <c r="F1040" s="571" t="str">
        <f>Здравоохранение!F504</f>
        <v>24038 7 2 3232</v>
      </c>
      <c r="G1040" s="571" t="str">
        <f>Здравоохранение!G504</f>
        <v>3,4,5</v>
      </c>
      <c r="H1040" s="571">
        <f>Здравоохранение!H504</f>
        <v>1</v>
      </c>
      <c r="I1040" s="571">
        <f>Здравоохранение!I504</f>
        <v>0</v>
      </c>
      <c r="J1040" s="571">
        <f>Здравоохранение!J504</f>
        <v>0</v>
      </c>
      <c r="K1040" s="571">
        <f>Здравоохранение!K504</f>
        <v>0</v>
      </c>
      <c r="L1040" s="571">
        <f>Здравоохранение!L504</f>
        <v>0</v>
      </c>
      <c r="M1040" s="571">
        <f>Здравоохранение!M504</f>
        <v>0</v>
      </c>
      <c r="N1040" s="571">
        <f>Здравоохранение!N504</f>
        <v>0</v>
      </c>
    </row>
    <row r="1041" spans="1:14" ht="26" x14ac:dyDescent="0.35">
      <c r="A1041" s="576"/>
      <c r="B1041" s="576"/>
      <c r="C1041" s="576"/>
      <c r="D1041" s="576">
        <f>Здравоохранение!D505</f>
        <v>0</v>
      </c>
      <c r="E1041" s="571" t="str">
        <f>Здравоохранение!E505</f>
        <v>медицинская сестра по  функциональной диагностике</v>
      </c>
      <c r="F1041" s="571" t="str">
        <f>Здравоохранение!F505</f>
        <v>24038 7 2 3232</v>
      </c>
      <c r="G1041" s="571" t="str">
        <f>Здравоохранение!G505</f>
        <v>3,4,5</v>
      </c>
      <c r="H1041" s="571">
        <f>Здравоохранение!H505</f>
        <v>0</v>
      </c>
      <c r="I1041" s="571">
        <f>Здравоохранение!I505</f>
        <v>0</v>
      </c>
      <c r="J1041" s="571">
        <f>Здравоохранение!J505</f>
        <v>1</v>
      </c>
      <c r="K1041" s="571">
        <f>Здравоохранение!K505</f>
        <v>0</v>
      </c>
      <c r="L1041" s="571">
        <f>Здравоохранение!L505</f>
        <v>0</v>
      </c>
      <c r="M1041" s="571">
        <f>Здравоохранение!M505</f>
        <v>0</v>
      </c>
      <c r="N1041" s="571">
        <f>Здравоохранение!N505</f>
        <v>0</v>
      </c>
    </row>
    <row r="1042" spans="1:14" ht="26" x14ac:dyDescent="0.35">
      <c r="A1042" s="576"/>
      <c r="B1042" s="576"/>
      <c r="C1042" s="576"/>
      <c r="D1042" s="576">
        <f>Здравоохранение!D506</f>
        <v>0</v>
      </c>
      <c r="E1042" s="571" t="str">
        <f>Здравоохранение!E506</f>
        <v>фельдшеры скорой медицинской помощи</v>
      </c>
      <c r="F1042" s="571" t="str">
        <f>Здравоохранение!F506</f>
        <v>27328 7 2 3221</v>
      </c>
      <c r="G1042" s="571" t="str">
        <f>Здравоохранение!G506</f>
        <v>3,4,5</v>
      </c>
      <c r="H1042" s="571">
        <f>Здравоохранение!H506</f>
        <v>2</v>
      </c>
      <c r="I1042" s="571">
        <f>Здравоохранение!I506</f>
        <v>0</v>
      </c>
      <c r="J1042" s="571">
        <f>Здравоохранение!J506</f>
        <v>1</v>
      </c>
      <c r="K1042" s="571">
        <f>Здравоохранение!K506</f>
        <v>0</v>
      </c>
      <c r="L1042" s="571">
        <f>Здравоохранение!L506</f>
        <v>0</v>
      </c>
      <c r="M1042" s="571">
        <f>Здравоохранение!M506</f>
        <v>0</v>
      </c>
      <c r="N1042" s="571">
        <f>Здравоохранение!N506</f>
        <v>0</v>
      </c>
    </row>
    <row r="1043" spans="1:14" ht="26" x14ac:dyDescent="0.35">
      <c r="A1043" s="576"/>
      <c r="B1043" s="576"/>
      <c r="C1043" s="576"/>
      <c r="D1043" s="576">
        <f>Здравоохранение!D507</f>
        <v>0</v>
      </c>
      <c r="E1043" s="571" t="str">
        <f>Здравоохранение!E507</f>
        <v xml:space="preserve">Младшие медицинские сестры по уходу за больными </v>
      </c>
      <c r="F1043" s="571" t="str">
        <f>Здравоохранение!F507</f>
        <v>24232 5 3 3231</v>
      </c>
      <c r="G1043" s="571" t="str">
        <f>Здравоохранение!G507</f>
        <v>3,4,5</v>
      </c>
      <c r="H1043" s="571">
        <f>Здравоохранение!H507</f>
        <v>0</v>
      </c>
      <c r="I1043" s="571">
        <f>Здравоохранение!I507</f>
        <v>0</v>
      </c>
      <c r="J1043" s="571">
        <f>Здравоохранение!J507</f>
        <v>3</v>
      </c>
      <c r="K1043" s="571">
        <f>Здравоохранение!K507</f>
        <v>0</v>
      </c>
      <c r="L1043" s="571">
        <f>Здравоохранение!L507</f>
        <v>0</v>
      </c>
      <c r="M1043" s="571">
        <f>Здравоохранение!M507</f>
        <v>0</v>
      </c>
      <c r="N1043" s="571">
        <f>Здравоохранение!N507</f>
        <v>0</v>
      </c>
    </row>
    <row r="1044" spans="1:14" x14ac:dyDescent="0.35">
      <c r="A1044" s="577"/>
      <c r="B1044" s="577"/>
      <c r="C1044" s="577"/>
      <c r="D1044" s="577">
        <f>Здравоохранение!D508</f>
        <v>0</v>
      </c>
      <c r="E1044" s="571" t="str">
        <f>Здравоохранение!E508</f>
        <v>сестра-хозяйка</v>
      </c>
      <c r="F1044" s="571" t="str">
        <f>Здравоохранение!F508</f>
        <v>18397  9 01 9132</v>
      </c>
      <c r="G1044" s="571">
        <f>Здравоохранение!G508</f>
        <v>1.2</v>
      </c>
      <c r="H1044" s="571">
        <f>Здравоохранение!H508</f>
        <v>1</v>
      </c>
      <c r="I1044" s="571">
        <f>Здравоохранение!I508</f>
        <v>1</v>
      </c>
      <c r="J1044" s="571">
        <f>Здравоохранение!J508</f>
        <v>0</v>
      </c>
      <c r="K1044" s="571">
        <f>Здравоохранение!K508</f>
        <v>0</v>
      </c>
      <c r="L1044" s="571">
        <f>Здравоохранение!L508</f>
        <v>0</v>
      </c>
      <c r="M1044" s="571">
        <f>Здравоохранение!M508</f>
        <v>0</v>
      </c>
      <c r="N1044" s="571">
        <f>Здравоохранение!N508</f>
        <v>0</v>
      </c>
    </row>
    <row r="1045" spans="1:14" x14ac:dyDescent="0.35">
      <c r="A1045" s="575">
        <v>95</v>
      </c>
      <c r="B1045" s="575"/>
      <c r="C1045" s="575" t="str">
        <f>Здравоохранение!C509</f>
        <v xml:space="preserve">ГБУЗ "Городская больница № 2" </v>
      </c>
      <c r="D1045" s="575" t="str">
        <f>Здравоохранение!D509</f>
        <v>85.11.1</v>
      </c>
      <c r="E1045" s="571" t="str">
        <f>Здравоохранение!E509</f>
        <v>врач акушер– гинеколог</v>
      </c>
      <c r="F1045" s="571" t="str">
        <f>Здравоохранение!F509</f>
        <v>20463 9 2 2221</v>
      </c>
      <c r="G1045" s="571">
        <f>Здравоохранение!G509</f>
        <v>7</v>
      </c>
      <c r="H1045" s="571">
        <f>Здравоохранение!H509</f>
        <v>0</v>
      </c>
      <c r="I1045" s="571">
        <f>Здравоохранение!I509</f>
        <v>2</v>
      </c>
      <c r="J1045" s="571">
        <f>Здравоохранение!J509</f>
        <v>0</v>
      </c>
      <c r="K1045" s="571">
        <f>Здравоохранение!K509</f>
        <v>0</v>
      </c>
      <c r="L1045" s="571">
        <f>Здравоохранение!L509</f>
        <v>0</v>
      </c>
      <c r="M1045" s="571">
        <f>Здравоохранение!M509</f>
        <v>0</v>
      </c>
      <c r="N1045" s="571">
        <f>Здравоохранение!N509</f>
        <v>0</v>
      </c>
    </row>
    <row r="1046" spans="1:14" x14ac:dyDescent="0.35">
      <c r="A1046" s="576"/>
      <c r="B1046" s="576"/>
      <c r="C1046" s="576"/>
      <c r="D1046" s="576"/>
      <c r="E1046" s="571" t="str">
        <f>Здравоохранение!E510</f>
        <v>врач аллерголог – иммунолог</v>
      </c>
      <c r="F1046" s="571" t="str">
        <f>Здравоохранение!F510</f>
        <v>20463 9 2 2221</v>
      </c>
      <c r="G1046" s="571">
        <f>Здравоохранение!G510</f>
        <v>7</v>
      </c>
      <c r="H1046" s="571">
        <f>Здравоохранение!H510</f>
        <v>0</v>
      </c>
      <c r="I1046" s="571">
        <f>Здравоохранение!I510</f>
        <v>0</v>
      </c>
      <c r="J1046" s="571">
        <f>Здравоохранение!J510</f>
        <v>0</v>
      </c>
      <c r="K1046" s="571">
        <f>Здравоохранение!K510</f>
        <v>1</v>
      </c>
      <c r="L1046" s="571">
        <f>Здравоохранение!L510</f>
        <v>0</v>
      </c>
      <c r="M1046" s="571">
        <f>Здравоохранение!M510</f>
        <v>0</v>
      </c>
      <c r="N1046" s="571">
        <f>Здравоохранение!N510</f>
        <v>0</v>
      </c>
    </row>
    <row r="1047" spans="1:14" x14ac:dyDescent="0.35">
      <c r="A1047" s="576"/>
      <c r="B1047" s="576"/>
      <c r="C1047" s="576"/>
      <c r="D1047" s="576"/>
      <c r="E1047" s="571" t="str">
        <f>Здравоохранение!E511</f>
        <v>врач анестезиолог – реаниматолог</v>
      </c>
      <c r="F1047" s="571" t="str">
        <f>Здравоохранение!F511</f>
        <v>20463 9 2 2221</v>
      </c>
      <c r="G1047" s="571">
        <f>Здравоохранение!G511</f>
        <v>7</v>
      </c>
      <c r="H1047" s="571">
        <f>Здравоохранение!H511</f>
        <v>1</v>
      </c>
      <c r="I1047" s="571">
        <f>Здравоохранение!I511</f>
        <v>0</v>
      </c>
      <c r="J1047" s="571">
        <f>Здравоохранение!J511</f>
        <v>0</v>
      </c>
      <c r="K1047" s="571">
        <f>Здравоохранение!K511</f>
        <v>1</v>
      </c>
      <c r="L1047" s="571">
        <f>Здравоохранение!L511</f>
        <v>0</v>
      </c>
      <c r="M1047" s="571">
        <f>Здравоохранение!M511</f>
        <v>0</v>
      </c>
      <c r="N1047" s="571">
        <f>Здравоохранение!N511</f>
        <v>1</v>
      </c>
    </row>
    <row r="1048" spans="1:14" x14ac:dyDescent="0.35">
      <c r="A1048" s="576"/>
      <c r="B1048" s="576"/>
      <c r="C1048" s="576"/>
      <c r="D1048" s="576"/>
      <c r="E1048" s="571" t="str">
        <f>Здравоохранение!E512</f>
        <v>врач инфекционист</v>
      </c>
      <c r="F1048" s="571" t="str">
        <f>Здравоохранение!F512</f>
        <v>20463 9 2 2221</v>
      </c>
      <c r="G1048" s="571">
        <f>Здравоохранение!G512</f>
        <v>7</v>
      </c>
      <c r="H1048" s="571">
        <f>Здравоохранение!H512</f>
        <v>0</v>
      </c>
      <c r="I1048" s="571">
        <f>Здравоохранение!I512</f>
        <v>1</v>
      </c>
      <c r="J1048" s="571">
        <f>Здравоохранение!J512</f>
        <v>0</v>
      </c>
      <c r="K1048" s="571">
        <f>Здравоохранение!K512</f>
        <v>0</v>
      </c>
      <c r="L1048" s="571">
        <f>Здравоохранение!L512</f>
        <v>0</v>
      </c>
      <c r="M1048" s="571">
        <f>Здравоохранение!M512</f>
        <v>0</v>
      </c>
      <c r="N1048" s="571">
        <f>Здравоохранение!N512</f>
        <v>0</v>
      </c>
    </row>
    <row r="1049" spans="1:14" ht="26" x14ac:dyDescent="0.35">
      <c r="A1049" s="576"/>
      <c r="B1049" s="576"/>
      <c r="C1049" s="576"/>
      <c r="D1049" s="576"/>
      <c r="E1049" s="571" t="str">
        <f>Здравоохранение!E513</f>
        <v xml:space="preserve">врач клинической лабораторной диагностики </v>
      </c>
      <c r="F1049" s="571" t="str">
        <f>Здравоохранение!F513</f>
        <v>20451 6 2 2221</v>
      </c>
      <c r="G1049" s="571">
        <f>Здравоохранение!G513</f>
        <v>7</v>
      </c>
      <c r="H1049" s="571">
        <f>Здравоохранение!H513</f>
        <v>1</v>
      </c>
      <c r="I1049" s="571">
        <f>Здравоохранение!I513</f>
        <v>0</v>
      </c>
      <c r="J1049" s="571">
        <f>Здравоохранение!J513</f>
        <v>0</v>
      </c>
      <c r="K1049" s="571">
        <f>Здравоохранение!K513</f>
        <v>0</v>
      </c>
      <c r="L1049" s="571">
        <f>Здравоохранение!L513</f>
        <v>0</v>
      </c>
      <c r="M1049" s="571">
        <f>Здравоохранение!M513</f>
        <v>0</v>
      </c>
      <c r="N1049" s="571">
        <f>Здравоохранение!N513</f>
        <v>0</v>
      </c>
    </row>
    <row r="1050" spans="1:14" x14ac:dyDescent="0.35">
      <c r="A1050" s="576"/>
      <c r="B1050" s="576"/>
      <c r="C1050" s="576"/>
      <c r="D1050" s="576"/>
      <c r="E1050" s="571" t="str">
        <f>Здравоохранение!E514</f>
        <v>врач невролог</v>
      </c>
      <c r="F1050" s="571" t="str">
        <f>Здравоохранение!F514</f>
        <v>20463 9 2 2221</v>
      </c>
      <c r="G1050" s="571">
        <f>Здравоохранение!G514</f>
        <v>7</v>
      </c>
      <c r="H1050" s="571">
        <f>Здравоохранение!H514</f>
        <v>0</v>
      </c>
      <c r="I1050" s="571">
        <f>Здравоохранение!I514</f>
        <v>0</v>
      </c>
      <c r="J1050" s="571">
        <f>Здравоохранение!J514</f>
        <v>0</v>
      </c>
      <c r="K1050" s="571">
        <f>Здравоохранение!K514</f>
        <v>0</v>
      </c>
      <c r="L1050" s="571">
        <f>Здравоохранение!L514</f>
        <v>0</v>
      </c>
      <c r="M1050" s="571">
        <f>Здравоохранение!M514</f>
        <v>0</v>
      </c>
      <c r="N1050" s="571">
        <f>Здравоохранение!N514</f>
        <v>1</v>
      </c>
    </row>
    <row r="1051" spans="1:14" x14ac:dyDescent="0.35">
      <c r="A1051" s="576"/>
      <c r="B1051" s="576"/>
      <c r="C1051" s="576"/>
      <c r="D1051" s="576"/>
      <c r="E1051" s="571" t="str">
        <f>Здравоохранение!E515</f>
        <v>врач онколог</v>
      </c>
      <c r="F1051" s="571" t="str">
        <f>Здравоохранение!F515</f>
        <v>20463 9 2 2221</v>
      </c>
      <c r="G1051" s="571">
        <f>Здравоохранение!G515</f>
        <v>7</v>
      </c>
      <c r="H1051" s="571">
        <f>Здравоохранение!H515</f>
        <v>1</v>
      </c>
      <c r="I1051" s="571">
        <f>Здравоохранение!I515</f>
        <v>0</v>
      </c>
      <c r="J1051" s="571">
        <f>Здравоохранение!J515</f>
        <v>0</v>
      </c>
      <c r="K1051" s="571">
        <f>Здравоохранение!K515</f>
        <v>0</v>
      </c>
      <c r="L1051" s="571">
        <f>Здравоохранение!L515</f>
        <v>0</v>
      </c>
      <c r="M1051" s="571">
        <f>Здравоохранение!M515</f>
        <v>0</v>
      </c>
      <c r="N1051" s="571">
        <f>Здравоохранение!N515</f>
        <v>0</v>
      </c>
    </row>
    <row r="1052" spans="1:14" x14ac:dyDescent="0.35">
      <c r="A1052" s="576"/>
      <c r="B1052" s="576"/>
      <c r="C1052" s="576"/>
      <c r="D1052" s="576"/>
      <c r="E1052" s="571" t="str">
        <f>Здравоохранение!E516</f>
        <v>врач оториноларинголог</v>
      </c>
      <c r="F1052" s="571" t="str">
        <f>Здравоохранение!F516</f>
        <v>20463 9 2 2221</v>
      </c>
      <c r="G1052" s="571">
        <f>Здравоохранение!G516</f>
        <v>7</v>
      </c>
      <c r="H1052" s="571">
        <f>Здравоохранение!H516</f>
        <v>0</v>
      </c>
      <c r="I1052" s="571">
        <f>Здравоохранение!I516</f>
        <v>1</v>
      </c>
      <c r="J1052" s="571">
        <f>Здравоохранение!J516</f>
        <v>0</v>
      </c>
      <c r="K1052" s="571">
        <f>Здравоохранение!K516</f>
        <v>0</v>
      </c>
      <c r="L1052" s="571">
        <f>Здравоохранение!L516</f>
        <v>0</v>
      </c>
      <c r="M1052" s="571">
        <f>Здравоохранение!M516</f>
        <v>0</v>
      </c>
      <c r="N1052" s="571">
        <f>Здравоохранение!N516</f>
        <v>0</v>
      </c>
    </row>
    <row r="1053" spans="1:14" x14ac:dyDescent="0.35">
      <c r="A1053" s="576"/>
      <c r="B1053" s="576"/>
      <c r="C1053" s="576"/>
      <c r="D1053" s="576"/>
      <c r="E1053" s="571" t="str">
        <f>Здравоохранение!E517</f>
        <v>врач офтальмолог</v>
      </c>
      <c r="F1053" s="571" t="str">
        <f>Здравоохранение!F517</f>
        <v>20463 9 2 2221</v>
      </c>
      <c r="G1053" s="571">
        <f>Здравоохранение!G517</f>
        <v>7</v>
      </c>
      <c r="H1053" s="571">
        <f>Здравоохранение!H517</f>
        <v>0</v>
      </c>
      <c r="I1053" s="571">
        <f>Здравоохранение!I517</f>
        <v>1</v>
      </c>
      <c r="J1053" s="571">
        <f>Здравоохранение!J517</f>
        <v>0</v>
      </c>
      <c r="K1053" s="571">
        <f>Здравоохранение!K517</f>
        <v>0</v>
      </c>
      <c r="L1053" s="571">
        <f>Здравоохранение!L517</f>
        <v>0</v>
      </c>
      <c r="M1053" s="571">
        <f>Здравоохранение!M517</f>
        <v>0</v>
      </c>
      <c r="N1053" s="571">
        <f>Здравоохранение!N517</f>
        <v>0</v>
      </c>
    </row>
    <row r="1054" spans="1:14" x14ac:dyDescent="0.35">
      <c r="A1054" s="576"/>
      <c r="B1054" s="576"/>
      <c r="C1054" s="576"/>
      <c r="D1054" s="576"/>
      <c r="E1054" s="571" t="str">
        <f>Здравоохранение!E518</f>
        <v>врач по медицинской профилактике</v>
      </c>
      <c r="F1054" s="571" t="str">
        <f>Здравоохранение!F518</f>
        <v>20463 9 2 2221</v>
      </c>
      <c r="G1054" s="571">
        <f>Здравоохранение!G518</f>
        <v>7</v>
      </c>
      <c r="H1054" s="571">
        <f>Здравоохранение!H518</f>
        <v>1</v>
      </c>
      <c r="I1054" s="571">
        <f>Здравоохранение!I518</f>
        <v>0</v>
      </c>
      <c r="J1054" s="571">
        <f>Здравоохранение!J518</f>
        <v>0</v>
      </c>
      <c r="K1054" s="571">
        <f>Здравоохранение!K518</f>
        <v>0</v>
      </c>
      <c r="L1054" s="571">
        <f>Здравоохранение!L518</f>
        <v>0</v>
      </c>
      <c r="M1054" s="571">
        <f>Здравоохранение!M518</f>
        <v>0</v>
      </c>
      <c r="N1054" s="571">
        <f>Здравоохранение!N518</f>
        <v>0</v>
      </c>
    </row>
    <row r="1055" spans="1:14" x14ac:dyDescent="0.35">
      <c r="A1055" s="576"/>
      <c r="B1055" s="576"/>
      <c r="C1055" s="576"/>
      <c r="D1055" s="576"/>
      <c r="E1055" s="571" t="str">
        <f>Здравоохранение!E519</f>
        <v>врач по медицинской реабилитации</v>
      </c>
      <c r="F1055" s="571" t="str">
        <f>Здравоохранение!F519</f>
        <v>20463 9 2 2221</v>
      </c>
      <c r="G1055" s="571">
        <f>Здравоохранение!G519</f>
        <v>7</v>
      </c>
      <c r="H1055" s="571">
        <f>Здравоохранение!H519</f>
        <v>0</v>
      </c>
      <c r="I1055" s="571">
        <f>Здравоохранение!I519</f>
        <v>0</v>
      </c>
      <c r="J1055" s="571">
        <f>Здравоохранение!J519</f>
        <v>1</v>
      </c>
      <c r="K1055" s="571">
        <f>Здравоохранение!K519</f>
        <v>0</v>
      </c>
      <c r="L1055" s="571">
        <f>Здравоохранение!L519</f>
        <v>0</v>
      </c>
      <c r="M1055" s="571">
        <f>Здравоохранение!M519</f>
        <v>0</v>
      </c>
      <c r="N1055" s="571">
        <f>Здравоохранение!N519</f>
        <v>0</v>
      </c>
    </row>
    <row r="1056" spans="1:14" ht="26" x14ac:dyDescent="0.35">
      <c r="A1056" s="576"/>
      <c r="B1056" s="576"/>
      <c r="C1056" s="576"/>
      <c r="D1056" s="576"/>
      <c r="E1056" s="571" t="str">
        <f>Здравоохранение!E520</f>
        <v>врач по паллиативной медицинской помощи</v>
      </c>
      <c r="F1056" s="571" t="str">
        <f>Здравоохранение!F520</f>
        <v>20463 9 2 2221</v>
      </c>
      <c r="G1056" s="571">
        <f>Здравоохранение!G520</f>
        <v>7</v>
      </c>
      <c r="H1056" s="571">
        <f>Здравоохранение!H520</f>
        <v>1</v>
      </c>
      <c r="I1056" s="571">
        <f>Здравоохранение!I520</f>
        <v>0</v>
      </c>
      <c r="J1056" s="571">
        <f>Здравоохранение!J520</f>
        <v>0</v>
      </c>
      <c r="K1056" s="571">
        <f>Здравоохранение!K520</f>
        <v>0</v>
      </c>
      <c r="L1056" s="571">
        <f>Здравоохранение!L520</f>
        <v>0</v>
      </c>
      <c r="M1056" s="571">
        <f>Здравоохранение!M520</f>
        <v>0</v>
      </c>
      <c r="N1056" s="571">
        <f>Здравоохранение!N520</f>
        <v>0</v>
      </c>
    </row>
    <row r="1057" spans="1:14" x14ac:dyDescent="0.35">
      <c r="A1057" s="576"/>
      <c r="B1057" s="576"/>
      <c r="C1057" s="576"/>
      <c r="D1057" s="576"/>
      <c r="E1057" s="571" t="str">
        <f>Здравоохранение!E521</f>
        <v>врач приемного отделения</v>
      </c>
      <c r="F1057" s="571" t="str">
        <f>Здравоохранение!F521</f>
        <v>20461 3 2 2221</v>
      </c>
      <c r="G1057" s="571">
        <f>Здравоохранение!G521</f>
        <v>7</v>
      </c>
      <c r="H1057" s="571">
        <f>Здравоохранение!H521</f>
        <v>2</v>
      </c>
      <c r="I1057" s="571">
        <f>Здравоохранение!I521</f>
        <v>1</v>
      </c>
      <c r="J1057" s="571">
        <f>Здравоохранение!J521</f>
        <v>1</v>
      </c>
      <c r="K1057" s="571">
        <f>Здравоохранение!K521</f>
        <v>1</v>
      </c>
      <c r="L1057" s="571">
        <f>Здравоохранение!L521</f>
        <v>0</v>
      </c>
      <c r="M1057" s="571">
        <f>Здравоохранение!M521</f>
        <v>0</v>
      </c>
      <c r="N1057" s="571">
        <f>Здравоохранение!N521</f>
        <v>0</v>
      </c>
    </row>
    <row r="1058" spans="1:14" x14ac:dyDescent="0.35">
      <c r="A1058" s="576"/>
      <c r="B1058" s="576"/>
      <c r="C1058" s="576"/>
      <c r="D1058" s="576"/>
      <c r="E1058" s="571" t="str">
        <f>Здравоохранение!E522</f>
        <v xml:space="preserve"> врач пульмонолог</v>
      </c>
      <c r="F1058" s="571" t="str">
        <f>Здравоохранение!F522</f>
        <v>20463 9 2 2221</v>
      </c>
      <c r="G1058" s="571">
        <f>Здравоохранение!G522</f>
        <v>7</v>
      </c>
      <c r="H1058" s="571">
        <f>Здравоохранение!H522</f>
        <v>0</v>
      </c>
      <c r="I1058" s="571">
        <f>Здравоохранение!I522</f>
        <v>0</v>
      </c>
      <c r="J1058" s="571">
        <f>Здравоохранение!J522</f>
        <v>1</v>
      </c>
      <c r="K1058" s="571">
        <f>Здравоохранение!K522</f>
        <v>1</v>
      </c>
      <c r="L1058" s="571">
        <f>Здравоохранение!L522</f>
        <v>0</v>
      </c>
      <c r="M1058" s="571">
        <f>Здравоохранение!M522</f>
        <v>0</v>
      </c>
      <c r="N1058" s="571">
        <f>Здравоохранение!N522</f>
        <v>0</v>
      </c>
    </row>
    <row r="1059" spans="1:14" x14ac:dyDescent="0.35">
      <c r="A1059" s="576"/>
      <c r="B1059" s="576"/>
      <c r="C1059" s="576"/>
      <c r="D1059" s="576"/>
      <c r="E1059" s="571" t="str">
        <f>Здравоохранение!E523</f>
        <v>врач рентгенолог</v>
      </c>
      <c r="F1059" s="571" t="str">
        <f>Здравоохранение!F523</f>
        <v>20463 9 2 2221</v>
      </c>
      <c r="G1059" s="571">
        <f>Здравоохранение!G523</f>
        <v>7</v>
      </c>
      <c r="H1059" s="571">
        <f>Здравоохранение!H523</f>
        <v>2</v>
      </c>
      <c r="I1059" s="571">
        <f>Здравоохранение!I523</f>
        <v>0</v>
      </c>
      <c r="J1059" s="571">
        <f>Здравоохранение!J523</f>
        <v>0</v>
      </c>
      <c r="K1059" s="571">
        <f>Здравоохранение!K523</f>
        <v>0</v>
      </c>
      <c r="L1059" s="571">
        <f>Здравоохранение!L523</f>
        <v>0</v>
      </c>
      <c r="M1059" s="571">
        <f>Здравоохранение!M523</f>
        <v>0</v>
      </c>
      <c r="N1059" s="571">
        <f>Здравоохранение!N523</f>
        <v>0</v>
      </c>
    </row>
    <row r="1060" spans="1:14" x14ac:dyDescent="0.35">
      <c r="A1060" s="576"/>
      <c r="B1060" s="576"/>
      <c r="C1060" s="576"/>
      <c r="D1060" s="576"/>
      <c r="E1060" s="571" t="str">
        <f>Здравоохранение!E524</f>
        <v>врач статистик</v>
      </c>
      <c r="F1060" s="571" t="str">
        <f>Здравоохранение!F524</f>
        <v>20469 6 2 2221</v>
      </c>
      <c r="G1060" s="571">
        <f>Здравоохранение!G524</f>
        <v>7</v>
      </c>
      <c r="H1060" s="571">
        <f>Здравоохранение!H524</f>
        <v>1</v>
      </c>
      <c r="I1060" s="571">
        <f>Здравоохранение!I524</f>
        <v>0</v>
      </c>
      <c r="J1060" s="571">
        <f>Здравоохранение!J524</f>
        <v>0</v>
      </c>
      <c r="K1060" s="571">
        <f>Здравоохранение!K524</f>
        <v>0</v>
      </c>
      <c r="L1060" s="571">
        <f>Здравоохранение!L524</f>
        <v>0</v>
      </c>
      <c r="M1060" s="571">
        <f>Здравоохранение!M524</f>
        <v>0</v>
      </c>
      <c r="N1060" s="571">
        <f>Здравоохранение!N524</f>
        <v>0</v>
      </c>
    </row>
    <row r="1061" spans="1:14" ht="39" x14ac:dyDescent="0.35">
      <c r="A1061" s="576"/>
      <c r="B1061" s="576"/>
      <c r="C1061" s="576"/>
      <c r="D1061" s="576"/>
      <c r="E1061" s="571" t="str">
        <f>Здравоохранение!E525</f>
        <v>врач терапевт (без участковых, цеховых врачебных участков, амбулаторий и подростковых)</v>
      </c>
      <c r="F1061" s="571" t="str">
        <f>Здравоохранение!F525</f>
        <v>20463 9 2 2221</v>
      </c>
      <c r="G1061" s="571">
        <f>Здравоохранение!G525</f>
        <v>7</v>
      </c>
      <c r="H1061" s="571">
        <f>Здравоохранение!H525</f>
        <v>0</v>
      </c>
      <c r="I1061" s="571">
        <f>Здравоохранение!I525</f>
        <v>0</v>
      </c>
      <c r="J1061" s="571">
        <f>Здравоохранение!J525</f>
        <v>0</v>
      </c>
      <c r="K1061" s="571">
        <f>Здравоохранение!K525</f>
        <v>0</v>
      </c>
      <c r="L1061" s="571">
        <f>Здравоохранение!L525</f>
        <v>0</v>
      </c>
      <c r="M1061" s="571">
        <f>Здравоохранение!M525</f>
        <v>0</v>
      </c>
      <c r="N1061" s="571">
        <f>Здравоохранение!N525</f>
        <v>1</v>
      </c>
    </row>
    <row r="1062" spans="1:14" x14ac:dyDescent="0.35">
      <c r="A1062" s="576"/>
      <c r="B1062" s="576"/>
      <c r="C1062" s="576"/>
      <c r="D1062" s="576"/>
      <c r="E1062" s="571" t="str">
        <f>Здравоохранение!E526</f>
        <v xml:space="preserve"> врач терапевт участковый    </v>
      </c>
      <c r="F1062" s="571" t="str">
        <f>Здравоохранение!F526</f>
        <v>20475 1 2 2221</v>
      </c>
      <c r="G1062" s="571">
        <f>Здравоохранение!G526</f>
        <v>7</v>
      </c>
      <c r="H1062" s="571">
        <f>Здравоохранение!H526</f>
        <v>2</v>
      </c>
      <c r="I1062" s="571">
        <f>Здравоохранение!I526</f>
        <v>2</v>
      </c>
      <c r="J1062" s="571">
        <f>Здравоохранение!J526</f>
        <v>0</v>
      </c>
      <c r="K1062" s="571">
        <f>Здравоохранение!K526</f>
        <v>0</v>
      </c>
      <c r="L1062" s="571">
        <f>Здравоохранение!L526</f>
        <v>0</v>
      </c>
      <c r="M1062" s="571">
        <f>Здравоохранение!M526</f>
        <v>0</v>
      </c>
      <c r="N1062" s="571">
        <f>Здравоохранение!N526</f>
        <v>0</v>
      </c>
    </row>
    <row r="1063" spans="1:14" x14ac:dyDescent="0.35">
      <c r="A1063" s="576"/>
      <c r="B1063" s="576"/>
      <c r="C1063" s="576"/>
      <c r="D1063" s="576"/>
      <c r="E1063" s="571" t="str">
        <f>Здравоохранение!E527</f>
        <v>врач физиотерапевт</v>
      </c>
      <c r="F1063" s="571" t="str">
        <f>Здравоохранение!F527</f>
        <v>20463 9 2 2221</v>
      </c>
      <c r="G1063" s="571">
        <f>Здравоохранение!G527</f>
        <v>7</v>
      </c>
      <c r="H1063" s="571">
        <f>Здравоохранение!H527</f>
        <v>0</v>
      </c>
      <c r="I1063" s="571">
        <f>Здравоохранение!I527</f>
        <v>1</v>
      </c>
      <c r="J1063" s="571">
        <f>Здравоохранение!J527</f>
        <v>0</v>
      </c>
      <c r="K1063" s="571">
        <f>Здравоохранение!K527</f>
        <v>0</v>
      </c>
      <c r="L1063" s="571">
        <f>Здравоохранение!L527</f>
        <v>0</v>
      </c>
      <c r="M1063" s="571">
        <f>Здравоохранение!M527</f>
        <v>0</v>
      </c>
      <c r="N1063" s="571">
        <f>Здравоохранение!N527</f>
        <v>0</v>
      </c>
    </row>
    <row r="1064" spans="1:14" x14ac:dyDescent="0.35">
      <c r="A1064" s="576"/>
      <c r="B1064" s="576"/>
      <c r="C1064" s="576"/>
      <c r="D1064" s="576"/>
      <c r="E1064" s="571" t="str">
        <f>Здравоохранение!E528</f>
        <v xml:space="preserve">врач хирург </v>
      </c>
      <c r="F1064" s="571" t="str">
        <f>Здравоохранение!F528</f>
        <v>20463 9 2 2221</v>
      </c>
      <c r="G1064" s="571">
        <f>Здравоохранение!G528</f>
        <v>7</v>
      </c>
      <c r="H1064" s="571">
        <f>Здравоохранение!H528</f>
        <v>1</v>
      </c>
      <c r="I1064" s="571">
        <f>Здравоохранение!I528</f>
        <v>0</v>
      </c>
      <c r="J1064" s="571">
        <f>Здравоохранение!J528</f>
        <v>0</v>
      </c>
      <c r="K1064" s="571">
        <f>Здравоохранение!K528</f>
        <v>0</v>
      </c>
      <c r="L1064" s="571">
        <f>Здравоохранение!L528</f>
        <v>1</v>
      </c>
      <c r="M1064" s="571">
        <f>Здравоохранение!M528</f>
        <v>0</v>
      </c>
      <c r="N1064" s="571">
        <f>Здравоохранение!N528</f>
        <v>0</v>
      </c>
    </row>
    <row r="1065" spans="1:14" x14ac:dyDescent="0.35">
      <c r="A1065" s="576"/>
      <c r="B1065" s="576"/>
      <c r="C1065" s="576"/>
      <c r="D1065" s="576"/>
      <c r="E1065" s="571" t="str">
        <f>Здравоохранение!E529</f>
        <v>врач эндокринолог</v>
      </c>
      <c r="F1065" s="571" t="str">
        <f>Здравоохранение!F529</f>
        <v>20463 9 2 2221</v>
      </c>
      <c r="G1065" s="571">
        <f>Здравоохранение!G529</f>
        <v>7</v>
      </c>
      <c r="H1065" s="571">
        <f>Здравоохранение!H529</f>
        <v>1</v>
      </c>
      <c r="I1065" s="571">
        <f>Здравоохранение!I529</f>
        <v>0</v>
      </c>
      <c r="J1065" s="571">
        <f>Здравоохранение!J529</f>
        <v>0</v>
      </c>
      <c r="K1065" s="571">
        <f>Здравоохранение!K529</f>
        <v>0</v>
      </c>
      <c r="L1065" s="571">
        <f>Здравоохранение!L529</f>
        <v>0</v>
      </c>
      <c r="M1065" s="571">
        <f>Здравоохранение!M529</f>
        <v>0</v>
      </c>
      <c r="N1065" s="571">
        <f>Здравоохранение!N529</f>
        <v>0</v>
      </c>
    </row>
    <row r="1066" spans="1:14" x14ac:dyDescent="0.35">
      <c r="A1066" s="576"/>
      <c r="B1066" s="576"/>
      <c r="C1066" s="576"/>
      <c r="D1066" s="576"/>
      <c r="E1066" s="571" t="str">
        <f>Здравоохранение!E530</f>
        <v>врач эндоскопист</v>
      </c>
      <c r="F1066" s="571" t="str">
        <f>Здравоохранение!F530</f>
        <v>20463 9 2 2221</v>
      </c>
      <c r="G1066" s="571">
        <f>Здравоохранение!G530</f>
        <v>7</v>
      </c>
      <c r="H1066" s="571">
        <f>Здравоохранение!H530</f>
        <v>0</v>
      </c>
      <c r="I1066" s="571">
        <f>Здравоохранение!I530</f>
        <v>1</v>
      </c>
      <c r="J1066" s="571">
        <f>Здравоохранение!J530</f>
        <v>0</v>
      </c>
      <c r="K1066" s="571">
        <f>Здравоохранение!K530</f>
        <v>0</v>
      </c>
      <c r="L1066" s="571">
        <f>Здравоохранение!L530</f>
        <v>0</v>
      </c>
      <c r="M1066" s="571">
        <f>Здравоохранение!M530</f>
        <v>0</v>
      </c>
      <c r="N1066" s="571">
        <f>Здравоохранение!N530</f>
        <v>0</v>
      </c>
    </row>
    <row r="1067" spans="1:14" x14ac:dyDescent="0.35">
      <c r="A1067" s="576"/>
      <c r="B1067" s="576"/>
      <c r="C1067" s="576"/>
      <c r="D1067" s="577"/>
      <c r="E1067" s="571" t="str">
        <f>Здравоохранение!E531</f>
        <v xml:space="preserve">биологи </v>
      </c>
      <c r="F1067" s="571" t="str">
        <f>Здравоохранение!F531</f>
        <v>20321 2 2 2211</v>
      </c>
      <c r="G1067" s="571">
        <f>Здравоохранение!G531</f>
        <v>6</v>
      </c>
      <c r="H1067" s="571">
        <f>Здравоохранение!H531</f>
        <v>1</v>
      </c>
      <c r="I1067" s="571">
        <f>Здравоохранение!I531</f>
        <v>0</v>
      </c>
      <c r="J1067" s="571">
        <f>Здравоохранение!J531</f>
        <v>0</v>
      </c>
      <c r="K1067" s="571">
        <f>Здравоохранение!K531</f>
        <v>0</v>
      </c>
      <c r="L1067" s="571">
        <f>Здравоохранение!L531</f>
        <v>0</v>
      </c>
      <c r="M1067" s="571">
        <f>Здравоохранение!M531</f>
        <v>0</v>
      </c>
      <c r="N1067" s="571">
        <f>Здравоохранение!N531</f>
        <v>0</v>
      </c>
    </row>
    <row r="1068" spans="1:14" x14ac:dyDescent="0.35">
      <c r="A1068" s="576"/>
      <c r="B1068" s="576"/>
      <c r="C1068" s="576"/>
      <c r="D1068" s="575" t="str">
        <f>Здравоохранение!D532</f>
        <v>85.14.1</v>
      </c>
      <c r="E1068" s="571" t="str">
        <f>Здравоохранение!E532</f>
        <v xml:space="preserve"> акушерка</v>
      </c>
      <c r="F1068" s="571" t="str">
        <f>Здравоохранение!F532</f>
        <v>20086 9 2 3232</v>
      </c>
      <c r="G1068" s="571" t="str">
        <f>Здравоохранение!G532</f>
        <v>3,4,5</v>
      </c>
      <c r="H1068" s="571">
        <f>Здравоохранение!H532</f>
        <v>0</v>
      </c>
      <c r="I1068" s="571">
        <f>Здравоохранение!I532</f>
        <v>0</v>
      </c>
      <c r="J1068" s="571">
        <f>Здравоохранение!J532</f>
        <v>1</v>
      </c>
      <c r="K1068" s="571">
        <f>Здравоохранение!K532</f>
        <v>1</v>
      </c>
      <c r="L1068" s="571">
        <f>Здравоохранение!L532</f>
        <v>1</v>
      </c>
      <c r="M1068" s="571">
        <f>Здравоохранение!M532</f>
        <v>0</v>
      </c>
      <c r="N1068" s="571">
        <f>Здравоохранение!N532</f>
        <v>0</v>
      </c>
    </row>
    <row r="1069" spans="1:14" ht="26" x14ac:dyDescent="0.35">
      <c r="A1069" s="576"/>
      <c r="B1069" s="576"/>
      <c r="C1069" s="576"/>
      <c r="D1069" s="576"/>
      <c r="E1069" s="571" t="str">
        <f>Здравоохранение!E533</f>
        <v xml:space="preserve">инструктор по гигиеническому воспитанию </v>
      </c>
      <c r="F1069" s="571" t="str">
        <f>Здравоохранение!F533</f>
        <v>23148 1 2 2359</v>
      </c>
      <c r="G1069" s="571" t="str">
        <f>Здравоохранение!G533</f>
        <v>3,4,5</v>
      </c>
      <c r="H1069" s="571">
        <f>Здравоохранение!H533</f>
        <v>0</v>
      </c>
      <c r="I1069" s="571">
        <f>Здравоохранение!I533</f>
        <v>0</v>
      </c>
      <c r="J1069" s="571">
        <f>Здравоохранение!J533</f>
        <v>1</v>
      </c>
      <c r="K1069" s="571">
        <f>Здравоохранение!K533</f>
        <v>0</v>
      </c>
      <c r="L1069" s="571">
        <f>Здравоохранение!L533</f>
        <v>0</v>
      </c>
      <c r="M1069" s="571">
        <f>Здравоохранение!M533</f>
        <v>0</v>
      </c>
      <c r="N1069" s="571">
        <f>Здравоохранение!N533</f>
        <v>0</v>
      </c>
    </row>
    <row r="1070" spans="1:14" x14ac:dyDescent="0.35">
      <c r="A1070" s="576"/>
      <c r="B1070" s="576"/>
      <c r="C1070" s="576"/>
      <c r="D1070" s="576"/>
      <c r="E1070" s="571" t="str">
        <f>Здравоохранение!E534</f>
        <v>инструктор по лечебной физкультуре</v>
      </c>
      <c r="F1070" s="571" t="str">
        <f>Здравоохранение!F534</f>
        <v>23153 2 2 2359</v>
      </c>
      <c r="G1070" s="571" t="str">
        <f>Здравоохранение!G534</f>
        <v>3,4,5</v>
      </c>
      <c r="H1070" s="571">
        <f>Здравоохранение!H534</f>
        <v>0</v>
      </c>
      <c r="I1070" s="571">
        <f>Здравоохранение!I534</f>
        <v>0</v>
      </c>
      <c r="J1070" s="571">
        <f>Здравоохранение!J534</f>
        <v>1</v>
      </c>
      <c r="K1070" s="571">
        <f>Здравоохранение!K534</f>
        <v>0</v>
      </c>
      <c r="L1070" s="571">
        <f>Здравоохранение!L534</f>
        <v>0</v>
      </c>
      <c r="M1070" s="571">
        <f>Здравоохранение!M534</f>
        <v>0</v>
      </c>
      <c r="N1070" s="571">
        <f>Здравоохранение!N534</f>
        <v>0</v>
      </c>
    </row>
    <row r="1071" spans="1:14" x14ac:dyDescent="0.35">
      <c r="A1071" s="576"/>
      <c r="B1071" s="576"/>
      <c r="C1071" s="576"/>
      <c r="D1071" s="576"/>
      <c r="E1071" s="571" t="str">
        <f>Здравоохранение!E535</f>
        <v>медицинский лабораторный техник</v>
      </c>
      <c r="F1071" s="571" t="str">
        <f>Здравоохранение!F535</f>
        <v>24043 8 2 3229</v>
      </c>
      <c r="G1071" s="571" t="str">
        <f>Здравоохранение!G535</f>
        <v>3,4,5</v>
      </c>
      <c r="H1071" s="571">
        <f>Здравоохранение!H535</f>
        <v>3</v>
      </c>
      <c r="I1071" s="571">
        <f>Здравоохранение!I535</f>
        <v>0</v>
      </c>
      <c r="J1071" s="571">
        <f>Здравоохранение!J535</f>
        <v>0</v>
      </c>
      <c r="K1071" s="571">
        <f>Здравоохранение!K535</f>
        <v>0</v>
      </c>
      <c r="L1071" s="571">
        <f>Здравоохранение!L535</f>
        <v>1</v>
      </c>
      <c r="M1071" s="571">
        <f>Здравоохранение!M535</f>
        <v>0</v>
      </c>
      <c r="N1071" s="571">
        <f>Здравоохранение!N535</f>
        <v>1</v>
      </c>
    </row>
    <row r="1072" spans="1:14" x14ac:dyDescent="0.35">
      <c r="A1072" s="576"/>
      <c r="B1072" s="576"/>
      <c r="C1072" s="576"/>
      <c r="D1072" s="576"/>
      <c r="E1072" s="571" t="str">
        <f>Здравоохранение!E536</f>
        <v>медицинская сестра- анестезист</v>
      </c>
      <c r="F1072" s="571" t="str">
        <f>Здравоохранение!F536</f>
        <v>24265 4 2 3231</v>
      </c>
      <c r="G1072" s="571" t="str">
        <f>Здравоохранение!G536</f>
        <v>3,4,5</v>
      </c>
      <c r="H1072" s="571">
        <f>Здравоохранение!H536</f>
        <v>0</v>
      </c>
      <c r="I1072" s="571">
        <f>Здравоохранение!I536</f>
        <v>0</v>
      </c>
      <c r="J1072" s="571">
        <f>Здравоохранение!J536</f>
        <v>0</v>
      </c>
      <c r="K1072" s="571">
        <f>Здравоохранение!K536</f>
        <v>0</v>
      </c>
      <c r="L1072" s="571">
        <f>Здравоохранение!L536</f>
        <v>0</v>
      </c>
      <c r="M1072" s="571">
        <f>Здравоохранение!M536</f>
        <v>1</v>
      </c>
      <c r="N1072" s="571">
        <f>Здравоохранение!N536</f>
        <v>0</v>
      </c>
    </row>
    <row r="1073" spans="1:14" x14ac:dyDescent="0.35">
      <c r="A1073" s="576"/>
      <c r="B1073" s="576"/>
      <c r="C1073" s="576"/>
      <c r="D1073" s="576"/>
      <c r="E1073" s="571" t="str">
        <f>Здравоохранение!E537</f>
        <v>медицинская сестра операционная</v>
      </c>
      <c r="F1073" s="571" t="str">
        <f>Здравоохранение!F537</f>
        <v>24268 3 2 3231</v>
      </c>
      <c r="G1073" s="571" t="str">
        <f>Здравоохранение!G537</f>
        <v>3,4,5</v>
      </c>
      <c r="H1073" s="571">
        <f>Здравоохранение!H537</f>
        <v>0</v>
      </c>
      <c r="I1073" s="571">
        <f>Здравоохранение!I537</f>
        <v>1</v>
      </c>
      <c r="J1073" s="571">
        <f>Здравоохранение!J537</f>
        <v>0</v>
      </c>
      <c r="K1073" s="571">
        <f>Здравоохранение!K537</f>
        <v>0</v>
      </c>
      <c r="L1073" s="571">
        <f>Здравоохранение!L537</f>
        <v>0</v>
      </c>
      <c r="M1073" s="571">
        <f>Здравоохранение!M537</f>
        <v>0</v>
      </c>
      <c r="N1073" s="571">
        <f>Здравоохранение!N537</f>
        <v>0</v>
      </c>
    </row>
    <row r="1074" spans="1:14" ht="26" x14ac:dyDescent="0.35">
      <c r="A1074" s="576"/>
      <c r="B1074" s="576"/>
      <c r="C1074" s="576"/>
      <c r="D1074" s="576"/>
      <c r="E1074" s="571" t="str">
        <f>Здравоохранение!E538</f>
        <v>медицинская сестра палатная (постовая)</v>
      </c>
      <c r="F1074" s="571" t="str">
        <f>Здравоохранение!F538</f>
        <v>24038 7 2 3232</v>
      </c>
      <c r="G1074" s="571" t="str">
        <f>Здравоохранение!G538</f>
        <v>3,4,5</v>
      </c>
      <c r="H1074" s="571">
        <f>Здравоохранение!H538</f>
        <v>0</v>
      </c>
      <c r="I1074" s="571">
        <f>Здравоохранение!I538</f>
        <v>1</v>
      </c>
      <c r="J1074" s="571">
        <f>Здравоохранение!J538</f>
        <v>2</v>
      </c>
      <c r="K1074" s="571">
        <f>Здравоохранение!K538</f>
        <v>0</v>
      </c>
      <c r="L1074" s="571">
        <f>Здравоохранение!L538</f>
        <v>1</v>
      </c>
      <c r="M1074" s="571">
        <f>Здравоохранение!M538</f>
        <v>0</v>
      </c>
      <c r="N1074" s="571">
        <f>Здравоохранение!N538</f>
        <v>0</v>
      </c>
    </row>
    <row r="1075" spans="1:14" x14ac:dyDescent="0.35">
      <c r="A1075" s="576"/>
      <c r="B1075" s="576"/>
      <c r="C1075" s="576"/>
      <c r="D1075" s="576"/>
      <c r="E1075" s="571" t="str">
        <f>Здравоохранение!E539</f>
        <v>медицинская сестра перевязочной</v>
      </c>
      <c r="F1075" s="571" t="str">
        <f>Здравоохранение!F539</f>
        <v>24271 5 2 3232</v>
      </c>
      <c r="G1075" s="571" t="str">
        <f>Здравоохранение!G539</f>
        <v>3,4,5</v>
      </c>
      <c r="H1075" s="571">
        <f>Здравоохранение!H539</f>
        <v>0</v>
      </c>
      <c r="I1075" s="571">
        <f>Здравоохранение!I539</f>
        <v>0</v>
      </c>
      <c r="J1075" s="571">
        <f>Здравоохранение!J539</f>
        <v>0</v>
      </c>
      <c r="K1075" s="571">
        <f>Здравоохранение!K539</f>
        <v>1</v>
      </c>
      <c r="L1075" s="571">
        <f>Здравоохранение!L539</f>
        <v>0</v>
      </c>
      <c r="M1075" s="571">
        <f>Здравоохранение!M539</f>
        <v>0</v>
      </c>
      <c r="N1075" s="571">
        <f>Здравоохранение!N539</f>
        <v>0</v>
      </c>
    </row>
    <row r="1076" spans="1:14" ht="26" x14ac:dyDescent="0.35">
      <c r="A1076" s="576"/>
      <c r="B1076" s="576"/>
      <c r="C1076" s="576"/>
      <c r="D1076" s="576"/>
      <c r="E1076" s="571" t="str">
        <f>Здравоохранение!E540</f>
        <v>медицинская сестра приемного отделения</v>
      </c>
      <c r="F1076" s="571" t="str">
        <f>Здравоохранение!F540</f>
        <v>24038 7 2 3232</v>
      </c>
      <c r="G1076" s="571" t="str">
        <f>Здравоохранение!G540</f>
        <v>3,4,5</v>
      </c>
      <c r="H1076" s="571">
        <f>Здравоохранение!H540</f>
        <v>0</v>
      </c>
      <c r="I1076" s="571">
        <f>Здравоохранение!I540</f>
        <v>1</v>
      </c>
      <c r="J1076" s="571">
        <f>Здравоохранение!J540</f>
        <v>0</v>
      </c>
      <c r="K1076" s="571">
        <f>Здравоохранение!K540</f>
        <v>1</v>
      </c>
      <c r="L1076" s="571">
        <f>Здравоохранение!L540</f>
        <v>1</v>
      </c>
      <c r="M1076" s="571">
        <f>Здравоохранение!M540</f>
        <v>0</v>
      </c>
      <c r="N1076" s="571">
        <f>Здравоохранение!N540</f>
        <v>0</v>
      </c>
    </row>
    <row r="1077" spans="1:14" x14ac:dyDescent="0.35">
      <c r="A1077" s="576"/>
      <c r="B1077" s="576"/>
      <c r="C1077" s="576"/>
      <c r="D1077" s="576"/>
      <c r="E1077" s="571" t="str">
        <f>Здравоохранение!E541</f>
        <v>медицинская сестра процедурной</v>
      </c>
      <c r="F1077" s="571" t="str">
        <f>Здравоохранение!F541</f>
        <v>24275 3 2 3231</v>
      </c>
      <c r="G1077" s="571" t="str">
        <f>Здравоохранение!G541</f>
        <v>3,4,5</v>
      </c>
      <c r="H1077" s="571">
        <f>Здравоохранение!H541</f>
        <v>0</v>
      </c>
      <c r="I1077" s="571">
        <f>Здравоохранение!I541</f>
        <v>1</v>
      </c>
      <c r="J1077" s="571">
        <f>Здравоохранение!J541</f>
        <v>0</v>
      </c>
      <c r="K1077" s="571">
        <f>Здравоохранение!K541</f>
        <v>1</v>
      </c>
      <c r="L1077" s="571">
        <f>Здравоохранение!L541</f>
        <v>1</v>
      </c>
      <c r="M1077" s="571">
        <f>Здравоохранение!M541</f>
        <v>0</v>
      </c>
      <c r="N1077" s="571">
        <f>Здравоохранение!N541</f>
        <v>0</v>
      </c>
    </row>
    <row r="1078" spans="1:14" ht="26" x14ac:dyDescent="0.35">
      <c r="A1078" s="576"/>
      <c r="B1078" s="576"/>
      <c r="C1078" s="576"/>
      <c r="D1078" s="576"/>
      <c r="E1078" s="571" t="str">
        <f>Здравоохранение!E542</f>
        <v>медицинская сестра участковая врачей-терапевтов участковых</v>
      </c>
      <c r="F1078" s="571" t="str">
        <f>Здравоохранение!F542</f>
        <v>24038 7 2 3232</v>
      </c>
      <c r="G1078" s="571" t="str">
        <f>Здравоохранение!G542</f>
        <v>3,4,5</v>
      </c>
      <c r="H1078" s="571">
        <f>Здравоохранение!H542</f>
        <v>0</v>
      </c>
      <c r="I1078" s="571">
        <f>Здравоохранение!I542</f>
        <v>0</v>
      </c>
      <c r="J1078" s="571">
        <f>Здравоохранение!J542</f>
        <v>2</v>
      </c>
      <c r="K1078" s="571">
        <f>Здравоохранение!K542</f>
        <v>0</v>
      </c>
      <c r="L1078" s="571">
        <f>Здравоохранение!L542</f>
        <v>1</v>
      </c>
      <c r="M1078" s="571">
        <f>Здравоохранение!M542</f>
        <v>1</v>
      </c>
      <c r="N1078" s="571">
        <f>Здравоохранение!N542</f>
        <v>1</v>
      </c>
    </row>
    <row r="1079" spans="1:14" ht="26" x14ac:dyDescent="0.35">
      <c r="A1079" s="576"/>
      <c r="B1079" s="576"/>
      <c r="C1079" s="576"/>
      <c r="D1079" s="576"/>
      <c r="E1079" s="571" t="str">
        <f>Здравоохранение!E543</f>
        <v>медицинская сестра по  функциональной диагностике</v>
      </c>
      <c r="F1079" s="571" t="str">
        <f>Здравоохранение!F543</f>
        <v>24038 7 2 3232</v>
      </c>
      <c r="G1079" s="571" t="str">
        <f>Здравоохранение!G543</f>
        <v>3,4,5</v>
      </c>
      <c r="H1079" s="571">
        <f>Здравоохранение!H543</f>
        <v>0</v>
      </c>
      <c r="I1079" s="571">
        <f>Здравоохранение!I543</f>
        <v>1</v>
      </c>
      <c r="J1079" s="571">
        <f>Здравоохранение!J543</f>
        <v>0</v>
      </c>
      <c r="K1079" s="571">
        <f>Здравоохранение!K543</f>
        <v>0</v>
      </c>
      <c r="L1079" s="571">
        <f>Здравоохранение!L543</f>
        <v>0</v>
      </c>
      <c r="M1079" s="571">
        <f>Здравоохранение!M543</f>
        <v>0</v>
      </c>
      <c r="N1079" s="571">
        <f>Здравоохранение!N543</f>
        <v>0</v>
      </c>
    </row>
    <row r="1080" spans="1:14" x14ac:dyDescent="0.35">
      <c r="A1080" s="576"/>
      <c r="B1080" s="576"/>
      <c r="C1080" s="576"/>
      <c r="D1080" s="576"/>
      <c r="E1080" s="571" t="str">
        <f>Здравоохранение!E544</f>
        <v>медицинский статистик</v>
      </c>
      <c r="F1080" s="571" t="str">
        <f>Здравоохранение!F544</f>
        <v>24045 7 3 4122</v>
      </c>
      <c r="G1080" s="571" t="str">
        <f>Здравоохранение!G544</f>
        <v>3,4,5</v>
      </c>
      <c r="H1080" s="571">
        <f>Здравоохранение!H544</f>
        <v>2</v>
      </c>
      <c r="I1080" s="571">
        <f>Здравоохранение!I544</f>
        <v>0</v>
      </c>
      <c r="J1080" s="571">
        <f>Здравоохранение!J544</f>
        <v>0</v>
      </c>
      <c r="K1080" s="571">
        <f>Здравоохранение!K544</f>
        <v>0</v>
      </c>
      <c r="L1080" s="571">
        <f>Здравоохранение!L544</f>
        <v>0</v>
      </c>
      <c r="M1080" s="571">
        <f>Здравоохранение!M544</f>
        <v>0</v>
      </c>
      <c r="N1080" s="571">
        <f>Здравоохранение!N544</f>
        <v>0</v>
      </c>
    </row>
    <row r="1081" spans="1:14" x14ac:dyDescent="0.35">
      <c r="A1081" s="576"/>
      <c r="B1081" s="576"/>
      <c r="C1081" s="576"/>
      <c r="D1081" s="577"/>
      <c r="E1081" s="571" t="str">
        <f>Здравоохранение!E545</f>
        <v>рентгенолаборант</v>
      </c>
      <c r="F1081" s="571" t="str">
        <f>Здравоохранение!F545</f>
        <v>26073 2 2 3226</v>
      </c>
      <c r="G1081" s="571" t="str">
        <f>Здравоохранение!G545</f>
        <v>3,4,5</v>
      </c>
      <c r="H1081" s="571">
        <f>Здравоохранение!H545</f>
        <v>0</v>
      </c>
      <c r="I1081" s="571">
        <f>Здравоохранение!I545</f>
        <v>1</v>
      </c>
      <c r="J1081" s="571">
        <f>Здравоохранение!J545</f>
        <v>1</v>
      </c>
      <c r="K1081" s="571">
        <f>Здравоохранение!K545</f>
        <v>0</v>
      </c>
      <c r="L1081" s="571">
        <f>Здравоохранение!L545</f>
        <v>0</v>
      </c>
      <c r="M1081" s="571">
        <f>Здравоохранение!M545</f>
        <v>0</v>
      </c>
      <c r="N1081" s="571">
        <f>Здравоохранение!N545</f>
        <v>1</v>
      </c>
    </row>
    <row r="1082" spans="1:14" x14ac:dyDescent="0.35">
      <c r="A1082" s="576"/>
      <c r="B1082" s="576"/>
      <c r="C1082" s="576"/>
      <c r="D1082" s="575" t="str">
        <f>Здравоохранение!D546</f>
        <v>85.11</v>
      </c>
      <c r="E1082" s="571" t="str">
        <f>Здравоохранение!E546</f>
        <v>санитар</v>
      </c>
      <c r="F1082" s="571" t="str">
        <f>Здравоохранение!F546</f>
        <v>18112 1 01 9132</v>
      </c>
      <c r="G1082" s="571">
        <f>Здравоохранение!G546</f>
        <v>1.2</v>
      </c>
      <c r="H1082" s="571">
        <f>Здравоохранение!H546</f>
        <v>1</v>
      </c>
      <c r="I1082" s="571">
        <f>Здравоохранение!I546</f>
        <v>6</v>
      </c>
      <c r="J1082" s="571">
        <f>Здравоохранение!J546</f>
        <v>6</v>
      </c>
      <c r="K1082" s="571">
        <f>Здравоохранение!K546</f>
        <v>4</v>
      </c>
      <c r="L1082" s="571">
        <f>Здравоохранение!L546</f>
        <v>2</v>
      </c>
      <c r="M1082" s="571">
        <f>Здравоохранение!M546</f>
        <v>1</v>
      </c>
      <c r="N1082" s="571">
        <f>Здравоохранение!N546</f>
        <v>0</v>
      </c>
    </row>
    <row r="1083" spans="1:14" x14ac:dyDescent="0.35">
      <c r="A1083" s="577"/>
      <c r="B1083" s="577"/>
      <c r="C1083" s="577"/>
      <c r="D1083" s="577"/>
      <c r="E1083" s="571" t="str">
        <f>Здравоохранение!E547</f>
        <v>сестра-хозяйка</v>
      </c>
      <c r="F1083" s="571" t="str">
        <f>Здравоохранение!F547</f>
        <v>18397  9 01 9132</v>
      </c>
      <c r="G1083" s="571">
        <f>Здравоохранение!G547</f>
        <v>1.2</v>
      </c>
      <c r="H1083" s="571">
        <f>Здравоохранение!H547</f>
        <v>0</v>
      </c>
      <c r="I1083" s="571">
        <f>Здравоохранение!I547</f>
        <v>1</v>
      </c>
      <c r="J1083" s="571">
        <f>Здравоохранение!J547</f>
        <v>0</v>
      </c>
      <c r="K1083" s="571">
        <f>Здравоохранение!K547</f>
        <v>0</v>
      </c>
      <c r="L1083" s="571">
        <f>Здравоохранение!L547</f>
        <v>0</v>
      </c>
      <c r="M1083" s="571">
        <f>Здравоохранение!M547</f>
        <v>2</v>
      </c>
      <c r="N1083" s="571">
        <f>Здравоохранение!N547</f>
        <v>0</v>
      </c>
    </row>
    <row r="1084" spans="1:14" x14ac:dyDescent="0.35">
      <c r="A1084" s="575">
        <v>96</v>
      </c>
      <c r="B1084" s="575"/>
      <c r="C1084" s="575" t="str">
        <f>Здравоохранение!C548</f>
        <v xml:space="preserve">ГБУЗ "Городская детская больница" </v>
      </c>
      <c r="D1084" s="575" t="str">
        <f>Здравоохранение!D548</f>
        <v>85.11.1</v>
      </c>
      <c r="E1084" s="571" t="str">
        <f>Здравоохранение!E548</f>
        <v>врач акушер– гинеколог</v>
      </c>
      <c r="F1084" s="571" t="str">
        <f>Здравоохранение!F548</f>
        <v>20463 9 2 2221</v>
      </c>
      <c r="G1084" s="571">
        <f>Здравоохранение!G548</f>
        <v>7</v>
      </c>
      <c r="H1084" s="571">
        <f>Здравоохранение!H548</f>
        <v>1</v>
      </c>
      <c r="I1084" s="571">
        <f>Здравоохранение!I548</f>
        <v>1</v>
      </c>
      <c r="J1084" s="571">
        <f>Здравоохранение!J548</f>
        <v>1</v>
      </c>
      <c r="K1084" s="571">
        <f>Здравоохранение!K548</f>
        <v>1</v>
      </c>
      <c r="L1084" s="571">
        <f>Здравоохранение!L548</f>
        <v>1</v>
      </c>
      <c r="M1084" s="571">
        <f>Здравоохранение!M548</f>
        <v>1</v>
      </c>
      <c r="N1084" s="571">
        <f>Здравоохранение!N548</f>
        <v>1</v>
      </c>
    </row>
    <row r="1085" spans="1:14" x14ac:dyDescent="0.35">
      <c r="A1085" s="576"/>
      <c r="B1085" s="576"/>
      <c r="C1085" s="576"/>
      <c r="D1085" s="576">
        <f>Здравоохранение!D549</f>
        <v>0</v>
      </c>
      <c r="E1085" s="571" t="str">
        <f>Здравоохранение!E549</f>
        <v>врач анестезиолог – реаниматолог</v>
      </c>
      <c r="F1085" s="571" t="str">
        <f>Здравоохранение!F549</f>
        <v>20463 9 2 2221</v>
      </c>
      <c r="G1085" s="571">
        <f>Здравоохранение!G549</f>
        <v>7</v>
      </c>
      <c r="H1085" s="571">
        <f>Здравоохранение!H549</f>
        <v>4</v>
      </c>
      <c r="I1085" s="571">
        <f>Здравоохранение!I549</f>
        <v>4</v>
      </c>
      <c r="J1085" s="571">
        <f>Здравоохранение!J549</f>
        <v>4</v>
      </c>
      <c r="K1085" s="571">
        <f>Здравоохранение!K549</f>
        <v>4</v>
      </c>
      <c r="L1085" s="571">
        <f>Здравоохранение!L549</f>
        <v>4</v>
      </c>
      <c r="M1085" s="571">
        <f>Здравоохранение!M549</f>
        <v>4</v>
      </c>
      <c r="N1085" s="571">
        <f>Здравоохранение!N549</f>
        <v>4</v>
      </c>
    </row>
    <row r="1086" spans="1:14" x14ac:dyDescent="0.35">
      <c r="A1086" s="576"/>
      <c r="B1086" s="576"/>
      <c r="C1086" s="576"/>
      <c r="D1086" s="576">
        <f>Здравоохранение!D550</f>
        <v>0</v>
      </c>
      <c r="E1086" s="571" t="str">
        <f>Здравоохранение!E550</f>
        <v>врач инфекционист</v>
      </c>
      <c r="F1086" s="571" t="str">
        <f>Здравоохранение!F550</f>
        <v>20463 9 2 2221</v>
      </c>
      <c r="G1086" s="571">
        <f>Здравоохранение!G550</f>
        <v>7</v>
      </c>
      <c r="H1086" s="571">
        <f>Здравоохранение!H550</f>
        <v>1</v>
      </c>
      <c r="I1086" s="571">
        <f>Здравоохранение!I550</f>
        <v>1</v>
      </c>
      <c r="J1086" s="571">
        <f>Здравоохранение!J550</f>
        <v>1</v>
      </c>
      <c r="K1086" s="571">
        <f>Здравоохранение!K550</f>
        <v>1</v>
      </c>
      <c r="L1086" s="571">
        <f>Здравоохранение!L550</f>
        <v>1</v>
      </c>
      <c r="M1086" s="571">
        <f>Здравоохранение!M550</f>
        <v>1</v>
      </c>
      <c r="N1086" s="571">
        <f>Здравоохранение!N550</f>
        <v>1</v>
      </c>
    </row>
    <row r="1087" spans="1:14" x14ac:dyDescent="0.35">
      <c r="A1087" s="576"/>
      <c r="B1087" s="576"/>
      <c r="C1087" s="576"/>
      <c r="D1087" s="576">
        <f>Здравоохранение!D551</f>
        <v>0</v>
      </c>
      <c r="E1087" s="571" t="str">
        <f>Здравоохранение!E551</f>
        <v>врач офтальмолог</v>
      </c>
      <c r="F1087" s="571" t="str">
        <f>Здравоохранение!F551</f>
        <v>20463 9 2 2221</v>
      </c>
      <c r="G1087" s="571">
        <f>Здравоохранение!G551</f>
        <v>7</v>
      </c>
      <c r="H1087" s="571">
        <f>Здравоохранение!H551</f>
        <v>1</v>
      </c>
      <c r="I1087" s="571">
        <f>Здравоохранение!I551</f>
        <v>1</v>
      </c>
      <c r="J1087" s="571">
        <f>Здравоохранение!J551</f>
        <v>1</v>
      </c>
      <c r="K1087" s="571">
        <f>Здравоохранение!K551</f>
        <v>1</v>
      </c>
      <c r="L1087" s="571">
        <f>Здравоохранение!L551</f>
        <v>1</v>
      </c>
      <c r="M1087" s="571">
        <f>Здравоохранение!M551</f>
        <v>1</v>
      </c>
      <c r="N1087" s="571">
        <f>Здравоохранение!N551</f>
        <v>1</v>
      </c>
    </row>
    <row r="1088" spans="1:14" x14ac:dyDescent="0.35">
      <c r="A1088" s="576"/>
      <c r="B1088" s="576"/>
      <c r="C1088" s="576"/>
      <c r="D1088" s="576">
        <f>Здравоохранение!D552</f>
        <v>0</v>
      </c>
      <c r="E1088" s="571" t="str">
        <f>Здравоохранение!E552</f>
        <v xml:space="preserve">врач педиатр участковый </v>
      </c>
      <c r="F1088" s="571" t="str">
        <f>Здравоохранение!F552</f>
        <v>20458 8 2 2221</v>
      </c>
      <c r="G1088" s="571">
        <f>Здравоохранение!G552</f>
        <v>7</v>
      </c>
      <c r="H1088" s="571">
        <f>Здравоохранение!H552</f>
        <v>1</v>
      </c>
      <c r="I1088" s="571">
        <f>Здравоохранение!I552</f>
        <v>1</v>
      </c>
      <c r="J1088" s="571">
        <f>Здравоохранение!J552</f>
        <v>1</v>
      </c>
      <c r="K1088" s="571">
        <f>Здравоохранение!K552</f>
        <v>1</v>
      </c>
      <c r="L1088" s="571">
        <f>Здравоохранение!L552</f>
        <v>1</v>
      </c>
      <c r="M1088" s="571">
        <f>Здравоохранение!M552</f>
        <v>1</v>
      </c>
      <c r="N1088" s="571">
        <f>Здравоохранение!N552</f>
        <v>1</v>
      </c>
    </row>
    <row r="1089" spans="1:14" x14ac:dyDescent="0.35">
      <c r="A1089" s="576"/>
      <c r="B1089" s="576"/>
      <c r="C1089" s="576"/>
      <c r="D1089" s="576">
        <f>Здравоохранение!D553</f>
        <v>0</v>
      </c>
      <c r="E1089" s="571" t="str">
        <f>Здравоохранение!E553</f>
        <v>врач приемного отделения</v>
      </c>
      <c r="F1089" s="571" t="str">
        <f>Здравоохранение!F553</f>
        <v>20461 3 2 2221</v>
      </c>
      <c r="G1089" s="571">
        <f>Здравоохранение!G553</f>
        <v>7</v>
      </c>
      <c r="H1089" s="571">
        <f>Здравоохранение!H553</f>
        <v>2</v>
      </c>
      <c r="I1089" s="571">
        <f>Здравоохранение!I553</f>
        <v>2</v>
      </c>
      <c r="J1089" s="571">
        <f>Здравоохранение!J553</f>
        <v>2</v>
      </c>
      <c r="K1089" s="571">
        <f>Здравоохранение!K553</f>
        <v>2</v>
      </c>
      <c r="L1089" s="571">
        <f>Здравоохранение!L553</f>
        <v>2</v>
      </c>
      <c r="M1089" s="571">
        <f>Здравоохранение!M553</f>
        <v>2</v>
      </c>
      <c r="N1089" s="571">
        <f>Здравоохранение!N553</f>
        <v>2</v>
      </c>
    </row>
    <row r="1090" spans="1:14" x14ac:dyDescent="0.35">
      <c r="A1090" s="576"/>
      <c r="B1090" s="576"/>
      <c r="C1090" s="576"/>
      <c r="D1090" s="576">
        <f>Здравоохранение!D554</f>
        <v>0</v>
      </c>
      <c r="E1090" s="571" t="str">
        <f>Здравоохранение!E554</f>
        <v>врач хирург детский</v>
      </c>
      <c r="F1090" s="571" t="str">
        <f>Здравоохранение!F554</f>
        <v>20463 9 2 2221</v>
      </c>
      <c r="G1090" s="571">
        <f>Здравоохранение!G554</f>
        <v>7</v>
      </c>
      <c r="H1090" s="571">
        <f>Здравоохранение!H554</f>
        <v>1</v>
      </c>
      <c r="I1090" s="571">
        <f>Здравоохранение!I554</f>
        <v>1</v>
      </c>
      <c r="J1090" s="571">
        <f>Здравоохранение!J554</f>
        <v>1</v>
      </c>
      <c r="K1090" s="571">
        <f>Здравоохранение!K554</f>
        <v>1</v>
      </c>
      <c r="L1090" s="571">
        <f>Здравоохранение!L554</f>
        <v>1</v>
      </c>
      <c r="M1090" s="571">
        <f>Здравоохранение!M554</f>
        <v>1</v>
      </c>
      <c r="N1090" s="571">
        <f>Здравоохранение!N554</f>
        <v>1</v>
      </c>
    </row>
    <row r="1091" spans="1:14" x14ac:dyDescent="0.35">
      <c r="A1091" s="576"/>
      <c r="B1091" s="576"/>
      <c r="C1091" s="576"/>
      <c r="D1091" s="576">
        <f>Здравоохранение!D555</f>
        <v>0</v>
      </c>
      <c r="E1091" s="571" t="str">
        <f>Здравоохранение!E555</f>
        <v>медицинский лабораторный техник</v>
      </c>
      <c r="F1091" s="571" t="str">
        <f>Здравоохранение!F555</f>
        <v>24043 8 2 3229</v>
      </c>
      <c r="G1091" s="571" t="str">
        <f>Здравоохранение!G555</f>
        <v>3,4,5</v>
      </c>
      <c r="H1091" s="571">
        <f>Здравоохранение!H555</f>
        <v>2</v>
      </c>
      <c r="I1091" s="571">
        <f>Здравоохранение!I555</f>
        <v>2</v>
      </c>
      <c r="J1091" s="571">
        <f>Здравоохранение!J555</f>
        <v>2</v>
      </c>
      <c r="K1091" s="571">
        <f>Здравоохранение!K555</f>
        <v>2</v>
      </c>
      <c r="L1091" s="571">
        <f>Здравоохранение!L555</f>
        <v>2</v>
      </c>
      <c r="M1091" s="571">
        <f>Здравоохранение!M555</f>
        <v>2</v>
      </c>
      <c r="N1091" s="571">
        <f>Здравоохранение!N555</f>
        <v>2</v>
      </c>
    </row>
    <row r="1092" spans="1:14" x14ac:dyDescent="0.35">
      <c r="A1092" s="576"/>
      <c r="B1092" s="576"/>
      <c r="C1092" s="576"/>
      <c r="D1092" s="576">
        <f>Здравоохранение!D556</f>
        <v>0</v>
      </c>
      <c r="E1092" s="571" t="str">
        <f>Здравоохранение!E556</f>
        <v>медицинская сестра операционная</v>
      </c>
      <c r="F1092" s="571" t="str">
        <f>Здравоохранение!F556</f>
        <v>24268 3 2 3231</v>
      </c>
      <c r="G1092" s="571" t="str">
        <f>Здравоохранение!G556</f>
        <v>3,4,5</v>
      </c>
      <c r="H1092" s="571">
        <f>Здравоохранение!H556</f>
        <v>3</v>
      </c>
      <c r="I1092" s="571">
        <f>Здравоохранение!I556</f>
        <v>3</v>
      </c>
      <c r="J1092" s="571">
        <f>Здравоохранение!J556</f>
        <v>3</v>
      </c>
      <c r="K1092" s="571">
        <f>Здравоохранение!K556</f>
        <v>3</v>
      </c>
      <c r="L1092" s="571">
        <f>Здравоохранение!L556</f>
        <v>3</v>
      </c>
      <c r="M1092" s="571">
        <f>Здравоохранение!M556</f>
        <v>3</v>
      </c>
      <c r="N1092" s="571">
        <f>Здравоохранение!N556</f>
        <v>3</v>
      </c>
    </row>
    <row r="1093" spans="1:14" ht="26" x14ac:dyDescent="0.35">
      <c r="A1093" s="576"/>
      <c r="B1093" s="576"/>
      <c r="C1093" s="576"/>
      <c r="D1093" s="576">
        <f>Здравоохранение!D557</f>
        <v>0</v>
      </c>
      <c r="E1093" s="571" t="str">
        <f>Здравоохранение!E557</f>
        <v>медицинская сестра палатная (постовая)</v>
      </c>
      <c r="F1093" s="571" t="str">
        <f>Здравоохранение!F557</f>
        <v>24038 7 2 3232</v>
      </c>
      <c r="G1093" s="571" t="str">
        <f>Здравоохранение!G557</f>
        <v>3,4,5</v>
      </c>
      <c r="H1093" s="571">
        <f>Здравоохранение!H557</f>
        <v>15</v>
      </c>
      <c r="I1093" s="571">
        <f>Здравоохранение!I557</f>
        <v>15</v>
      </c>
      <c r="J1093" s="571">
        <f>Здравоохранение!J557</f>
        <v>15</v>
      </c>
      <c r="K1093" s="571">
        <f>Здравоохранение!K557</f>
        <v>15</v>
      </c>
      <c r="L1093" s="571">
        <f>Здравоохранение!L557</f>
        <v>15</v>
      </c>
      <c r="M1093" s="571">
        <f>Здравоохранение!M557</f>
        <v>15</v>
      </c>
      <c r="N1093" s="571">
        <f>Здравоохранение!N557</f>
        <v>15</v>
      </c>
    </row>
    <row r="1094" spans="1:14" x14ac:dyDescent="0.35">
      <c r="A1094" s="576"/>
      <c r="B1094" s="576"/>
      <c r="C1094" s="576"/>
      <c r="D1094" s="576">
        <f>Здравоохранение!D558</f>
        <v>0</v>
      </c>
      <c r="E1094" s="571" t="str">
        <f>Здравоохранение!E558</f>
        <v>медицинская сестра по массажу</v>
      </c>
      <c r="F1094" s="571" t="str">
        <f>Здравоохранение!F558</f>
        <v>24272 0 2 3231</v>
      </c>
      <c r="G1094" s="571" t="str">
        <f>Здравоохранение!G558</f>
        <v>3,4,5</v>
      </c>
      <c r="H1094" s="571">
        <f>Здравоохранение!H558</f>
        <v>1</v>
      </c>
      <c r="I1094" s="571">
        <f>Здравоохранение!I558</f>
        <v>1</v>
      </c>
      <c r="J1094" s="571">
        <f>Здравоохранение!J558</f>
        <v>1</v>
      </c>
      <c r="K1094" s="571">
        <f>Здравоохранение!K558</f>
        <v>1</v>
      </c>
      <c r="L1094" s="571">
        <f>Здравоохранение!L558</f>
        <v>1</v>
      </c>
      <c r="M1094" s="571">
        <f>Здравоохранение!M558</f>
        <v>1</v>
      </c>
      <c r="N1094" s="571">
        <f>Здравоохранение!N558</f>
        <v>1</v>
      </c>
    </row>
    <row r="1095" spans="1:14" x14ac:dyDescent="0.35">
      <c r="A1095" s="576"/>
      <c r="B1095" s="576"/>
      <c r="C1095" s="576"/>
      <c r="D1095" s="576">
        <f>Здравоохранение!D559</f>
        <v>0</v>
      </c>
      <c r="E1095" s="571" t="str">
        <f>Здравоохранение!E559</f>
        <v>медицинская сестра процедурной</v>
      </c>
      <c r="F1095" s="571" t="str">
        <f>Здравоохранение!F559</f>
        <v>24275 3 2 3231</v>
      </c>
      <c r="G1095" s="571" t="str">
        <f>Здравоохранение!G559</f>
        <v>3,4,5</v>
      </c>
      <c r="H1095" s="571">
        <f>Здравоохранение!H559</f>
        <v>1</v>
      </c>
      <c r="I1095" s="571">
        <f>Здравоохранение!I559</f>
        <v>1</v>
      </c>
      <c r="J1095" s="571">
        <f>Здравоохранение!J559</f>
        <v>1</v>
      </c>
      <c r="K1095" s="571">
        <f>Здравоохранение!K559</f>
        <v>1</v>
      </c>
      <c r="L1095" s="571">
        <f>Здравоохранение!L559</f>
        <v>1</v>
      </c>
      <c r="M1095" s="571">
        <f>Здравоохранение!M559</f>
        <v>1</v>
      </c>
      <c r="N1095" s="571">
        <f>Здравоохранение!N559</f>
        <v>1</v>
      </c>
    </row>
    <row r="1096" spans="1:14" x14ac:dyDescent="0.35">
      <c r="A1096" s="576"/>
      <c r="B1096" s="576"/>
      <c r="C1096" s="576"/>
      <c r="D1096" s="576">
        <f>Здравоохранение!D560</f>
        <v>0</v>
      </c>
      <c r="E1096" s="571" t="str">
        <f>Здравоохранение!E560</f>
        <v>медицинский статистик</v>
      </c>
      <c r="F1096" s="571" t="str">
        <f>Здравоохранение!F560</f>
        <v>24045 7 3 4122</v>
      </c>
      <c r="G1096" s="571" t="str">
        <f>Здравоохранение!G560</f>
        <v>3,4,5</v>
      </c>
      <c r="H1096" s="571">
        <f>Здравоохранение!H560</f>
        <v>1</v>
      </c>
      <c r="I1096" s="571">
        <f>Здравоохранение!I560</f>
        <v>1</v>
      </c>
      <c r="J1096" s="571">
        <f>Здравоохранение!J560</f>
        <v>1</v>
      </c>
      <c r="K1096" s="571">
        <f>Здравоохранение!K560</f>
        <v>1</v>
      </c>
      <c r="L1096" s="571">
        <f>Здравоохранение!L560</f>
        <v>1</v>
      </c>
      <c r="M1096" s="571">
        <f>Здравоохранение!M560</f>
        <v>1</v>
      </c>
      <c r="N1096" s="571">
        <f>Здравоохранение!N560</f>
        <v>1</v>
      </c>
    </row>
    <row r="1097" spans="1:14" x14ac:dyDescent="0.35">
      <c r="A1097" s="577"/>
      <c r="B1097" s="577"/>
      <c r="C1097" s="577"/>
      <c r="D1097" s="577">
        <f>Здравоохранение!D561</f>
        <v>0</v>
      </c>
      <c r="E1097" s="571" t="str">
        <f>Здравоохранение!E561</f>
        <v>рентгенолаборант</v>
      </c>
      <c r="F1097" s="571" t="str">
        <f>Здравоохранение!F561</f>
        <v>26073 2 2 3226</v>
      </c>
      <c r="G1097" s="571" t="str">
        <f>Здравоохранение!G561</f>
        <v>3,4,5</v>
      </c>
      <c r="H1097" s="571">
        <f>Здравоохранение!H561</f>
        <v>1</v>
      </c>
      <c r="I1097" s="571">
        <f>Здравоохранение!I561</f>
        <v>1</v>
      </c>
      <c r="J1097" s="571">
        <f>Здравоохранение!J561</f>
        <v>1</v>
      </c>
      <c r="K1097" s="571">
        <f>Здравоохранение!K561</f>
        <v>1</v>
      </c>
      <c r="L1097" s="571">
        <f>Здравоохранение!L561</f>
        <v>1</v>
      </c>
      <c r="M1097" s="571">
        <f>Здравоохранение!M561</f>
        <v>1</v>
      </c>
      <c r="N1097" s="571">
        <f>Здравоохранение!N561</f>
        <v>1</v>
      </c>
    </row>
    <row r="1098" spans="1:14" x14ac:dyDescent="0.35">
      <c r="A1098" s="575">
        <v>97</v>
      </c>
      <c r="B1098" s="575"/>
      <c r="C1098" s="575" t="str">
        <f>Здравоохранение!C562</f>
        <v xml:space="preserve">ГБУЗ "Городская детская поликлиника № 1" </v>
      </c>
      <c r="D1098" s="575" t="str">
        <f>Здравоохранение!D562</f>
        <v>85.12</v>
      </c>
      <c r="E1098" s="571" t="str">
        <f>Здравоохранение!E562</f>
        <v>врач акушер– гинеколог</v>
      </c>
      <c r="F1098" s="571" t="str">
        <f>Здравоохранение!F562</f>
        <v>20463 9 2 2221</v>
      </c>
      <c r="G1098" s="571">
        <f>Здравоохранение!G562</f>
        <v>7</v>
      </c>
      <c r="H1098" s="571">
        <f>Здравоохранение!H562</f>
        <v>1</v>
      </c>
      <c r="I1098" s="571">
        <f>Здравоохранение!I562</f>
        <v>1</v>
      </c>
      <c r="J1098" s="571">
        <f>Здравоохранение!J562</f>
        <v>1</v>
      </c>
      <c r="K1098" s="571">
        <f>Здравоохранение!K562</f>
        <v>1</v>
      </c>
      <c r="L1098" s="571">
        <f>Здравоохранение!L562</f>
        <v>1</v>
      </c>
      <c r="M1098" s="571">
        <f>Здравоохранение!M562</f>
        <v>1</v>
      </c>
      <c r="N1098" s="571">
        <f>Здравоохранение!N562</f>
        <v>1</v>
      </c>
    </row>
    <row r="1099" spans="1:14" x14ac:dyDescent="0.35">
      <c r="A1099" s="576"/>
      <c r="B1099" s="576"/>
      <c r="C1099" s="576"/>
      <c r="D1099" s="576">
        <f>Здравоохранение!D563</f>
        <v>0</v>
      </c>
      <c r="E1099" s="571" t="str">
        <f>Здравоохранение!E563</f>
        <v>врач аллерголог – иммунолог</v>
      </c>
      <c r="F1099" s="571" t="str">
        <f>Здравоохранение!F563</f>
        <v>20463 9 2 2221</v>
      </c>
      <c r="G1099" s="571">
        <f>Здравоохранение!G563</f>
        <v>7</v>
      </c>
      <c r="H1099" s="571">
        <f>Здравоохранение!H563</f>
        <v>1</v>
      </c>
      <c r="I1099" s="571">
        <f>Здравоохранение!I563</f>
        <v>1</v>
      </c>
      <c r="J1099" s="571">
        <f>Здравоохранение!J563</f>
        <v>1</v>
      </c>
      <c r="K1099" s="571">
        <f>Здравоохранение!K563</f>
        <v>1</v>
      </c>
      <c r="L1099" s="571">
        <f>Здравоохранение!L563</f>
        <v>1</v>
      </c>
      <c r="M1099" s="571">
        <f>Здравоохранение!M563</f>
        <v>1</v>
      </c>
      <c r="N1099" s="571">
        <f>Здравоохранение!N563</f>
        <v>1</v>
      </c>
    </row>
    <row r="1100" spans="1:14" x14ac:dyDescent="0.35">
      <c r="A1100" s="576"/>
      <c r="B1100" s="576"/>
      <c r="C1100" s="576"/>
      <c r="D1100" s="576">
        <f>Здравоохранение!D564</f>
        <v>0</v>
      </c>
      <c r="E1100" s="571" t="str">
        <f>Здравоохранение!E564</f>
        <v>врач гастроэнтеролог</v>
      </c>
      <c r="F1100" s="571" t="str">
        <f>Здравоохранение!F564</f>
        <v>20463 9 2 2221</v>
      </c>
      <c r="G1100" s="571">
        <f>Здравоохранение!G564</f>
        <v>7</v>
      </c>
      <c r="H1100" s="571">
        <f>Здравоохранение!H564</f>
        <v>1</v>
      </c>
      <c r="I1100" s="571">
        <f>Здравоохранение!I564</f>
        <v>1</v>
      </c>
      <c r="J1100" s="571">
        <f>Здравоохранение!J564</f>
        <v>1</v>
      </c>
      <c r="K1100" s="571">
        <f>Здравоохранение!K564</f>
        <v>1</v>
      </c>
      <c r="L1100" s="571">
        <f>Здравоохранение!L564</f>
        <v>1</v>
      </c>
      <c r="M1100" s="571">
        <f>Здравоохранение!M564</f>
        <v>1</v>
      </c>
      <c r="N1100" s="571">
        <f>Здравоохранение!N564</f>
        <v>1</v>
      </c>
    </row>
    <row r="1101" spans="1:14" x14ac:dyDescent="0.35">
      <c r="A1101" s="576"/>
      <c r="B1101" s="576"/>
      <c r="C1101" s="576"/>
      <c r="D1101" s="576">
        <f>Здравоохранение!D565</f>
        <v>0</v>
      </c>
      <c r="E1101" s="571" t="str">
        <f>Здравоохранение!E565</f>
        <v>врач кардиолог детский</v>
      </c>
      <c r="F1101" s="571" t="str">
        <f>Здравоохранение!F565</f>
        <v>20463 9 2 2221</v>
      </c>
      <c r="G1101" s="571">
        <f>Здравоохранение!G565</f>
        <v>7</v>
      </c>
      <c r="H1101" s="571">
        <f>Здравоохранение!H565</f>
        <v>1</v>
      </c>
      <c r="I1101" s="571">
        <f>Здравоохранение!I565</f>
        <v>1</v>
      </c>
      <c r="J1101" s="571">
        <f>Здравоохранение!J565</f>
        <v>1</v>
      </c>
      <c r="K1101" s="571">
        <f>Здравоохранение!K565</f>
        <v>1</v>
      </c>
      <c r="L1101" s="571">
        <f>Здравоохранение!L565</f>
        <v>1</v>
      </c>
      <c r="M1101" s="571">
        <f>Здравоохранение!M565</f>
        <v>1</v>
      </c>
      <c r="N1101" s="571">
        <f>Здравоохранение!N565</f>
        <v>1</v>
      </c>
    </row>
    <row r="1102" spans="1:14" x14ac:dyDescent="0.35">
      <c r="A1102" s="576"/>
      <c r="B1102" s="576"/>
      <c r="C1102" s="576"/>
      <c r="D1102" s="576">
        <f>Здравоохранение!D566</f>
        <v>0</v>
      </c>
      <c r="E1102" s="571" t="str">
        <f>Здравоохранение!E566</f>
        <v>врач оториноларинголог</v>
      </c>
      <c r="F1102" s="571" t="str">
        <f>Здравоохранение!F566</f>
        <v>20463 9 2 2221</v>
      </c>
      <c r="G1102" s="571">
        <f>Здравоохранение!G566</f>
        <v>7</v>
      </c>
      <c r="H1102" s="571">
        <f>Здравоохранение!H566</f>
        <v>0</v>
      </c>
      <c r="I1102" s="571">
        <f>Здравоохранение!I566</f>
        <v>0</v>
      </c>
      <c r="J1102" s="571">
        <f>Здравоохранение!J566</f>
        <v>0</v>
      </c>
      <c r="K1102" s="571">
        <f>Здравоохранение!K566</f>
        <v>1</v>
      </c>
      <c r="L1102" s="571">
        <f>Здравоохранение!L566</f>
        <v>1</v>
      </c>
      <c r="M1102" s="571">
        <f>Здравоохранение!M566</f>
        <v>1</v>
      </c>
      <c r="N1102" s="571">
        <f>Здравоохранение!N566</f>
        <v>1</v>
      </c>
    </row>
    <row r="1103" spans="1:14" ht="26" x14ac:dyDescent="0.35">
      <c r="A1103" s="576"/>
      <c r="B1103" s="576"/>
      <c r="C1103" s="576"/>
      <c r="D1103" s="576">
        <f>Здравоохранение!D567</f>
        <v>0</v>
      </c>
      <c r="E1103" s="571" t="str">
        <f>Здравоохранение!E567</f>
        <v xml:space="preserve"> врач педиатр( (без педиатров участковых и городскмх (районных))</v>
      </c>
      <c r="F1103" s="571" t="str">
        <f>Здравоохранение!F567</f>
        <v>20463 9 2 2221</v>
      </c>
      <c r="G1103" s="571">
        <f>Здравоохранение!G567</f>
        <v>7</v>
      </c>
      <c r="H1103" s="571">
        <f>Здравоохранение!H567</f>
        <v>8</v>
      </c>
      <c r="I1103" s="571">
        <f>Здравоохранение!I567</f>
        <v>8</v>
      </c>
      <c r="J1103" s="571">
        <f>Здравоохранение!J567</f>
        <v>8</v>
      </c>
      <c r="K1103" s="571">
        <f>Здравоохранение!K567</f>
        <v>8</v>
      </c>
      <c r="L1103" s="571">
        <f>Здравоохранение!L567</f>
        <v>8</v>
      </c>
      <c r="M1103" s="571">
        <f>Здравоохранение!M567</f>
        <v>8</v>
      </c>
      <c r="N1103" s="571">
        <f>Здравоохранение!N567</f>
        <v>8</v>
      </c>
    </row>
    <row r="1104" spans="1:14" x14ac:dyDescent="0.35">
      <c r="A1104" s="576"/>
      <c r="B1104" s="576"/>
      <c r="C1104" s="576"/>
      <c r="D1104" s="576">
        <f>Здравоохранение!D568</f>
        <v>0</v>
      </c>
      <c r="E1104" s="571" t="str">
        <f>Здравоохранение!E568</f>
        <v xml:space="preserve">врач педиатр участковый </v>
      </c>
      <c r="F1104" s="571" t="str">
        <f>Здравоохранение!F568</f>
        <v>20458 8 2 2221</v>
      </c>
      <c r="G1104" s="571">
        <f>Здравоохранение!G568</f>
        <v>7</v>
      </c>
      <c r="H1104" s="571">
        <f>Здравоохранение!H568</f>
        <v>4</v>
      </c>
      <c r="I1104" s="571">
        <f>Здравоохранение!I568</f>
        <v>6</v>
      </c>
      <c r="J1104" s="571">
        <f>Здравоохранение!J568</f>
        <v>7</v>
      </c>
      <c r="K1104" s="571">
        <f>Здравоохранение!K568</f>
        <v>8</v>
      </c>
      <c r="L1104" s="571">
        <f>Здравоохранение!L568</f>
        <v>8</v>
      </c>
      <c r="M1104" s="571">
        <f>Здравоохранение!M568</f>
        <v>9</v>
      </c>
      <c r="N1104" s="571">
        <f>Здравоохранение!N568</f>
        <v>9</v>
      </c>
    </row>
    <row r="1105" spans="1:14" x14ac:dyDescent="0.35">
      <c r="A1105" s="576"/>
      <c r="B1105" s="576"/>
      <c r="C1105" s="576"/>
      <c r="D1105" s="576">
        <f>Здравоохранение!D569</f>
        <v>0</v>
      </c>
      <c r="E1105" s="571" t="str">
        <f>Здравоохранение!E569</f>
        <v xml:space="preserve">врач по лечебной физкультуре </v>
      </c>
      <c r="F1105" s="571" t="str">
        <f>Здравоохранение!F569</f>
        <v>20463 9 2 2221</v>
      </c>
      <c r="G1105" s="571">
        <f>Здравоохранение!G569</f>
        <v>7</v>
      </c>
      <c r="H1105" s="571">
        <f>Здравоохранение!H569</f>
        <v>1</v>
      </c>
      <c r="I1105" s="571">
        <f>Здравоохранение!I569</f>
        <v>1</v>
      </c>
      <c r="J1105" s="571">
        <f>Здравоохранение!J569</f>
        <v>1</v>
      </c>
      <c r="K1105" s="571">
        <f>Здравоохранение!K569</f>
        <v>1</v>
      </c>
      <c r="L1105" s="571">
        <f>Здравоохранение!L569</f>
        <v>1</v>
      </c>
      <c r="M1105" s="571">
        <f>Здравоохранение!M569</f>
        <v>1</v>
      </c>
      <c r="N1105" s="571">
        <f>Здравоохранение!N569</f>
        <v>1</v>
      </c>
    </row>
    <row r="1106" spans="1:14" x14ac:dyDescent="0.35">
      <c r="A1106" s="576"/>
      <c r="B1106" s="576"/>
      <c r="C1106" s="576"/>
      <c r="D1106" s="576">
        <f>Здравоохранение!D570</f>
        <v>0</v>
      </c>
      <c r="E1106" s="571" t="str">
        <f>Здравоохранение!E570</f>
        <v>врач статистик</v>
      </c>
      <c r="F1106" s="571" t="str">
        <f>Здравоохранение!F570</f>
        <v>20469 6 2 2221</v>
      </c>
      <c r="G1106" s="571">
        <f>Здравоохранение!G570</f>
        <v>7</v>
      </c>
      <c r="H1106" s="571">
        <f>Здравоохранение!H570</f>
        <v>1</v>
      </c>
      <c r="I1106" s="571">
        <f>Здравоохранение!I570</f>
        <v>1</v>
      </c>
      <c r="J1106" s="571">
        <f>Здравоохранение!J570</f>
        <v>1</v>
      </c>
      <c r="K1106" s="571">
        <f>Здравоохранение!K570</f>
        <v>1</v>
      </c>
      <c r="L1106" s="571">
        <f>Здравоохранение!L570</f>
        <v>1</v>
      </c>
      <c r="M1106" s="571">
        <f>Здравоохранение!M570</f>
        <v>1</v>
      </c>
      <c r="N1106" s="571">
        <f>Здравоохранение!N570</f>
        <v>1</v>
      </c>
    </row>
    <row r="1107" spans="1:14" x14ac:dyDescent="0.35">
      <c r="A1107" s="576"/>
      <c r="B1107" s="576"/>
      <c r="C1107" s="576"/>
      <c r="D1107" s="576">
        <f>Здравоохранение!D571</f>
        <v>0</v>
      </c>
      <c r="E1107" s="571" t="str">
        <f>Здравоохранение!E571</f>
        <v>врач травматолог - ортопед</v>
      </c>
      <c r="F1107" s="571" t="str">
        <f>Здравоохранение!F571</f>
        <v>20463 9 2 2221</v>
      </c>
      <c r="G1107" s="571">
        <f>Здравоохранение!G571</f>
        <v>7</v>
      </c>
      <c r="H1107" s="571">
        <f>Здравоохранение!H571</f>
        <v>0</v>
      </c>
      <c r="I1107" s="571">
        <f>Здравоохранение!I571</f>
        <v>1</v>
      </c>
      <c r="J1107" s="571">
        <f>Здравоохранение!J571</f>
        <v>1</v>
      </c>
      <c r="K1107" s="571">
        <f>Здравоохранение!K571</f>
        <v>1</v>
      </c>
      <c r="L1107" s="571">
        <f>Здравоохранение!L571</f>
        <v>1</v>
      </c>
      <c r="M1107" s="571">
        <f>Здравоохранение!M571</f>
        <v>1</v>
      </c>
      <c r="N1107" s="571">
        <f>Здравоохранение!N571</f>
        <v>1</v>
      </c>
    </row>
    <row r="1108" spans="1:14" x14ac:dyDescent="0.35">
      <c r="A1108" s="576"/>
      <c r="B1108" s="576"/>
      <c r="C1108" s="576"/>
      <c r="D1108" s="576">
        <f>Здравоохранение!D572</f>
        <v>0</v>
      </c>
      <c r="E1108" s="571" t="str">
        <f>Здравоохранение!E572</f>
        <v>врач уролог-андролог детский</v>
      </c>
      <c r="F1108" s="571" t="str">
        <f>Здравоохранение!F572</f>
        <v>20463 9 2 2221</v>
      </c>
      <c r="G1108" s="571">
        <f>Здравоохранение!G572</f>
        <v>7</v>
      </c>
      <c r="H1108" s="571">
        <f>Здравоохранение!H572</f>
        <v>1</v>
      </c>
      <c r="I1108" s="571">
        <f>Здравоохранение!I572</f>
        <v>1</v>
      </c>
      <c r="J1108" s="571">
        <f>Здравоохранение!J572</f>
        <v>1</v>
      </c>
      <c r="K1108" s="571">
        <f>Здравоохранение!K572</f>
        <v>1</v>
      </c>
      <c r="L1108" s="571">
        <f>Здравоохранение!L572</f>
        <v>1</v>
      </c>
      <c r="M1108" s="571">
        <f>Здравоохранение!M572</f>
        <v>1</v>
      </c>
      <c r="N1108" s="571">
        <f>Здравоохранение!N572</f>
        <v>1</v>
      </c>
    </row>
    <row r="1109" spans="1:14" x14ac:dyDescent="0.35">
      <c r="A1109" s="576"/>
      <c r="B1109" s="576"/>
      <c r="C1109" s="576"/>
      <c r="D1109" s="576">
        <f>Здравоохранение!D573</f>
        <v>0</v>
      </c>
      <c r="E1109" s="571" t="str">
        <f>Здравоохранение!E573</f>
        <v>врач физиотерапевт</v>
      </c>
      <c r="F1109" s="571" t="str">
        <f>Здравоохранение!F573</f>
        <v>20463 9 2 2221</v>
      </c>
      <c r="G1109" s="571">
        <f>Здравоохранение!G573</f>
        <v>7</v>
      </c>
      <c r="H1109" s="571">
        <f>Здравоохранение!H573</f>
        <v>1</v>
      </c>
      <c r="I1109" s="571">
        <f>Здравоохранение!I573</f>
        <v>1</v>
      </c>
      <c r="J1109" s="571">
        <f>Здравоохранение!J573</f>
        <v>1</v>
      </c>
      <c r="K1109" s="571">
        <f>Здравоохранение!K573</f>
        <v>1</v>
      </c>
      <c r="L1109" s="571">
        <f>Здравоохранение!L573</f>
        <v>1</v>
      </c>
      <c r="M1109" s="571">
        <f>Здравоохранение!M573</f>
        <v>1</v>
      </c>
      <c r="N1109" s="571">
        <f>Здравоохранение!N573</f>
        <v>1</v>
      </c>
    </row>
    <row r="1110" spans="1:14" x14ac:dyDescent="0.35">
      <c r="A1110" s="576"/>
      <c r="B1110" s="576"/>
      <c r="C1110" s="576"/>
      <c r="D1110" s="576">
        <f>Здравоохранение!D574</f>
        <v>0</v>
      </c>
      <c r="E1110" s="571" t="str">
        <f>Здравоохранение!E574</f>
        <v>врач функциональной диагностики</v>
      </c>
      <c r="F1110" s="571" t="str">
        <f>Здравоохранение!F574</f>
        <v>20463 9 2 2221</v>
      </c>
      <c r="G1110" s="571">
        <f>Здравоохранение!G574</f>
        <v>7</v>
      </c>
      <c r="H1110" s="571">
        <f>Здравоохранение!H574</f>
        <v>1</v>
      </c>
      <c r="I1110" s="571">
        <f>Здравоохранение!I574</f>
        <v>1</v>
      </c>
      <c r="J1110" s="571">
        <f>Здравоохранение!J574</f>
        <v>1</v>
      </c>
      <c r="K1110" s="571">
        <f>Здравоохранение!K574</f>
        <v>1</v>
      </c>
      <c r="L1110" s="571">
        <f>Здравоохранение!L574</f>
        <v>1</v>
      </c>
      <c r="M1110" s="571">
        <f>Здравоохранение!M574</f>
        <v>1</v>
      </c>
      <c r="N1110" s="571">
        <f>Здравоохранение!N574</f>
        <v>1</v>
      </c>
    </row>
    <row r="1111" spans="1:14" x14ac:dyDescent="0.35">
      <c r="A1111" s="576"/>
      <c r="B1111" s="576"/>
      <c r="C1111" s="576"/>
      <c r="D1111" s="576">
        <f>Здравоохранение!D575</f>
        <v>0</v>
      </c>
      <c r="E1111" s="571" t="str">
        <f>Здравоохранение!E575</f>
        <v>врач хирург детский</v>
      </c>
      <c r="F1111" s="571" t="str">
        <f>Здравоохранение!F575</f>
        <v>20463 9 2 2221</v>
      </c>
      <c r="G1111" s="571">
        <f>Здравоохранение!G575</f>
        <v>7</v>
      </c>
      <c r="H1111" s="571">
        <f>Здравоохранение!H575</f>
        <v>0</v>
      </c>
      <c r="I1111" s="571">
        <f>Здравоохранение!I575</f>
        <v>1</v>
      </c>
      <c r="J1111" s="571">
        <f>Здравоохранение!J575</f>
        <v>1</v>
      </c>
      <c r="K1111" s="571">
        <f>Здравоохранение!K575</f>
        <v>1</v>
      </c>
      <c r="L1111" s="571">
        <f>Здравоохранение!L575</f>
        <v>1</v>
      </c>
      <c r="M1111" s="571">
        <f>Здравоохранение!M575</f>
        <v>1</v>
      </c>
      <c r="N1111" s="571">
        <f>Здравоохранение!N575</f>
        <v>1</v>
      </c>
    </row>
    <row r="1112" spans="1:14" ht="26" x14ac:dyDescent="0.35">
      <c r="A1112" s="576"/>
      <c r="B1112" s="576"/>
      <c r="C1112" s="576"/>
      <c r="D1112" s="576">
        <f>Здравоохранение!D576</f>
        <v>0</v>
      </c>
      <c r="E1112" s="571" t="str">
        <f>Здравоохранение!E576</f>
        <v xml:space="preserve">инструктор по гигиеническому воспитанию </v>
      </c>
      <c r="F1112" s="571" t="str">
        <f>Здравоохранение!F576</f>
        <v>23148 1 2 2359</v>
      </c>
      <c r="G1112" s="571" t="str">
        <f>Здравоохранение!G576</f>
        <v>3,4,5</v>
      </c>
      <c r="H1112" s="571">
        <f>Здравоохранение!H576</f>
        <v>1</v>
      </c>
      <c r="I1112" s="571">
        <f>Здравоохранение!I576</f>
        <v>1</v>
      </c>
      <c r="J1112" s="571">
        <f>Здравоохранение!J576</f>
        <v>1</v>
      </c>
      <c r="K1112" s="571">
        <f>Здравоохранение!K576</f>
        <v>1</v>
      </c>
      <c r="L1112" s="571">
        <f>Здравоохранение!L576</f>
        <v>1</v>
      </c>
      <c r="M1112" s="571">
        <f>Здравоохранение!M576</f>
        <v>1</v>
      </c>
      <c r="N1112" s="571">
        <f>Здравоохранение!N576</f>
        <v>1</v>
      </c>
    </row>
    <row r="1113" spans="1:14" x14ac:dyDescent="0.35">
      <c r="A1113" s="576"/>
      <c r="B1113" s="576"/>
      <c r="C1113" s="576"/>
      <c r="D1113" s="576">
        <f>Здравоохранение!D577</f>
        <v>0</v>
      </c>
      <c r="E1113" s="571" t="str">
        <f>Здравоохранение!E577</f>
        <v>инструктор по лечебной физкультуре</v>
      </c>
      <c r="F1113" s="571" t="str">
        <f>Здравоохранение!F577</f>
        <v>23153 2 2 2359</v>
      </c>
      <c r="G1113" s="571" t="str">
        <f>Здравоохранение!G577</f>
        <v>3,4,5</v>
      </c>
      <c r="H1113" s="571">
        <f>Здравоохранение!H577</f>
        <v>0</v>
      </c>
      <c r="I1113" s="571">
        <f>Здравоохранение!I577</f>
        <v>0</v>
      </c>
      <c r="J1113" s="571">
        <f>Здравоохранение!J577</f>
        <v>0</v>
      </c>
      <c r="K1113" s="571">
        <f>Здравоохранение!K577</f>
        <v>0</v>
      </c>
      <c r="L1113" s="571">
        <f>Здравоохранение!L577</f>
        <v>1</v>
      </c>
      <c r="M1113" s="571">
        <f>Здравоохранение!M577</f>
        <v>1</v>
      </c>
      <c r="N1113" s="571">
        <f>Здравоохранение!N577</f>
        <v>1</v>
      </c>
    </row>
    <row r="1114" spans="1:14" x14ac:dyDescent="0.35">
      <c r="A1114" s="576"/>
      <c r="B1114" s="576"/>
      <c r="C1114" s="576"/>
      <c r="D1114" s="576">
        <f>Здравоохранение!D578</f>
        <v>0</v>
      </c>
      <c r="E1114" s="571" t="str">
        <f>Здравоохранение!E578</f>
        <v>медицинская сестра по массажу</v>
      </c>
      <c r="F1114" s="571" t="str">
        <f>Здравоохранение!F578</f>
        <v>24272 0 2 3231</v>
      </c>
      <c r="G1114" s="571" t="str">
        <f>Здравоохранение!G578</f>
        <v>3,4,5</v>
      </c>
      <c r="H1114" s="571">
        <f>Здравоохранение!H578</f>
        <v>0</v>
      </c>
      <c r="I1114" s="571">
        <f>Здравоохранение!I578</f>
        <v>0</v>
      </c>
      <c r="J1114" s="571">
        <f>Здравоохранение!J578</f>
        <v>1</v>
      </c>
      <c r="K1114" s="571">
        <f>Здравоохранение!K578</f>
        <v>1</v>
      </c>
      <c r="L1114" s="571">
        <f>Здравоохранение!L578</f>
        <v>1</v>
      </c>
      <c r="M1114" s="571">
        <f>Здравоохранение!M578</f>
        <v>1</v>
      </c>
      <c r="N1114" s="571">
        <f>Здравоохранение!N578</f>
        <v>1</v>
      </c>
    </row>
    <row r="1115" spans="1:14" x14ac:dyDescent="0.35">
      <c r="A1115" s="576"/>
      <c r="B1115" s="576"/>
      <c r="C1115" s="576"/>
      <c r="D1115" s="576">
        <f>Здравоохранение!D579</f>
        <v>0</v>
      </c>
      <c r="E1115" s="571" t="str">
        <f>Здравоохранение!E579</f>
        <v>медицинская сестра процедурной</v>
      </c>
      <c r="F1115" s="571" t="str">
        <f>Здравоохранение!F579</f>
        <v>24275 3 2 3231</v>
      </c>
      <c r="G1115" s="571" t="str">
        <f>Здравоохранение!G579</f>
        <v>3,4,5</v>
      </c>
      <c r="H1115" s="571">
        <f>Здравоохранение!H579</f>
        <v>0</v>
      </c>
      <c r="I1115" s="571">
        <f>Здравоохранение!I579</f>
        <v>0</v>
      </c>
      <c r="J1115" s="571">
        <f>Здравоохранение!J579</f>
        <v>2</v>
      </c>
      <c r="K1115" s="571">
        <f>Здравоохранение!K579</f>
        <v>2</v>
      </c>
      <c r="L1115" s="571">
        <f>Здравоохранение!L579</f>
        <v>2</v>
      </c>
      <c r="M1115" s="571">
        <f>Здравоохранение!M579</f>
        <v>2</v>
      </c>
      <c r="N1115" s="571">
        <f>Здравоохранение!N579</f>
        <v>2</v>
      </c>
    </row>
    <row r="1116" spans="1:14" x14ac:dyDescent="0.35">
      <c r="A1116" s="576"/>
      <c r="B1116" s="576"/>
      <c r="C1116" s="576"/>
      <c r="D1116" s="576">
        <f>Здравоохранение!D580</f>
        <v>0</v>
      </c>
      <c r="E1116" s="571" t="str">
        <f>Здравоохранение!E580</f>
        <v>медицинская сестра (старшая)</v>
      </c>
      <c r="F1116" s="571" t="str">
        <f>Здравоохранение!F580</f>
        <v>24038 7 2 3232</v>
      </c>
      <c r="G1116" s="571" t="str">
        <f>Здравоохранение!G580</f>
        <v>3,4,5</v>
      </c>
      <c r="H1116" s="571">
        <f>Здравоохранение!H580</f>
        <v>1</v>
      </c>
      <c r="I1116" s="571">
        <f>Здравоохранение!I580</f>
        <v>2</v>
      </c>
      <c r="J1116" s="571">
        <f>Здравоохранение!J580</f>
        <v>2</v>
      </c>
      <c r="K1116" s="571">
        <f>Здравоохранение!K580</f>
        <v>2</v>
      </c>
      <c r="L1116" s="571">
        <f>Здравоохранение!L580</f>
        <v>2</v>
      </c>
      <c r="M1116" s="571">
        <f>Здравоохранение!M580</f>
        <v>2</v>
      </c>
      <c r="N1116" s="571">
        <f>Здравоохранение!N580</f>
        <v>2</v>
      </c>
    </row>
    <row r="1117" spans="1:14" ht="26" x14ac:dyDescent="0.35">
      <c r="A1117" s="576"/>
      <c r="B1117" s="576"/>
      <c r="C1117" s="576"/>
      <c r="D1117" s="576">
        <f>Здравоохранение!D581</f>
        <v>0</v>
      </c>
      <c r="E1117" s="571" t="str">
        <f>Здравоохранение!E581</f>
        <v>медицинская сестра участковая врачей-педиатров участковых</v>
      </c>
      <c r="F1117" s="571" t="str">
        <f>Здравоохранение!F581</f>
        <v>24038 7 2 3232</v>
      </c>
      <c r="G1117" s="571" t="str">
        <f>Здравоохранение!G581</f>
        <v>3,4,5</v>
      </c>
      <c r="H1117" s="571">
        <f>Здравоохранение!H581</f>
        <v>0</v>
      </c>
      <c r="I1117" s="571">
        <f>Здравоохранение!I581</f>
        <v>0</v>
      </c>
      <c r="J1117" s="571">
        <f>Здравоохранение!J581</f>
        <v>3</v>
      </c>
      <c r="K1117" s="571">
        <f>Здравоохранение!K581</f>
        <v>3</v>
      </c>
      <c r="L1117" s="571">
        <f>Здравоохранение!L581</f>
        <v>3</v>
      </c>
      <c r="M1117" s="571">
        <f>Здравоохранение!M581</f>
        <v>3</v>
      </c>
      <c r="N1117" s="571">
        <f>Здравоохранение!N581</f>
        <v>3</v>
      </c>
    </row>
    <row r="1118" spans="1:14" ht="26" x14ac:dyDescent="0.35">
      <c r="A1118" s="576"/>
      <c r="B1118" s="576"/>
      <c r="C1118" s="576"/>
      <c r="D1118" s="576">
        <f>Здравоохранение!D582</f>
        <v>0</v>
      </c>
      <c r="E1118" s="571" t="str">
        <f>Здравоохранение!E582</f>
        <v>медицинская сестра по  функциональной диагностике</v>
      </c>
      <c r="F1118" s="571" t="str">
        <f>Здравоохранение!F582</f>
        <v>24038 7 2 3232</v>
      </c>
      <c r="G1118" s="571" t="str">
        <f>Здравоохранение!G582</f>
        <v>3,4,5</v>
      </c>
      <c r="H1118" s="571">
        <f>Здравоохранение!H582</f>
        <v>1</v>
      </c>
      <c r="I1118" s="571">
        <f>Здравоохранение!I582</f>
        <v>1</v>
      </c>
      <c r="J1118" s="571">
        <f>Здравоохранение!J582</f>
        <v>1</v>
      </c>
      <c r="K1118" s="571">
        <f>Здравоохранение!K582</f>
        <v>2</v>
      </c>
      <c r="L1118" s="571">
        <f>Здравоохранение!L582</f>
        <v>2</v>
      </c>
      <c r="M1118" s="571">
        <f>Здравоохранение!M582</f>
        <v>2</v>
      </c>
      <c r="N1118" s="571">
        <f>Здравоохранение!N582</f>
        <v>2</v>
      </c>
    </row>
    <row r="1119" spans="1:14" ht="39" x14ac:dyDescent="0.35">
      <c r="A1119" s="576"/>
      <c r="B1119" s="576"/>
      <c r="C1119" s="576"/>
      <c r="D1119" s="576">
        <f>Здравоохранение!D583</f>
        <v>0</v>
      </c>
      <c r="E1119" s="571" t="str">
        <f>Здравоохранение!E583</f>
        <v>медицинские сестры, не перечисленные выше (с расшифровкой)</v>
      </c>
      <c r="F1119" s="571" t="str">
        <f>Здравоохранение!F583</f>
        <v>24038 7 2 3232</v>
      </c>
      <c r="G1119" s="571" t="str">
        <f>Здравоохранение!G583</f>
        <v>3,4,5</v>
      </c>
      <c r="H1119" s="571">
        <f>Здравоохранение!H583</f>
        <v>3</v>
      </c>
      <c r="I1119" s="571">
        <f>Здравоохранение!I583</f>
        <v>4</v>
      </c>
      <c r="J1119" s="571">
        <f>Здравоохранение!J583</f>
        <v>5</v>
      </c>
      <c r="K1119" s="571">
        <f>Здравоохранение!K583</f>
        <v>7</v>
      </c>
      <c r="L1119" s="571">
        <f>Здравоохранение!L583</f>
        <v>7</v>
      </c>
      <c r="M1119" s="571">
        <f>Здравоохранение!M583</f>
        <v>7</v>
      </c>
      <c r="N1119" s="571">
        <f>Здравоохранение!N583</f>
        <v>7</v>
      </c>
    </row>
    <row r="1120" spans="1:14" x14ac:dyDescent="0.35">
      <c r="A1120" s="576"/>
      <c r="B1120" s="576"/>
      <c r="C1120" s="576"/>
      <c r="D1120" s="576">
        <f>Здравоохранение!D584</f>
        <v>0</v>
      </c>
      <c r="E1120" s="571" t="str">
        <f>Здравоохранение!E584</f>
        <v>медицинский регистратор</v>
      </c>
      <c r="F1120" s="571" t="str">
        <f>Здравоохранение!F584</f>
        <v>24042 3 3 4222</v>
      </c>
      <c r="G1120" s="571" t="str">
        <f>Здравоохранение!G584</f>
        <v>3,4,5</v>
      </c>
      <c r="H1120" s="571">
        <f>Здравоохранение!H584</f>
        <v>1</v>
      </c>
      <c r="I1120" s="571">
        <f>Здравоохранение!I584</f>
        <v>3</v>
      </c>
      <c r="J1120" s="571">
        <f>Здравоохранение!J584</f>
        <v>3</v>
      </c>
      <c r="K1120" s="571">
        <f>Здравоохранение!K584</f>
        <v>3</v>
      </c>
      <c r="L1120" s="571">
        <f>Здравоохранение!L584</f>
        <v>3</v>
      </c>
      <c r="M1120" s="571">
        <f>Здравоохранение!M584</f>
        <v>3</v>
      </c>
      <c r="N1120" s="571">
        <f>Здравоохранение!N584</f>
        <v>3</v>
      </c>
    </row>
    <row r="1121" spans="1:14" ht="26" x14ac:dyDescent="0.35">
      <c r="A1121" s="576"/>
      <c r="B1121" s="576"/>
      <c r="C1121" s="576"/>
      <c r="D1121" s="576">
        <f>Здравоохранение!D585</f>
        <v>0</v>
      </c>
      <c r="E1121" s="571" t="str">
        <f>Здравоохранение!E585</f>
        <v>фельдшеры, не перечисленные выше (с расшифровкой)</v>
      </c>
      <c r="F1121" s="571" t="str">
        <f>Здравоохранение!F585</f>
        <v>27328 7 2 3221</v>
      </c>
      <c r="G1121" s="571" t="str">
        <f>Здравоохранение!G585</f>
        <v>3,4,5</v>
      </c>
      <c r="H1121" s="571">
        <f>Здравоохранение!H585</f>
        <v>4</v>
      </c>
      <c r="I1121" s="571">
        <f>Здравоохранение!I585</f>
        <v>5</v>
      </c>
      <c r="J1121" s="571">
        <f>Здравоохранение!J585</f>
        <v>6</v>
      </c>
      <c r="K1121" s="571">
        <f>Здравоохранение!K585</f>
        <v>7</v>
      </c>
      <c r="L1121" s="571">
        <f>Здравоохранение!L585</f>
        <v>8</v>
      </c>
      <c r="M1121" s="571">
        <f>Здравоохранение!M585</f>
        <v>9</v>
      </c>
      <c r="N1121" s="571">
        <f>Здравоохранение!N585</f>
        <v>9</v>
      </c>
    </row>
    <row r="1122" spans="1:14" x14ac:dyDescent="0.35">
      <c r="A1122" s="577"/>
      <c r="B1122" s="577"/>
      <c r="C1122" s="577"/>
      <c r="D1122" s="577">
        <f>Здравоохранение!D586</f>
        <v>0</v>
      </c>
      <c r="E1122" s="571" t="str">
        <f>Здравоохранение!E586</f>
        <v>прочие (с расшифровкой)</v>
      </c>
      <c r="F1122" s="571" t="str">
        <f>Здравоохранение!F586</f>
        <v>18112 1 01 9132</v>
      </c>
      <c r="G1122" s="571"/>
      <c r="H1122" s="571">
        <f>Здравоохранение!H586</f>
        <v>0</v>
      </c>
      <c r="I1122" s="571">
        <f>Здравоохранение!I586</f>
        <v>0</v>
      </c>
      <c r="J1122" s="571">
        <f>Здравоохранение!J586</f>
        <v>0</v>
      </c>
      <c r="K1122" s="571">
        <f>Здравоохранение!K586</f>
        <v>2</v>
      </c>
      <c r="L1122" s="571">
        <f>Здравоохранение!L586</f>
        <v>2</v>
      </c>
      <c r="M1122" s="571">
        <f>Здравоохранение!M586</f>
        <v>2</v>
      </c>
      <c r="N1122" s="571">
        <f>Здравоохранение!N586</f>
        <v>2</v>
      </c>
    </row>
    <row r="1123" spans="1:14" x14ac:dyDescent="0.35">
      <c r="A1123" s="575">
        <v>98</v>
      </c>
      <c r="B1123" s="575"/>
      <c r="C1123" s="575" t="str">
        <f>Здравоохранение!C587</f>
        <v xml:space="preserve">ГБУЗ "Городская детская поликлиника № 2" </v>
      </c>
      <c r="D1123" s="575" t="str">
        <f>Здравоохранение!D587</f>
        <v>85.12</v>
      </c>
      <c r="E1123" s="571" t="str">
        <f>Здравоохранение!E587</f>
        <v>врач акушер– гинеколог</v>
      </c>
      <c r="F1123" s="571" t="str">
        <f>Здравоохранение!F587</f>
        <v>20463 9 2 2221</v>
      </c>
      <c r="G1123" s="571">
        <f>Здравоохранение!G587</f>
        <v>7</v>
      </c>
      <c r="H1123" s="571">
        <f>Здравоохранение!H587</f>
        <v>0</v>
      </c>
      <c r="I1123" s="571">
        <f>Здравоохранение!I587</f>
        <v>1</v>
      </c>
      <c r="J1123" s="571">
        <f>Здравоохранение!J587</f>
        <v>1</v>
      </c>
      <c r="K1123" s="571">
        <f>Здравоохранение!K587</f>
        <v>1</v>
      </c>
      <c r="L1123" s="571">
        <f>Здравоохранение!L587</f>
        <v>1</v>
      </c>
      <c r="M1123" s="571">
        <f>Здравоохранение!M587</f>
        <v>1</v>
      </c>
      <c r="N1123" s="571">
        <f>Здравоохранение!N587</f>
        <v>1</v>
      </c>
    </row>
    <row r="1124" spans="1:14" x14ac:dyDescent="0.35">
      <c r="A1124" s="576"/>
      <c r="B1124" s="576"/>
      <c r="C1124" s="576"/>
      <c r="D1124" s="576">
        <f>Здравоохранение!D588</f>
        <v>0</v>
      </c>
      <c r="E1124" s="571" t="str">
        <f>Здравоохранение!E588</f>
        <v>врач методист</v>
      </c>
      <c r="F1124" s="571" t="str">
        <f>Здравоохранение!F588</f>
        <v>20454 7 2 2229</v>
      </c>
      <c r="G1124" s="571">
        <f>Здравоохранение!G588</f>
        <v>7</v>
      </c>
      <c r="H1124" s="571">
        <f>Здравоохранение!H588</f>
        <v>1</v>
      </c>
      <c r="I1124" s="571">
        <f>Здравоохранение!I588</f>
        <v>1</v>
      </c>
      <c r="J1124" s="571">
        <f>Здравоохранение!J588</f>
        <v>1</v>
      </c>
      <c r="K1124" s="571">
        <f>Здравоохранение!K588</f>
        <v>1</v>
      </c>
      <c r="L1124" s="571">
        <f>Здравоохранение!L588</f>
        <v>1</v>
      </c>
      <c r="M1124" s="571">
        <f>Здравоохранение!M588</f>
        <v>1</v>
      </c>
      <c r="N1124" s="571">
        <f>Здравоохранение!N588</f>
        <v>1</v>
      </c>
    </row>
    <row r="1125" spans="1:14" x14ac:dyDescent="0.35">
      <c r="A1125" s="576"/>
      <c r="B1125" s="576"/>
      <c r="C1125" s="576"/>
      <c r="D1125" s="576">
        <f>Здравоохранение!D589</f>
        <v>0</v>
      </c>
      <c r="E1125" s="571" t="str">
        <f>Здравоохранение!E589</f>
        <v>врач невролог</v>
      </c>
      <c r="F1125" s="571" t="str">
        <f>Здравоохранение!F589</f>
        <v>20463 9 2 2221</v>
      </c>
      <c r="G1125" s="571">
        <f>Здравоохранение!G589</f>
        <v>7</v>
      </c>
      <c r="H1125" s="571">
        <f>Здравоохранение!H589</f>
        <v>1</v>
      </c>
      <c r="I1125" s="571">
        <f>Здравоохранение!I589</f>
        <v>1</v>
      </c>
      <c r="J1125" s="571">
        <f>Здравоохранение!J589</f>
        <v>1</v>
      </c>
      <c r="K1125" s="571">
        <f>Здравоохранение!K589</f>
        <v>1</v>
      </c>
      <c r="L1125" s="571">
        <f>Здравоохранение!L589</f>
        <v>1</v>
      </c>
      <c r="M1125" s="571">
        <f>Здравоохранение!M589</f>
        <v>1</v>
      </c>
      <c r="N1125" s="571">
        <f>Здравоохранение!N589</f>
        <v>1</v>
      </c>
    </row>
    <row r="1126" spans="1:14" x14ac:dyDescent="0.35">
      <c r="A1126" s="576"/>
      <c r="B1126" s="576"/>
      <c r="C1126" s="576"/>
      <c r="D1126" s="576">
        <f>Здравоохранение!D590</f>
        <v>0</v>
      </c>
      <c r="E1126" s="571" t="str">
        <f>Здравоохранение!E590</f>
        <v>врач оториноларинголог</v>
      </c>
      <c r="F1126" s="571" t="str">
        <f>Здравоохранение!F590</f>
        <v>20463 9 2 2221</v>
      </c>
      <c r="G1126" s="571">
        <f>Здравоохранение!G590</f>
        <v>7</v>
      </c>
      <c r="H1126" s="571">
        <f>Здравоохранение!H590</f>
        <v>1</v>
      </c>
      <c r="I1126" s="571">
        <f>Здравоохранение!I590</f>
        <v>1</v>
      </c>
      <c r="J1126" s="571">
        <f>Здравоохранение!J590</f>
        <v>1</v>
      </c>
      <c r="K1126" s="571">
        <f>Здравоохранение!K590</f>
        <v>1</v>
      </c>
      <c r="L1126" s="571">
        <f>Здравоохранение!L590</f>
        <v>1</v>
      </c>
      <c r="M1126" s="571">
        <f>Здравоохранение!M590</f>
        <v>1</v>
      </c>
      <c r="N1126" s="571">
        <f>Здравоохранение!N590</f>
        <v>1</v>
      </c>
    </row>
    <row r="1127" spans="1:14" x14ac:dyDescent="0.35">
      <c r="A1127" s="576"/>
      <c r="B1127" s="576"/>
      <c r="C1127" s="576"/>
      <c r="D1127" s="576">
        <f>Здравоохранение!D591</f>
        <v>0</v>
      </c>
      <c r="E1127" s="571" t="str">
        <f>Здравоохранение!E591</f>
        <v>врач офтальмолог</v>
      </c>
      <c r="F1127" s="571" t="str">
        <f>Здравоохранение!F591</f>
        <v>20463 9 2 2221</v>
      </c>
      <c r="G1127" s="571">
        <f>Здравоохранение!G591</f>
        <v>7</v>
      </c>
      <c r="H1127" s="571">
        <f>Здравоохранение!H591</f>
        <v>1</v>
      </c>
      <c r="I1127" s="571">
        <f>Здравоохранение!I591</f>
        <v>1</v>
      </c>
      <c r="J1127" s="571">
        <f>Здравоохранение!J591</f>
        <v>1</v>
      </c>
      <c r="K1127" s="571">
        <f>Здравоохранение!K591</f>
        <v>1</v>
      </c>
      <c r="L1127" s="571">
        <f>Здравоохранение!L591</f>
        <v>1</v>
      </c>
      <c r="M1127" s="571">
        <f>Здравоохранение!M591</f>
        <v>1</v>
      </c>
      <c r="N1127" s="571">
        <f>Здравоохранение!N591</f>
        <v>1</v>
      </c>
    </row>
    <row r="1128" spans="1:14" ht="26" x14ac:dyDescent="0.35">
      <c r="A1128" s="576"/>
      <c r="B1128" s="576"/>
      <c r="C1128" s="576"/>
      <c r="D1128" s="576">
        <f>Здравоохранение!D592</f>
        <v>0</v>
      </c>
      <c r="E1128" s="571" t="str">
        <f>Здравоохранение!E592</f>
        <v xml:space="preserve"> врач педиатр( (без педиатров участковых и городскмх (районных))</v>
      </c>
      <c r="F1128" s="571" t="str">
        <f>Здравоохранение!F592</f>
        <v>20463 9 2 2221</v>
      </c>
      <c r="G1128" s="571">
        <f>Здравоохранение!G592</f>
        <v>7</v>
      </c>
      <c r="H1128" s="571">
        <f>Здравоохранение!H592</f>
        <v>3</v>
      </c>
      <c r="I1128" s="571">
        <f>Здравоохранение!I592</f>
        <v>3</v>
      </c>
      <c r="J1128" s="571">
        <f>Здравоохранение!J592</f>
        <v>3</v>
      </c>
      <c r="K1128" s="571">
        <f>Здравоохранение!K592</f>
        <v>3</v>
      </c>
      <c r="L1128" s="571">
        <f>Здравоохранение!L592</f>
        <v>3</v>
      </c>
      <c r="M1128" s="571">
        <f>Здравоохранение!M592</f>
        <v>3</v>
      </c>
      <c r="N1128" s="571">
        <f>Здравоохранение!N592</f>
        <v>3</v>
      </c>
    </row>
    <row r="1129" spans="1:14" x14ac:dyDescent="0.35">
      <c r="A1129" s="576"/>
      <c r="B1129" s="576"/>
      <c r="C1129" s="576"/>
      <c r="D1129" s="576">
        <f>Здравоохранение!D593</f>
        <v>0</v>
      </c>
      <c r="E1129" s="571" t="str">
        <f>Здравоохранение!E593</f>
        <v xml:space="preserve">врач педиатр участковый </v>
      </c>
      <c r="F1129" s="571" t="str">
        <f>Здравоохранение!F593</f>
        <v>20458 8 2 2221</v>
      </c>
      <c r="G1129" s="571">
        <f>Здравоохранение!G593</f>
        <v>7</v>
      </c>
      <c r="H1129" s="571">
        <f>Здравоохранение!H593</f>
        <v>5</v>
      </c>
      <c r="I1129" s="571">
        <f>Здравоохранение!I593</f>
        <v>6</v>
      </c>
      <c r="J1129" s="571">
        <f>Здравоохранение!J593</f>
        <v>6</v>
      </c>
      <c r="K1129" s="571">
        <f>Здравоохранение!K593</f>
        <v>6</v>
      </c>
      <c r="L1129" s="571">
        <f>Здравоохранение!L593</f>
        <v>6</v>
      </c>
      <c r="M1129" s="571">
        <f>Здравоохранение!M593</f>
        <v>6</v>
      </c>
      <c r="N1129" s="571">
        <f>Здравоохранение!N593</f>
        <v>6</v>
      </c>
    </row>
    <row r="1130" spans="1:14" x14ac:dyDescent="0.35">
      <c r="A1130" s="576"/>
      <c r="B1130" s="576"/>
      <c r="C1130" s="576"/>
      <c r="D1130" s="576">
        <f>Здравоохранение!D594</f>
        <v>0</v>
      </c>
      <c r="E1130" s="571" t="str">
        <f>Здравоохранение!E594</f>
        <v xml:space="preserve">врач по лечебной физкультуре </v>
      </c>
      <c r="F1130" s="571" t="str">
        <f>Здравоохранение!F594</f>
        <v>20463 9 2 2221</v>
      </c>
      <c r="G1130" s="571">
        <f>Здравоохранение!G594</f>
        <v>7</v>
      </c>
      <c r="H1130" s="571">
        <f>Здравоохранение!H594</f>
        <v>1</v>
      </c>
      <c r="I1130" s="571">
        <f>Здравоохранение!I594</f>
        <v>1</v>
      </c>
      <c r="J1130" s="571">
        <f>Здравоохранение!J594</f>
        <v>1</v>
      </c>
      <c r="K1130" s="571">
        <f>Здравоохранение!K594</f>
        <v>1</v>
      </c>
      <c r="L1130" s="571">
        <f>Здравоохранение!L594</f>
        <v>1</v>
      </c>
      <c r="M1130" s="571">
        <f>Здравоохранение!M594</f>
        <v>1</v>
      </c>
      <c r="N1130" s="571">
        <f>Здравоохранение!N594</f>
        <v>1</v>
      </c>
    </row>
    <row r="1131" spans="1:14" x14ac:dyDescent="0.35">
      <c r="A1131" s="576"/>
      <c r="B1131" s="576"/>
      <c r="C1131" s="576"/>
      <c r="D1131" s="576">
        <f>Здравоохранение!D595</f>
        <v>0</v>
      </c>
      <c r="E1131" s="571" t="str">
        <f>Здравоохранение!E595</f>
        <v>врач по медицинской реабилитации</v>
      </c>
      <c r="F1131" s="571" t="str">
        <f>Здравоохранение!F595</f>
        <v>20463 9 2 2221</v>
      </c>
      <c r="G1131" s="571">
        <f>Здравоохранение!G595</f>
        <v>7</v>
      </c>
      <c r="H1131" s="571">
        <f>Здравоохранение!H595</f>
        <v>1</v>
      </c>
      <c r="I1131" s="571">
        <f>Здравоохранение!I595</f>
        <v>1</v>
      </c>
      <c r="J1131" s="571">
        <f>Здравоохранение!J595</f>
        <v>1</v>
      </c>
      <c r="K1131" s="571">
        <f>Здравоохранение!K595</f>
        <v>1</v>
      </c>
      <c r="L1131" s="571">
        <f>Здравоохранение!L595</f>
        <v>1</v>
      </c>
      <c r="M1131" s="571">
        <f>Здравоохранение!M595</f>
        <v>1</v>
      </c>
      <c r="N1131" s="571">
        <f>Здравоохранение!N595</f>
        <v>1</v>
      </c>
    </row>
    <row r="1132" spans="1:14" x14ac:dyDescent="0.35">
      <c r="A1132" s="576"/>
      <c r="B1132" s="576"/>
      <c r="C1132" s="576"/>
      <c r="D1132" s="576">
        <f>Здравоохранение!D596</f>
        <v>0</v>
      </c>
      <c r="E1132" s="571" t="str">
        <f>Здравоохранение!E596</f>
        <v>врач рентгенолог</v>
      </c>
      <c r="F1132" s="571" t="str">
        <f>Здравоохранение!F596</f>
        <v>20463 9 2 2221</v>
      </c>
      <c r="G1132" s="571">
        <f>Здравоохранение!G596</f>
        <v>7</v>
      </c>
      <c r="H1132" s="571">
        <f>Здравоохранение!H596</f>
        <v>1</v>
      </c>
      <c r="I1132" s="571">
        <f>Здравоохранение!I596</f>
        <v>1</v>
      </c>
      <c r="J1132" s="571">
        <f>Здравоохранение!J596</f>
        <v>1</v>
      </c>
      <c r="K1132" s="571">
        <f>Здравоохранение!K596</f>
        <v>1</v>
      </c>
      <c r="L1132" s="571">
        <f>Здравоохранение!L596</f>
        <v>1</v>
      </c>
      <c r="M1132" s="571">
        <f>Здравоохранение!M596</f>
        <v>1</v>
      </c>
      <c r="N1132" s="571">
        <f>Здравоохранение!N596</f>
        <v>1</v>
      </c>
    </row>
    <row r="1133" spans="1:14" x14ac:dyDescent="0.35">
      <c r="A1133" s="576"/>
      <c r="B1133" s="576"/>
      <c r="C1133" s="576"/>
      <c r="D1133" s="576">
        <f>Здравоохранение!D597</f>
        <v>0</v>
      </c>
      <c r="E1133" s="571" t="str">
        <f>Здравоохранение!E597</f>
        <v>врач стоматолог детский</v>
      </c>
      <c r="F1133" s="571" t="str">
        <f>Здравоохранение!F597</f>
        <v>20463 9 2 2221</v>
      </c>
      <c r="G1133" s="571">
        <f>Здравоохранение!G597</f>
        <v>7</v>
      </c>
      <c r="H1133" s="571">
        <f>Здравоохранение!H597</f>
        <v>1</v>
      </c>
      <c r="I1133" s="571">
        <f>Здравоохранение!I597</f>
        <v>1</v>
      </c>
      <c r="J1133" s="571">
        <f>Здравоохранение!J597</f>
        <v>1</v>
      </c>
      <c r="K1133" s="571">
        <f>Здравоохранение!K597</f>
        <v>1</v>
      </c>
      <c r="L1133" s="571">
        <f>Здравоохранение!L597</f>
        <v>1</v>
      </c>
      <c r="M1133" s="571">
        <f>Здравоохранение!M597</f>
        <v>1</v>
      </c>
      <c r="N1133" s="571">
        <f>Здравоохранение!N597</f>
        <v>1</v>
      </c>
    </row>
    <row r="1134" spans="1:14" x14ac:dyDescent="0.35">
      <c r="A1134" s="576"/>
      <c r="B1134" s="576"/>
      <c r="C1134" s="576"/>
      <c r="D1134" s="576">
        <f>Здравоохранение!D598</f>
        <v>0</v>
      </c>
      <c r="E1134" s="571" t="str">
        <f>Здравоохранение!E598</f>
        <v>врач травматолог - ортопед</v>
      </c>
      <c r="F1134" s="571" t="str">
        <f>Здравоохранение!F598</f>
        <v>20463 9 2 2221</v>
      </c>
      <c r="G1134" s="571">
        <f>Здравоохранение!G598</f>
        <v>7</v>
      </c>
      <c r="H1134" s="571">
        <f>Здравоохранение!H598</f>
        <v>1</v>
      </c>
      <c r="I1134" s="571">
        <f>Здравоохранение!I598</f>
        <v>1</v>
      </c>
      <c r="J1134" s="571">
        <f>Здравоохранение!J598</f>
        <v>1</v>
      </c>
      <c r="K1134" s="571">
        <f>Здравоохранение!K598</f>
        <v>1</v>
      </c>
      <c r="L1134" s="571">
        <f>Здравоохранение!L598</f>
        <v>1</v>
      </c>
      <c r="M1134" s="571">
        <f>Здравоохранение!M598</f>
        <v>1</v>
      </c>
      <c r="N1134" s="571">
        <f>Здравоохранение!N598</f>
        <v>1</v>
      </c>
    </row>
    <row r="1135" spans="1:14" x14ac:dyDescent="0.35">
      <c r="A1135" s="576"/>
      <c r="B1135" s="576"/>
      <c r="C1135" s="576"/>
      <c r="D1135" s="576">
        <f>Здравоохранение!D599</f>
        <v>0</v>
      </c>
      <c r="E1135" s="571" t="str">
        <f>Здравоохранение!E599</f>
        <v>врач ультразвуковой диагностики</v>
      </c>
      <c r="F1135" s="571" t="str">
        <f>Здравоохранение!F599</f>
        <v>20463 9 2 2221</v>
      </c>
      <c r="G1135" s="571">
        <f>Здравоохранение!G599</f>
        <v>7</v>
      </c>
      <c r="H1135" s="571">
        <f>Здравоохранение!H599</f>
        <v>1</v>
      </c>
      <c r="I1135" s="571">
        <f>Здравоохранение!I599</f>
        <v>1</v>
      </c>
      <c r="J1135" s="571">
        <f>Здравоохранение!J599</f>
        <v>1</v>
      </c>
      <c r="K1135" s="571">
        <f>Здравоохранение!K599</f>
        <v>1</v>
      </c>
      <c r="L1135" s="571">
        <f>Здравоохранение!L599</f>
        <v>1</v>
      </c>
      <c r="M1135" s="571">
        <f>Здравоохранение!M599</f>
        <v>1</v>
      </c>
      <c r="N1135" s="571">
        <f>Здравоохранение!N599</f>
        <v>1</v>
      </c>
    </row>
    <row r="1136" spans="1:14" x14ac:dyDescent="0.35">
      <c r="A1136" s="576"/>
      <c r="B1136" s="576"/>
      <c r="C1136" s="576"/>
      <c r="D1136" s="576">
        <f>Здравоохранение!D600</f>
        <v>0</v>
      </c>
      <c r="E1136" s="571" t="str">
        <f>Здравоохранение!E600</f>
        <v>врач хирург детский</v>
      </c>
      <c r="F1136" s="571" t="str">
        <f>Здравоохранение!F600</f>
        <v>20463 9 2 2221</v>
      </c>
      <c r="G1136" s="571">
        <f>Здравоохранение!G600</f>
        <v>7</v>
      </c>
      <c r="H1136" s="571">
        <f>Здравоохранение!H600</f>
        <v>1</v>
      </c>
      <c r="I1136" s="571">
        <f>Здравоохранение!I600</f>
        <v>1</v>
      </c>
      <c r="J1136" s="571">
        <f>Здравоохранение!J600</f>
        <v>1</v>
      </c>
      <c r="K1136" s="571">
        <f>Здравоохранение!K600</f>
        <v>1</v>
      </c>
      <c r="L1136" s="571">
        <f>Здравоохранение!L600</f>
        <v>1</v>
      </c>
      <c r="M1136" s="571">
        <f>Здравоохранение!M600</f>
        <v>1</v>
      </c>
      <c r="N1136" s="571">
        <f>Здравоохранение!N600</f>
        <v>1</v>
      </c>
    </row>
    <row r="1137" spans="1:14" x14ac:dyDescent="0.35">
      <c r="A1137" s="576"/>
      <c r="B1137" s="576"/>
      <c r="C1137" s="576"/>
      <c r="D1137" s="576">
        <f>Здравоохранение!D601</f>
        <v>0</v>
      </c>
      <c r="E1137" s="571" t="str">
        <f>Здравоохранение!E601</f>
        <v xml:space="preserve">  врач эпидемиолог</v>
      </c>
      <c r="F1137" s="571" t="str">
        <f>Здравоохранение!F601</f>
        <v>27891 4 2 2212</v>
      </c>
      <c r="G1137" s="571">
        <f>Здравоохранение!G601</f>
        <v>7</v>
      </c>
      <c r="H1137" s="571">
        <f>Здравоохранение!H601</f>
        <v>1</v>
      </c>
      <c r="I1137" s="571">
        <f>Здравоохранение!I601</f>
        <v>1</v>
      </c>
      <c r="J1137" s="571">
        <f>Здравоохранение!J601</f>
        <v>1</v>
      </c>
      <c r="K1137" s="571">
        <f>Здравоохранение!K601</f>
        <v>1</v>
      </c>
      <c r="L1137" s="571">
        <f>Здравоохранение!L601</f>
        <v>1</v>
      </c>
      <c r="M1137" s="571">
        <f>Здравоохранение!M601</f>
        <v>1</v>
      </c>
      <c r="N1137" s="571">
        <f>Здравоохранение!N601</f>
        <v>1</v>
      </c>
    </row>
    <row r="1138" spans="1:14" x14ac:dyDescent="0.35">
      <c r="A1138" s="576"/>
      <c r="B1138" s="576"/>
      <c r="C1138" s="576"/>
      <c r="D1138" s="576">
        <f>Здравоохранение!D602</f>
        <v>0</v>
      </c>
      <c r="E1138" s="571" t="str">
        <f>Здравоохранение!E602</f>
        <v>инструктор по трудовой терапии</v>
      </c>
      <c r="F1138" s="571" t="str">
        <f>Здравоохранение!F602</f>
        <v>23171 0 2 2359</v>
      </c>
      <c r="G1138" s="571" t="str">
        <f>Здравоохранение!G602</f>
        <v>3,4,5</v>
      </c>
      <c r="H1138" s="571">
        <f>Здравоохранение!H602</f>
        <v>1</v>
      </c>
      <c r="I1138" s="571">
        <f>Здравоохранение!I602</f>
        <v>1</v>
      </c>
      <c r="J1138" s="571">
        <f>Здравоохранение!J602</f>
        <v>1</v>
      </c>
      <c r="K1138" s="571">
        <f>Здравоохранение!K602</f>
        <v>1</v>
      </c>
      <c r="L1138" s="571">
        <f>Здравоохранение!L602</f>
        <v>1</v>
      </c>
      <c r="M1138" s="571">
        <f>Здравоохранение!M602</f>
        <v>1</v>
      </c>
      <c r="N1138" s="571">
        <f>Здравоохранение!N602</f>
        <v>1</v>
      </c>
    </row>
    <row r="1139" spans="1:14" x14ac:dyDescent="0.35">
      <c r="A1139" s="576"/>
      <c r="B1139" s="576"/>
      <c r="C1139" s="576"/>
      <c r="D1139" s="576">
        <f>Здравоохранение!D603</f>
        <v>0</v>
      </c>
      <c r="E1139" s="571" t="str">
        <f>Здравоохранение!E603</f>
        <v>медицинская сестра по массажу</v>
      </c>
      <c r="F1139" s="571" t="str">
        <f>Здравоохранение!F603</f>
        <v>24272 0 2 3231</v>
      </c>
      <c r="G1139" s="571" t="str">
        <f>Здравоохранение!G603</f>
        <v>3,4,5</v>
      </c>
      <c r="H1139" s="571">
        <f>Здравоохранение!H603</f>
        <v>0</v>
      </c>
      <c r="I1139" s="571">
        <f>Здравоохранение!I603</f>
        <v>0</v>
      </c>
      <c r="J1139" s="571">
        <f>Здравоохранение!J603</f>
        <v>1</v>
      </c>
      <c r="K1139" s="571">
        <f>Здравоохранение!K603</f>
        <v>1</v>
      </c>
      <c r="L1139" s="571">
        <f>Здравоохранение!L603</f>
        <v>1</v>
      </c>
      <c r="M1139" s="571">
        <f>Здравоохранение!M603</f>
        <v>1</v>
      </c>
      <c r="N1139" s="571">
        <f>Здравоохранение!N603</f>
        <v>1</v>
      </c>
    </row>
    <row r="1140" spans="1:14" ht="26" x14ac:dyDescent="0.35">
      <c r="A1140" s="576"/>
      <c r="B1140" s="576"/>
      <c r="C1140" s="576"/>
      <c r="D1140" s="576">
        <f>Здравоохранение!D604</f>
        <v>0</v>
      </c>
      <c r="E1140" s="571" t="str">
        <f>Здравоохранение!E604</f>
        <v>медицинская сестра стерилизационной</v>
      </c>
      <c r="F1140" s="571" t="str">
        <f>Здравоохранение!F604</f>
        <v>24038 7 2 3232</v>
      </c>
      <c r="G1140" s="571" t="str">
        <f>Здравоохранение!G604</f>
        <v>3,4,5</v>
      </c>
      <c r="H1140" s="571">
        <f>Здравоохранение!H604</f>
        <v>0</v>
      </c>
      <c r="I1140" s="571">
        <f>Здравоохранение!I604</f>
        <v>0</v>
      </c>
      <c r="J1140" s="571">
        <f>Здравоохранение!J604</f>
        <v>1</v>
      </c>
      <c r="K1140" s="571">
        <f>Здравоохранение!K604</f>
        <v>1</v>
      </c>
      <c r="L1140" s="571">
        <f>Здравоохранение!L604</f>
        <v>1</v>
      </c>
      <c r="M1140" s="571">
        <f>Здравоохранение!M604</f>
        <v>1</v>
      </c>
      <c r="N1140" s="571">
        <f>Здравоохранение!N604</f>
        <v>1</v>
      </c>
    </row>
    <row r="1141" spans="1:14" ht="26" x14ac:dyDescent="0.35">
      <c r="A1141" s="576"/>
      <c r="B1141" s="576"/>
      <c r="C1141" s="576"/>
      <c r="D1141" s="576">
        <f>Здравоохранение!D605</f>
        <v>0</v>
      </c>
      <c r="E1141" s="571" t="str">
        <f>Здравоохранение!E605</f>
        <v>медицинская сестра участковая врачей-педиатров участковых</v>
      </c>
      <c r="F1141" s="571" t="str">
        <f>Здравоохранение!F605</f>
        <v>24038 7 2 3232</v>
      </c>
      <c r="G1141" s="571" t="str">
        <f>Здравоохранение!G605</f>
        <v>3,4,5</v>
      </c>
      <c r="H1141" s="571">
        <f>Здравоохранение!H605</f>
        <v>3</v>
      </c>
      <c r="I1141" s="571">
        <f>Здравоохранение!I605</f>
        <v>3</v>
      </c>
      <c r="J1141" s="571">
        <f>Здравоохранение!J605</f>
        <v>3</v>
      </c>
      <c r="K1141" s="571">
        <f>Здравоохранение!K605</f>
        <v>3</v>
      </c>
      <c r="L1141" s="571">
        <f>Здравоохранение!L605</f>
        <v>3</v>
      </c>
      <c r="M1141" s="571">
        <f>Здравоохранение!M605</f>
        <v>3</v>
      </c>
      <c r="N1141" s="571">
        <f>Здравоохранение!N605</f>
        <v>3</v>
      </c>
    </row>
    <row r="1142" spans="1:14" x14ac:dyDescent="0.35">
      <c r="A1142" s="576"/>
      <c r="B1142" s="576"/>
      <c r="C1142" s="576"/>
      <c r="D1142" s="576">
        <f>Здравоохранение!D606</f>
        <v>0</v>
      </c>
      <c r="E1142" s="571" t="str">
        <f>Здравоохранение!E606</f>
        <v>медицинский регистратор</v>
      </c>
      <c r="F1142" s="571" t="str">
        <f>Здравоохранение!F606</f>
        <v>24042 3 3 4222</v>
      </c>
      <c r="G1142" s="571" t="str">
        <f>Здравоохранение!G606</f>
        <v>3,4,5</v>
      </c>
      <c r="H1142" s="571">
        <f>Здравоохранение!H606</f>
        <v>0</v>
      </c>
      <c r="I1142" s="571">
        <f>Здравоохранение!I606</f>
        <v>0</v>
      </c>
      <c r="J1142" s="571">
        <f>Здравоохранение!J606</f>
        <v>0</v>
      </c>
      <c r="K1142" s="571">
        <f>Здравоохранение!K606</f>
        <v>0</v>
      </c>
      <c r="L1142" s="571">
        <f>Здравоохранение!L606</f>
        <v>0</v>
      </c>
      <c r="M1142" s="571">
        <f>Здравоохранение!M606</f>
        <v>1</v>
      </c>
      <c r="N1142" s="571">
        <f>Здравоохранение!N606</f>
        <v>1</v>
      </c>
    </row>
    <row r="1143" spans="1:14" ht="26" x14ac:dyDescent="0.35">
      <c r="A1143" s="577"/>
      <c r="B1143" s="577"/>
      <c r="C1143" s="577"/>
      <c r="D1143" s="577">
        <f>Здравоохранение!D607</f>
        <v>0</v>
      </c>
      <c r="E1143" s="571" t="str">
        <f>Здравоохранение!E607</f>
        <v>фельдшеры, не перечисленные выше (с расшифровкой)</v>
      </c>
      <c r="F1143" s="571" t="str">
        <f>Здравоохранение!F607</f>
        <v>27328 7 2 3221</v>
      </c>
      <c r="G1143" s="571" t="str">
        <f>Здравоохранение!G607</f>
        <v>3,4,5</v>
      </c>
      <c r="H1143" s="571">
        <f>Здравоохранение!H607</f>
        <v>1</v>
      </c>
      <c r="I1143" s="571">
        <f>Здравоохранение!I607</f>
        <v>1</v>
      </c>
      <c r="J1143" s="571">
        <f>Здравоохранение!J607</f>
        <v>1</v>
      </c>
      <c r="K1143" s="571">
        <f>Здравоохранение!K607</f>
        <v>1</v>
      </c>
      <c r="L1143" s="571">
        <f>Здравоохранение!L607</f>
        <v>1</v>
      </c>
      <c r="M1143" s="571">
        <f>Здравоохранение!M607</f>
        <v>2</v>
      </c>
      <c r="N1143" s="571">
        <f>Здравоохранение!N607</f>
        <v>2</v>
      </c>
    </row>
    <row r="1144" spans="1:14" x14ac:dyDescent="0.35">
      <c r="A1144" s="575">
        <v>99</v>
      </c>
      <c r="B1144" s="575"/>
      <c r="C1144" s="575" t="str">
        <f>Здравоохранение!C608</f>
        <v xml:space="preserve">ГБУЗ "Городская клиническая больница № 1 им.С.З.Фишера" </v>
      </c>
      <c r="D1144" s="575" t="str">
        <f>Здравоохранение!D608</f>
        <v>85.11.1</v>
      </c>
      <c r="E1144" s="571" t="str">
        <f>Здравоохранение!E608</f>
        <v>врач акушер– гинеколог</v>
      </c>
      <c r="F1144" s="571" t="str">
        <f>Здравоохранение!F608</f>
        <v>20463 9 2 2221</v>
      </c>
      <c r="G1144" s="571">
        <f>Здравоохранение!G608</f>
        <v>7</v>
      </c>
      <c r="H1144" s="571">
        <f>Здравоохранение!H608</f>
        <v>0</v>
      </c>
      <c r="I1144" s="571">
        <f>Здравоохранение!I608</f>
        <v>1</v>
      </c>
      <c r="J1144" s="571">
        <f>Здравоохранение!J608</f>
        <v>1</v>
      </c>
      <c r="K1144" s="571">
        <f>Здравоохранение!K608</f>
        <v>0</v>
      </c>
      <c r="L1144" s="571">
        <f>Здравоохранение!L608</f>
        <v>0</v>
      </c>
      <c r="M1144" s="571">
        <f>Здравоохранение!M608</f>
        <v>0</v>
      </c>
      <c r="N1144" s="571">
        <f>Здравоохранение!N608</f>
        <v>0</v>
      </c>
    </row>
    <row r="1145" spans="1:14" x14ac:dyDescent="0.35">
      <c r="A1145" s="576"/>
      <c r="B1145" s="576"/>
      <c r="C1145" s="576"/>
      <c r="D1145" s="576">
        <f>Здравоохранение!D609</f>
        <v>0</v>
      </c>
      <c r="E1145" s="571" t="str">
        <f>Здравоохранение!E609</f>
        <v>врач анестезиолог – реаниматолог</v>
      </c>
      <c r="F1145" s="571" t="str">
        <f>Здравоохранение!F609</f>
        <v>20463 9 2 2221</v>
      </c>
      <c r="G1145" s="571">
        <f>Здравоохранение!G609</f>
        <v>7</v>
      </c>
      <c r="H1145" s="571">
        <f>Здравоохранение!H609</f>
        <v>0</v>
      </c>
      <c r="I1145" s="571">
        <f>Здравоохранение!I609</f>
        <v>0</v>
      </c>
      <c r="J1145" s="571">
        <f>Здравоохранение!J609</f>
        <v>0</v>
      </c>
      <c r="K1145" s="571">
        <f>Здравоохранение!K609</f>
        <v>0</v>
      </c>
      <c r="L1145" s="571">
        <f>Здравоохранение!L609</f>
        <v>2</v>
      </c>
      <c r="M1145" s="571">
        <f>Здравоохранение!M609</f>
        <v>0</v>
      </c>
      <c r="N1145" s="571">
        <f>Здравоохранение!N609</f>
        <v>0</v>
      </c>
    </row>
    <row r="1146" spans="1:14" x14ac:dyDescent="0.35">
      <c r="A1146" s="576"/>
      <c r="B1146" s="576"/>
      <c r="C1146" s="576"/>
      <c r="D1146" s="576">
        <f>Здравоохранение!D610</f>
        <v>0</v>
      </c>
      <c r="E1146" s="571" t="str">
        <f>Здравоохранение!E610</f>
        <v>врач кардиолог</v>
      </c>
      <c r="F1146" s="571" t="str">
        <f>Здравоохранение!F610</f>
        <v>20463 9 2 2221</v>
      </c>
      <c r="G1146" s="571">
        <f>Здравоохранение!G610</f>
        <v>7</v>
      </c>
      <c r="H1146" s="571">
        <f>Здравоохранение!H610</f>
        <v>1</v>
      </c>
      <c r="I1146" s="571">
        <f>Здравоохранение!I610</f>
        <v>0</v>
      </c>
      <c r="J1146" s="571">
        <f>Здравоохранение!J610</f>
        <v>0</v>
      </c>
      <c r="K1146" s="571">
        <f>Здравоохранение!K610</f>
        <v>0</v>
      </c>
      <c r="L1146" s="571">
        <f>Здравоохранение!L610</f>
        <v>0</v>
      </c>
      <c r="M1146" s="571">
        <f>Здравоохранение!M610</f>
        <v>0</v>
      </c>
      <c r="N1146" s="571">
        <f>Здравоохранение!N610</f>
        <v>0</v>
      </c>
    </row>
    <row r="1147" spans="1:14" ht="26" x14ac:dyDescent="0.35">
      <c r="A1147" s="576"/>
      <c r="B1147" s="576"/>
      <c r="C1147" s="576"/>
      <c r="D1147" s="576">
        <f>Здравоохранение!D611</f>
        <v>0</v>
      </c>
      <c r="E1147" s="571" t="str">
        <f>Здравоохранение!E611</f>
        <v xml:space="preserve">врач клинической лабораторной диагностики </v>
      </c>
      <c r="F1147" s="571" t="str">
        <f>Здравоохранение!F611</f>
        <v>20451 6 2 2221</v>
      </c>
      <c r="G1147" s="571">
        <f>Здравоохранение!G611</f>
        <v>7</v>
      </c>
      <c r="H1147" s="571">
        <f>Здравоохранение!H611</f>
        <v>0</v>
      </c>
      <c r="I1147" s="571">
        <f>Здравоохранение!I611</f>
        <v>0</v>
      </c>
      <c r="J1147" s="571">
        <f>Здравоохранение!J611</f>
        <v>1</v>
      </c>
      <c r="K1147" s="571">
        <f>Здравоохранение!K611</f>
        <v>0</v>
      </c>
      <c r="L1147" s="571">
        <f>Здравоохранение!L611</f>
        <v>1</v>
      </c>
      <c r="M1147" s="571">
        <f>Здравоохранение!M611</f>
        <v>0</v>
      </c>
      <c r="N1147" s="571">
        <f>Здравоохранение!N611</f>
        <v>0</v>
      </c>
    </row>
    <row r="1148" spans="1:14" x14ac:dyDescent="0.35">
      <c r="A1148" s="576"/>
      <c r="B1148" s="576"/>
      <c r="C1148" s="576"/>
      <c r="D1148" s="576">
        <f>Здравоохранение!D612</f>
        <v>0</v>
      </c>
      <c r="E1148" s="571" t="str">
        <f>Здравоохранение!E612</f>
        <v>врач косметолог</v>
      </c>
      <c r="F1148" s="571" t="str">
        <f>Здравоохранение!F612</f>
        <v>20463 9 2 2221</v>
      </c>
      <c r="G1148" s="571">
        <f>Здравоохранение!G612</f>
        <v>7</v>
      </c>
      <c r="H1148" s="571">
        <f>Здравоохранение!H612</f>
        <v>0</v>
      </c>
      <c r="I1148" s="571">
        <f>Здравоохранение!I612</f>
        <v>0</v>
      </c>
      <c r="J1148" s="571">
        <f>Здравоохранение!J612</f>
        <v>0</v>
      </c>
      <c r="K1148" s="571">
        <f>Здравоохранение!K612</f>
        <v>0</v>
      </c>
      <c r="L1148" s="571">
        <f>Здравоохранение!L612</f>
        <v>0</v>
      </c>
      <c r="M1148" s="571">
        <f>Здравоохранение!M612</f>
        <v>1</v>
      </c>
      <c r="N1148" s="571">
        <f>Здравоохранение!N612</f>
        <v>0</v>
      </c>
    </row>
    <row r="1149" spans="1:14" x14ac:dyDescent="0.35">
      <c r="A1149" s="576"/>
      <c r="B1149" s="576"/>
      <c r="C1149" s="576"/>
      <c r="D1149" s="576">
        <f>Здравоохранение!D613</f>
        <v>0</v>
      </c>
      <c r="E1149" s="571" t="str">
        <f>Здравоохранение!E613</f>
        <v>врач методист</v>
      </c>
      <c r="F1149" s="571" t="str">
        <f>Здравоохранение!F613</f>
        <v>20454 7 2 2229</v>
      </c>
      <c r="G1149" s="571">
        <f>Здравоохранение!G613</f>
        <v>7</v>
      </c>
      <c r="H1149" s="571">
        <f>Здравоохранение!H613</f>
        <v>0</v>
      </c>
      <c r="I1149" s="571">
        <f>Здравоохранение!I613</f>
        <v>0</v>
      </c>
      <c r="J1149" s="571">
        <f>Здравоохранение!J613</f>
        <v>0</v>
      </c>
      <c r="K1149" s="571">
        <f>Здравоохранение!K613</f>
        <v>0</v>
      </c>
      <c r="L1149" s="571">
        <f>Здравоохранение!L613</f>
        <v>0</v>
      </c>
      <c r="M1149" s="571">
        <f>Здравоохранение!M613</f>
        <v>1</v>
      </c>
      <c r="N1149" s="571">
        <f>Здравоохранение!N613</f>
        <v>0</v>
      </c>
    </row>
    <row r="1150" spans="1:14" x14ac:dyDescent="0.35">
      <c r="A1150" s="576"/>
      <c r="B1150" s="576"/>
      <c r="C1150" s="576"/>
      <c r="D1150" s="576">
        <f>Здравоохранение!D614</f>
        <v>0</v>
      </c>
      <c r="E1150" s="571" t="str">
        <f>Здравоохранение!E614</f>
        <v>врач невролог</v>
      </c>
      <c r="F1150" s="571" t="str">
        <f>Здравоохранение!F614</f>
        <v>20463 9 2 2221</v>
      </c>
      <c r="G1150" s="571">
        <f>Здравоохранение!G614</f>
        <v>7</v>
      </c>
      <c r="H1150" s="571">
        <f>Здравоохранение!H614</f>
        <v>0</v>
      </c>
      <c r="I1150" s="571">
        <f>Здравоохранение!I614</f>
        <v>0</v>
      </c>
      <c r="J1150" s="571">
        <f>Здравоохранение!J614</f>
        <v>0</v>
      </c>
      <c r="K1150" s="571">
        <f>Здравоохранение!K614</f>
        <v>0</v>
      </c>
      <c r="L1150" s="571">
        <f>Здравоохранение!L614</f>
        <v>0</v>
      </c>
      <c r="M1150" s="571">
        <f>Здравоохранение!M614</f>
        <v>1</v>
      </c>
      <c r="N1150" s="571">
        <f>Здравоохранение!N614</f>
        <v>0</v>
      </c>
    </row>
    <row r="1151" spans="1:14" x14ac:dyDescent="0.35">
      <c r="A1151" s="576"/>
      <c r="B1151" s="576"/>
      <c r="C1151" s="576"/>
      <c r="D1151" s="576">
        <f>Здравоохранение!D615</f>
        <v>0</v>
      </c>
      <c r="E1151" s="571" t="str">
        <f>Здравоохранение!E615</f>
        <v>врач офтальмолог</v>
      </c>
      <c r="F1151" s="571" t="str">
        <f>Здравоохранение!F615</f>
        <v>20463 9 2 2221</v>
      </c>
      <c r="G1151" s="571">
        <f>Здравоохранение!G615</f>
        <v>7</v>
      </c>
      <c r="H1151" s="571">
        <f>Здравоохранение!H615</f>
        <v>0</v>
      </c>
      <c r="I1151" s="571">
        <f>Здравоохранение!I615</f>
        <v>0</v>
      </c>
      <c r="J1151" s="571">
        <f>Здравоохранение!J615</f>
        <v>1</v>
      </c>
      <c r="K1151" s="571">
        <f>Здравоохранение!K615</f>
        <v>0</v>
      </c>
      <c r="L1151" s="571">
        <f>Здравоохранение!L615</f>
        <v>0</v>
      </c>
      <c r="M1151" s="571">
        <f>Здравоохранение!M615</f>
        <v>0</v>
      </c>
      <c r="N1151" s="571">
        <f>Здравоохранение!N615</f>
        <v>0</v>
      </c>
    </row>
    <row r="1152" spans="1:14" x14ac:dyDescent="0.35">
      <c r="A1152" s="576"/>
      <c r="B1152" s="576"/>
      <c r="C1152" s="576"/>
      <c r="D1152" s="576">
        <f>Здравоохранение!D616</f>
        <v>0</v>
      </c>
      <c r="E1152" s="571" t="str">
        <f>Здравоохранение!E616</f>
        <v>врач ревматолог</v>
      </c>
      <c r="F1152" s="571" t="str">
        <f>Здравоохранение!F616</f>
        <v>20463 9 2 2221</v>
      </c>
      <c r="G1152" s="571">
        <f>Здравоохранение!G616</f>
        <v>7</v>
      </c>
      <c r="H1152" s="571">
        <f>Здравоохранение!H616</f>
        <v>0</v>
      </c>
      <c r="I1152" s="571">
        <f>Здравоохранение!I616</f>
        <v>0</v>
      </c>
      <c r="J1152" s="571">
        <f>Здравоохранение!J616</f>
        <v>1</v>
      </c>
      <c r="K1152" s="571">
        <f>Здравоохранение!K616</f>
        <v>0</v>
      </c>
      <c r="L1152" s="571">
        <f>Здравоохранение!L616</f>
        <v>0</v>
      </c>
      <c r="M1152" s="571">
        <f>Здравоохранение!M616</f>
        <v>0</v>
      </c>
      <c r="N1152" s="571">
        <f>Здравоохранение!N616</f>
        <v>0</v>
      </c>
    </row>
    <row r="1153" spans="1:14" x14ac:dyDescent="0.35">
      <c r="A1153" s="576"/>
      <c r="B1153" s="576"/>
      <c r="C1153" s="576"/>
      <c r="D1153" s="576">
        <f>Здравоохранение!D617</f>
        <v>0</v>
      </c>
      <c r="E1153" s="571" t="str">
        <f>Здравоохранение!E617</f>
        <v>врач стоматолог-терапевт</v>
      </c>
      <c r="F1153" s="571" t="str">
        <f>Здравоохранение!F617</f>
        <v>20463 9 2 2221</v>
      </c>
      <c r="G1153" s="571">
        <f>Здравоохранение!G617</f>
        <v>7</v>
      </c>
      <c r="H1153" s="571">
        <f>Здравоохранение!H617</f>
        <v>0</v>
      </c>
      <c r="I1153" s="571">
        <f>Здравоохранение!I617</f>
        <v>0</v>
      </c>
      <c r="J1153" s="571">
        <f>Здравоохранение!J617</f>
        <v>1</v>
      </c>
      <c r="K1153" s="571">
        <f>Здравоохранение!K617</f>
        <v>0</v>
      </c>
      <c r="L1153" s="571">
        <f>Здравоохранение!L617</f>
        <v>0</v>
      </c>
      <c r="M1153" s="571">
        <f>Здравоохранение!M617</f>
        <v>0</v>
      </c>
      <c r="N1153" s="571">
        <f>Здравоохранение!N617</f>
        <v>0</v>
      </c>
    </row>
    <row r="1154" spans="1:14" ht="39" x14ac:dyDescent="0.35">
      <c r="A1154" s="576"/>
      <c r="B1154" s="576"/>
      <c r="C1154" s="576"/>
      <c r="D1154" s="576">
        <f>Здравоохранение!D618</f>
        <v>0</v>
      </c>
      <c r="E1154" s="571" t="str">
        <f>Здравоохранение!E618</f>
        <v>врач терапевт (без участковых, цеховых врачебных участков, амбулаторий и подростковых)</v>
      </c>
      <c r="F1154" s="571" t="str">
        <f>Здравоохранение!F618</f>
        <v>20463 9 2 2221</v>
      </c>
      <c r="G1154" s="571">
        <f>Здравоохранение!G618</f>
        <v>7</v>
      </c>
      <c r="H1154" s="571">
        <f>Здравоохранение!H618</f>
        <v>0</v>
      </c>
      <c r="I1154" s="571">
        <f>Здравоохранение!I618</f>
        <v>0</v>
      </c>
      <c r="J1154" s="571">
        <f>Здравоохранение!J618</f>
        <v>0</v>
      </c>
      <c r="K1154" s="571">
        <f>Здравоохранение!K618</f>
        <v>0</v>
      </c>
      <c r="L1154" s="571">
        <f>Здравоохранение!L618</f>
        <v>0</v>
      </c>
      <c r="M1154" s="571">
        <f>Здравоохранение!M618</f>
        <v>1</v>
      </c>
      <c r="N1154" s="571">
        <f>Здравоохранение!N618</f>
        <v>0</v>
      </c>
    </row>
    <row r="1155" spans="1:14" x14ac:dyDescent="0.35">
      <c r="A1155" s="576"/>
      <c r="B1155" s="576"/>
      <c r="C1155" s="576"/>
      <c r="D1155" s="576">
        <f>Здравоохранение!D619</f>
        <v>0</v>
      </c>
      <c r="E1155" s="571" t="str">
        <f>Здравоохранение!E619</f>
        <v xml:space="preserve"> врач терапевт участковый    </v>
      </c>
      <c r="F1155" s="571" t="str">
        <f>Здравоохранение!F619</f>
        <v>20475 1 2 2221</v>
      </c>
      <c r="G1155" s="571">
        <f>Здравоохранение!G619</f>
        <v>7</v>
      </c>
      <c r="H1155" s="571">
        <f>Здравоохранение!H619</f>
        <v>0</v>
      </c>
      <c r="I1155" s="571">
        <f>Здравоохранение!I619</f>
        <v>0</v>
      </c>
      <c r="J1155" s="571">
        <f>Здравоохранение!J619</f>
        <v>1</v>
      </c>
      <c r="K1155" s="571">
        <f>Здравоохранение!K619</f>
        <v>0</v>
      </c>
      <c r="L1155" s="571">
        <f>Здравоохранение!L619</f>
        <v>0</v>
      </c>
      <c r="M1155" s="571">
        <f>Здравоохранение!M619</f>
        <v>1</v>
      </c>
      <c r="N1155" s="571">
        <f>Здравоохранение!N619</f>
        <v>0</v>
      </c>
    </row>
    <row r="1156" spans="1:14" x14ac:dyDescent="0.35">
      <c r="A1156" s="576"/>
      <c r="B1156" s="576"/>
      <c r="C1156" s="576"/>
      <c r="D1156" s="576">
        <f>Здравоохранение!D620</f>
        <v>0</v>
      </c>
      <c r="E1156" s="571" t="str">
        <f>Здравоохранение!E620</f>
        <v>врач травматолог - ортопед</v>
      </c>
      <c r="F1156" s="571" t="str">
        <f>Здравоохранение!F620</f>
        <v>20463 9 2 2221</v>
      </c>
      <c r="G1156" s="571">
        <f>Здравоохранение!G620</f>
        <v>7</v>
      </c>
      <c r="H1156" s="571">
        <f>Здравоохранение!H620</f>
        <v>0</v>
      </c>
      <c r="I1156" s="571">
        <f>Здравоохранение!I620</f>
        <v>0</v>
      </c>
      <c r="J1156" s="571">
        <f>Здравоохранение!J620</f>
        <v>0</v>
      </c>
      <c r="K1156" s="571">
        <f>Здравоохранение!K620</f>
        <v>0</v>
      </c>
      <c r="L1156" s="571">
        <f>Здравоохранение!L620</f>
        <v>0</v>
      </c>
      <c r="M1156" s="571">
        <f>Здравоохранение!M620</f>
        <v>0</v>
      </c>
      <c r="N1156" s="571">
        <f>Здравоохранение!N620</f>
        <v>1</v>
      </c>
    </row>
    <row r="1157" spans="1:14" x14ac:dyDescent="0.35">
      <c r="A1157" s="576"/>
      <c r="B1157" s="576"/>
      <c r="C1157" s="576"/>
      <c r="D1157" s="576">
        <f>Здравоохранение!D621</f>
        <v>0</v>
      </c>
      <c r="E1157" s="571" t="str">
        <f>Здравоохранение!E621</f>
        <v xml:space="preserve">врач хирург </v>
      </c>
      <c r="F1157" s="571" t="str">
        <f>Здравоохранение!F621</f>
        <v>20463 9 2 2221</v>
      </c>
      <c r="G1157" s="571">
        <f>Здравоохранение!G621</f>
        <v>7</v>
      </c>
      <c r="H1157" s="571">
        <f>Здравоохранение!H621</f>
        <v>0</v>
      </c>
      <c r="I1157" s="571">
        <f>Здравоохранение!I621</f>
        <v>0</v>
      </c>
      <c r="J1157" s="571">
        <f>Здравоохранение!J621</f>
        <v>0</v>
      </c>
      <c r="K1157" s="571">
        <f>Здравоохранение!K621</f>
        <v>1</v>
      </c>
      <c r="L1157" s="571">
        <f>Здравоохранение!L621</f>
        <v>0</v>
      </c>
      <c r="M1157" s="571">
        <f>Здравоохранение!M621</f>
        <v>0</v>
      </c>
      <c r="N1157" s="571">
        <f>Здравоохранение!N621</f>
        <v>0</v>
      </c>
    </row>
    <row r="1158" spans="1:14" x14ac:dyDescent="0.35">
      <c r="A1158" s="576"/>
      <c r="B1158" s="576"/>
      <c r="C1158" s="576"/>
      <c r="D1158" s="576">
        <f>Здравоохранение!D622</f>
        <v>0</v>
      </c>
      <c r="E1158" s="571" t="str">
        <f>Здравоохранение!E622</f>
        <v xml:space="preserve"> акушерка</v>
      </c>
      <c r="F1158" s="571" t="str">
        <f>Здравоохранение!F622</f>
        <v>20086 9 2 3232</v>
      </c>
      <c r="G1158" s="571" t="str">
        <f>Здравоохранение!G622</f>
        <v>3,4,5</v>
      </c>
      <c r="H1158" s="571">
        <f>Здравоохранение!H622</f>
        <v>2</v>
      </c>
      <c r="I1158" s="571">
        <f>Здравоохранение!I622</f>
        <v>0</v>
      </c>
      <c r="J1158" s="571">
        <f>Здравоохранение!J622</f>
        <v>0</v>
      </c>
      <c r="K1158" s="571">
        <f>Здравоохранение!K622</f>
        <v>0</v>
      </c>
      <c r="L1158" s="571">
        <f>Здравоохранение!L622</f>
        <v>0</v>
      </c>
      <c r="M1158" s="571">
        <f>Здравоохранение!M622</f>
        <v>0</v>
      </c>
      <c r="N1158" s="571">
        <f>Здравоохранение!N622</f>
        <v>0</v>
      </c>
    </row>
    <row r="1159" spans="1:14" x14ac:dyDescent="0.35">
      <c r="A1159" s="576"/>
      <c r="B1159" s="576"/>
      <c r="C1159" s="576"/>
      <c r="D1159" s="576">
        <f>Здравоохранение!D623</f>
        <v>0</v>
      </c>
      <c r="E1159" s="571" t="str">
        <f>Здравоохранение!E623</f>
        <v>инструктор по лечебной физкультуре</v>
      </c>
      <c r="F1159" s="571" t="str">
        <f>Здравоохранение!F623</f>
        <v>23153 2 2 2359</v>
      </c>
      <c r="G1159" s="571" t="str">
        <f>Здравоохранение!G623</f>
        <v>3,4,5</v>
      </c>
      <c r="H1159" s="571">
        <f>Здравоохранение!H623</f>
        <v>1</v>
      </c>
      <c r="I1159" s="571">
        <f>Здравоохранение!I623</f>
        <v>0</v>
      </c>
      <c r="J1159" s="571">
        <f>Здравоохранение!J623</f>
        <v>0</v>
      </c>
      <c r="K1159" s="571">
        <f>Здравоохранение!K623</f>
        <v>0</v>
      </c>
      <c r="L1159" s="571">
        <f>Здравоохранение!L623</f>
        <v>0</v>
      </c>
      <c r="M1159" s="571">
        <f>Здравоохранение!M623</f>
        <v>0</v>
      </c>
      <c r="N1159" s="571">
        <f>Здравоохранение!N623</f>
        <v>0</v>
      </c>
    </row>
    <row r="1160" spans="1:14" x14ac:dyDescent="0.35">
      <c r="A1160" s="576"/>
      <c r="B1160" s="576"/>
      <c r="C1160" s="576"/>
      <c r="D1160" s="576">
        <f>Здравоохранение!D624</f>
        <v>0</v>
      </c>
      <c r="E1160" s="571" t="str">
        <f>Здравоохранение!E624</f>
        <v>медицинская сестра- анестезист</v>
      </c>
      <c r="F1160" s="571" t="str">
        <f>Здравоохранение!F624</f>
        <v>24265 4 2 3231</v>
      </c>
      <c r="G1160" s="571" t="str">
        <f>Здравоохранение!G624</f>
        <v>3,4,5</v>
      </c>
      <c r="H1160" s="571">
        <f>Здравоохранение!H624</f>
        <v>1</v>
      </c>
      <c r="I1160" s="571">
        <f>Здравоохранение!I624</f>
        <v>0</v>
      </c>
      <c r="J1160" s="571">
        <f>Здравоохранение!J624</f>
        <v>1</v>
      </c>
      <c r="K1160" s="571">
        <f>Здравоохранение!K624</f>
        <v>0</v>
      </c>
      <c r="L1160" s="571">
        <f>Здравоохранение!L624</f>
        <v>0</v>
      </c>
      <c r="M1160" s="571">
        <f>Здравоохранение!M624</f>
        <v>1</v>
      </c>
      <c r="N1160" s="571">
        <f>Здравоохранение!N624</f>
        <v>2</v>
      </c>
    </row>
    <row r="1161" spans="1:14" x14ac:dyDescent="0.35">
      <c r="A1161" s="576"/>
      <c r="B1161" s="576"/>
      <c r="C1161" s="576"/>
      <c r="D1161" s="576">
        <f>Здравоохранение!D625</f>
        <v>0</v>
      </c>
      <c r="E1161" s="571" t="str">
        <f>Здравоохранение!E625</f>
        <v>медицинская сестра операционная</v>
      </c>
      <c r="F1161" s="571" t="str">
        <f>Здравоохранение!F625</f>
        <v>24268 3 2 3231</v>
      </c>
      <c r="G1161" s="571" t="str">
        <f>Здравоохранение!G625</f>
        <v>3,4,5</v>
      </c>
      <c r="H1161" s="571">
        <f>Здравоохранение!H625</f>
        <v>1</v>
      </c>
      <c r="I1161" s="571">
        <f>Здравоохранение!I625</f>
        <v>0</v>
      </c>
      <c r="J1161" s="571">
        <f>Здравоохранение!J625</f>
        <v>1</v>
      </c>
      <c r="K1161" s="571">
        <f>Здравоохранение!K625</f>
        <v>0</v>
      </c>
      <c r="L1161" s="571">
        <f>Здравоохранение!L625</f>
        <v>0</v>
      </c>
      <c r="M1161" s="571">
        <f>Здравоохранение!M625</f>
        <v>0</v>
      </c>
      <c r="N1161" s="571">
        <f>Здравоохранение!N625</f>
        <v>0</v>
      </c>
    </row>
    <row r="1162" spans="1:14" ht="26" x14ac:dyDescent="0.35">
      <c r="A1162" s="576"/>
      <c r="B1162" s="576"/>
      <c r="C1162" s="576"/>
      <c r="D1162" s="576">
        <f>Здравоохранение!D626</f>
        <v>0</v>
      </c>
      <c r="E1162" s="571" t="str">
        <f>Здравоохранение!E626</f>
        <v>медицинская сестра палатная (постовая)</v>
      </c>
      <c r="F1162" s="571" t="str">
        <f>Здравоохранение!F626</f>
        <v>24038 7 2 3232</v>
      </c>
      <c r="G1162" s="571" t="str">
        <f>Здравоохранение!G626</f>
        <v>3,4,5</v>
      </c>
      <c r="H1162" s="571">
        <f>Здравоохранение!H626</f>
        <v>5</v>
      </c>
      <c r="I1162" s="571">
        <f>Здравоохранение!I626</f>
        <v>3</v>
      </c>
      <c r="J1162" s="571">
        <f>Здравоохранение!J626</f>
        <v>2</v>
      </c>
      <c r="K1162" s="571">
        <f>Здравоохранение!K626</f>
        <v>3</v>
      </c>
      <c r="L1162" s="571">
        <f>Здравоохранение!L626</f>
        <v>3</v>
      </c>
      <c r="M1162" s="571">
        <f>Здравоохранение!M626</f>
        <v>6</v>
      </c>
      <c r="N1162" s="571">
        <f>Здравоохранение!N626</f>
        <v>2</v>
      </c>
    </row>
    <row r="1163" spans="1:14" x14ac:dyDescent="0.35">
      <c r="A1163" s="576"/>
      <c r="B1163" s="576"/>
      <c r="C1163" s="576"/>
      <c r="D1163" s="576">
        <f>Здравоохранение!D627</f>
        <v>0</v>
      </c>
      <c r="E1163" s="571" t="str">
        <f>Здравоохранение!E627</f>
        <v>медицинская сестра перевязочной</v>
      </c>
      <c r="F1163" s="571" t="str">
        <f>Здравоохранение!F627</f>
        <v>24271 5 2 3232</v>
      </c>
      <c r="G1163" s="571" t="str">
        <f>Здравоохранение!G627</f>
        <v>3,4,5</v>
      </c>
      <c r="H1163" s="571">
        <f>Здравоохранение!H627</f>
        <v>3</v>
      </c>
      <c r="I1163" s="571">
        <f>Здравоохранение!I627</f>
        <v>1</v>
      </c>
      <c r="J1163" s="571">
        <f>Здравоохранение!J627</f>
        <v>0</v>
      </c>
      <c r="K1163" s="571">
        <f>Здравоохранение!K627</f>
        <v>0</v>
      </c>
      <c r="L1163" s="571">
        <f>Здравоохранение!L627</f>
        <v>0</v>
      </c>
      <c r="M1163" s="571">
        <f>Здравоохранение!M627</f>
        <v>0</v>
      </c>
      <c r="N1163" s="571">
        <f>Здравоохранение!N627</f>
        <v>0</v>
      </c>
    </row>
    <row r="1164" spans="1:14" x14ac:dyDescent="0.35">
      <c r="A1164" s="576"/>
      <c r="B1164" s="576"/>
      <c r="C1164" s="576"/>
      <c r="D1164" s="576">
        <f>Здравоохранение!D628</f>
        <v>0</v>
      </c>
      <c r="E1164" s="571" t="str">
        <f>Здравоохранение!E628</f>
        <v>медицинская сестра по массажу</v>
      </c>
      <c r="F1164" s="571" t="str">
        <f>Здравоохранение!F628</f>
        <v>24272 0 2 3231</v>
      </c>
      <c r="G1164" s="571" t="str">
        <f>Здравоохранение!G628</f>
        <v>3,4,5</v>
      </c>
      <c r="H1164" s="571">
        <f>Здравоохранение!H628</f>
        <v>0</v>
      </c>
      <c r="I1164" s="571">
        <f>Здравоохранение!I628</f>
        <v>1</v>
      </c>
      <c r="J1164" s="571">
        <f>Здравоохранение!J628</f>
        <v>1</v>
      </c>
      <c r="K1164" s="571">
        <f>Здравоохранение!K628</f>
        <v>0</v>
      </c>
      <c r="L1164" s="571">
        <f>Здравоохранение!L628</f>
        <v>0</v>
      </c>
      <c r="M1164" s="571">
        <f>Здравоохранение!M628</f>
        <v>0</v>
      </c>
      <c r="N1164" s="571">
        <f>Здравоохранение!N628</f>
        <v>0</v>
      </c>
    </row>
    <row r="1165" spans="1:14" ht="26" x14ac:dyDescent="0.35">
      <c r="A1165" s="576"/>
      <c r="B1165" s="576"/>
      <c r="C1165" s="576"/>
      <c r="D1165" s="576">
        <f>Здравоохранение!D629</f>
        <v>0</v>
      </c>
      <c r="E1165" s="571" t="str">
        <f>Здравоохранение!E629</f>
        <v>медицинская сестра приемного отделения</v>
      </c>
      <c r="F1165" s="571" t="str">
        <f>Здравоохранение!F629</f>
        <v>24038 7 2 3232</v>
      </c>
      <c r="G1165" s="571" t="str">
        <f>Здравоохранение!G629</f>
        <v>3,4,5</v>
      </c>
      <c r="H1165" s="571">
        <f>Здравоохранение!H629</f>
        <v>0</v>
      </c>
      <c r="I1165" s="571">
        <f>Здравоохранение!I629</f>
        <v>0</v>
      </c>
      <c r="J1165" s="571">
        <f>Здравоохранение!J629</f>
        <v>0</v>
      </c>
      <c r="K1165" s="571">
        <f>Здравоохранение!K629</f>
        <v>0</v>
      </c>
      <c r="L1165" s="571">
        <f>Здравоохранение!L629</f>
        <v>1</v>
      </c>
      <c r="M1165" s="571">
        <f>Здравоохранение!M629</f>
        <v>1</v>
      </c>
      <c r="N1165" s="571">
        <f>Здравоохранение!N629</f>
        <v>0</v>
      </c>
    </row>
    <row r="1166" spans="1:14" x14ac:dyDescent="0.35">
      <c r="A1166" s="576"/>
      <c r="B1166" s="576"/>
      <c r="C1166" s="576"/>
      <c r="D1166" s="576">
        <f>Здравоохранение!D630</f>
        <v>0</v>
      </c>
      <c r="E1166" s="571" t="str">
        <f>Здравоохранение!E630</f>
        <v>медицинская сестра процедурной</v>
      </c>
      <c r="F1166" s="571" t="str">
        <f>Здравоохранение!F630</f>
        <v>24275 3 2 3231</v>
      </c>
      <c r="G1166" s="571" t="str">
        <f>Здравоохранение!G630</f>
        <v>3,4,5</v>
      </c>
      <c r="H1166" s="571">
        <f>Здравоохранение!H630</f>
        <v>1</v>
      </c>
      <c r="I1166" s="571">
        <f>Здравоохранение!I630</f>
        <v>2</v>
      </c>
      <c r="J1166" s="571">
        <f>Здравоохранение!J630</f>
        <v>1</v>
      </c>
      <c r="K1166" s="571">
        <f>Здравоохранение!K630</f>
        <v>1</v>
      </c>
      <c r="L1166" s="571">
        <f>Здравоохранение!L630</f>
        <v>1</v>
      </c>
      <c r="M1166" s="571">
        <f>Здравоохранение!M630</f>
        <v>4</v>
      </c>
      <c r="N1166" s="571">
        <f>Здравоохранение!N630</f>
        <v>0</v>
      </c>
    </row>
    <row r="1167" spans="1:14" x14ac:dyDescent="0.35">
      <c r="A1167" s="576"/>
      <c r="B1167" s="576"/>
      <c r="C1167" s="576"/>
      <c r="D1167" s="576">
        <f>Здравоохранение!D631</f>
        <v>0</v>
      </c>
      <c r="E1167" s="571" t="str">
        <f>Здравоохранение!E631</f>
        <v>медицинская сестра (старшая)</v>
      </c>
      <c r="F1167" s="571" t="str">
        <f>Здравоохранение!F631</f>
        <v>24038 7 2 3232</v>
      </c>
      <c r="G1167" s="571" t="str">
        <f>Здравоохранение!G631</f>
        <v>3,4,5</v>
      </c>
      <c r="H1167" s="571">
        <f>Здравоохранение!H631</f>
        <v>0</v>
      </c>
      <c r="I1167" s="571">
        <f>Здравоохранение!I631</f>
        <v>3</v>
      </c>
      <c r="J1167" s="571">
        <f>Здравоохранение!J631</f>
        <v>0</v>
      </c>
      <c r="K1167" s="571">
        <f>Здравоохранение!K631</f>
        <v>0</v>
      </c>
      <c r="L1167" s="571">
        <f>Здравоохранение!L631</f>
        <v>3</v>
      </c>
      <c r="M1167" s="571">
        <f>Здравоохранение!M631</f>
        <v>1</v>
      </c>
      <c r="N1167" s="571">
        <f>Здравоохранение!N631</f>
        <v>1</v>
      </c>
    </row>
    <row r="1168" spans="1:14" ht="26" x14ac:dyDescent="0.35">
      <c r="A1168" s="576"/>
      <c r="B1168" s="576"/>
      <c r="C1168" s="576"/>
      <c r="D1168" s="576">
        <f>Здравоохранение!D632</f>
        <v>0</v>
      </c>
      <c r="E1168" s="571" t="str">
        <f>Здравоохранение!E632</f>
        <v>медицинская сестра стерилизационной</v>
      </c>
      <c r="F1168" s="571" t="str">
        <f>Здравоохранение!F632</f>
        <v>24038 7 2 3232</v>
      </c>
      <c r="G1168" s="571" t="str">
        <f>Здравоохранение!G632</f>
        <v>3,4,5</v>
      </c>
      <c r="H1168" s="571">
        <f>Здравоохранение!H632</f>
        <v>1</v>
      </c>
      <c r="I1168" s="571">
        <f>Здравоохранение!I632</f>
        <v>1</v>
      </c>
      <c r="J1168" s="571">
        <f>Здравоохранение!J632</f>
        <v>0</v>
      </c>
      <c r="K1168" s="571">
        <f>Здравоохранение!K632</f>
        <v>0</v>
      </c>
      <c r="L1168" s="571">
        <f>Здравоохранение!L632</f>
        <v>0</v>
      </c>
      <c r="M1168" s="571">
        <f>Здравоохранение!M632</f>
        <v>0</v>
      </c>
      <c r="N1168" s="571">
        <f>Здравоохранение!N632</f>
        <v>0</v>
      </c>
    </row>
    <row r="1169" spans="1:14" ht="26" x14ac:dyDescent="0.35">
      <c r="A1169" s="576"/>
      <c r="B1169" s="576"/>
      <c r="C1169" s="576"/>
      <c r="D1169" s="576">
        <f>Здравоохранение!D633</f>
        <v>0</v>
      </c>
      <c r="E1169" s="571" t="str">
        <f>Здравоохранение!E633</f>
        <v>медицинская сестра участковая врачей-терапевтов участковых</v>
      </c>
      <c r="F1169" s="571" t="str">
        <f>Здравоохранение!F633</f>
        <v>24038 7 2 3232</v>
      </c>
      <c r="G1169" s="571" t="str">
        <f>Здравоохранение!G633</f>
        <v>3,4,5</v>
      </c>
      <c r="H1169" s="571">
        <f>Здравоохранение!H633</f>
        <v>0</v>
      </c>
      <c r="I1169" s="571">
        <f>Здравоохранение!I633</f>
        <v>0</v>
      </c>
      <c r="J1169" s="571">
        <f>Здравоохранение!J633</f>
        <v>1</v>
      </c>
      <c r="K1169" s="571">
        <f>Здравоохранение!K633</f>
        <v>1</v>
      </c>
      <c r="L1169" s="571">
        <f>Здравоохранение!L633</f>
        <v>0</v>
      </c>
      <c r="M1169" s="571">
        <f>Здравоохранение!M633</f>
        <v>0</v>
      </c>
      <c r="N1169" s="571">
        <f>Здравоохранение!N633</f>
        <v>0</v>
      </c>
    </row>
    <row r="1170" spans="1:14" ht="26" x14ac:dyDescent="0.35">
      <c r="A1170" s="576"/>
      <c r="B1170" s="576"/>
      <c r="C1170" s="576"/>
      <c r="D1170" s="576">
        <f>Здравоохранение!D634</f>
        <v>0</v>
      </c>
      <c r="E1170" s="571" t="str">
        <f>Здравоохранение!E634</f>
        <v>медицинская сестра по физиотерапии</v>
      </c>
      <c r="F1170" s="571" t="str">
        <f>Здравоохранение!F634</f>
        <v>24273 4 2 3231</v>
      </c>
      <c r="G1170" s="571" t="str">
        <f>Здравоохранение!G634</f>
        <v>3,4,5</v>
      </c>
      <c r="H1170" s="571">
        <f>Здравоохранение!H634</f>
        <v>0</v>
      </c>
      <c r="I1170" s="571">
        <f>Здравоохранение!I634</f>
        <v>0</v>
      </c>
      <c r="J1170" s="571">
        <f>Здравоохранение!J634</f>
        <v>1</v>
      </c>
      <c r="K1170" s="571">
        <f>Здравоохранение!K634</f>
        <v>1</v>
      </c>
      <c r="L1170" s="571">
        <f>Здравоохранение!L634</f>
        <v>0</v>
      </c>
      <c r="M1170" s="571">
        <f>Здравоохранение!M634</f>
        <v>0</v>
      </c>
      <c r="N1170" s="571">
        <f>Здравоохранение!N634</f>
        <v>0</v>
      </c>
    </row>
    <row r="1171" spans="1:14" ht="26" x14ac:dyDescent="0.35">
      <c r="A1171" s="576"/>
      <c r="B1171" s="576"/>
      <c r="C1171" s="576"/>
      <c r="D1171" s="576">
        <f>Здравоохранение!D635</f>
        <v>0</v>
      </c>
      <c r="E1171" s="571" t="str">
        <f>Здравоохранение!E635</f>
        <v>медицинская сестра по  функциональной диагностике</v>
      </c>
      <c r="F1171" s="571" t="str">
        <f>Здравоохранение!F635</f>
        <v>24038 7 2 3232</v>
      </c>
      <c r="G1171" s="571" t="str">
        <f>Здравоохранение!G635</f>
        <v>3,4,5</v>
      </c>
      <c r="H1171" s="571">
        <f>Здравоохранение!H635</f>
        <v>0</v>
      </c>
      <c r="I1171" s="571">
        <f>Здравоохранение!I635</f>
        <v>0</v>
      </c>
      <c r="J1171" s="571">
        <f>Здравоохранение!J635</f>
        <v>1</v>
      </c>
      <c r="K1171" s="571">
        <f>Здравоохранение!K635</f>
        <v>1</v>
      </c>
      <c r="L1171" s="571">
        <f>Здравоохранение!L635</f>
        <v>0</v>
      </c>
      <c r="M1171" s="571">
        <f>Здравоохранение!M635</f>
        <v>0</v>
      </c>
      <c r="N1171" s="571">
        <f>Здравоохранение!N635</f>
        <v>0</v>
      </c>
    </row>
    <row r="1172" spans="1:14" x14ac:dyDescent="0.35">
      <c r="A1172" s="576"/>
      <c r="B1172" s="576"/>
      <c r="C1172" s="576"/>
      <c r="D1172" s="576">
        <f>Здравоохранение!D636</f>
        <v>0</v>
      </c>
      <c r="E1172" s="571" t="str">
        <f>Здравоохранение!E636</f>
        <v>медицинский регистратор</v>
      </c>
      <c r="F1172" s="571" t="str">
        <f>Здравоохранение!F636</f>
        <v>24042 3 3 4222</v>
      </c>
      <c r="G1172" s="571" t="str">
        <f>Здравоохранение!G636</f>
        <v>3,4,5</v>
      </c>
      <c r="H1172" s="571">
        <f>Здравоохранение!H636</f>
        <v>1</v>
      </c>
      <c r="I1172" s="571">
        <f>Здравоохранение!I636</f>
        <v>0</v>
      </c>
      <c r="J1172" s="571">
        <f>Здравоохранение!J636</f>
        <v>0</v>
      </c>
      <c r="K1172" s="571">
        <f>Здравоохранение!K636</f>
        <v>0</v>
      </c>
      <c r="L1172" s="571">
        <f>Здравоохранение!L636</f>
        <v>0</v>
      </c>
      <c r="M1172" s="571">
        <f>Здравоохранение!M636</f>
        <v>0</v>
      </c>
      <c r="N1172" s="571">
        <f>Здравоохранение!N636</f>
        <v>0</v>
      </c>
    </row>
    <row r="1173" spans="1:14" x14ac:dyDescent="0.35">
      <c r="A1173" s="576"/>
      <c r="B1173" s="576"/>
      <c r="C1173" s="576"/>
      <c r="D1173" s="576">
        <f>Здравоохранение!D637</f>
        <v>0</v>
      </c>
      <c r="E1173" s="571" t="str">
        <f>Здравоохранение!E637</f>
        <v>санитар</v>
      </c>
      <c r="F1173" s="571" t="str">
        <f>Здравоохранение!F637</f>
        <v>18112 1 01 9132</v>
      </c>
      <c r="G1173" s="571">
        <f>Здравоохранение!G637</f>
        <v>1.2</v>
      </c>
      <c r="H1173" s="571">
        <f>Здравоохранение!H637</f>
        <v>10</v>
      </c>
      <c r="I1173" s="571">
        <f>Здравоохранение!I637</f>
        <v>11</v>
      </c>
      <c r="J1173" s="571">
        <f>Здравоохранение!J637</f>
        <v>7</v>
      </c>
      <c r="K1173" s="571">
        <f>Здравоохранение!K637</f>
        <v>5</v>
      </c>
      <c r="L1173" s="571">
        <f>Здравоохранение!L637</f>
        <v>11</v>
      </c>
      <c r="M1173" s="571">
        <f>Здравоохранение!M637</f>
        <v>10</v>
      </c>
      <c r="N1173" s="571">
        <f>Здравоохранение!N637</f>
        <v>2</v>
      </c>
    </row>
    <row r="1174" spans="1:14" x14ac:dyDescent="0.35">
      <c r="A1174" s="577"/>
      <c r="B1174" s="577"/>
      <c r="C1174" s="577"/>
      <c r="D1174" s="577">
        <f>Здравоохранение!D638</f>
        <v>0</v>
      </c>
      <c r="E1174" s="571" t="str">
        <f>Здравоохранение!E638</f>
        <v>сестра-хозяйка</v>
      </c>
      <c r="F1174" s="571" t="str">
        <f>Здравоохранение!F638</f>
        <v>18397  9 01 9132</v>
      </c>
      <c r="G1174" s="571">
        <f>Здравоохранение!G638</f>
        <v>1.2</v>
      </c>
      <c r="H1174" s="571">
        <f>Здравоохранение!H638</f>
        <v>0</v>
      </c>
      <c r="I1174" s="571">
        <f>Здравоохранение!I638</f>
        <v>3</v>
      </c>
      <c r="J1174" s="571">
        <f>Здравоохранение!J638</f>
        <v>0</v>
      </c>
      <c r="K1174" s="571">
        <f>Здравоохранение!K638</f>
        <v>1</v>
      </c>
      <c r="L1174" s="571">
        <f>Здравоохранение!L638</f>
        <v>0</v>
      </c>
      <c r="M1174" s="571">
        <f>Здравоохранение!M638</f>
        <v>1</v>
      </c>
      <c r="N1174" s="571">
        <f>Здравоохранение!N638</f>
        <v>0</v>
      </c>
    </row>
    <row r="1175" spans="1:14" x14ac:dyDescent="0.35">
      <c r="A1175" s="575">
        <v>100</v>
      </c>
      <c r="B1175" s="575"/>
      <c r="C1175" s="575" t="str">
        <f>Здравоохранение!C639</f>
        <v xml:space="preserve">ГБУЗ "Городская клиническая больница № 3" </v>
      </c>
      <c r="D1175" s="575" t="str">
        <f>Здравоохранение!D639</f>
        <v>85.11.1</v>
      </c>
      <c r="E1175" s="571" t="str">
        <f>Здравоохранение!E639</f>
        <v>врач акушер– гинеколог</v>
      </c>
      <c r="F1175" s="571" t="str">
        <f>Здравоохранение!F639</f>
        <v>20463 9 2 2221</v>
      </c>
      <c r="G1175" s="571">
        <f>Здравоохранение!G639</f>
        <v>7</v>
      </c>
      <c r="H1175" s="571">
        <f>Здравоохранение!H639</f>
        <v>0</v>
      </c>
      <c r="I1175" s="571">
        <f>Здравоохранение!I639</f>
        <v>1</v>
      </c>
      <c r="J1175" s="571">
        <f>Здравоохранение!J639</f>
        <v>1</v>
      </c>
      <c r="K1175" s="571">
        <f>Здравоохранение!K639</f>
        <v>2</v>
      </c>
      <c r="L1175" s="571">
        <f>Здравоохранение!L639</f>
        <v>1</v>
      </c>
      <c r="M1175" s="571">
        <f>Здравоохранение!M639</f>
        <v>1</v>
      </c>
      <c r="N1175" s="571">
        <f>Здравоохранение!N639</f>
        <v>1</v>
      </c>
    </row>
    <row r="1176" spans="1:14" x14ac:dyDescent="0.35">
      <c r="A1176" s="576"/>
      <c r="B1176" s="576"/>
      <c r="C1176" s="576"/>
      <c r="D1176" s="576"/>
      <c r="E1176" s="571" t="str">
        <f>Здравоохранение!E640</f>
        <v>врач анестезиолог – реаниматолог</v>
      </c>
      <c r="F1176" s="571" t="str">
        <f>Здравоохранение!F640</f>
        <v>20463 9 2 2221</v>
      </c>
      <c r="G1176" s="571">
        <f>Здравоохранение!G640</f>
        <v>7</v>
      </c>
      <c r="H1176" s="571">
        <f>Здравоохранение!H640</f>
        <v>3</v>
      </c>
      <c r="I1176" s="571">
        <f>Здравоохранение!I640</f>
        <v>3</v>
      </c>
      <c r="J1176" s="571">
        <f>Здравоохранение!J640</f>
        <v>4</v>
      </c>
      <c r="K1176" s="571">
        <f>Здравоохранение!K640</f>
        <v>4</v>
      </c>
      <c r="L1176" s="571">
        <f>Здравоохранение!L640</f>
        <v>4</v>
      </c>
      <c r="M1176" s="571">
        <f>Здравоохранение!M640</f>
        <v>4</v>
      </c>
      <c r="N1176" s="571">
        <f>Здравоохранение!N640</f>
        <v>3</v>
      </c>
    </row>
    <row r="1177" spans="1:14" x14ac:dyDescent="0.35">
      <c r="A1177" s="576"/>
      <c r="B1177" s="576"/>
      <c r="C1177" s="576"/>
      <c r="D1177" s="576"/>
      <c r="E1177" s="571" t="str">
        <f>Здравоохранение!E641</f>
        <v>врач кардиолог</v>
      </c>
      <c r="F1177" s="571" t="str">
        <f>Здравоохранение!F641</f>
        <v>20463 9 2 2221</v>
      </c>
      <c r="G1177" s="571">
        <f>Здравоохранение!G641</f>
        <v>7</v>
      </c>
      <c r="H1177" s="571">
        <f>Здравоохранение!H641</f>
        <v>2</v>
      </c>
      <c r="I1177" s="571">
        <f>Здравоохранение!I641</f>
        <v>2</v>
      </c>
      <c r="J1177" s="571">
        <f>Здравоохранение!J641</f>
        <v>2</v>
      </c>
      <c r="K1177" s="571">
        <f>Здравоохранение!K641</f>
        <v>2</v>
      </c>
      <c r="L1177" s="571">
        <f>Здравоохранение!L641</f>
        <v>0</v>
      </c>
      <c r="M1177" s="571">
        <f>Здравоохранение!M641</f>
        <v>0</v>
      </c>
      <c r="N1177" s="571">
        <f>Здравоохранение!N641</f>
        <v>0</v>
      </c>
    </row>
    <row r="1178" spans="1:14" x14ac:dyDescent="0.35">
      <c r="A1178" s="576"/>
      <c r="B1178" s="576"/>
      <c r="C1178" s="576"/>
      <c r="D1178" s="576"/>
      <c r="E1178" s="571" t="str">
        <f>Здравоохранение!E642</f>
        <v>врач офтальмолог</v>
      </c>
      <c r="F1178" s="571" t="str">
        <f>Здравоохранение!F642</f>
        <v>20463 9 2 2221</v>
      </c>
      <c r="G1178" s="571">
        <f>Здравоохранение!G642</f>
        <v>7</v>
      </c>
      <c r="H1178" s="571">
        <f>Здравоохранение!H642</f>
        <v>1</v>
      </c>
      <c r="I1178" s="571">
        <f>Здравоохранение!I642</f>
        <v>1</v>
      </c>
      <c r="J1178" s="571">
        <f>Здравоохранение!J642</f>
        <v>1</v>
      </c>
      <c r="K1178" s="571">
        <f>Здравоохранение!K642</f>
        <v>1</v>
      </c>
      <c r="L1178" s="571">
        <f>Здравоохранение!L642</f>
        <v>1</v>
      </c>
      <c r="M1178" s="571">
        <f>Здравоохранение!M642</f>
        <v>1</v>
      </c>
      <c r="N1178" s="571">
        <f>Здравоохранение!N642</f>
        <v>1</v>
      </c>
    </row>
    <row r="1179" spans="1:14" x14ac:dyDescent="0.35">
      <c r="A1179" s="576"/>
      <c r="B1179" s="576"/>
      <c r="C1179" s="576"/>
      <c r="D1179" s="576"/>
      <c r="E1179" s="571" t="str">
        <f>Здравоохранение!E643</f>
        <v>врач приемного отделения</v>
      </c>
      <c r="F1179" s="571" t="str">
        <f>Здравоохранение!F643</f>
        <v>20461 3 2 2221</v>
      </c>
      <c r="G1179" s="571">
        <f>Здравоохранение!G643</f>
        <v>7</v>
      </c>
      <c r="H1179" s="571">
        <f>Здравоохранение!H643</f>
        <v>1</v>
      </c>
      <c r="I1179" s="571">
        <f>Здравоохранение!I643</f>
        <v>1</v>
      </c>
      <c r="J1179" s="571">
        <f>Здравоохранение!J643</f>
        <v>1</v>
      </c>
      <c r="K1179" s="571">
        <f>Здравоохранение!K643</f>
        <v>1</v>
      </c>
      <c r="L1179" s="571">
        <f>Здравоохранение!L643</f>
        <v>1</v>
      </c>
      <c r="M1179" s="571">
        <f>Здравоохранение!M643</f>
        <v>1</v>
      </c>
      <c r="N1179" s="571">
        <f>Здравоохранение!N643</f>
        <v>1</v>
      </c>
    </row>
    <row r="1180" spans="1:14" x14ac:dyDescent="0.35">
      <c r="A1180" s="576"/>
      <c r="B1180" s="576"/>
      <c r="C1180" s="576"/>
      <c r="D1180" s="576"/>
      <c r="E1180" s="571" t="str">
        <f>Здравоохранение!E644</f>
        <v>врач статистик</v>
      </c>
      <c r="F1180" s="571" t="str">
        <f>Здравоохранение!F644</f>
        <v>20469 6 2 2221</v>
      </c>
      <c r="G1180" s="571">
        <f>Здравоохранение!G644</f>
        <v>7</v>
      </c>
      <c r="H1180" s="571">
        <f>Здравоохранение!H644</f>
        <v>2</v>
      </c>
      <c r="I1180" s="571">
        <f>Здравоохранение!I644</f>
        <v>2</v>
      </c>
      <c r="J1180" s="571">
        <f>Здравоохранение!J644</f>
        <v>2</v>
      </c>
      <c r="K1180" s="571">
        <f>Здравоохранение!K644</f>
        <v>2</v>
      </c>
      <c r="L1180" s="571">
        <f>Здравоохранение!L644</f>
        <v>2</v>
      </c>
      <c r="M1180" s="571">
        <f>Здравоохранение!M644</f>
        <v>2</v>
      </c>
      <c r="N1180" s="571">
        <f>Здравоохранение!N644</f>
        <v>2</v>
      </c>
    </row>
    <row r="1181" spans="1:14" x14ac:dyDescent="0.35">
      <c r="A1181" s="576"/>
      <c r="B1181" s="576"/>
      <c r="C1181" s="576"/>
      <c r="D1181" s="576"/>
      <c r="E1181" s="571" t="str">
        <f>Здравоохранение!E645</f>
        <v xml:space="preserve"> врач терапевт участковый    </v>
      </c>
      <c r="F1181" s="571" t="str">
        <f>Здравоохранение!F645</f>
        <v>20475 1 2 2221</v>
      </c>
      <c r="G1181" s="571">
        <f>Здравоохранение!G645</f>
        <v>7</v>
      </c>
      <c r="H1181" s="571">
        <f>Здравоохранение!H645</f>
        <v>6</v>
      </c>
      <c r="I1181" s="571">
        <f>Здравоохранение!I645</f>
        <v>7</v>
      </c>
      <c r="J1181" s="571">
        <f>Здравоохранение!J645</f>
        <v>7</v>
      </c>
      <c r="K1181" s="571">
        <f>Здравоохранение!K645</f>
        <v>7</v>
      </c>
      <c r="L1181" s="571">
        <f>Здравоохранение!L645</f>
        <v>8</v>
      </c>
      <c r="M1181" s="571">
        <f>Здравоохранение!M645</f>
        <v>8</v>
      </c>
      <c r="N1181" s="571">
        <f>Здравоохранение!N645</f>
        <v>8</v>
      </c>
    </row>
    <row r="1182" spans="1:14" x14ac:dyDescent="0.35">
      <c r="A1182" s="576"/>
      <c r="B1182" s="576"/>
      <c r="C1182" s="576"/>
      <c r="D1182" s="576"/>
      <c r="E1182" s="571" t="str">
        <f>Здравоохранение!E646</f>
        <v>врач ультразвуковой диагностики</v>
      </c>
      <c r="F1182" s="571" t="str">
        <f>Здравоохранение!F646</f>
        <v>20463 9 2 2221</v>
      </c>
      <c r="G1182" s="571">
        <f>Здравоохранение!G646</f>
        <v>7</v>
      </c>
      <c r="H1182" s="571">
        <f>Здравоохранение!H646</f>
        <v>1</v>
      </c>
      <c r="I1182" s="571">
        <f>Здравоохранение!I646</f>
        <v>1</v>
      </c>
      <c r="J1182" s="571">
        <f>Здравоохранение!J646</f>
        <v>1</v>
      </c>
      <c r="K1182" s="571">
        <f>Здравоохранение!K646</f>
        <v>1</v>
      </c>
      <c r="L1182" s="571">
        <f>Здравоохранение!L646</f>
        <v>1</v>
      </c>
      <c r="M1182" s="571">
        <f>Здравоохранение!M646</f>
        <v>1</v>
      </c>
      <c r="N1182" s="571">
        <f>Здравоохранение!N646</f>
        <v>0</v>
      </c>
    </row>
    <row r="1183" spans="1:14" x14ac:dyDescent="0.35">
      <c r="A1183" s="576"/>
      <c r="B1183" s="576"/>
      <c r="C1183" s="576"/>
      <c r="D1183" s="576"/>
      <c r="E1183" s="571" t="str">
        <f>Здравоохранение!E647</f>
        <v xml:space="preserve">врач хирург </v>
      </c>
      <c r="F1183" s="571" t="str">
        <f>Здравоохранение!F647</f>
        <v>20463 9 2 2221</v>
      </c>
      <c r="G1183" s="571">
        <f>Здравоохранение!G647</f>
        <v>7</v>
      </c>
      <c r="H1183" s="571">
        <f>Здравоохранение!H647</f>
        <v>0</v>
      </c>
      <c r="I1183" s="571">
        <f>Здравоохранение!I647</f>
        <v>0</v>
      </c>
      <c r="J1183" s="571">
        <f>Здравоохранение!J647</f>
        <v>0</v>
      </c>
      <c r="K1183" s="571">
        <f>Здравоохранение!K647</f>
        <v>1</v>
      </c>
      <c r="L1183" s="571">
        <f>Здравоохранение!L647</f>
        <v>1</v>
      </c>
      <c r="M1183" s="571">
        <f>Здравоохранение!M647</f>
        <v>1</v>
      </c>
      <c r="N1183" s="571">
        <f>Здравоохранение!N647</f>
        <v>1</v>
      </c>
    </row>
    <row r="1184" spans="1:14" ht="26" x14ac:dyDescent="0.35">
      <c r="A1184" s="576"/>
      <c r="B1184" s="576"/>
      <c r="C1184" s="576"/>
      <c r="D1184" s="576"/>
      <c r="E1184" s="571" t="str">
        <f>Здравоохранение!E648</f>
        <v xml:space="preserve">инструктор по гигиеническому воспитанию </v>
      </c>
      <c r="F1184" s="571" t="str">
        <f>Здравоохранение!F648</f>
        <v>23148 1 2 2359</v>
      </c>
      <c r="G1184" s="571" t="str">
        <f>Здравоохранение!G648</f>
        <v>3,4,5</v>
      </c>
      <c r="H1184" s="571">
        <f>Здравоохранение!H648</f>
        <v>1</v>
      </c>
      <c r="I1184" s="571">
        <f>Здравоохранение!I648</f>
        <v>1</v>
      </c>
      <c r="J1184" s="571">
        <f>Здравоохранение!J648</f>
        <v>1</v>
      </c>
      <c r="K1184" s="571">
        <f>Здравоохранение!K648</f>
        <v>1</v>
      </c>
      <c r="L1184" s="571">
        <f>Здравоохранение!L648</f>
        <v>1</v>
      </c>
      <c r="M1184" s="571">
        <f>Здравоохранение!M648</f>
        <v>1</v>
      </c>
      <c r="N1184" s="571">
        <f>Здравоохранение!N648</f>
        <v>1</v>
      </c>
    </row>
    <row r="1185" spans="1:14" x14ac:dyDescent="0.35">
      <c r="A1185" s="576"/>
      <c r="B1185" s="576"/>
      <c r="C1185" s="576"/>
      <c r="D1185" s="576"/>
      <c r="E1185" s="571" t="str">
        <f>Здравоохранение!E649</f>
        <v>инструктор по лечебной физкультуре</v>
      </c>
      <c r="F1185" s="571" t="str">
        <f>Здравоохранение!F649</f>
        <v>23153 2 2 2359</v>
      </c>
      <c r="G1185" s="571" t="str">
        <f>Здравоохранение!G649</f>
        <v>3,4,5</v>
      </c>
      <c r="H1185" s="571">
        <f>Здравоохранение!H649</f>
        <v>1</v>
      </c>
      <c r="I1185" s="571">
        <f>Здравоохранение!I649</f>
        <v>1</v>
      </c>
      <c r="J1185" s="571">
        <f>Здравоохранение!J649</f>
        <v>1</v>
      </c>
      <c r="K1185" s="571">
        <f>Здравоохранение!K649</f>
        <v>1</v>
      </c>
      <c r="L1185" s="571">
        <f>Здравоохранение!L649</f>
        <v>1</v>
      </c>
      <c r="M1185" s="571">
        <f>Здравоохранение!M649</f>
        <v>1</v>
      </c>
      <c r="N1185" s="571">
        <f>Здравоохранение!N649</f>
        <v>1</v>
      </c>
    </row>
    <row r="1186" spans="1:14" x14ac:dyDescent="0.35">
      <c r="A1186" s="576"/>
      <c r="B1186" s="576"/>
      <c r="C1186" s="576"/>
      <c r="D1186" s="576"/>
      <c r="E1186" s="571" t="str">
        <f>Здравоохранение!E650</f>
        <v>медицинский лабораторный техник</v>
      </c>
      <c r="F1186" s="571" t="str">
        <f>Здравоохранение!F650</f>
        <v>24043 8 2 3229</v>
      </c>
      <c r="G1186" s="571" t="str">
        <f>Здравоохранение!G650</f>
        <v>3,4,5</v>
      </c>
      <c r="H1186" s="571">
        <f>Здравоохранение!H650</f>
        <v>1</v>
      </c>
      <c r="I1186" s="571">
        <f>Здравоохранение!I650</f>
        <v>1</v>
      </c>
      <c r="J1186" s="571">
        <f>Здравоохранение!J650</f>
        <v>1</v>
      </c>
      <c r="K1186" s="571">
        <f>Здравоохранение!K650</f>
        <v>1</v>
      </c>
      <c r="L1186" s="571">
        <f>Здравоохранение!L650</f>
        <v>1</v>
      </c>
      <c r="M1186" s="571">
        <f>Здравоохранение!M650</f>
        <v>1</v>
      </c>
      <c r="N1186" s="571">
        <f>Здравоохранение!N650</f>
        <v>1</v>
      </c>
    </row>
    <row r="1187" spans="1:14" x14ac:dyDescent="0.35">
      <c r="A1187" s="576"/>
      <c r="B1187" s="576"/>
      <c r="C1187" s="576"/>
      <c r="D1187" s="576"/>
      <c r="E1187" s="571" t="str">
        <f>Здравоохранение!E651</f>
        <v>медицинская сестра- анестезист</v>
      </c>
      <c r="F1187" s="571" t="str">
        <f>Здравоохранение!F651</f>
        <v>24265 4 2 3231</v>
      </c>
      <c r="G1187" s="571" t="str">
        <f>Здравоохранение!G651</f>
        <v>3,4,5</v>
      </c>
      <c r="H1187" s="571">
        <f>Здравоохранение!H651</f>
        <v>2</v>
      </c>
      <c r="I1187" s="571">
        <f>Здравоохранение!I651</f>
        <v>2</v>
      </c>
      <c r="J1187" s="571">
        <f>Здравоохранение!J651</f>
        <v>2</v>
      </c>
      <c r="K1187" s="571">
        <f>Здравоохранение!K651</f>
        <v>2</v>
      </c>
      <c r="L1187" s="571">
        <f>Здравоохранение!L651</f>
        <v>2</v>
      </c>
      <c r="M1187" s="571">
        <f>Здравоохранение!M651</f>
        <v>2</v>
      </c>
      <c r="N1187" s="571">
        <f>Здравоохранение!N651</f>
        <v>2</v>
      </c>
    </row>
    <row r="1188" spans="1:14" x14ac:dyDescent="0.35">
      <c r="A1188" s="576"/>
      <c r="B1188" s="576"/>
      <c r="C1188" s="576"/>
      <c r="D1188" s="576"/>
      <c r="E1188" s="571" t="str">
        <f>Здравоохранение!E652</f>
        <v>медицинская сестра операционная</v>
      </c>
      <c r="F1188" s="571" t="str">
        <f>Здравоохранение!F652</f>
        <v>24268 3 2 3231</v>
      </c>
      <c r="G1188" s="571" t="str">
        <f>Здравоохранение!G652</f>
        <v>3,4,5</v>
      </c>
      <c r="H1188" s="571">
        <f>Здравоохранение!H652</f>
        <v>0</v>
      </c>
      <c r="I1188" s="571">
        <f>Здравоохранение!I652</f>
        <v>1</v>
      </c>
      <c r="J1188" s="571">
        <f>Здравоохранение!J652</f>
        <v>1</v>
      </c>
      <c r="K1188" s="571">
        <f>Здравоохранение!K652</f>
        <v>1</v>
      </c>
      <c r="L1188" s="571">
        <f>Здравоохранение!L652</f>
        <v>1</v>
      </c>
      <c r="M1188" s="571">
        <f>Здравоохранение!M652</f>
        <v>1</v>
      </c>
      <c r="N1188" s="571">
        <f>Здравоохранение!N652</f>
        <v>1</v>
      </c>
    </row>
    <row r="1189" spans="1:14" ht="26" x14ac:dyDescent="0.35">
      <c r="A1189" s="576"/>
      <c r="B1189" s="576"/>
      <c r="C1189" s="576"/>
      <c r="D1189" s="576"/>
      <c r="E1189" s="571" t="str">
        <f>Здравоохранение!E653</f>
        <v>медицинская сестра палатная (постовая)</v>
      </c>
      <c r="F1189" s="571" t="str">
        <f>Здравоохранение!F653</f>
        <v>24038 7 2 3232</v>
      </c>
      <c r="G1189" s="571" t="str">
        <f>Здравоохранение!G653</f>
        <v>3,4,5</v>
      </c>
      <c r="H1189" s="571">
        <f>Здравоохранение!H653</f>
        <v>6</v>
      </c>
      <c r="I1189" s="571">
        <f>Здравоохранение!I653</f>
        <v>6</v>
      </c>
      <c r="J1189" s="571">
        <f>Здравоохранение!J653</f>
        <v>6</v>
      </c>
      <c r="K1189" s="571">
        <f>Здравоохранение!K653</f>
        <v>6</v>
      </c>
      <c r="L1189" s="571">
        <f>Здравоохранение!L653</f>
        <v>6</v>
      </c>
      <c r="M1189" s="571">
        <f>Здравоохранение!M653</f>
        <v>6</v>
      </c>
      <c r="N1189" s="571">
        <f>Здравоохранение!N653</f>
        <v>6</v>
      </c>
    </row>
    <row r="1190" spans="1:14" ht="26" x14ac:dyDescent="0.35">
      <c r="A1190" s="576"/>
      <c r="B1190" s="576"/>
      <c r="C1190" s="576"/>
      <c r="D1190" s="576"/>
      <c r="E1190" s="571" t="str">
        <f>Здравоохранение!E654</f>
        <v>медицинская сестра стерилизационной</v>
      </c>
      <c r="F1190" s="571" t="str">
        <f>Здравоохранение!F654</f>
        <v>24038 7 2 3232</v>
      </c>
      <c r="G1190" s="571" t="str">
        <f>Здравоохранение!G654</f>
        <v>3,4,5</v>
      </c>
      <c r="H1190" s="571">
        <f>Здравоохранение!H654</f>
        <v>3</v>
      </c>
      <c r="I1190" s="571">
        <f>Здравоохранение!I654</f>
        <v>3</v>
      </c>
      <c r="J1190" s="571">
        <f>Здравоохранение!J654</f>
        <v>3</v>
      </c>
      <c r="K1190" s="571">
        <f>Здравоохранение!K654</f>
        <v>3</v>
      </c>
      <c r="L1190" s="571">
        <f>Здравоохранение!L654</f>
        <v>3</v>
      </c>
      <c r="M1190" s="571">
        <f>Здравоохранение!M654</f>
        <v>3</v>
      </c>
      <c r="N1190" s="571">
        <f>Здравоохранение!N654</f>
        <v>3</v>
      </c>
    </row>
    <row r="1191" spans="1:14" x14ac:dyDescent="0.35">
      <c r="A1191" s="576"/>
      <c r="B1191" s="576"/>
      <c r="C1191" s="576"/>
      <c r="D1191" s="576"/>
      <c r="E1191" s="571" t="str">
        <f>Здравоохранение!E655</f>
        <v>Провизоры</v>
      </c>
      <c r="F1191" s="571" t="str">
        <f>Здравоохранение!F655</f>
        <v>25850 1 2 2224</v>
      </c>
      <c r="G1191" s="571" t="str">
        <f>Здравоохранение!G655</f>
        <v>3,4,5</v>
      </c>
      <c r="H1191" s="571">
        <f>Здравоохранение!H655</f>
        <v>0</v>
      </c>
      <c r="I1191" s="571">
        <f>Здравоохранение!I655</f>
        <v>1</v>
      </c>
      <c r="J1191" s="571">
        <f>Здравоохранение!J655</f>
        <v>1</v>
      </c>
      <c r="K1191" s="571">
        <f>Здравоохранение!K655</f>
        <v>1</v>
      </c>
      <c r="L1191" s="571">
        <f>Здравоохранение!L655</f>
        <v>1</v>
      </c>
      <c r="M1191" s="571">
        <f>Здравоохранение!M655</f>
        <v>1</v>
      </c>
      <c r="N1191" s="571">
        <f>Здравоохранение!N655</f>
        <v>1</v>
      </c>
    </row>
    <row r="1192" spans="1:14" x14ac:dyDescent="0.35">
      <c r="A1192" s="577"/>
      <c r="B1192" s="577"/>
      <c r="C1192" s="577"/>
      <c r="D1192" s="577"/>
      <c r="E1192" s="571" t="str">
        <f>Здравоохранение!E656</f>
        <v>Фармацевты</v>
      </c>
      <c r="F1192" s="571" t="str">
        <f>Здравоохранение!F656</f>
        <v>27309 4 2 2224</v>
      </c>
      <c r="G1192" s="571" t="str">
        <f>Здравоохранение!G656</f>
        <v>3,4,5</v>
      </c>
      <c r="H1192" s="571">
        <f>Здравоохранение!H656</f>
        <v>1</v>
      </c>
      <c r="I1192" s="571">
        <f>Здравоохранение!I656</f>
        <v>1</v>
      </c>
      <c r="J1192" s="571">
        <f>Здравоохранение!J656</f>
        <v>1</v>
      </c>
      <c r="K1192" s="571">
        <f>Здравоохранение!K656</f>
        <v>1</v>
      </c>
      <c r="L1192" s="571">
        <f>Здравоохранение!L656</f>
        <v>1</v>
      </c>
      <c r="M1192" s="571">
        <f>Здравоохранение!M656</f>
        <v>1</v>
      </c>
      <c r="N1192" s="571">
        <f>Здравоохранение!N656</f>
        <v>1</v>
      </c>
    </row>
    <row r="1193" spans="1:14" x14ac:dyDescent="0.35">
      <c r="A1193" s="575">
        <v>101</v>
      </c>
      <c r="B1193" s="575"/>
      <c r="C1193" s="575" t="str">
        <f>Здравоохранение!C657</f>
        <v xml:space="preserve">ГБУЗ "Городская поликлиника № 3" </v>
      </c>
      <c r="D1193" s="575" t="str">
        <f>Здравоохранение!D657</f>
        <v>85.12</v>
      </c>
      <c r="E1193" s="571" t="str">
        <f>Здравоохранение!E657</f>
        <v>врач инфекционист</v>
      </c>
      <c r="F1193" s="571" t="str">
        <f>Здравоохранение!F657</f>
        <v>20463 9 2 2221</v>
      </c>
      <c r="G1193" s="571">
        <f>Здравоохранение!G657</f>
        <v>7</v>
      </c>
      <c r="H1193" s="571">
        <f>Здравоохранение!H657</f>
        <v>1</v>
      </c>
      <c r="I1193" s="571">
        <f>Здравоохранение!I657</f>
        <v>1</v>
      </c>
      <c r="J1193" s="571">
        <f>Здравоохранение!J657</f>
        <v>1</v>
      </c>
      <c r="K1193" s="571">
        <f>Здравоохранение!K657</f>
        <v>0</v>
      </c>
      <c r="L1193" s="571">
        <f>Здравоохранение!L657</f>
        <v>0</v>
      </c>
      <c r="M1193" s="571">
        <f>Здравоохранение!M657</f>
        <v>0</v>
      </c>
      <c r="N1193" s="571">
        <f>Здравоохранение!N657</f>
        <v>0</v>
      </c>
    </row>
    <row r="1194" spans="1:14" x14ac:dyDescent="0.35">
      <c r="A1194" s="576"/>
      <c r="B1194" s="576"/>
      <c r="C1194" s="576"/>
      <c r="D1194" s="576" t="str">
        <f>Здравоохранение!D658</f>
        <v>85.12</v>
      </c>
      <c r="E1194" s="571" t="str">
        <f>Здравоохранение!E658</f>
        <v xml:space="preserve"> врач терапевт участковый    </v>
      </c>
      <c r="F1194" s="571" t="str">
        <f>Здравоохранение!F658</f>
        <v>20475 1 2 2221</v>
      </c>
      <c r="G1194" s="571">
        <f>Здравоохранение!G658</f>
        <v>7</v>
      </c>
      <c r="H1194" s="571">
        <f>Здравоохранение!H658</f>
        <v>3</v>
      </c>
      <c r="I1194" s="571">
        <f>Здравоохранение!I658</f>
        <v>3</v>
      </c>
      <c r="J1194" s="571">
        <f>Здравоохранение!J658</f>
        <v>3</v>
      </c>
      <c r="K1194" s="571">
        <f>Здравоохранение!K658</f>
        <v>3</v>
      </c>
      <c r="L1194" s="571">
        <f>Здравоохранение!L658</f>
        <v>3</v>
      </c>
      <c r="M1194" s="571">
        <f>Здравоохранение!M658</f>
        <v>3</v>
      </c>
      <c r="N1194" s="571">
        <f>Здравоохранение!N658</f>
        <v>3</v>
      </c>
    </row>
    <row r="1195" spans="1:14" x14ac:dyDescent="0.35">
      <c r="A1195" s="576"/>
      <c r="B1195" s="576"/>
      <c r="C1195" s="576"/>
      <c r="D1195" s="576" t="str">
        <f>Здравоохранение!D659</f>
        <v>85.12</v>
      </c>
      <c r="E1195" s="571" t="str">
        <f>Здравоохранение!E659</f>
        <v>врач ультразвуковой диагностики</v>
      </c>
      <c r="F1195" s="571" t="str">
        <f>Здравоохранение!F659</f>
        <v>20463 9 2 2221</v>
      </c>
      <c r="G1195" s="571">
        <f>Здравоохранение!G659</f>
        <v>7</v>
      </c>
      <c r="H1195" s="571">
        <f>Здравоохранение!H659</f>
        <v>1</v>
      </c>
      <c r="I1195" s="571">
        <f>Здравоохранение!I659</f>
        <v>1</v>
      </c>
      <c r="J1195" s="571">
        <f>Здравоохранение!J659</f>
        <v>1</v>
      </c>
      <c r="K1195" s="571">
        <f>Здравоохранение!K659</f>
        <v>0</v>
      </c>
      <c r="L1195" s="571">
        <f>Здравоохранение!L659</f>
        <v>0</v>
      </c>
      <c r="M1195" s="571">
        <f>Здравоохранение!M659</f>
        <v>0</v>
      </c>
      <c r="N1195" s="571">
        <f>Здравоохранение!N659</f>
        <v>0</v>
      </c>
    </row>
    <row r="1196" spans="1:14" x14ac:dyDescent="0.35">
      <c r="A1196" s="577"/>
      <c r="B1196" s="577"/>
      <c r="C1196" s="577"/>
      <c r="D1196" s="577" t="str">
        <f>Здравоохранение!D660</f>
        <v>85.12</v>
      </c>
      <c r="E1196" s="571" t="str">
        <f>Здравоохранение!E660</f>
        <v>врач функциональной диагностики</v>
      </c>
      <c r="F1196" s="571" t="str">
        <f>Здравоохранение!F660</f>
        <v>20463 9 2 2221</v>
      </c>
      <c r="G1196" s="571">
        <f>Здравоохранение!G660</f>
        <v>7</v>
      </c>
      <c r="H1196" s="571">
        <f>Здравоохранение!H660</f>
        <v>1</v>
      </c>
      <c r="I1196" s="571">
        <f>Здравоохранение!I660</f>
        <v>1</v>
      </c>
      <c r="J1196" s="571">
        <f>Здравоохранение!J660</f>
        <v>1</v>
      </c>
      <c r="K1196" s="571">
        <f>Здравоохранение!K660</f>
        <v>0</v>
      </c>
      <c r="L1196" s="571">
        <f>Здравоохранение!L660</f>
        <v>0</v>
      </c>
      <c r="M1196" s="571">
        <f>Здравоохранение!M660</f>
        <v>0</v>
      </c>
      <c r="N1196" s="571">
        <f>Здравоохранение!N660</f>
        <v>0</v>
      </c>
    </row>
    <row r="1197" spans="1:14" x14ac:dyDescent="0.35">
      <c r="A1197" s="575">
        <v>102</v>
      </c>
      <c r="B1197" s="575"/>
      <c r="C1197" s="575" t="str">
        <f>Здравоохранение!C661</f>
        <v>ГБУЗ "Городская поликлиника № 5"</v>
      </c>
      <c r="D1197" s="575" t="str">
        <f>Здравоохранение!D661</f>
        <v>85.12</v>
      </c>
      <c r="E1197" s="571" t="str">
        <f>Здравоохранение!E661</f>
        <v>врач кардиолог</v>
      </c>
      <c r="F1197" s="571" t="str">
        <f>Здравоохранение!F661</f>
        <v>20463 9 2 2221</v>
      </c>
      <c r="G1197" s="571">
        <f>Здравоохранение!G661</f>
        <v>7</v>
      </c>
      <c r="H1197" s="571">
        <f>Здравоохранение!H661</f>
        <v>1</v>
      </c>
      <c r="I1197" s="571">
        <f>Здравоохранение!I661</f>
        <v>0</v>
      </c>
      <c r="J1197" s="571">
        <f>Здравоохранение!J661</f>
        <v>0</v>
      </c>
      <c r="K1197" s="571">
        <f>Здравоохранение!K661</f>
        <v>0</v>
      </c>
      <c r="L1197" s="571">
        <f>Здравоохранение!L661</f>
        <v>0</v>
      </c>
      <c r="M1197" s="571">
        <f>Здравоохранение!M661</f>
        <v>0</v>
      </c>
      <c r="N1197" s="571">
        <f>Здравоохранение!N661</f>
        <v>0</v>
      </c>
    </row>
    <row r="1198" spans="1:14" x14ac:dyDescent="0.35">
      <c r="A1198" s="576"/>
      <c r="B1198" s="576"/>
      <c r="C1198" s="576"/>
      <c r="D1198" s="576" t="str">
        <f>Здравоохранение!D662</f>
        <v>85.12</v>
      </c>
      <c r="E1198" s="571" t="str">
        <f>Здравоохранение!E662</f>
        <v>врач невролог</v>
      </c>
      <c r="F1198" s="571" t="str">
        <f>Здравоохранение!F662</f>
        <v>20463 9 2 2221</v>
      </c>
      <c r="G1198" s="571">
        <f>Здравоохранение!G662</f>
        <v>7</v>
      </c>
      <c r="H1198" s="571">
        <f>Здравоохранение!H662</f>
        <v>1</v>
      </c>
      <c r="I1198" s="571">
        <f>Здравоохранение!I662</f>
        <v>0</v>
      </c>
      <c r="J1198" s="571">
        <f>Здравоохранение!J662</f>
        <v>0</v>
      </c>
      <c r="K1198" s="571">
        <f>Здравоохранение!K662</f>
        <v>0</v>
      </c>
      <c r="L1198" s="571">
        <f>Здравоохранение!L662</f>
        <v>0</v>
      </c>
      <c r="M1198" s="571">
        <f>Здравоохранение!M662</f>
        <v>1</v>
      </c>
      <c r="N1198" s="571">
        <f>Здравоохранение!N662</f>
        <v>0</v>
      </c>
    </row>
    <row r="1199" spans="1:14" x14ac:dyDescent="0.35">
      <c r="A1199" s="576"/>
      <c r="B1199" s="576"/>
      <c r="C1199" s="576"/>
      <c r="D1199" s="576" t="str">
        <f>Здравоохранение!D663</f>
        <v>85.12</v>
      </c>
      <c r="E1199" s="571" t="str">
        <f>Здравоохранение!E663</f>
        <v>врач онколог</v>
      </c>
      <c r="F1199" s="571" t="str">
        <f>Здравоохранение!F663</f>
        <v>20463 9 2 2221</v>
      </c>
      <c r="G1199" s="571">
        <f>Здравоохранение!G663</f>
        <v>7</v>
      </c>
      <c r="H1199" s="571">
        <f>Здравоохранение!H663</f>
        <v>1</v>
      </c>
      <c r="I1199" s="571">
        <f>Здравоохранение!I663</f>
        <v>0</v>
      </c>
      <c r="J1199" s="571">
        <f>Здравоохранение!J663</f>
        <v>0</v>
      </c>
      <c r="K1199" s="571">
        <f>Здравоохранение!K663</f>
        <v>0</v>
      </c>
      <c r="L1199" s="571">
        <f>Здравоохранение!L663</f>
        <v>0</v>
      </c>
      <c r="M1199" s="571">
        <f>Здравоохранение!M663</f>
        <v>0</v>
      </c>
      <c r="N1199" s="571">
        <f>Здравоохранение!N663</f>
        <v>0</v>
      </c>
    </row>
    <row r="1200" spans="1:14" x14ac:dyDescent="0.35">
      <c r="A1200" s="576"/>
      <c r="B1200" s="576"/>
      <c r="C1200" s="576"/>
      <c r="D1200" s="576" t="str">
        <f>Здравоохранение!D664</f>
        <v>85.12</v>
      </c>
      <c r="E1200" s="571" t="str">
        <f>Здравоохранение!E664</f>
        <v>врач офтальмолог</v>
      </c>
      <c r="F1200" s="571" t="str">
        <f>Здравоохранение!F664</f>
        <v>20463 9 2 2221</v>
      </c>
      <c r="G1200" s="571">
        <f>Здравоохранение!G664</f>
        <v>7</v>
      </c>
      <c r="H1200" s="571">
        <f>Здравоохранение!H664</f>
        <v>1</v>
      </c>
      <c r="I1200" s="571">
        <f>Здравоохранение!I664</f>
        <v>0</v>
      </c>
      <c r="J1200" s="571">
        <f>Здравоохранение!J664</f>
        <v>0</v>
      </c>
      <c r="K1200" s="571">
        <f>Здравоохранение!K664</f>
        <v>0</v>
      </c>
      <c r="L1200" s="571">
        <f>Здравоохранение!L664</f>
        <v>0</v>
      </c>
      <c r="M1200" s="571">
        <f>Здравоохранение!M664</f>
        <v>0</v>
      </c>
      <c r="N1200" s="571">
        <f>Здравоохранение!N664</f>
        <v>0</v>
      </c>
    </row>
    <row r="1201" spans="1:14" x14ac:dyDescent="0.35">
      <c r="A1201" s="576"/>
      <c r="B1201" s="576"/>
      <c r="C1201" s="576"/>
      <c r="D1201" s="576" t="str">
        <f>Здравоохранение!D665</f>
        <v>85.12</v>
      </c>
      <c r="E1201" s="571" t="str">
        <f>Здравоохранение!E665</f>
        <v>врач ревматолог</v>
      </c>
      <c r="F1201" s="571" t="str">
        <f>Здравоохранение!F665</f>
        <v>20463 9 2 2221</v>
      </c>
      <c r="G1201" s="571">
        <f>Здравоохранение!G665</f>
        <v>7</v>
      </c>
      <c r="H1201" s="571">
        <f>Здравоохранение!H665</f>
        <v>1</v>
      </c>
      <c r="I1201" s="571">
        <f>Здравоохранение!I665</f>
        <v>0</v>
      </c>
      <c r="J1201" s="571">
        <f>Здравоохранение!J665</f>
        <v>0</v>
      </c>
      <c r="K1201" s="571">
        <f>Здравоохранение!K665</f>
        <v>0</v>
      </c>
      <c r="L1201" s="571">
        <f>Здравоохранение!L665</f>
        <v>0</v>
      </c>
      <c r="M1201" s="571">
        <f>Здравоохранение!M665</f>
        <v>0</v>
      </c>
      <c r="N1201" s="571">
        <f>Здравоохранение!N665</f>
        <v>0</v>
      </c>
    </row>
    <row r="1202" spans="1:14" x14ac:dyDescent="0.35">
      <c r="A1202" s="576"/>
      <c r="B1202" s="576"/>
      <c r="C1202" s="576"/>
      <c r="D1202" s="576" t="str">
        <f>Здравоохранение!D666</f>
        <v>85.12</v>
      </c>
      <c r="E1202" s="571" t="str">
        <f>Здравоохранение!E666</f>
        <v>врач рентгенолог</v>
      </c>
      <c r="F1202" s="571" t="str">
        <f>Здравоохранение!F666</f>
        <v>20463 9 2 2221</v>
      </c>
      <c r="G1202" s="571">
        <f>Здравоохранение!G666</f>
        <v>7</v>
      </c>
      <c r="H1202" s="571">
        <f>Здравоохранение!H666</f>
        <v>1</v>
      </c>
      <c r="I1202" s="571">
        <f>Здравоохранение!I666</f>
        <v>0</v>
      </c>
      <c r="J1202" s="571">
        <f>Здравоохранение!J666</f>
        <v>0</v>
      </c>
      <c r="K1202" s="571">
        <f>Здравоохранение!K666</f>
        <v>0</v>
      </c>
      <c r="L1202" s="571">
        <f>Здравоохранение!L666</f>
        <v>0</v>
      </c>
      <c r="M1202" s="571">
        <f>Здравоохранение!M666</f>
        <v>0</v>
      </c>
      <c r="N1202" s="571">
        <f>Здравоохранение!N666</f>
        <v>0</v>
      </c>
    </row>
    <row r="1203" spans="1:14" x14ac:dyDescent="0.35">
      <c r="A1203" s="576"/>
      <c r="B1203" s="576"/>
      <c r="C1203" s="576"/>
      <c r="D1203" s="576" t="str">
        <f>Здравоохранение!D667</f>
        <v>85.12</v>
      </c>
      <c r="E1203" s="571" t="str">
        <f>Здравоохранение!E667</f>
        <v>врач статистик</v>
      </c>
      <c r="F1203" s="571" t="str">
        <f>Здравоохранение!F667</f>
        <v>20469 6 2 2221</v>
      </c>
      <c r="G1203" s="571">
        <f>Здравоохранение!G667</f>
        <v>7</v>
      </c>
      <c r="H1203" s="571">
        <f>Здравоохранение!H667</f>
        <v>1</v>
      </c>
      <c r="I1203" s="571">
        <f>Здравоохранение!I667</f>
        <v>0</v>
      </c>
      <c r="J1203" s="571">
        <f>Здравоохранение!J667</f>
        <v>0</v>
      </c>
      <c r="K1203" s="571">
        <f>Здравоохранение!K667</f>
        <v>0</v>
      </c>
      <c r="L1203" s="571">
        <f>Здравоохранение!L667</f>
        <v>0</v>
      </c>
      <c r="M1203" s="571">
        <f>Здравоохранение!M667</f>
        <v>0</v>
      </c>
      <c r="N1203" s="571">
        <f>Здравоохранение!N667</f>
        <v>0</v>
      </c>
    </row>
    <row r="1204" spans="1:14" ht="39" x14ac:dyDescent="0.35">
      <c r="A1204" s="576"/>
      <c r="B1204" s="576"/>
      <c r="C1204" s="576"/>
      <c r="D1204" s="576" t="str">
        <f>Здравоохранение!D668</f>
        <v>85.12</v>
      </c>
      <c r="E1204" s="571" t="str">
        <f>Здравоохранение!E668</f>
        <v>врач терапевт (без участковых, цеховых врачебных участков, амбулаторий и подростковых)</v>
      </c>
      <c r="F1204" s="571" t="str">
        <f>Здравоохранение!F668</f>
        <v>20463 9 2 2221</v>
      </c>
      <c r="G1204" s="571">
        <f>Здравоохранение!G668</f>
        <v>7</v>
      </c>
      <c r="H1204" s="571">
        <f>Здравоохранение!H668</f>
        <v>3</v>
      </c>
      <c r="I1204" s="571">
        <f>Здравоохранение!I668</f>
        <v>0</v>
      </c>
      <c r="J1204" s="571">
        <f>Здравоохранение!J668</f>
        <v>0</v>
      </c>
      <c r="K1204" s="571">
        <f>Здравоохранение!K668</f>
        <v>0</v>
      </c>
      <c r="L1204" s="571">
        <f>Здравоохранение!L668</f>
        <v>0</v>
      </c>
      <c r="M1204" s="571">
        <f>Здравоохранение!M668</f>
        <v>0</v>
      </c>
      <c r="N1204" s="571">
        <f>Здравоохранение!N668</f>
        <v>0</v>
      </c>
    </row>
    <row r="1205" spans="1:14" x14ac:dyDescent="0.35">
      <c r="A1205" s="576"/>
      <c r="B1205" s="576"/>
      <c r="C1205" s="576"/>
      <c r="D1205" s="576" t="str">
        <f>Здравоохранение!D669</f>
        <v>85.12</v>
      </c>
      <c r="E1205" s="571" t="str">
        <f>Здравоохранение!E669</f>
        <v xml:space="preserve"> врач терапевт участковый    </v>
      </c>
      <c r="F1205" s="571" t="str">
        <f>Здравоохранение!F669</f>
        <v>20475 1 2 2221</v>
      </c>
      <c r="G1205" s="571">
        <f>Здравоохранение!G669</f>
        <v>7</v>
      </c>
      <c r="H1205" s="571">
        <f>Здравоохранение!H669</f>
        <v>14</v>
      </c>
      <c r="I1205" s="571">
        <f>Здравоохранение!I669</f>
        <v>0</v>
      </c>
      <c r="J1205" s="571">
        <f>Здравоохранение!J669</f>
        <v>0</v>
      </c>
      <c r="K1205" s="571">
        <f>Здравоохранение!K669</f>
        <v>1</v>
      </c>
      <c r="L1205" s="571">
        <f>Здравоохранение!L669</f>
        <v>0</v>
      </c>
      <c r="M1205" s="571">
        <f>Здравоохранение!M669</f>
        <v>0</v>
      </c>
      <c r="N1205" s="571">
        <f>Здравоохранение!N669</f>
        <v>1</v>
      </c>
    </row>
    <row r="1206" spans="1:14" x14ac:dyDescent="0.35">
      <c r="A1206" s="576"/>
      <c r="B1206" s="576"/>
      <c r="C1206" s="576"/>
      <c r="D1206" s="576" t="str">
        <f>Здравоохранение!D670</f>
        <v>85.12</v>
      </c>
      <c r="E1206" s="571" t="str">
        <f>Здравоохранение!E670</f>
        <v>врач травматолог - ортопед</v>
      </c>
      <c r="F1206" s="571" t="str">
        <f>Здравоохранение!F670</f>
        <v>20463 9 2 2221</v>
      </c>
      <c r="G1206" s="571">
        <f>Здравоохранение!G670</f>
        <v>7</v>
      </c>
      <c r="H1206" s="571">
        <f>Здравоохранение!H670</f>
        <v>1</v>
      </c>
      <c r="I1206" s="571">
        <f>Здравоохранение!I670</f>
        <v>0</v>
      </c>
      <c r="J1206" s="571">
        <f>Здравоохранение!J670</f>
        <v>0</v>
      </c>
      <c r="K1206" s="571">
        <f>Здравоохранение!K670</f>
        <v>0</v>
      </c>
      <c r="L1206" s="571">
        <f>Здравоохранение!L670</f>
        <v>0</v>
      </c>
      <c r="M1206" s="571">
        <f>Здравоохранение!M670</f>
        <v>0</v>
      </c>
      <c r="N1206" s="571">
        <f>Здравоохранение!N670</f>
        <v>0</v>
      </c>
    </row>
    <row r="1207" spans="1:14" x14ac:dyDescent="0.35">
      <c r="A1207" s="576"/>
      <c r="B1207" s="576"/>
      <c r="C1207" s="576"/>
      <c r="D1207" s="576" t="str">
        <f>Здравоохранение!D671</f>
        <v>85.12</v>
      </c>
      <c r="E1207" s="571" t="str">
        <f>Здравоохранение!E671</f>
        <v>медицинский лабораторный техник</v>
      </c>
      <c r="F1207" s="571" t="str">
        <f>Здравоохранение!F671</f>
        <v>24043 8 2 3229</v>
      </c>
      <c r="G1207" s="571" t="str">
        <f>Здравоохранение!G671</f>
        <v>3,4,5</v>
      </c>
      <c r="H1207" s="571">
        <f>Здравоохранение!H671</f>
        <v>1</v>
      </c>
      <c r="I1207" s="571">
        <f>Здравоохранение!I671</f>
        <v>2</v>
      </c>
      <c r="J1207" s="571">
        <f>Здравоохранение!J671</f>
        <v>0</v>
      </c>
      <c r="K1207" s="571">
        <f>Здравоохранение!K671</f>
        <v>0</v>
      </c>
      <c r="L1207" s="571">
        <f>Здравоохранение!L671</f>
        <v>0</v>
      </c>
      <c r="M1207" s="571">
        <f>Здравоохранение!M671</f>
        <v>0</v>
      </c>
      <c r="N1207" s="571">
        <f>Здравоохранение!N671</f>
        <v>0</v>
      </c>
    </row>
    <row r="1208" spans="1:14" ht="26" x14ac:dyDescent="0.35">
      <c r="A1208" s="576"/>
      <c r="B1208" s="576"/>
      <c r="C1208" s="576"/>
      <c r="D1208" s="576" t="str">
        <f>Здравоохранение!D672</f>
        <v>85.12</v>
      </c>
      <c r="E1208" s="571" t="str">
        <f>Здравоохранение!E672</f>
        <v>медицинская сестра участковая врачей-терапевтов участковых</v>
      </c>
      <c r="F1208" s="571" t="str">
        <f>Здравоохранение!F672</f>
        <v>24038 7 2 3232</v>
      </c>
      <c r="G1208" s="571" t="str">
        <f>Здравоохранение!G672</f>
        <v>3,4,5</v>
      </c>
      <c r="H1208" s="571">
        <f>Здравоохранение!H672</f>
        <v>14</v>
      </c>
      <c r="I1208" s="571">
        <f>Здравоохранение!I672</f>
        <v>0</v>
      </c>
      <c r="J1208" s="571">
        <f>Здравоохранение!J672</f>
        <v>0</v>
      </c>
      <c r="K1208" s="571">
        <f>Здравоохранение!K672</f>
        <v>0</v>
      </c>
      <c r="L1208" s="571">
        <f>Здравоохранение!L672</f>
        <v>0</v>
      </c>
      <c r="M1208" s="571">
        <f>Здравоохранение!M672</f>
        <v>0</v>
      </c>
      <c r="N1208" s="571">
        <f>Здравоохранение!N672</f>
        <v>0</v>
      </c>
    </row>
    <row r="1209" spans="1:14" ht="39" x14ac:dyDescent="0.35">
      <c r="A1209" s="577"/>
      <c r="B1209" s="577"/>
      <c r="C1209" s="577"/>
      <c r="D1209" s="577" t="str">
        <f>Здравоохранение!D673</f>
        <v>85.12</v>
      </c>
      <c r="E1209" s="571" t="str">
        <f>Здравоохранение!E673</f>
        <v>медицинские сестры, не перечисленные выше (с расшифровкой)</v>
      </c>
      <c r="F1209" s="571" t="str">
        <f>Здравоохранение!F673</f>
        <v>24038 7 2 3232</v>
      </c>
      <c r="G1209" s="571" t="str">
        <f>Здравоохранение!G673</f>
        <v>3,4,5</v>
      </c>
      <c r="H1209" s="571">
        <f>Здравоохранение!H673</f>
        <v>6</v>
      </c>
      <c r="I1209" s="571">
        <f>Здравоохранение!I673</f>
        <v>0</v>
      </c>
      <c r="J1209" s="571">
        <f>Здравоохранение!J673</f>
        <v>0</v>
      </c>
      <c r="K1209" s="571">
        <f>Здравоохранение!K673</f>
        <v>0</v>
      </c>
      <c r="L1209" s="571">
        <f>Здравоохранение!L673</f>
        <v>0</v>
      </c>
      <c r="M1209" s="571">
        <f>Здравоохранение!M673</f>
        <v>0</v>
      </c>
      <c r="N1209" s="571">
        <f>Здравоохранение!N673</f>
        <v>0</v>
      </c>
    </row>
    <row r="1210" spans="1:14" x14ac:dyDescent="0.35">
      <c r="A1210" s="575">
        <v>103</v>
      </c>
      <c r="B1210" s="575"/>
      <c r="C1210" s="575" t="str">
        <f>Здравоохранение!C674</f>
        <v>ГБУЗ "Даниловская ЦРБ"</v>
      </c>
      <c r="D1210" s="575" t="str">
        <f>Здравоохранение!D674</f>
        <v>85.11.1</v>
      </c>
      <c r="E1210" s="571" t="str">
        <f>Здравоохранение!E674</f>
        <v>врач акушер– гинеколог</v>
      </c>
      <c r="F1210" s="571" t="str">
        <f>Здравоохранение!F674</f>
        <v>20463 9 2 2221</v>
      </c>
      <c r="G1210" s="571">
        <f>Здравоохранение!G674</f>
        <v>7</v>
      </c>
      <c r="H1210" s="571">
        <f>Здравоохранение!H674</f>
        <v>1</v>
      </c>
      <c r="I1210" s="571">
        <f>Здравоохранение!I674</f>
        <v>1</v>
      </c>
      <c r="J1210" s="571">
        <f>Здравоохранение!J674</f>
        <v>1</v>
      </c>
      <c r="K1210" s="571">
        <f>Здравоохранение!K674</f>
        <v>1</v>
      </c>
      <c r="L1210" s="571">
        <f>Здравоохранение!L674</f>
        <v>1</v>
      </c>
      <c r="M1210" s="571">
        <f>Здравоохранение!M674</f>
        <v>1</v>
      </c>
      <c r="N1210" s="571">
        <f>Здравоохранение!N674</f>
        <v>1</v>
      </c>
    </row>
    <row r="1211" spans="1:14" x14ac:dyDescent="0.35">
      <c r="A1211" s="576"/>
      <c r="B1211" s="576"/>
      <c r="C1211" s="576"/>
      <c r="D1211" s="576">
        <f>Здравоохранение!D675</f>
        <v>0</v>
      </c>
      <c r="E1211" s="571" t="str">
        <f>Здравоохранение!E675</f>
        <v>врач дерматовенеролог</v>
      </c>
      <c r="F1211" s="571" t="str">
        <f>Здравоохранение!F675</f>
        <v>20463 9 2 2221</v>
      </c>
      <c r="G1211" s="571">
        <f>Здравоохранение!G675</f>
        <v>7</v>
      </c>
      <c r="H1211" s="571">
        <f>Здравоохранение!H675</f>
        <v>1</v>
      </c>
      <c r="I1211" s="571">
        <f>Здравоохранение!I675</f>
        <v>1</v>
      </c>
      <c r="J1211" s="571">
        <f>Здравоохранение!J675</f>
        <v>1</v>
      </c>
      <c r="K1211" s="571">
        <f>Здравоохранение!K675</f>
        <v>1</v>
      </c>
      <c r="L1211" s="571">
        <f>Здравоохранение!L675</f>
        <v>1</v>
      </c>
      <c r="M1211" s="571">
        <f>Здравоохранение!M675</f>
        <v>1</v>
      </c>
      <c r="N1211" s="571">
        <f>Здравоохранение!N675</f>
        <v>1</v>
      </c>
    </row>
    <row r="1212" spans="1:14" x14ac:dyDescent="0.35">
      <c r="A1212" s="576"/>
      <c r="B1212" s="576"/>
      <c r="C1212" s="576"/>
      <c r="D1212" s="576">
        <f>Здравоохранение!D676</f>
        <v>0</v>
      </c>
      <c r="E1212" s="571" t="str">
        <f>Здравоохранение!E676</f>
        <v>врач кардиолог</v>
      </c>
      <c r="F1212" s="571" t="str">
        <f>Здравоохранение!F676</f>
        <v>20463 9 2 2221</v>
      </c>
      <c r="G1212" s="571">
        <f>Здравоохранение!G676</f>
        <v>7</v>
      </c>
      <c r="H1212" s="571">
        <f>Здравоохранение!H676</f>
        <v>1</v>
      </c>
      <c r="I1212" s="571">
        <f>Здравоохранение!I676</f>
        <v>0</v>
      </c>
      <c r="J1212" s="571">
        <f>Здравоохранение!J676</f>
        <v>0</v>
      </c>
      <c r="K1212" s="571">
        <f>Здравоохранение!K676</f>
        <v>0</v>
      </c>
      <c r="L1212" s="571">
        <f>Здравоохранение!L676</f>
        <v>0</v>
      </c>
      <c r="M1212" s="571">
        <f>Здравоохранение!M676</f>
        <v>0</v>
      </c>
      <c r="N1212" s="571">
        <f>Здравоохранение!N676</f>
        <v>0</v>
      </c>
    </row>
    <row r="1213" spans="1:14" x14ac:dyDescent="0.35">
      <c r="A1213" s="576"/>
      <c r="B1213" s="576"/>
      <c r="C1213" s="576"/>
      <c r="D1213" s="576">
        <f>Здравоохранение!D677</f>
        <v>0</v>
      </c>
      <c r="E1213" s="571" t="str">
        <f>Здравоохранение!E677</f>
        <v>врач невролог</v>
      </c>
      <c r="F1213" s="571" t="str">
        <f>Здравоохранение!F677</f>
        <v>20463 9 2 2221</v>
      </c>
      <c r="G1213" s="571">
        <f>Здравоохранение!G677</f>
        <v>7</v>
      </c>
      <c r="H1213" s="571">
        <f>Здравоохранение!H677</f>
        <v>1</v>
      </c>
      <c r="I1213" s="571">
        <f>Здравоохранение!I677</f>
        <v>1</v>
      </c>
      <c r="J1213" s="571">
        <f>Здравоохранение!J677</f>
        <v>1</v>
      </c>
      <c r="K1213" s="571">
        <f>Здравоохранение!K677</f>
        <v>1</v>
      </c>
      <c r="L1213" s="571">
        <f>Здравоохранение!L677</f>
        <v>1</v>
      </c>
      <c r="M1213" s="571">
        <f>Здравоохранение!M677</f>
        <v>1</v>
      </c>
      <c r="N1213" s="571">
        <f>Здравоохранение!N677</f>
        <v>1</v>
      </c>
    </row>
    <row r="1214" spans="1:14" x14ac:dyDescent="0.35">
      <c r="A1214" s="576"/>
      <c r="B1214" s="576"/>
      <c r="C1214" s="576"/>
      <c r="D1214" s="576">
        <f>Здравоохранение!D678</f>
        <v>0</v>
      </c>
      <c r="E1214" s="571" t="str">
        <f>Здравоохранение!E678</f>
        <v>врач неонатолог</v>
      </c>
      <c r="F1214" s="571" t="str">
        <f>Здравоохранение!F678</f>
        <v>20463 9 2 2221</v>
      </c>
      <c r="G1214" s="571">
        <f>Здравоохранение!G678</f>
        <v>7</v>
      </c>
      <c r="H1214" s="571">
        <f>Здравоохранение!H678</f>
        <v>1</v>
      </c>
      <c r="I1214" s="571">
        <f>Здравоохранение!I678</f>
        <v>1</v>
      </c>
      <c r="J1214" s="571">
        <f>Здравоохранение!J678</f>
        <v>1</v>
      </c>
      <c r="K1214" s="571">
        <f>Здравоохранение!K678</f>
        <v>1</v>
      </c>
      <c r="L1214" s="571">
        <f>Здравоохранение!L678</f>
        <v>1</v>
      </c>
      <c r="M1214" s="571">
        <f>Здравоохранение!M678</f>
        <v>1</v>
      </c>
      <c r="N1214" s="571">
        <f>Здравоохранение!N678</f>
        <v>1</v>
      </c>
    </row>
    <row r="1215" spans="1:14" x14ac:dyDescent="0.35">
      <c r="A1215" s="576"/>
      <c r="B1215" s="576"/>
      <c r="C1215" s="576"/>
      <c r="D1215" s="576">
        <f>Здравоохранение!D679</f>
        <v>0</v>
      </c>
      <c r="E1215" s="571" t="str">
        <f>Здравоохранение!E679</f>
        <v>врач онколог</v>
      </c>
      <c r="F1215" s="571" t="str">
        <f>Здравоохранение!F679</f>
        <v>20463 9 2 2221</v>
      </c>
      <c r="G1215" s="571">
        <f>Здравоохранение!G679</f>
        <v>7</v>
      </c>
      <c r="H1215" s="571">
        <f>Здравоохранение!H679</f>
        <v>1</v>
      </c>
      <c r="I1215" s="571">
        <f>Здравоохранение!I679</f>
        <v>1</v>
      </c>
      <c r="J1215" s="571">
        <f>Здравоохранение!J679</f>
        <v>1</v>
      </c>
      <c r="K1215" s="571">
        <f>Здравоохранение!K679</f>
        <v>1</v>
      </c>
      <c r="L1215" s="571">
        <f>Здравоохранение!L679</f>
        <v>1</v>
      </c>
      <c r="M1215" s="571">
        <f>Здравоохранение!M679</f>
        <v>1</v>
      </c>
      <c r="N1215" s="571">
        <f>Здравоохранение!N679</f>
        <v>1</v>
      </c>
    </row>
    <row r="1216" spans="1:14" x14ac:dyDescent="0.35">
      <c r="A1216" s="576"/>
      <c r="B1216" s="576"/>
      <c r="C1216" s="576"/>
      <c r="D1216" s="576">
        <f>Здравоохранение!D680</f>
        <v>0</v>
      </c>
      <c r="E1216" s="571" t="str">
        <f>Здравоохранение!E680</f>
        <v>врач офтальмолог</v>
      </c>
      <c r="F1216" s="571" t="str">
        <f>Здравоохранение!F680</f>
        <v>20463 9 2 2221</v>
      </c>
      <c r="G1216" s="571">
        <f>Здравоохранение!G680</f>
        <v>7</v>
      </c>
      <c r="H1216" s="571">
        <f>Здравоохранение!H680</f>
        <v>1</v>
      </c>
      <c r="I1216" s="571">
        <f>Здравоохранение!I680</f>
        <v>1</v>
      </c>
      <c r="J1216" s="571">
        <f>Здравоохранение!J680</f>
        <v>1</v>
      </c>
      <c r="K1216" s="571">
        <f>Здравоохранение!K680</f>
        <v>1</v>
      </c>
      <c r="L1216" s="571">
        <f>Здравоохранение!L680</f>
        <v>1</v>
      </c>
      <c r="M1216" s="571">
        <f>Здравоохранение!M680</f>
        <v>1</v>
      </c>
      <c r="N1216" s="571">
        <f>Здравоохранение!N680</f>
        <v>1</v>
      </c>
    </row>
    <row r="1217" spans="1:14" ht="26" x14ac:dyDescent="0.35">
      <c r="A1217" s="576"/>
      <c r="B1217" s="576"/>
      <c r="C1217" s="576"/>
      <c r="D1217" s="576">
        <f>Здравоохранение!D681</f>
        <v>0</v>
      </c>
      <c r="E1217" s="571" t="str">
        <f>Здравоохранение!E681</f>
        <v xml:space="preserve"> врач педиатр( (без педиатров участковых и городскмх (районных))</v>
      </c>
      <c r="F1217" s="571" t="str">
        <f>Здравоохранение!F681</f>
        <v>20463 9 2 2221</v>
      </c>
      <c r="G1217" s="571">
        <f>Здравоохранение!G681</f>
        <v>7</v>
      </c>
      <c r="H1217" s="571">
        <f>Здравоохранение!H681</f>
        <v>1</v>
      </c>
      <c r="I1217" s="571">
        <f>Здравоохранение!I681</f>
        <v>1</v>
      </c>
      <c r="J1217" s="571">
        <f>Здравоохранение!J681</f>
        <v>1</v>
      </c>
      <c r="K1217" s="571">
        <f>Здравоохранение!K681</f>
        <v>1</v>
      </c>
      <c r="L1217" s="571">
        <f>Здравоохранение!L681</f>
        <v>1</v>
      </c>
      <c r="M1217" s="571">
        <f>Здравоохранение!M681</f>
        <v>1</v>
      </c>
      <c r="N1217" s="571">
        <f>Здравоохранение!N681</f>
        <v>1</v>
      </c>
    </row>
    <row r="1218" spans="1:14" x14ac:dyDescent="0.35">
      <c r="A1218" s="576"/>
      <c r="B1218" s="576"/>
      <c r="C1218" s="576"/>
      <c r="D1218" s="576">
        <f>Здравоохранение!D682</f>
        <v>0</v>
      </c>
      <c r="E1218" s="571" t="str">
        <f>Здравоохранение!E682</f>
        <v xml:space="preserve">врач педиатр участковый </v>
      </c>
      <c r="F1218" s="571" t="str">
        <f>Здравоохранение!F682</f>
        <v>20458 8 2 2221</v>
      </c>
      <c r="G1218" s="571">
        <f>Здравоохранение!G682</f>
        <v>7</v>
      </c>
      <c r="H1218" s="571">
        <f>Здравоохранение!H682</f>
        <v>1</v>
      </c>
      <c r="I1218" s="571">
        <f>Здравоохранение!I682</f>
        <v>1</v>
      </c>
      <c r="J1218" s="571">
        <f>Здравоохранение!J682</f>
        <v>1</v>
      </c>
      <c r="K1218" s="571">
        <f>Здравоохранение!K682</f>
        <v>1</v>
      </c>
      <c r="L1218" s="571">
        <f>Здравоохранение!L682</f>
        <v>1</v>
      </c>
      <c r="M1218" s="571">
        <f>Здравоохранение!M682</f>
        <v>1</v>
      </c>
      <c r="N1218" s="571">
        <f>Здравоохранение!N682</f>
        <v>1</v>
      </c>
    </row>
    <row r="1219" spans="1:14" x14ac:dyDescent="0.35">
      <c r="A1219" s="576"/>
      <c r="B1219" s="576"/>
      <c r="C1219" s="576"/>
      <c r="D1219" s="576">
        <f>Здравоохранение!D683</f>
        <v>0</v>
      </c>
      <c r="E1219" s="571" t="str">
        <f>Здравоохранение!E683</f>
        <v>врач стоматолог-терапевт</v>
      </c>
      <c r="F1219" s="571" t="str">
        <f>Здравоохранение!F683</f>
        <v>20463 9 2 2221</v>
      </c>
      <c r="G1219" s="571">
        <f>Здравоохранение!G683</f>
        <v>7</v>
      </c>
      <c r="H1219" s="571">
        <f>Здравоохранение!H683</f>
        <v>1</v>
      </c>
      <c r="I1219" s="571">
        <f>Здравоохранение!I683</f>
        <v>1</v>
      </c>
      <c r="J1219" s="571">
        <f>Здравоохранение!J683</f>
        <v>1</v>
      </c>
      <c r="K1219" s="571">
        <f>Здравоохранение!K683</f>
        <v>1</v>
      </c>
      <c r="L1219" s="571">
        <f>Здравоохранение!L683</f>
        <v>1</v>
      </c>
      <c r="M1219" s="571">
        <f>Здравоохранение!M683</f>
        <v>1</v>
      </c>
      <c r="N1219" s="571">
        <f>Здравоохранение!N683</f>
        <v>1</v>
      </c>
    </row>
    <row r="1220" spans="1:14" x14ac:dyDescent="0.35">
      <c r="A1220" s="576"/>
      <c r="B1220" s="576"/>
      <c r="C1220" s="576"/>
      <c r="D1220" s="576">
        <f>Здравоохранение!D684</f>
        <v>0</v>
      </c>
      <c r="E1220" s="571" t="str">
        <f>Здравоохранение!E684</f>
        <v xml:space="preserve"> врач терапевт участковый    </v>
      </c>
      <c r="F1220" s="571" t="str">
        <f>Здравоохранение!F684</f>
        <v>20475 1 2 2221</v>
      </c>
      <c r="G1220" s="571">
        <f>Здравоохранение!G684</f>
        <v>7</v>
      </c>
      <c r="H1220" s="571">
        <f>Здравоохранение!H684</f>
        <v>1</v>
      </c>
      <c r="I1220" s="571">
        <f>Здравоохранение!I684</f>
        <v>1</v>
      </c>
      <c r="J1220" s="571">
        <f>Здравоохранение!J684</f>
        <v>1</v>
      </c>
      <c r="K1220" s="571">
        <f>Здравоохранение!K684</f>
        <v>1</v>
      </c>
      <c r="L1220" s="571">
        <f>Здравоохранение!L684</f>
        <v>1</v>
      </c>
      <c r="M1220" s="571">
        <f>Здравоохранение!M684</f>
        <v>1</v>
      </c>
      <c r="N1220" s="571">
        <f>Здравоохранение!N684</f>
        <v>1</v>
      </c>
    </row>
    <row r="1221" spans="1:14" x14ac:dyDescent="0.35">
      <c r="A1221" s="576"/>
      <c r="B1221" s="576"/>
      <c r="C1221" s="576"/>
      <c r="D1221" s="576">
        <f>Здравоохранение!D685</f>
        <v>0</v>
      </c>
      <c r="E1221" s="571" t="str">
        <f>Здравоохранение!E685</f>
        <v>врач функциональной диагностики</v>
      </c>
      <c r="F1221" s="571" t="str">
        <f>Здравоохранение!F685</f>
        <v>20463 9 2 2221</v>
      </c>
      <c r="G1221" s="571">
        <f>Здравоохранение!G685</f>
        <v>7</v>
      </c>
      <c r="H1221" s="571">
        <f>Здравоохранение!H685</f>
        <v>0</v>
      </c>
      <c r="I1221" s="571">
        <f>Здравоохранение!I685</f>
        <v>0</v>
      </c>
      <c r="J1221" s="571">
        <f>Здравоохранение!J685</f>
        <v>1</v>
      </c>
      <c r="K1221" s="571">
        <f>Здравоохранение!K685</f>
        <v>1</v>
      </c>
      <c r="L1221" s="571">
        <f>Здравоохранение!L685</f>
        <v>1</v>
      </c>
      <c r="M1221" s="571">
        <f>Здравоохранение!M685</f>
        <v>1</v>
      </c>
      <c r="N1221" s="571">
        <f>Здравоохранение!N685</f>
        <v>1</v>
      </c>
    </row>
    <row r="1222" spans="1:14" x14ac:dyDescent="0.35">
      <c r="A1222" s="576"/>
      <c r="B1222" s="576"/>
      <c r="C1222" s="576"/>
      <c r="D1222" s="576">
        <f>Здравоохранение!D686</f>
        <v>0</v>
      </c>
      <c r="E1222" s="571" t="str">
        <f>Здравоохранение!E686</f>
        <v xml:space="preserve">врач хирург </v>
      </c>
      <c r="F1222" s="571" t="str">
        <f>Здравоохранение!F686</f>
        <v>20463 9 2 2221</v>
      </c>
      <c r="G1222" s="571">
        <f>Здравоохранение!G686</f>
        <v>7</v>
      </c>
      <c r="H1222" s="571">
        <f>Здравоохранение!H686</f>
        <v>0</v>
      </c>
      <c r="I1222" s="571">
        <f>Здравоохранение!I686</f>
        <v>0</v>
      </c>
      <c r="J1222" s="571">
        <f>Здравоохранение!J686</f>
        <v>0</v>
      </c>
      <c r="K1222" s="571">
        <f>Здравоохранение!K686</f>
        <v>1</v>
      </c>
      <c r="L1222" s="571">
        <f>Здравоохранение!L686</f>
        <v>1</v>
      </c>
      <c r="M1222" s="571">
        <f>Здравоохранение!M686</f>
        <v>1</v>
      </c>
      <c r="N1222" s="571">
        <f>Здравоохранение!N686</f>
        <v>1</v>
      </c>
    </row>
    <row r="1223" spans="1:14" x14ac:dyDescent="0.35">
      <c r="A1223" s="576"/>
      <c r="B1223" s="576"/>
      <c r="C1223" s="576"/>
      <c r="D1223" s="576">
        <f>Здравоохранение!D687</f>
        <v>0</v>
      </c>
      <c r="E1223" s="571" t="str">
        <f>Здравоохранение!E687</f>
        <v>врач эндокринолог</v>
      </c>
      <c r="F1223" s="571" t="str">
        <f>Здравоохранение!F687</f>
        <v>20463 9 2 2221</v>
      </c>
      <c r="G1223" s="571">
        <f>Здравоохранение!G687</f>
        <v>7</v>
      </c>
      <c r="H1223" s="571">
        <f>Здравоохранение!H687</f>
        <v>0</v>
      </c>
      <c r="I1223" s="571">
        <f>Здравоохранение!I687</f>
        <v>0</v>
      </c>
      <c r="J1223" s="571">
        <f>Здравоохранение!J687</f>
        <v>1</v>
      </c>
      <c r="K1223" s="571">
        <f>Здравоохранение!K687</f>
        <v>1</v>
      </c>
      <c r="L1223" s="571">
        <f>Здравоохранение!L687</f>
        <v>1</v>
      </c>
      <c r="M1223" s="571">
        <f>Здравоохранение!M687</f>
        <v>1</v>
      </c>
      <c r="N1223" s="571">
        <f>Здравоохранение!N687</f>
        <v>1</v>
      </c>
    </row>
    <row r="1224" spans="1:14" x14ac:dyDescent="0.35">
      <c r="A1224" s="576"/>
      <c r="B1224" s="576"/>
      <c r="C1224" s="576"/>
      <c r="D1224" s="576">
        <f>Здравоохранение!D688</f>
        <v>0</v>
      </c>
      <c r="E1224" s="571" t="str">
        <f>Здравоохранение!E688</f>
        <v>зубной врач</v>
      </c>
      <c r="F1224" s="571" t="str">
        <f>Здравоохранение!F688</f>
        <v>22343 2 2 3225</v>
      </c>
      <c r="G1224" s="571" t="str">
        <f>Здравоохранение!G688</f>
        <v>3,4,5</v>
      </c>
      <c r="H1224" s="571">
        <f>Здравоохранение!H688</f>
        <v>1</v>
      </c>
      <c r="I1224" s="571">
        <f>Здравоохранение!I688</f>
        <v>1</v>
      </c>
      <c r="J1224" s="571">
        <f>Здравоохранение!J688</f>
        <v>1</v>
      </c>
      <c r="K1224" s="571">
        <f>Здравоохранение!K688</f>
        <v>1</v>
      </c>
      <c r="L1224" s="571">
        <f>Здравоохранение!L688</f>
        <v>1</v>
      </c>
      <c r="M1224" s="571">
        <f>Здравоохранение!M688</f>
        <v>1</v>
      </c>
      <c r="N1224" s="571">
        <f>Здравоохранение!N688</f>
        <v>1</v>
      </c>
    </row>
    <row r="1225" spans="1:14" x14ac:dyDescent="0.35">
      <c r="A1225" s="576"/>
      <c r="B1225" s="576"/>
      <c r="C1225" s="576"/>
      <c r="D1225" s="576">
        <f>Здравоохранение!D689</f>
        <v>0</v>
      </c>
      <c r="E1225" s="571" t="str">
        <f>Здравоохранение!E689</f>
        <v>зубной техник</v>
      </c>
      <c r="F1225" s="571" t="str">
        <f>Здравоохранение!F689</f>
        <v>22345 1 2 3225</v>
      </c>
      <c r="G1225" s="571" t="str">
        <f>Здравоохранение!G689</f>
        <v>3,4,5</v>
      </c>
      <c r="H1225" s="571">
        <f>Здравоохранение!H689</f>
        <v>1</v>
      </c>
      <c r="I1225" s="571">
        <f>Здравоохранение!I689</f>
        <v>1</v>
      </c>
      <c r="J1225" s="571">
        <f>Здравоохранение!J689</f>
        <v>1</v>
      </c>
      <c r="K1225" s="571">
        <f>Здравоохранение!K689</f>
        <v>1</v>
      </c>
      <c r="L1225" s="571">
        <f>Здравоохранение!L689</f>
        <v>1</v>
      </c>
      <c r="M1225" s="571">
        <f>Здравоохранение!M689</f>
        <v>1</v>
      </c>
      <c r="N1225" s="571">
        <f>Здравоохранение!N689</f>
        <v>1</v>
      </c>
    </row>
    <row r="1226" spans="1:14" x14ac:dyDescent="0.35">
      <c r="A1226" s="576"/>
      <c r="B1226" s="576"/>
      <c r="C1226" s="576"/>
      <c r="D1226" s="576">
        <f>Здравоохранение!D690</f>
        <v>0</v>
      </c>
      <c r="E1226" s="571" t="str">
        <f>Здравоохранение!E690</f>
        <v>медицинский лабораторный техник</v>
      </c>
      <c r="F1226" s="571" t="str">
        <f>Здравоохранение!F690</f>
        <v>24043 8 2 3229</v>
      </c>
      <c r="G1226" s="571" t="str">
        <f>Здравоохранение!G690</f>
        <v>3,4,5</v>
      </c>
      <c r="H1226" s="571">
        <f>Здравоохранение!H690</f>
        <v>0</v>
      </c>
      <c r="I1226" s="571">
        <f>Здравоохранение!I690</f>
        <v>0</v>
      </c>
      <c r="J1226" s="571">
        <f>Здравоохранение!J690</f>
        <v>0</v>
      </c>
      <c r="K1226" s="571">
        <f>Здравоохранение!K690</f>
        <v>1</v>
      </c>
      <c r="L1226" s="571">
        <f>Здравоохранение!L690</f>
        <v>1</v>
      </c>
      <c r="M1226" s="571">
        <f>Здравоохранение!M690</f>
        <v>1</v>
      </c>
      <c r="N1226" s="571">
        <f>Здравоохранение!N690</f>
        <v>1</v>
      </c>
    </row>
    <row r="1227" spans="1:14" ht="26" x14ac:dyDescent="0.35">
      <c r="A1227" s="576"/>
      <c r="B1227" s="576"/>
      <c r="C1227" s="576"/>
      <c r="D1227" s="576">
        <f>Здравоохранение!D691</f>
        <v>0</v>
      </c>
      <c r="E1227" s="571" t="str">
        <f>Здравоохранение!E691</f>
        <v>медицинская сестра палатная (постовая)</v>
      </c>
      <c r="F1227" s="571" t="str">
        <f>Здравоохранение!F691</f>
        <v>24038 7 2 3232</v>
      </c>
      <c r="G1227" s="571" t="str">
        <f>Здравоохранение!G691</f>
        <v>3,4,5</v>
      </c>
      <c r="H1227" s="571">
        <f>Здравоохранение!H691</f>
        <v>0</v>
      </c>
      <c r="I1227" s="571">
        <f>Здравоохранение!I691</f>
        <v>2</v>
      </c>
      <c r="J1227" s="571">
        <f>Здравоохранение!J691</f>
        <v>2</v>
      </c>
      <c r="K1227" s="571">
        <f>Здравоохранение!K691</f>
        <v>2</v>
      </c>
      <c r="L1227" s="571">
        <f>Здравоохранение!L691</f>
        <v>2</v>
      </c>
      <c r="M1227" s="571">
        <f>Здравоохранение!M691</f>
        <v>2</v>
      </c>
      <c r="N1227" s="571">
        <f>Здравоохранение!N691</f>
        <v>2</v>
      </c>
    </row>
    <row r="1228" spans="1:14" x14ac:dyDescent="0.35">
      <c r="A1228" s="576"/>
      <c r="B1228" s="576"/>
      <c r="C1228" s="576"/>
      <c r="D1228" s="576">
        <f>Здравоохранение!D692</f>
        <v>0</v>
      </c>
      <c r="E1228" s="571" t="str">
        <f>Здравоохранение!E692</f>
        <v>медицинская сестра перевязочной</v>
      </c>
      <c r="F1228" s="571" t="str">
        <f>Здравоохранение!F692</f>
        <v>24271 5 2 3232</v>
      </c>
      <c r="G1228" s="571" t="str">
        <f>Здравоохранение!G692</f>
        <v>3,4,5</v>
      </c>
      <c r="H1228" s="571">
        <f>Здравоохранение!H692</f>
        <v>0</v>
      </c>
      <c r="I1228" s="571">
        <f>Здравоохранение!I692</f>
        <v>0</v>
      </c>
      <c r="J1228" s="571">
        <f>Здравоохранение!J692</f>
        <v>0</v>
      </c>
      <c r="K1228" s="571">
        <f>Здравоохранение!K692</f>
        <v>0</v>
      </c>
      <c r="L1228" s="571">
        <f>Здравоохранение!L692</f>
        <v>0</v>
      </c>
      <c r="M1228" s="571">
        <f>Здравоохранение!M692</f>
        <v>1</v>
      </c>
      <c r="N1228" s="571">
        <f>Здравоохранение!N692</f>
        <v>1</v>
      </c>
    </row>
    <row r="1229" spans="1:14" x14ac:dyDescent="0.35">
      <c r="A1229" s="576"/>
      <c r="B1229" s="576"/>
      <c r="C1229" s="576"/>
      <c r="D1229" s="576">
        <f>Здравоохранение!D693</f>
        <v>0</v>
      </c>
      <c r="E1229" s="571" t="str">
        <f>Здравоохранение!E693</f>
        <v>медицинский дезинфектор</v>
      </c>
      <c r="F1229" s="571" t="str">
        <f>Здравоохранение!F693</f>
        <v>24040 4 3 3231</v>
      </c>
      <c r="G1229" s="571" t="str">
        <f>Здравоохранение!G693</f>
        <v>3,4,5</v>
      </c>
      <c r="H1229" s="571">
        <f>Здравоохранение!H693</f>
        <v>1</v>
      </c>
      <c r="I1229" s="571">
        <f>Здравоохранение!I693</f>
        <v>1</v>
      </c>
      <c r="J1229" s="571">
        <f>Здравоохранение!J693</f>
        <v>1</v>
      </c>
      <c r="K1229" s="571">
        <f>Здравоохранение!K693</f>
        <v>1</v>
      </c>
      <c r="L1229" s="571">
        <f>Здравоохранение!L693</f>
        <v>1</v>
      </c>
      <c r="M1229" s="571">
        <f>Здравоохранение!M693</f>
        <v>1</v>
      </c>
      <c r="N1229" s="571">
        <f>Здравоохранение!N693</f>
        <v>1</v>
      </c>
    </row>
    <row r="1230" spans="1:14" x14ac:dyDescent="0.35">
      <c r="A1230" s="576"/>
      <c r="B1230" s="576"/>
      <c r="C1230" s="576"/>
      <c r="D1230" s="576">
        <f>Здравоохранение!D694</f>
        <v>0</v>
      </c>
      <c r="E1230" s="571" t="str">
        <f>Здравоохранение!E694</f>
        <v>медицинский регистратор</v>
      </c>
      <c r="F1230" s="571" t="str">
        <f>Здравоохранение!F694</f>
        <v>24042 3 3 4222</v>
      </c>
      <c r="G1230" s="571" t="str">
        <f>Здравоохранение!G694</f>
        <v>3,4,5</v>
      </c>
      <c r="H1230" s="571">
        <f>Здравоохранение!H694</f>
        <v>3</v>
      </c>
      <c r="I1230" s="571">
        <f>Здравоохранение!I694</f>
        <v>3</v>
      </c>
      <c r="J1230" s="571">
        <f>Здравоохранение!J694</f>
        <v>3</v>
      </c>
      <c r="K1230" s="571">
        <f>Здравоохранение!K694</f>
        <v>4</v>
      </c>
      <c r="L1230" s="571">
        <f>Здравоохранение!L694</f>
        <v>4</v>
      </c>
      <c r="M1230" s="571">
        <f>Здравоохранение!M694</f>
        <v>4</v>
      </c>
      <c r="N1230" s="571">
        <f>Здравоохранение!N694</f>
        <v>4</v>
      </c>
    </row>
    <row r="1231" spans="1:14" x14ac:dyDescent="0.35">
      <c r="A1231" s="576"/>
      <c r="B1231" s="576"/>
      <c r="C1231" s="576"/>
      <c r="D1231" s="576">
        <f>Здравоохранение!D695</f>
        <v>0</v>
      </c>
      <c r="E1231" s="571" t="str">
        <f>Здравоохранение!E695</f>
        <v>медицинский статистик</v>
      </c>
      <c r="F1231" s="571" t="str">
        <f>Здравоохранение!F695</f>
        <v>24045 7 3 4122</v>
      </c>
      <c r="G1231" s="571" t="str">
        <f>Здравоохранение!G695</f>
        <v>3,4,5</v>
      </c>
      <c r="H1231" s="571">
        <f>Здравоохранение!H695</f>
        <v>2</v>
      </c>
      <c r="I1231" s="571">
        <f>Здравоохранение!I695</f>
        <v>2</v>
      </c>
      <c r="J1231" s="571">
        <f>Здравоохранение!J695</f>
        <v>2</v>
      </c>
      <c r="K1231" s="571">
        <f>Здравоохранение!K695</f>
        <v>2</v>
      </c>
      <c r="L1231" s="571">
        <f>Здравоохранение!L695</f>
        <v>2</v>
      </c>
      <c r="M1231" s="571">
        <f>Здравоохранение!M695</f>
        <v>2</v>
      </c>
      <c r="N1231" s="571">
        <f>Здравоохранение!N695</f>
        <v>2</v>
      </c>
    </row>
    <row r="1232" spans="1:14" x14ac:dyDescent="0.35">
      <c r="A1232" s="576"/>
      <c r="B1232" s="576"/>
      <c r="C1232" s="576"/>
      <c r="D1232" s="576">
        <f>Здравоохранение!D696</f>
        <v>0</v>
      </c>
      <c r="E1232" s="571" t="str">
        <f>Здравоохранение!E696</f>
        <v>помощники  врачей</v>
      </c>
      <c r="F1232" s="571" t="str">
        <f>Здравоохранение!F696</f>
        <v>24038 7 2 3232</v>
      </c>
      <c r="G1232" s="571" t="str">
        <f>Здравоохранение!G696</f>
        <v>3,4,5</v>
      </c>
      <c r="H1232" s="571">
        <f>Здравоохранение!H696</f>
        <v>0</v>
      </c>
      <c r="I1232" s="571">
        <f>Здравоохранение!I696</f>
        <v>0</v>
      </c>
      <c r="J1232" s="571">
        <f>Здравоохранение!J696</f>
        <v>0</v>
      </c>
      <c r="K1232" s="571">
        <f>Здравоохранение!K696</f>
        <v>0</v>
      </c>
      <c r="L1232" s="571">
        <f>Здравоохранение!L696</f>
        <v>0</v>
      </c>
      <c r="M1232" s="571">
        <f>Здравоохранение!M696</f>
        <v>1</v>
      </c>
      <c r="N1232" s="571">
        <f>Здравоохранение!N696</f>
        <v>1</v>
      </c>
    </row>
    <row r="1233" spans="1:14" x14ac:dyDescent="0.35">
      <c r="A1233" s="576"/>
      <c r="B1233" s="576"/>
      <c r="C1233" s="576"/>
      <c r="D1233" s="576">
        <f>Здравоохранение!D697</f>
        <v>0</v>
      </c>
      <c r="E1233" s="571" t="str">
        <f>Здравоохранение!E697</f>
        <v>Фармацевты</v>
      </c>
      <c r="F1233" s="571" t="str">
        <f>Здравоохранение!F697</f>
        <v>27309 4 2 2224</v>
      </c>
      <c r="G1233" s="571" t="str">
        <f>Здравоохранение!G697</f>
        <v>3,4,5</v>
      </c>
      <c r="H1233" s="571">
        <f>Здравоохранение!H697</f>
        <v>3</v>
      </c>
      <c r="I1233" s="571">
        <f>Здравоохранение!I697</f>
        <v>3</v>
      </c>
      <c r="J1233" s="571">
        <f>Здравоохранение!J697</f>
        <v>3</v>
      </c>
      <c r="K1233" s="571">
        <f>Здравоохранение!K697</f>
        <v>3</v>
      </c>
      <c r="L1233" s="571">
        <f>Здравоохранение!L697</f>
        <v>3</v>
      </c>
      <c r="M1233" s="571">
        <f>Здравоохранение!M697</f>
        <v>3</v>
      </c>
      <c r="N1233" s="571">
        <f>Здравоохранение!N697</f>
        <v>3</v>
      </c>
    </row>
    <row r="1234" spans="1:14" x14ac:dyDescent="0.35">
      <c r="A1234" s="577"/>
      <c r="B1234" s="577"/>
      <c r="C1234" s="577"/>
      <c r="D1234" s="577">
        <f>Здравоохранение!D698</f>
        <v>0</v>
      </c>
      <c r="E1234" s="571" t="str">
        <f>Здравоохранение!E698</f>
        <v>прочие (с расшифровкой)</v>
      </c>
      <c r="F1234" s="571" t="str">
        <f>Здравоохранение!F698</f>
        <v>18112 1 01 9132</v>
      </c>
      <c r="G1234" s="571"/>
      <c r="H1234" s="571">
        <f>Здравоохранение!H698</f>
        <v>2</v>
      </c>
      <c r="I1234" s="571">
        <f>Здравоохранение!I698</f>
        <v>2</v>
      </c>
      <c r="J1234" s="571">
        <f>Здравоохранение!J698</f>
        <v>2</v>
      </c>
      <c r="K1234" s="571">
        <f>Здравоохранение!K698</f>
        <v>2</v>
      </c>
      <c r="L1234" s="571">
        <f>Здравоохранение!L698</f>
        <v>2</v>
      </c>
      <c r="M1234" s="571">
        <f>Здравоохранение!M698</f>
        <v>2</v>
      </c>
      <c r="N1234" s="571">
        <f>Здравоохранение!N698</f>
        <v>2</v>
      </c>
    </row>
    <row r="1235" spans="1:14" ht="39" x14ac:dyDescent="0.35">
      <c r="A1235" s="571">
        <v>104</v>
      </c>
      <c r="B1235" s="571"/>
      <c r="C1235" s="571" t="str">
        <f>Здравоохранение!C699</f>
        <v>ГБУЗ "Детская стоматологическая поликлиника"</v>
      </c>
      <c r="D1235" s="571" t="str">
        <f>Здравоохранение!D699</f>
        <v>85.13</v>
      </c>
      <c r="E1235" s="571" t="str">
        <f>Здравоохранение!E699</f>
        <v>врач стоматолог детский</v>
      </c>
      <c r="F1235" s="571" t="str">
        <f>Здравоохранение!F699</f>
        <v>20463 9 2 2221</v>
      </c>
      <c r="G1235" s="571">
        <f>Здравоохранение!G699</f>
        <v>7</v>
      </c>
      <c r="H1235" s="571">
        <f>Здравоохранение!H699</f>
        <v>2</v>
      </c>
      <c r="I1235" s="571">
        <f>Здравоохранение!I699</f>
        <v>2</v>
      </c>
      <c r="J1235" s="571">
        <f>Здравоохранение!J699</f>
        <v>2</v>
      </c>
      <c r="K1235" s="571">
        <f>Здравоохранение!K699</f>
        <v>2</v>
      </c>
      <c r="L1235" s="571">
        <f>Здравоохранение!L699</f>
        <v>2</v>
      </c>
      <c r="M1235" s="571">
        <f>Здравоохранение!M699</f>
        <v>2</v>
      </c>
      <c r="N1235" s="571">
        <f>Здравоохранение!N699</f>
        <v>2</v>
      </c>
    </row>
    <row r="1236" spans="1:14" x14ac:dyDescent="0.35">
      <c r="A1236" s="575">
        <v>105</v>
      </c>
      <c r="B1236" s="575"/>
      <c r="C1236" s="575" t="str">
        <f>Здравоохранение!C700</f>
        <v xml:space="preserve">ГБУЗ Еланская ЦРБ Волгоградской области </v>
      </c>
      <c r="D1236" s="575" t="str">
        <f>Здравоохранение!D700</f>
        <v>85.11.1</v>
      </c>
      <c r="E1236" s="571" t="str">
        <f>Здравоохранение!E700</f>
        <v>врач анестезиолог – реаниматолог</v>
      </c>
      <c r="F1236" s="571" t="str">
        <f>Здравоохранение!F700</f>
        <v>20463 9 2 2221</v>
      </c>
      <c r="G1236" s="571">
        <f>Здравоохранение!G700</f>
        <v>7</v>
      </c>
      <c r="H1236" s="571">
        <f>Здравоохранение!H700</f>
        <v>1</v>
      </c>
      <c r="I1236" s="571">
        <f>Здравоохранение!I700</f>
        <v>0</v>
      </c>
      <c r="J1236" s="571">
        <f>Здравоохранение!J700</f>
        <v>0</v>
      </c>
      <c r="K1236" s="571">
        <f>Здравоохранение!K700</f>
        <v>0</v>
      </c>
      <c r="L1236" s="571">
        <f>Здравоохранение!L700</f>
        <v>0</v>
      </c>
      <c r="M1236" s="571">
        <f>Здравоохранение!M700</f>
        <v>0</v>
      </c>
      <c r="N1236" s="571">
        <f>Здравоохранение!N700</f>
        <v>0</v>
      </c>
    </row>
    <row r="1237" spans="1:14" ht="13.15" customHeight="1" x14ac:dyDescent="0.35">
      <c r="A1237" s="576"/>
      <c r="B1237" s="576"/>
      <c r="C1237" s="576"/>
      <c r="D1237" s="576"/>
      <c r="E1237" s="571" t="str">
        <f>Здравоохранение!E701</f>
        <v>врач невролог</v>
      </c>
      <c r="F1237" s="571" t="str">
        <f>Здравоохранение!F701</f>
        <v>20463 9 2 2221</v>
      </c>
      <c r="G1237" s="571">
        <f>Здравоохранение!G701</f>
        <v>7</v>
      </c>
      <c r="H1237" s="571">
        <f>Здравоохранение!H701</f>
        <v>0</v>
      </c>
      <c r="I1237" s="571">
        <f>Здравоохранение!I701</f>
        <v>0</v>
      </c>
      <c r="J1237" s="571">
        <f>Здравоохранение!J701</f>
        <v>0</v>
      </c>
      <c r="K1237" s="571">
        <f>Здравоохранение!K701</f>
        <v>0</v>
      </c>
      <c r="L1237" s="571">
        <f>Здравоохранение!L701</f>
        <v>1</v>
      </c>
      <c r="M1237" s="571">
        <f>Здравоохранение!M701</f>
        <v>0</v>
      </c>
      <c r="N1237" s="571">
        <f>Здравоохранение!N701</f>
        <v>0</v>
      </c>
    </row>
    <row r="1238" spans="1:14" ht="13.15" customHeight="1" x14ac:dyDescent="0.35">
      <c r="A1238" s="576"/>
      <c r="B1238" s="576"/>
      <c r="C1238" s="576"/>
      <c r="D1238" s="576"/>
      <c r="E1238" s="571" t="str">
        <f>Здравоохранение!E702</f>
        <v>врач оториноларинголог</v>
      </c>
      <c r="F1238" s="571" t="str">
        <f>Здравоохранение!F702</f>
        <v>20463 9 2 2221</v>
      </c>
      <c r="G1238" s="571">
        <f>Здравоохранение!G702</f>
        <v>7</v>
      </c>
      <c r="H1238" s="571">
        <f>Здравоохранение!H702</f>
        <v>0</v>
      </c>
      <c r="I1238" s="571">
        <f>Здравоохранение!I702</f>
        <v>0</v>
      </c>
      <c r="J1238" s="571">
        <f>Здравоохранение!J702</f>
        <v>0</v>
      </c>
      <c r="K1238" s="571">
        <f>Здравоохранение!K702</f>
        <v>0</v>
      </c>
      <c r="L1238" s="571">
        <f>Здравоохранение!L702</f>
        <v>0</v>
      </c>
      <c r="M1238" s="571">
        <f>Здравоохранение!M702</f>
        <v>0</v>
      </c>
      <c r="N1238" s="571">
        <f>Здравоохранение!N702</f>
        <v>1</v>
      </c>
    </row>
    <row r="1239" spans="1:14" ht="13.15" customHeight="1" x14ac:dyDescent="0.35">
      <c r="A1239" s="576"/>
      <c r="B1239" s="576"/>
      <c r="C1239" s="576"/>
      <c r="D1239" s="576"/>
      <c r="E1239" s="571" t="str">
        <f>Здравоохранение!E703</f>
        <v xml:space="preserve">врач педиатр участковый </v>
      </c>
      <c r="F1239" s="571" t="str">
        <f>Здравоохранение!F703</f>
        <v>20458 8 2 2221</v>
      </c>
      <c r="G1239" s="571">
        <f>Здравоохранение!G703</f>
        <v>7</v>
      </c>
      <c r="H1239" s="571">
        <f>Здравоохранение!H703</f>
        <v>1</v>
      </c>
      <c r="I1239" s="571">
        <f>Здравоохранение!I703</f>
        <v>1</v>
      </c>
      <c r="J1239" s="571">
        <f>Здравоохранение!J703</f>
        <v>0</v>
      </c>
      <c r="K1239" s="571">
        <f>Здравоохранение!K703</f>
        <v>0</v>
      </c>
      <c r="L1239" s="571">
        <f>Здравоохранение!L703</f>
        <v>0</v>
      </c>
      <c r="M1239" s="571">
        <f>Здравоохранение!M703</f>
        <v>0</v>
      </c>
      <c r="N1239" s="571">
        <f>Здравоохранение!N703</f>
        <v>0</v>
      </c>
    </row>
    <row r="1240" spans="1:14" ht="13.15" customHeight="1" x14ac:dyDescent="0.35">
      <c r="A1240" s="576"/>
      <c r="B1240" s="576"/>
      <c r="C1240" s="576"/>
      <c r="D1240" s="576"/>
      <c r="E1240" s="571" t="str">
        <f>Здравоохранение!E704</f>
        <v xml:space="preserve"> врач терапевт участковый    </v>
      </c>
      <c r="F1240" s="571" t="str">
        <f>Здравоохранение!F704</f>
        <v>20475 1 2 2221</v>
      </c>
      <c r="G1240" s="571">
        <f>Здравоохранение!G704</f>
        <v>7</v>
      </c>
      <c r="H1240" s="571">
        <f>Здравоохранение!H704</f>
        <v>0</v>
      </c>
      <c r="I1240" s="571">
        <f>Здравоохранение!I704</f>
        <v>2</v>
      </c>
      <c r="J1240" s="571">
        <f>Здравоохранение!J704</f>
        <v>0</v>
      </c>
      <c r="K1240" s="571">
        <f>Здравоохранение!K704</f>
        <v>0</v>
      </c>
      <c r="L1240" s="571">
        <f>Здравоохранение!L704</f>
        <v>0</v>
      </c>
      <c r="M1240" s="571">
        <f>Здравоохранение!M704</f>
        <v>0</v>
      </c>
      <c r="N1240" s="571">
        <f>Здравоохранение!N704</f>
        <v>0</v>
      </c>
    </row>
    <row r="1241" spans="1:14" ht="13.15" customHeight="1" x14ac:dyDescent="0.35">
      <c r="A1241" s="576"/>
      <c r="B1241" s="576"/>
      <c r="C1241" s="576"/>
      <c r="D1241" s="576"/>
      <c r="E1241" s="571" t="str">
        <f>Здравоохранение!E705</f>
        <v>врач фтизиатр (без участковых)</v>
      </c>
      <c r="F1241" s="571" t="str">
        <f>Здравоохранение!F705</f>
        <v>20463 9 2 2221</v>
      </c>
      <c r="G1241" s="571">
        <f>Здравоохранение!G705</f>
        <v>7</v>
      </c>
      <c r="H1241" s="571">
        <f>Здравоохранение!H705</f>
        <v>0</v>
      </c>
      <c r="I1241" s="571">
        <f>Здравоохранение!I705</f>
        <v>1</v>
      </c>
      <c r="J1241" s="571">
        <f>Здравоохранение!J705</f>
        <v>1</v>
      </c>
      <c r="K1241" s="571">
        <f>Здравоохранение!K705</f>
        <v>0</v>
      </c>
      <c r="L1241" s="571">
        <f>Здравоохранение!L705</f>
        <v>0</v>
      </c>
      <c r="M1241" s="571">
        <f>Здравоохранение!M705</f>
        <v>0</v>
      </c>
      <c r="N1241" s="571">
        <f>Здравоохранение!N705</f>
        <v>0</v>
      </c>
    </row>
    <row r="1242" spans="1:14" ht="13.15" customHeight="1" x14ac:dyDescent="0.35">
      <c r="A1242" s="576"/>
      <c r="B1242" s="576"/>
      <c r="C1242" s="576"/>
      <c r="D1242" s="576"/>
      <c r="E1242" s="571" t="str">
        <f>Здравоохранение!E706</f>
        <v>врач хирург детский</v>
      </c>
      <c r="F1242" s="571" t="str">
        <f>Здравоохранение!F706</f>
        <v>20463 9 2 2221</v>
      </c>
      <c r="G1242" s="571">
        <f>Здравоохранение!G706</f>
        <v>7</v>
      </c>
      <c r="H1242" s="571">
        <f>Здравоохранение!H706</f>
        <v>0</v>
      </c>
      <c r="I1242" s="571">
        <f>Здравоохранение!I706</f>
        <v>0</v>
      </c>
      <c r="J1242" s="571">
        <f>Здравоохранение!J706</f>
        <v>0</v>
      </c>
      <c r="K1242" s="571">
        <f>Здравоохранение!K706</f>
        <v>0</v>
      </c>
      <c r="L1242" s="571">
        <f>Здравоохранение!L706</f>
        <v>0</v>
      </c>
      <c r="M1242" s="571">
        <f>Здравоохранение!M706</f>
        <v>1</v>
      </c>
      <c r="N1242" s="571">
        <f>Здравоохранение!N706</f>
        <v>0</v>
      </c>
    </row>
    <row r="1243" spans="1:14" ht="13.15" customHeight="1" x14ac:dyDescent="0.35">
      <c r="A1243" s="576"/>
      <c r="B1243" s="576"/>
      <c r="C1243" s="576"/>
      <c r="D1243" s="576"/>
      <c r="E1243" s="571" t="str">
        <f>Здравоохранение!E707</f>
        <v>врач эндоскопист</v>
      </c>
      <c r="F1243" s="571" t="str">
        <f>Здравоохранение!F707</f>
        <v>20463 9 2 2221</v>
      </c>
      <c r="G1243" s="571">
        <f>Здравоохранение!G707</f>
        <v>7</v>
      </c>
      <c r="H1243" s="571">
        <f>Здравоохранение!H707</f>
        <v>0</v>
      </c>
      <c r="I1243" s="571">
        <f>Здравоохранение!I707</f>
        <v>0</v>
      </c>
      <c r="J1243" s="571">
        <f>Здравоохранение!J707</f>
        <v>1</v>
      </c>
      <c r="K1243" s="571">
        <f>Здравоохранение!K707</f>
        <v>0</v>
      </c>
      <c r="L1243" s="571">
        <f>Здравоохранение!L707</f>
        <v>0</v>
      </c>
      <c r="M1243" s="571">
        <f>Здравоохранение!M707</f>
        <v>0</v>
      </c>
      <c r="N1243" s="571">
        <f>Здравоохранение!N707</f>
        <v>0</v>
      </c>
    </row>
    <row r="1244" spans="1:14" ht="13.15" customHeight="1" x14ac:dyDescent="0.35">
      <c r="A1244" s="576"/>
      <c r="B1244" s="576"/>
      <c r="C1244" s="576"/>
      <c r="D1244" s="576"/>
      <c r="E1244" s="571" t="str">
        <f>Здравоохранение!E708</f>
        <v xml:space="preserve"> акушерка</v>
      </c>
      <c r="F1244" s="571" t="str">
        <f>Здравоохранение!F708</f>
        <v>20086 9 2 3232</v>
      </c>
      <c r="G1244" s="571" t="str">
        <f>Здравоохранение!G708</f>
        <v>3,4,5</v>
      </c>
      <c r="H1244" s="571">
        <f>Здравоохранение!H708</f>
        <v>0</v>
      </c>
      <c r="I1244" s="571">
        <f>Здравоохранение!I708</f>
        <v>0</v>
      </c>
      <c r="J1244" s="571">
        <f>Здравоохранение!J708</f>
        <v>0</v>
      </c>
      <c r="K1244" s="571">
        <f>Здравоохранение!K708</f>
        <v>0</v>
      </c>
      <c r="L1244" s="571">
        <f>Здравоохранение!L708</f>
        <v>0</v>
      </c>
      <c r="M1244" s="571">
        <f>Здравоохранение!M708</f>
        <v>2</v>
      </c>
      <c r="N1244" s="571">
        <f>Здравоохранение!N708</f>
        <v>0</v>
      </c>
    </row>
    <row r="1245" spans="1:14" ht="26" x14ac:dyDescent="0.35">
      <c r="A1245" s="576"/>
      <c r="B1245" s="576"/>
      <c r="C1245" s="576"/>
      <c r="D1245" s="576"/>
      <c r="E1245" s="571" t="str">
        <f>Здравоохранение!E709</f>
        <v>заведующий здравпунктом  (медицинская сестра)</v>
      </c>
      <c r="F1245" s="571" t="str">
        <f>Здравоохранение!F709</f>
        <v>24038 7 2 3232</v>
      </c>
      <c r="G1245" s="571" t="str">
        <f>Здравоохранение!G709</f>
        <v>3,4,5</v>
      </c>
      <c r="H1245" s="571">
        <f>Здравоохранение!H709</f>
        <v>0</v>
      </c>
      <c r="I1245" s="571">
        <f>Здравоохранение!I709</f>
        <v>0</v>
      </c>
      <c r="J1245" s="571">
        <f>Здравоохранение!J709</f>
        <v>0</v>
      </c>
      <c r="K1245" s="571">
        <f>Здравоохранение!K709</f>
        <v>0</v>
      </c>
      <c r="L1245" s="571">
        <f>Здравоохранение!L709</f>
        <v>0</v>
      </c>
      <c r="M1245" s="571">
        <f>Здравоохранение!M709</f>
        <v>2</v>
      </c>
      <c r="N1245" s="571">
        <f>Здравоохранение!N709</f>
        <v>0</v>
      </c>
    </row>
    <row r="1246" spans="1:14" ht="13.15" customHeight="1" x14ac:dyDescent="0.35">
      <c r="A1246" s="576"/>
      <c r="B1246" s="576"/>
      <c r="C1246" s="576"/>
      <c r="D1246" s="576"/>
      <c r="E1246" s="571" t="str">
        <f>Здравоохранение!E710</f>
        <v>медицинский лабораторный техник</v>
      </c>
      <c r="F1246" s="571" t="str">
        <f>Здравоохранение!F710</f>
        <v>24043 8 2 3229</v>
      </c>
      <c r="G1246" s="571" t="str">
        <f>Здравоохранение!G710</f>
        <v>3,4,5</v>
      </c>
      <c r="H1246" s="571">
        <f>Здравоохранение!H710</f>
        <v>0</v>
      </c>
      <c r="I1246" s="571">
        <f>Здравоохранение!I710</f>
        <v>0</v>
      </c>
      <c r="J1246" s="571">
        <f>Здравоохранение!J710</f>
        <v>2</v>
      </c>
      <c r="K1246" s="571">
        <f>Здравоохранение!K710</f>
        <v>0</v>
      </c>
      <c r="L1246" s="571">
        <f>Здравоохранение!L710</f>
        <v>0</v>
      </c>
      <c r="M1246" s="571">
        <f>Здравоохранение!M710</f>
        <v>0</v>
      </c>
      <c r="N1246" s="571">
        <f>Здравоохранение!N710</f>
        <v>0</v>
      </c>
    </row>
    <row r="1247" spans="1:14" ht="13.15" customHeight="1" x14ac:dyDescent="0.35">
      <c r="A1247" s="576"/>
      <c r="B1247" s="576"/>
      <c r="C1247" s="576"/>
      <c r="D1247" s="576"/>
      <c r="E1247" s="571" t="str">
        <f>Здравоохранение!E711</f>
        <v>медицинская сестра- анестезист</v>
      </c>
      <c r="F1247" s="571" t="str">
        <f>Здравоохранение!F711</f>
        <v>24265 4 2 3231</v>
      </c>
      <c r="G1247" s="571" t="str">
        <f>Здравоохранение!G711</f>
        <v>3,4,5</v>
      </c>
      <c r="H1247" s="571">
        <f>Здравоохранение!H711</f>
        <v>0</v>
      </c>
      <c r="I1247" s="571">
        <f>Здравоохранение!I711</f>
        <v>0</v>
      </c>
      <c r="J1247" s="571">
        <f>Здравоохранение!J711</f>
        <v>1</v>
      </c>
      <c r="K1247" s="571">
        <f>Здравоохранение!K711</f>
        <v>0</v>
      </c>
      <c r="L1247" s="571">
        <f>Здравоохранение!L711</f>
        <v>0</v>
      </c>
      <c r="M1247" s="571">
        <f>Здравоохранение!M711</f>
        <v>0</v>
      </c>
      <c r="N1247" s="571">
        <f>Здравоохранение!N711</f>
        <v>0</v>
      </c>
    </row>
    <row r="1248" spans="1:14" ht="13.15" customHeight="1" x14ac:dyDescent="0.35">
      <c r="A1248" s="577"/>
      <c r="B1248" s="577"/>
      <c r="C1248" s="577"/>
      <c r="D1248" s="577"/>
      <c r="E1248" s="571" t="str">
        <f>Здравоохранение!E712</f>
        <v>медицинская сестра процедурной</v>
      </c>
      <c r="F1248" s="571" t="str">
        <f>Здравоохранение!F712</f>
        <v>24275 3 2 3231</v>
      </c>
      <c r="G1248" s="571" t="str">
        <f>Здравоохранение!G712</f>
        <v>3,4,5</v>
      </c>
      <c r="H1248" s="571">
        <f>Здравоохранение!H712</f>
        <v>0</v>
      </c>
      <c r="I1248" s="571">
        <f>Здравоохранение!I712</f>
        <v>0</v>
      </c>
      <c r="J1248" s="571">
        <f>Здравоохранение!J712</f>
        <v>0</v>
      </c>
      <c r="K1248" s="571">
        <f>Здравоохранение!K712</f>
        <v>0</v>
      </c>
      <c r="L1248" s="571">
        <f>Здравоохранение!L712</f>
        <v>0</v>
      </c>
      <c r="M1248" s="571">
        <f>Здравоохранение!M712</f>
        <v>0</v>
      </c>
      <c r="N1248" s="571">
        <f>Здравоохранение!N712</f>
        <v>1</v>
      </c>
    </row>
    <row r="1249" spans="1:14" x14ac:dyDescent="0.35">
      <c r="A1249" s="575">
        <v>106</v>
      </c>
      <c r="B1249" s="575"/>
      <c r="C1249" s="575" t="str">
        <f>Здравоохранение!C713</f>
        <v>ГБУЗ "Камышинская детская городская больница"</v>
      </c>
      <c r="D1249" s="575" t="str">
        <f>Здравоохранение!D713</f>
        <v>85.11.1</v>
      </c>
      <c r="E1249" s="571" t="str">
        <f>Здравоохранение!E713</f>
        <v>врач акушер– гинеколог</v>
      </c>
      <c r="F1249" s="571" t="str">
        <f>Здравоохранение!F713</f>
        <v>20463 9 2 2221</v>
      </c>
      <c r="G1249" s="571">
        <f>Здравоохранение!G713</f>
        <v>7</v>
      </c>
      <c r="H1249" s="571">
        <f>Здравоохранение!H713</f>
        <v>1</v>
      </c>
      <c r="I1249" s="571">
        <f>Здравоохранение!I713</f>
        <v>1</v>
      </c>
      <c r="J1249" s="571">
        <f>Здравоохранение!J713</f>
        <v>0</v>
      </c>
      <c r="K1249" s="571">
        <f>Здравоохранение!K713</f>
        <v>0</v>
      </c>
      <c r="L1249" s="571">
        <f>Здравоохранение!L713</f>
        <v>0</v>
      </c>
      <c r="M1249" s="571">
        <f>Здравоохранение!M713</f>
        <v>0</v>
      </c>
      <c r="N1249" s="571">
        <f>Здравоохранение!N713</f>
        <v>0</v>
      </c>
    </row>
    <row r="1250" spans="1:14" x14ac:dyDescent="0.35">
      <c r="A1250" s="576"/>
      <c r="B1250" s="576"/>
      <c r="C1250" s="576"/>
      <c r="D1250" s="576">
        <f>Здравоохранение!D714</f>
        <v>0</v>
      </c>
      <c r="E1250" s="571" t="str">
        <f>Здравоохранение!E714</f>
        <v>врач анестезиолог – реаниматолог</v>
      </c>
      <c r="F1250" s="571" t="str">
        <f>Здравоохранение!F714</f>
        <v>20463 9 2 2221</v>
      </c>
      <c r="G1250" s="571">
        <f>Здравоохранение!G714</f>
        <v>7</v>
      </c>
      <c r="H1250" s="571">
        <f>Здравоохранение!H714</f>
        <v>2</v>
      </c>
      <c r="I1250" s="571">
        <f>Здравоохранение!I714</f>
        <v>2</v>
      </c>
      <c r="J1250" s="571">
        <f>Здравоохранение!J714</f>
        <v>0</v>
      </c>
      <c r="K1250" s="571">
        <f>Здравоохранение!K714</f>
        <v>0</v>
      </c>
      <c r="L1250" s="571">
        <f>Здравоохранение!L714</f>
        <v>0</v>
      </c>
      <c r="M1250" s="571">
        <f>Здравоохранение!M714</f>
        <v>0</v>
      </c>
      <c r="N1250" s="571">
        <f>Здравоохранение!N714</f>
        <v>1</v>
      </c>
    </row>
    <row r="1251" spans="1:14" ht="26" x14ac:dyDescent="0.35">
      <c r="A1251" s="576"/>
      <c r="B1251" s="576"/>
      <c r="C1251" s="576"/>
      <c r="D1251" s="576">
        <f>Здравоохранение!D715</f>
        <v>0</v>
      </c>
      <c r="E1251" s="571" t="str">
        <f>Здравоохранение!E715</f>
        <v xml:space="preserve">врач клинической лабораторной диагностики </v>
      </c>
      <c r="F1251" s="571" t="str">
        <f>Здравоохранение!F715</f>
        <v>20451 6 2 2221</v>
      </c>
      <c r="G1251" s="571">
        <f>Здравоохранение!G715</f>
        <v>7</v>
      </c>
      <c r="H1251" s="571">
        <f>Здравоохранение!H715</f>
        <v>1</v>
      </c>
      <c r="I1251" s="571">
        <f>Здравоохранение!I715</f>
        <v>1</v>
      </c>
      <c r="J1251" s="571">
        <f>Здравоохранение!J715</f>
        <v>0</v>
      </c>
      <c r="K1251" s="571">
        <f>Здравоохранение!K715</f>
        <v>0</v>
      </c>
      <c r="L1251" s="571">
        <f>Здравоохранение!L715</f>
        <v>0</v>
      </c>
      <c r="M1251" s="571">
        <f>Здравоохранение!M715</f>
        <v>0</v>
      </c>
      <c r="N1251" s="571">
        <f>Здравоохранение!N715</f>
        <v>1</v>
      </c>
    </row>
    <row r="1252" spans="1:14" x14ac:dyDescent="0.35">
      <c r="A1252" s="576"/>
      <c r="B1252" s="576"/>
      <c r="C1252" s="576"/>
      <c r="D1252" s="576">
        <f>Здравоохранение!D716</f>
        <v>0</v>
      </c>
      <c r="E1252" s="571" t="str">
        <f>Здравоохранение!E716</f>
        <v>врач невролог</v>
      </c>
      <c r="F1252" s="571" t="str">
        <f>Здравоохранение!F716</f>
        <v>20463 9 2 2221</v>
      </c>
      <c r="G1252" s="571">
        <f>Здравоохранение!G716</f>
        <v>7</v>
      </c>
      <c r="H1252" s="571">
        <f>Здравоохранение!H716</f>
        <v>1</v>
      </c>
      <c r="I1252" s="571">
        <f>Здравоохранение!I716</f>
        <v>1</v>
      </c>
      <c r="J1252" s="571">
        <f>Здравоохранение!J716</f>
        <v>0</v>
      </c>
      <c r="K1252" s="571">
        <f>Здравоохранение!K716</f>
        <v>0</v>
      </c>
      <c r="L1252" s="571">
        <f>Здравоохранение!L716</f>
        <v>0</v>
      </c>
      <c r="M1252" s="571">
        <f>Здравоохранение!M716</f>
        <v>0</v>
      </c>
      <c r="N1252" s="571">
        <f>Здравоохранение!N716</f>
        <v>0</v>
      </c>
    </row>
    <row r="1253" spans="1:14" x14ac:dyDescent="0.35">
      <c r="A1253" s="576"/>
      <c r="B1253" s="576"/>
      <c r="C1253" s="576"/>
      <c r="D1253" s="576">
        <f>Здравоохранение!D717</f>
        <v>0</v>
      </c>
      <c r="E1253" s="571" t="str">
        <f>Здравоохранение!E717</f>
        <v>врач оториноларинголог</v>
      </c>
      <c r="F1253" s="571" t="str">
        <f>Здравоохранение!F717</f>
        <v>20463 9 2 2221</v>
      </c>
      <c r="G1253" s="571">
        <f>Здравоохранение!G717</f>
        <v>7</v>
      </c>
      <c r="H1253" s="571">
        <f>Здравоохранение!H717</f>
        <v>1</v>
      </c>
      <c r="I1253" s="571">
        <f>Здравоохранение!I717</f>
        <v>1</v>
      </c>
      <c r="J1253" s="571">
        <f>Здравоохранение!J717</f>
        <v>0</v>
      </c>
      <c r="K1253" s="571">
        <f>Здравоохранение!K717</f>
        <v>1</v>
      </c>
      <c r="L1253" s="571">
        <f>Здравоохранение!L717</f>
        <v>0</v>
      </c>
      <c r="M1253" s="571">
        <f>Здравоохранение!M717</f>
        <v>0</v>
      </c>
      <c r="N1253" s="571">
        <f>Здравоохранение!N717</f>
        <v>0</v>
      </c>
    </row>
    <row r="1254" spans="1:14" ht="26" x14ac:dyDescent="0.35">
      <c r="A1254" s="576"/>
      <c r="B1254" s="576"/>
      <c r="C1254" s="576"/>
      <c r="D1254" s="576">
        <f>Здравоохранение!D718</f>
        <v>0</v>
      </c>
      <c r="E1254" s="571" t="str">
        <f>Здравоохранение!E718</f>
        <v xml:space="preserve"> врач педиатр( (без педиатров участковых и городскмх (районных))</v>
      </c>
      <c r="F1254" s="571" t="str">
        <f>Здравоохранение!F718</f>
        <v>20463 9 2 2221</v>
      </c>
      <c r="G1254" s="571">
        <f>Здравоохранение!G718</f>
        <v>7</v>
      </c>
      <c r="H1254" s="571">
        <f>Здравоохранение!H718</f>
        <v>5</v>
      </c>
      <c r="I1254" s="571">
        <f>Здравоохранение!I718</f>
        <v>5</v>
      </c>
      <c r="J1254" s="571">
        <f>Здравоохранение!J718</f>
        <v>0</v>
      </c>
      <c r="K1254" s="571">
        <f>Здравоохранение!K718</f>
        <v>2</v>
      </c>
      <c r="L1254" s="571">
        <f>Здравоохранение!L718</f>
        <v>0</v>
      </c>
      <c r="M1254" s="571">
        <f>Здравоохранение!M718</f>
        <v>0</v>
      </c>
      <c r="N1254" s="571">
        <f>Здравоохранение!N718</f>
        <v>2</v>
      </c>
    </row>
    <row r="1255" spans="1:14" x14ac:dyDescent="0.35">
      <c r="A1255" s="576"/>
      <c r="B1255" s="576"/>
      <c r="C1255" s="576"/>
      <c r="D1255" s="576">
        <f>Здравоохранение!D719</f>
        <v>0</v>
      </c>
      <c r="E1255" s="571" t="str">
        <f>Здравоохранение!E719</f>
        <v xml:space="preserve">врач педиатр участковый </v>
      </c>
      <c r="F1255" s="571" t="str">
        <f>Здравоохранение!F719</f>
        <v>20458 8 2 2221</v>
      </c>
      <c r="G1255" s="571">
        <f>Здравоохранение!G719</f>
        <v>7</v>
      </c>
      <c r="H1255" s="571">
        <f>Здравоохранение!H719</f>
        <v>8</v>
      </c>
      <c r="I1255" s="571">
        <f>Здравоохранение!I719</f>
        <v>7</v>
      </c>
      <c r="J1255" s="571">
        <f>Здравоохранение!J719</f>
        <v>0</v>
      </c>
      <c r="K1255" s="571">
        <f>Здравоохранение!K719</f>
        <v>0</v>
      </c>
      <c r="L1255" s="571">
        <f>Здравоохранение!L719</f>
        <v>1</v>
      </c>
      <c r="M1255" s="571">
        <f>Здравоохранение!M719</f>
        <v>0</v>
      </c>
      <c r="N1255" s="571">
        <f>Здравоохранение!N719</f>
        <v>2</v>
      </c>
    </row>
    <row r="1256" spans="1:14" x14ac:dyDescent="0.35">
      <c r="A1256" s="576"/>
      <c r="B1256" s="576"/>
      <c r="C1256" s="576"/>
      <c r="D1256" s="576">
        <f>Здравоохранение!D720</f>
        <v>0</v>
      </c>
      <c r="E1256" s="571" t="str">
        <f>Здравоохранение!E720</f>
        <v>врач ультразвуковой диагностики</v>
      </c>
      <c r="F1256" s="571" t="str">
        <f>Здравоохранение!F720</f>
        <v>20463 9 2 2221</v>
      </c>
      <c r="G1256" s="571">
        <f>Здравоохранение!G720</f>
        <v>7</v>
      </c>
      <c r="H1256" s="571">
        <f>Здравоохранение!H720</f>
        <v>1</v>
      </c>
      <c r="I1256" s="571">
        <f>Здравоохранение!I720</f>
        <v>1</v>
      </c>
      <c r="J1256" s="571">
        <f>Здравоохранение!J720</f>
        <v>0</v>
      </c>
      <c r="K1256" s="571">
        <f>Здравоохранение!K720</f>
        <v>0</v>
      </c>
      <c r="L1256" s="571">
        <f>Здравоохранение!L720</f>
        <v>0</v>
      </c>
      <c r="M1256" s="571">
        <f>Здравоохранение!M720</f>
        <v>0</v>
      </c>
      <c r="N1256" s="571">
        <f>Здравоохранение!N720</f>
        <v>0</v>
      </c>
    </row>
    <row r="1257" spans="1:14" x14ac:dyDescent="0.35">
      <c r="A1257" s="576"/>
      <c r="B1257" s="576"/>
      <c r="C1257" s="576"/>
      <c r="D1257" s="576">
        <f>Здравоохранение!D721</f>
        <v>0</v>
      </c>
      <c r="E1257" s="571" t="str">
        <f>Здравоохранение!E721</f>
        <v>врач функциональной диагностики</v>
      </c>
      <c r="F1257" s="571" t="str">
        <f>Здравоохранение!F721</f>
        <v>20463 9 2 2221</v>
      </c>
      <c r="G1257" s="571">
        <f>Здравоохранение!G721</f>
        <v>7</v>
      </c>
      <c r="H1257" s="571">
        <f>Здравоохранение!H721</f>
        <v>1</v>
      </c>
      <c r="I1257" s="571">
        <f>Здравоохранение!I721</f>
        <v>1</v>
      </c>
      <c r="J1257" s="571">
        <f>Здравоохранение!J721</f>
        <v>0</v>
      </c>
      <c r="K1257" s="571">
        <f>Здравоохранение!K721</f>
        <v>0</v>
      </c>
      <c r="L1257" s="571">
        <f>Здравоохранение!L721</f>
        <v>0</v>
      </c>
      <c r="M1257" s="571">
        <f>Здравоохранение!M721</f>
        <v>0</v>
      </c>
      <c r="N1257" s="571">
        <f>Здравоохранение!N721</f>
        <v>0</v>
      </c>
    </row>
    <row r="1258" spans="1:14" x14ac:dyDescent="0.35">
      <c r="A1258" s="577"/>
      <c r="B1258" s="577"/>
      <c r="C1258" s="577"/>
      <c r="D1258" s="577">
        <f>Здравоохранение!D722</f>
        <v>0</v>
      </c>
      <c r="E1258" s="571" t="str">
        <f>Здравоохранение!E722</f>
        <v>медицинский лабораторный техник</v>
      </c>
      <c r="F1258" s="571" t="str">
        <f>Здравоохранение!F722</f>
        <v>24043 8 2 3229</v>
      </c>
      <c r="G1258" s="571" t="str">
        <f>Здравоохранение!G722</f>
        <v>3,4,5</v>
      </c>
      <c r="H1258" s="571">
        <f>Здравоохранение!H722</f>
        <v>3</v>
      </c>
      <c r="I1258" s="571">
        <f>Здравоохранение!I722</f>
        <v>3</v>
      </c>
      <c r="J1258" s="571">
        <f>Здравоохранение!J722</f>
        <v>1</v>
      </c>
      <c r="K1258" s="571">
        <f>Здравоохранение!K722</f>
        <v>0</v>
      </c>
      <c r="L1258" s="571">
        <f>Здравоохранение!L722</f>
        <v>0</v>
      </c>
      <c r="M1258" s="571">
        <f>Здравоохранение!M722</f>
        <v>0</v>
      </c>
      <c r="N1258" s="571">
        <f>Здравоохранение!N722</f>
        <v>1</v>
      </c>
    </row>
    <row r="1259" spans="1:14" x14ac:dyDescent="0.35">
      <c r="A1259" s="575">
        <v>107</v>
      </c>
      <c r="B1259" s="575"/>
      <c r="C1259" s="575" t="str">
        <f>Здравоохранение!C723</f>
        <v>ГБУЗ "Киквидзенская ЦРБ"</v>
      </c>
      <c r="D1259" s="575" t="str">
        <f>Здравоохранение!D723</f>
        <v>85.11.1</v>
      </c>
      <c r="E1259" s="571" t="str">
        <f>Здравоохранение!E723</f>
        <v>врач невролог</v>
      </c>
      <c r="F1259" s="571" t="str">
        <f>Здравоохранение!F723</f>
        <v>20463 9 2 2221</v>
      </c>
      <c r="G1259" s="571">
        <f>Здравоохранение!G723</f>
        <v>7</v>
      </c>
      <c r="H1259" s="571">
        <f>Здравоохранение!H723</f>
        <v>0</v>
      </c>
      <c r="I1259" s="571">
        <f>Здравоохранение!I723</f>
        <v>0</v>
      </c>
      <c r="J1259" s="571">
        <f>Здравоохранение!J723</f>
        <v>0</v>
      </c>
      <c r="K1259" s="571">
        <f>Здравоохранение!K723</f>
        <v>1</v>
      </c>
      <c r="L1259" s="571">
        <f>Здравоохранение!L723</f>
        <v>0</v>
      </c>
      <c r="M1259" s="571">
        <f>Здравоохранение!M723</f>
        <v>0</v>
      </c>
      <c r="N1259" s="571">
        <f>Здравоохранение!N723</f>
        <v>0</v>
      </c>
    </row>
    <row r="1260" spans="1:14" ht="13.15" customHeight="1" x14ac:dyDescent="0.35">
      <c r="A1260" s="576"/>
      <c r="B1260" s="576"/>
      <c r="C1260" s="576"/>
      <c r="D1260" s="576">
        <f>Здравоохранение!D724</f>
        <v>0</v>
      </c>
      <c r="E1260" s="571" t="str">
        <f>Здравоохранение!E724</f>
        <v>врач онколог</v>
      </c>
      <c r="F1260" s="571" t="str">
        <f>Здравоохранение!F724</f>
        <v>20463 9 2 2221</v>
      </c>
      <c r="G1260" s="571">
        <f>Здравоохранение!G724</f>
        <v>7</v>
      </c>
      <c r="H1260" s="571">
        <f>Здравоохранение!H724</f>
        <v>0</v>
      </c>
      <c r="I1260" s="571">
        <f>Здравоохранение!I724</f>
        <v>0</v>
      </c>
      <c r="J1260" s="571">
        <f>Здравоохранение!J724</f>
        <v>0</v>
      </c>
      <c r="K1260" s="571">
        <f>Здравоохранение!K724</f>
        <v>0</v>
      </c>
      <c r="L1260" s="571">
        <f>Здравоохранение!L724</f>
        <v>1</v>
      </c>
      <c r="M1260" s="571">
        <f>Здравоохранение!M724</f>
        <v>0</v>
      </c>
      <c r="N1260" s="571">
        <f>Здравоохранение!N724</f>
        <v>0</v>
      </c>
    </row>
    <row r="1261" spans="1:14" ht="26" x14ac:dyDescent="0.35">
      <c r="A1261" s="576"/>
      <c r="B1261" s="576"/>
      <c r="C1261" s="576"/>
      <c r="D1261" s="576">
        <f>Здравоохранение!D725</f>
        <v>0</v>
      </c>
      <c r="E1261" s="571" t="str">
        <f>Здравоохранение!E725</f>
        <v xml:space="preserve"> врач педиатр( (без педиатров участковых и городскмх (районных))</v>
      </c>
      <c r="F1261" s="571" t="str">
        <f>Здравоохранение!F725</f>
        <v>20463 9 2 2221</v>
      </c>
      <c r="G1261" s="571">
        <f>Здравоохранение!G725</f>
        <v>7</v>
      </c>
      <c r="H1261" s="571">
        <f>Здравоохранение!H725</f>
        <v>1</v>
      </c>
      <c r="I1261" s="571">
        <f>Здравоохранение!I725</f>
        <v>0</v>
      </c>
      <c r="J1261" s="571">
        <f>Здравоохранение!J725</f>
        <v>0</v>
      </c>
      <c r="K1261" s="571">
        <f>Здравоохранение!K725</f>
        <v>0</v>
      </c>
      <c r="L1261" s="571">
        <f>Здравоохранение!L725</f>
        <v>0</v>
      </c>
      <c r="M1261" s="571">
        <f>Здравоохранение!M725</f>
        <v>0</v>
      </c>
      <c r="N1261" s="571">
        <f>Здравоохранение!N725</f>
        <v>0</v>
      </c>
    </row>
    <row r="1262" spans="1:14" ht="13.15" customHeight="1" x14ac:dyDescent="0.35">
      <c r="A1262" s="576"/>
      <c r="B1262" s="576"/>
      <c r="C1262" s="576"/>
      <c r="D1262" s="576">
        <f>Здравоохранение!D726</f>
        <v>0</v>
      </c>
      <c r="E1262" s="571" t="str">
        <f>Здравоохранение!E726</f>
        <v xml:space="preserve">врач педиатр участковый </v>
      </c>
      <c r="F1262" s="571" t="str">
        <f>Здравоохранение!F726</f>
        <v>20458 8 2 2221</v>
      </c>
      <c r="G1262" s="571">
        <f>Здравоохранение!G726</f>
        <v>7</v>
      </c>
      <c r="H1262" s="571">
        <f>Здравоохранение!H726</f>
        <v>1</v>
      </c>
      <c r="I1262" s="571">
        <f>Здравоохранение!I726</f>
        <v>0</v>
      </c>
      <c r="J1262" s="571">
        <f>Здравоохранение!J726</f>
        <v>0</v>
      </c>
      <c r="K1262" s="571">
        <f>Здравоохранение!K726</f>
        <v>0</v>
      </c>
      <c r="L1262" s="571">
        <f>Здравоохранение!L726</f>
        <v>0</v>
      </c>
      <c r="M1262" s="571">
        <f>Здравоохранение!M726</f>
        <v>0</v>
      </c>
      <c r="N1262" s="571">
        <f>Здравоохранение!N726</f>
        <v>0</v>
      </c>
    </row>
    <row r="1263" spans="1:14" ht="13.15" customHeight="1" x14ac:dyDescent="0.35">
      <c r="A1263" s="576"/>
      <c r="B1263" s="576"/>
      <c r="C1263" s="576"/>
      <c r="D1263" s="576">
        <f>Здравоохранение!D727</f>
        <v>0</v>
      </c>
      <c r="E1263" s="571" t="str">
        <f>Здравоохранение!E727</f>
        <v>врач педиатр городской (районный)</v>
      </c>
      <c r="F1263" s="571" t="str">
        <f>Здравоохранение!F727</f>
        <v>20459 2 2 2221</v>
      </c>
      <c r="G1263" s="571">
        <f>Здравоохранение!G727</f>
        <v>7</v>
      </c>
      <c r="H1263" s="571">
        <f>Здравоохранение!H727</f>
        <v>1</v>
      </c>
      <c r="I1263" s="571">
        <f>Здравоохранение!I727</f>
        <v>0</v>
      </c>
      <c r="J1263" s="571">
        <f>Здравоохранение!J727</f>
        <v>0</v>
      </c>
      <c r="K1263" s="571">
        <f>Здравоохранение!K727</f>
        <v>0</v>
      </c>
      <c r="L1263" s="571">
        <f>Здравоохранение!L727</f>
        <v>0</v>
      </c>
      <c r="M1263" s="571">
        <f>Здравоохранение!M727</f>
        <v>0</v>
      </c>
      <c r="N1263" s="571">
        <f>Здравоохранение!N727</f>
        <v>0</v>
      </c>
    </row>
    <row r="1264" spans="1:14" ht="26" x14ac:dyDescent="0.35">
      <c r="A1264" s="576"/>
      <c r="B1264" s="576"/>
      <c r="C1264" s="576"/>
      <c r="D1264" s="576">
        <f>Здравоохранение!D728</f>
        <v>0</v>
      </c>
      <c r="E1264" s="571" t="str">
        <f>Здравоохранение!E728</f>
        <v>врач по рентгенэдоваскулярной  диагностике и лечению</v>
      </c>
      <c r="F1264" s="571" t="str">
        <f>Здравоохранение!F728</f>
        <v>20463 9 2 2221</v>
      </c>
      <c r="G1264" s="571">
        <f>Здравоохранение!G728</f>
        <v>7</v>
      </c>
      <c r="H1264" s="571">
        <f>Здравоохранение!H728</f>
        <v>0</v>
      </c>
      <c r="I1264" s="571">
        <f>Здравоохранение!I728</f>
        <v>0</v>
      </c>
      <c r="J1264" s="571">
        <f>Здравоохранение!J728</f>
        <v>0</v>
      </c>
      <c r="K1264" s="571">
        <f>Здравоохранение!K728</f>
        <v>1</v>
      </c>
      <c r="L1264" s="571">
        <f>Здравоохранение!L728</f>
        <v>0</v>
      </c>
      <c r="M1264" s="571">
        <f>Здравоохранение!M728</f>
        <v>0</v>
      </c>
      <c r="N1264" s="571">
        <f>Здравоохранение!N728</f>
        <v>0</v>
      </c>
    </row>
    <row r="1265" spans="1:14" ht="26" x14ac:dyDescent="0.35">
      <c r="A1265" s="576"/>
      <c r="B1265" s="576"/>
      <c r="C1265" s="576"/>
      <c r="D1265" s="576">
        <f>Здравоохранение!D729</f>
        <v>0</v>
      </c>
      <c r="E1265" s="571" t="str">
        <f>Здравоохранение!E729</f>
        <v xml:space="preserve"> врач психиатр-нарколог (без участковых)</v>
      </c>
      <c r="F1265" s="571" t="str">
        <f>Здравоохранение!F729</f>
        <v>20463 9 2 2221</v>
      </c>
      <c r="G1265" s="571">
        <f>Здравоохранение!G729</f>
        <v>7</v>
      </c>
      <c r="H1265" s="571">
        <f>Здравоохранение!H729</f>
        <v>1</v>
      </c>
      <c r="I1265" s="571">
        <f>Здравоохранение!I729</f>
        <v>0</v>
      </c>
      <c r="J1265" s="571">
        <f>Здравоохранение!J729</f>
        <v>0</v>
      </c>
      <c r="K1265" s="571">
        <f>Здравоохранение!K729</f>
        <v>0</v>
      </c>
      <c r="L1265" s="571">
        <f>Здравоохранение!L729</f>
        <v>0</v>
      </c>
      <c r="M1265" s="571">
        <f>Здравоохранение!M729</f>
        <v>0</v>
      </c>
      <c r="N1265" s="571">
        <f>Здравоохранение!N729</f>
        <v>0</v>
      </c>
    </row>
    <row r="1266" spans="1:14" ht="39" x14ac:dyDescent="0.35">
      <c r="A1266" s="576"/>
      <c r="B1266" s="576"/>
      <c r="C1266" s="576"/>
      <c r="D1266" s="576">
        <f>Здравоохранение!D730</f>
        <v>0</v>
      </c>
      <c r="E1266" s="571" t="str">
        <f>Здравоохранение!E730</f>
        <v>врач терапевт (без участковых, цеховых врачебных участков, амбулаторий и подростковых)</v>
      </c>
      <c r="F1266" s="571" t="str">
        <f>Здравоохранение!F730</f>
        <v>20463 9 2 2221</v>
      </c>
      <c r="G1266" s="571">
        <f>Здравоохранение!G730</f>
        <v>7</v>
      </c>
      <c r="H1266" s="571">
        <f>Здравоохранение!H730</f>
        <v>0</v>
      </c>
      <c r="I1266" s="571">
        <f>Здравоохранение!I730</f>
        <v>0</v>
      </c>
      <c r="J1266" s="571">
        <f>Здравоохранение!J730</f>
        <v>1</v>
      </c>
      <c r="K1266" s="571">
        <f>Здравоохранение!K730</f>
        <v>0</v>
      </c>
      <c r="L1266" s="571">
        <f>Здравоохранение!L730</f>
        <v>0</v>
      </c>
      <c r="M1266" s="571">
        <f>Здравоохранение!M730</f>
        <v>0</v>
      </c>
      <c r="N1266" s="571">
        <f>Здравоохранение!N730</f>
        <v>0</v>
      </c>
    </row>
    <row r="1267" spans="1:14" ht="13.15" customHeight="1" x14ac:dyDescent="0.35">
      <c r="A1267" s="576"/>
      <c r="B1267" s="576"/>
      <c r="C1267" s="576"/>
      <c r="D1267" s="576">
        <f>Здравоохранение!D731</f>
        <v>0</v>
      </c>
      <c r="E1267" s="571" t="str">
        <f>Здравоохранение!E731</f>
        <v xml:space="preserve"> врач терапевт участковый    </v>
      </c>
      <c r="F1267" s="571" t="str">
        <f>Здравоохранение!F731</f>
        <v>20475 1 2 2221</v>
      </c>
      <c r="G1267" s="571">
        <f>Здравоохранение!G731</f>
        <v>7</v>
      </c>
      <c r="H1267" s="571">
        <f>Здравоохранение!H731</f>
        <v>0</v>
      </c>
      <c r="I1267" s="571">
        <f>Здравоохранение!I731</f>
        <v>0</v>
      </c>
      <c r="J1267" s="571">
        <f>Здравоохранение!J731</f>
        <v>1</v>
      </c>
      <c r="K1267" s="571">
        <f>Здравоохранение!K731</f>
        <v>0</v>
      </c>
      <c r="L1267" s="571">
        <f>Здравоохранение!L731</f>
        <v>0</v>
      </c>
      <c r="M1267" s="571">
        <f>Здравоохранение!M731</f>
        <v>0</v>
      </c>
      <c r="N1267" s="571">
        <f>Здравоохранение!N731</f>
        <v>0</v>
      </c>
    </row>
    <row r="1268" spans="1:14" ht="13.15" customHeight="1" x14ac:dyDescent="0.35">
      <c r="A1268" s="576"/>
      <c r="B1268" s="576"/>
      <c r="C1268" s="576"/>
      <c r="D1268" s="576">
        <f>Здравоохранение!D732</f>
        <v>0</v>
      </c>
      <c r="E1268" s="571" t="str">
        <f>Здравоохранение!E732</f>
        <v>врач терапевт подростковый</v>
      </c>
      <c r="F1268" s="571" t="str">
        <f>Здравоохранение!F732</f>
        <v>20471 3 2 2221</v>
      </c>
      <c r="G1268" s="571">
        <f>Здравоохранение!G732</f>
        <v>7</v>
      </c>
      <c r="H1268" s="571">
        <f>Здравоохранение!H732</f>
        <v>0</v>
      </c>
      <c r="I1268" s="571">
        <f>Здравоохранение!I732</f>
        <v>1</v>
      </c>
      <c r="J1268" s="571">
        <f>Здравоохранение!J732</f>
        <v>0</v>
      </c>
      <c r="K1268" s="571">
        <f>Здравоохранение!K732</f>
        <v>0</v>
      </c>
      <c r="L1268" s="571">
        <f>Здравоохранение!L732</f>
        <v>0</v>
      </c>
      <c r="M1268" s="571">
        <f>Здравоохранение!M732</f>
        <v>0</v>
      </c>
      <c r="N1268" s="571">
        <f>Здравоохранение!N732</f>
        <v>0</v>
      </c>
    </row>
    <row r="1269" spans="1:14" ht="13.15" customHeight="1" x14ac:dyDescent="0.35">
      <c r="A1269" s="576"/>
      <c r="B1269" s="576"/>
      <c r="C1269" s="576"/>
      <c r="D1269" s="576">
        <f>Здравоохранение!D733</f>
        <v>0</v>
      </c>
      <c r="E1269" s="571" t="str">
        <f>Здравоохранение!E733</f>
        <v>врач фтизиатр (без участковых)</v>
      </c>
      <c r="F1269" s="571" t="str">
        <f>Здравоохранение!F733</f>
        <v>20463 9 2 2221</v>
      </c>
      <c r="G1269" s="571">
        <f>Здравоохранение!G733</f>
        <v>7</v>
      </c>
      <c r="H1269" s="571">
        <f>Здравоохранение!H733</f>
        <v>0</v>
      </c>
      <c r="I1269" s="571">
        <f>Здравоохранение!I733</f>
        <v>0</v>
      </c>
      <c r="J1269" s="571">
        <f>Здравоохранение!J733</f>
        <v>0</v>
      </c>
      <c r="K1269" s="571">
        <f>Здравоохранение!K733</f>
        <v>0</v>
      </c>
      <c r="L1269" s="571">
        <f>Здравоохранение!L733</f>
        <v>0</v>
      </c>
      <c r="M1269" s="571">
        <f>Здравоохранение!M733</f>
        <v>1</v>
      </c>
      <c r="N1269" s="571">
        <f>Здравоохранение!N733</f>
        <v>0</v>
      </c>
    </row>
    <row r="1270" spans="1:14" ht="13.15" customHeight="1" x14ac:dyDescent="0.35">
      <c r="A1270" s="576"/>
      <c r="B1270" s="576"/>
      <c r="C1270" s="576"/>
      <c r="D1270" s="576">
        <f>Здравоохранение!D734</f>
        <v>0</v>
      </c>
      <c r="E1270" s="571" t="str">
        <f>Здравоохранение!E734</f>
        <v>врач эндокринолог</v>
      </c>
      <c r="F1270" s="571" t="str">
        <f>Здравоохранение!F734</f>
        <v>20463 9 2 2221</v>
      </c>
      <c r="G1270" s="571">
        <f>Здравоохранение!G734</f>
        <v>7</v>
      </c>
      <c r="H1270" s="571">
        <f>Здравоохранение!H734</f>
        <v>0</v>
      </c>
      <c r="I1270" s="571">
        <f>Здравоохранение!I734</f>
        <v>0</v>
      </c>
      <c r="J1270" s="571">
        <f>Здравоохранение!J734</f>
        <v>1</v>
      </c>
      <c r="K1270" s="571">
        <f>Здравоохранение!K734</f>
        <v>0</v>
      </c>
      <c r="L1270" s="571">
        <f>Здравоохранение!L734</f>
        <v>0</v>
      </c>
      <c r="M1270" s="571">
        <f>Здравоохранение!M734</f>
        <v>0</v>
      </c>
      <c r="N1270" s="571">
        <f>Здравоохранение!N734</f>
        <v>0</v>
      </c>
    </row>
    <row r="1271" spans="1:14" ht="13.15" customHeight="1" x14ac:dyDescent="0.35">
      <c r="A1271" s="576"/>
      <c r="B1271" s="576"/>
      <c r="C1271" s="576"/>
      <c r="D1271" s="576">
        <f>Здравоохранение!D735</f>
        <v>0</v>
      </c>
      <c r="E1271" s="571" t="str">
        <f>Здравоохранение!E735</f>
        <v xml:space="preserve"> акушерка</v>
      </c>
      <c r="F1271" s="571" t="str">
        <f>Здравоохранение!F735</f>
        <v>20086 9 2 3232</v>
      </c>
      <c r="G1271" s="571" t="str">
        <f>Здравоохранение!G735</f>
        <v>3,4,5</v>
      </c>
      <c r="H1271" s="571">
        <f>Здравоохранение!H735</f>
        <v>0</v>
      </c>
      <c r="I1271" s="571">
        <f>Здравоохранение!I735</f>
        <v>1</v>
      </c>
      <c r="J1271" s="571">
        <f>Здравоохранение!J735</f>
        <v>0</v>
      </c>
      <c r="K1271" s="571">
        <f>Здравоохранение!K735</f>
        <v>0</v>
      </c>
      <c r="L1271" s="571">
        <f>Здравоохранение!L735</f>
        <v>0</v>
      </c>
      <c r="M1271" s="571">
        <f>Здравоохранение!M735</f>
        <v>0</v>
      </c>
      <c r="N1271" s="571">
        <f>Здравоохранение!N735</f>
        <v>1</v>
      </c>
    </row>
    <row r="1272" spans="1:14" ht="26" x14ac:dyDescent="0.35">
      <c r="A1272" s="576"/>
      <c r="B1272" s="576"/>
      <c r="C1272" s="576"/>
      <c r="D1272" s="576">
        <f>Здравоохранение!D736</f>
        <v>0</v>
      </c>
      <c r="E1272" s="571" t="str">
        <f>Здравоохранение!E736</f>
        <v xml:space="preserve"> заведущие фельдшерско-акушерским пунктом (фельдшер)</v>
      </c>
      <c r="F1272" s="571" t="str">
        <f>Здравоохранение!F736</f>
        <v>27328 7 2 3221</v>
      </c>
      <c r="G1272" s="571" t="str">
        <f>Здравоохранение!G736</f>
        <v>3,4,5</v>
      </c>
      <c r="H1272" s="571">
        <f>Здравоохранение!H736</f>
        <v>0</v>
      </c>
      <c r="I1272" s="571">
        <f>Здравоохранение!I736</f>
        <v>0</v>
      </c>
      <c r="J1272" s="571">
        <f>Здравоохранение!J736</f>
        <v>1</v>
      </c>
      <c r="K1272" s="571">
        <f>Здравоохранение!K736</f>
        <v>1</v>
      </c>
      <c r="L1272" s="571">
        <f>Здравоохранение!L736</f>
        <v>1</v>
      </c>
      <c r="M1272" s="571">
        <f>Здравоохранение!M736</f>
        <v>1</v>
      </c>
      <c r="N1272" s="571">
        <f>Здравоохранение!N736</f>
        <v>1</v>
      </c>
    </row>
    <row r="1273" spans="1:14" ht="65" x14ac:dyDescent="0.35">
      <c r="A1273" s="576"/>
      <c r="B1273" s="576"/>
      <c r="C1273" s="576"/>
      <c r="D1273" s="576">
        <f>Здравоохранение!D737</f>
        <v>0</v>
      </c>
      <c r="E1273" s="571" t="str">
        <f>Здравоохранение!E737</f>
        <v>медицинская сестра  по приему вызовов скорой медицинской помощи и передаче их выездным бригадам скорой медицинской помощи</v>
      </c>
      <c r="F1273" s="571" t="str">
        <f>Здравоохранение!F737</f>
        <v>24038 7 2 3232</v>
      </c>
      <c r="G1273" s="571" t="str">
        <f>Здравоохранение!G737</f>
        <v>3,4,5</v>
      </c>
      <c r="H1273" s="571">
        <f>Здравоохранение!H737</f>
        <v>0</v>
      </c>
      <c r="I1273" s="571">
        <f>Здравоохранение!I737</f>
        <v>0</v>
      </c>
      <c r="J1273" s="571">
        <f>Здравоохранение!J737</f>
        <v>0</v>
      </c>
      <c r="K1273" s="571">
        <f>Здравоохранение!K737</f>
        <v>0</v>
      </c>
      <c r="L1273" s="571">
        <f>Здравоохранение!L737</f>
        <v>1</v>
      </c>
      <c r="M1273" s="571">
        <f>Здравоохранение!M737</f>
        <v>0</v>
      </c>
      <c r="N1273" s="571">
        <f>Здравоохранение!N737</f>
        <v>0</v>
      </c>
    </row>
    <row r="1274" spans="1:14" ht="13.15" customHeight="1" x14ac:dyDescent="0.35">
      <c r="A1274" s="576"/>
      <c r="B1274" s="576"/>
      <c r="C1274" s="576"/>
      <c r="D1274" s="576">
        <f>Здравоохранение!D738</f>
        <v>0</v>
      </c>
      <c r="E1274" s="571" t="str">
        <f>Здравоохранение!E738</f>
        <v>медицинская сестра операционная</v>
      </c>
      <c r="F1274" s="571" t="str">
        <f>Здравоохранение!F738</f>
        <v>24268 3 2 3231</v>
      </c>
      <c r="G1274" s="571" t="str">
        <f>Здравоохранение!G738</f>
        <v>3,4,5</v>
      </c>
      <c r="H1274" s="571">
        <f>Здравоохранение!H738</f>
        <v>0</v>
      </c>
      <c r="I1274" s="571">
        <f>Здравоохранение!I738</f>
        <v>0</v>
      </c>
      <c r="J1274" s="571">
        <f>Здравоохранение!J738</f>
        <v>0</v>
      </c>
      <c r="K1274" s="571">
        <f>Здравоохранение!K738</f>
        <v>0</v>
      </c>
      <c r="L1274" s="571">
        <f>Здравоохранение!L738</f>
        <v>0</v>
      </c>
      <c r="M1274" s="571">
        <f>Здравоохранение!M738</f>
        <v>0</v>
      </c>
      <c r="N1274" s="571">
        <f>Здравоохранение!N738</f>
        <v>1</v>
      </c>
    </row>
    <row r="1275" spans="1:14" ht="26" x14ac:dyDescent="0.35">
      <c r="A1275" s="576"/>
      <c r="B1275" s="576"/>
      <c r="C1275" s="576"/>
      <c r="D1275" s="576">
        <f>Здравоохранение!D739</f>
        <v>0</v>
      </c>
      <c r="E1275" s="571" t="str">
        <f>Здравоохранение!E739</f>
        <v>медицинская сестра палатная (постовая)</v>
      </c>
      <c r="F1275" s="571" t="str">
        <f>Здравоохранение!F739</f>
        <v>24038 7 2 3232</v>
      </c>
      <c r="G1275" s="571" t="str">
        <f>Здравоохранение!G739</f>
        <v>3,4,5</v>
      </c>
      <c r="H1275" s="571">
        <f>Здравоохранение!H739</f>
        <v>0</v>
      </c>
      <c r="I1275" s="571">
        <f>Здравоохранение!I739</f>
        <v>0</v>
      </c>
      <c r="J1275" s="571">
        <f>Здравоохранение!J739</f>
        <v>2</v>
      </c>
      <c r="K1275" s="571">
        <f>Здравоохранение!K739</f>
        <v>0</v>
      </c>
      <c r="L1275" s="571">
        <f>Здравоохранение!L739</f>
        <v>0</v>
      </c>
      <c r="M1275" s="571">
        <f>Здравоохранение!M739</f>
        <v>0</v>
      </c>
      <c r="N1275" s="571">
        <f>Здравоохранение!N739</f>
        <v>0</v>
      </c>
    </row>
    <row r="1276" spans="1:14" ht="26" x14ac:dyDescent="0.35">
      <c r="A1276" s="576"/>
      <c r="B1276" s="576"/>
      <c r="C1276" s="576"/>
      <c r="D1276" s="576">
        <f>Здравоохранение!D740</f>
        <v>0</v>
      </c>
      <c r="E1276" s="571" t="str">
        <f>Здравоохранение!E740</f>
        <v>медицинская сестра по физиотерапии</v>
      </c>
      <c r="F1276" s="571" t="str">
        <f>Здравоохранение!F740</f>
        <v>24273 4 2 3231</v>
      </c>
      <c r="G1276" s="571" t="str">
        <f>Здравоохранение!G740</f>
        <v>3,4,5</v>
      </c>
      <c r="H1276" s="571">
        <f>Здравоохранение!H740</f>
        <v>0</v>
      </c>
      <c r="I1276" s="571">
        <f>Здравоохранение!I740</f>
        <v>0</v>
      </c>
      <c r="J1276" s="571">
        <f>Здравоохранение!J740</f>
        <v>0</v>
      </c>
      <c r="K1276" s="571">
        <f>Здравоохранение!K740</f>
        <v>1</v>
      </c>
      <c r="L1276" s="571">
        <f>Здравоохранение!L740</f>
        <v>0</v>
      </c>
      <c r="M1276" s="571">
        <f>Здравоохранение!M740</f>
        <v>0</v>
      </c>
      <c r="N1276" s="571">
        <f>Здравоохранение!N740</f>
        <v>0</v>
      </c>
    </row>
    <row r="1277" spans="1:14" ht="39" x14ac:dyDescent="0.35">
      <c r="A1277" s="576"/>
      <c r="B1277" s="576"/>
      <c r="C1277" s="576"/>
      <c r="D1277" s="576">
        <f>Здравоохранение!D741</f>
        <v>0</v>
      </c>
      <c r="E1277" s="571" t="str">
        <f>Здравоохранение!E741</f>
        <v>медицинские сестры, не перечисленные выше (с расшифровкой)</v>
      </c>
      <c r="F1277" s="571" t="str">
        <f>Здравоохранение!F741</f>
        <v>24038 7 2 3232</v>
      </c>
      <c r="G1277" s="571" t="str">
        <f>Здравоохранение!G741</f>
        <v>3,4,5</v>
      </c>
      <c r="H1277" s="571">
        <f>Здравоохранение!H741</f>
        <v>0</v>
      </c>
      <c r="I1277" s="571">
        <f>Здравоохранение!I741</f>
        <v>0</v>
      </c>
      <c r="J1277" s="571">
        <f>Здравоохранение!J741</f>
        <v>1</v>
      </c>
      <c r="K1277" s="571">
        <f>Здравоохранение!K741</f>
        <v>0</v>
      </c>
      <c r="L1277" s="571">
        <f>Здравоохранение!L741</f>
        <v>0</v>
      </c>
      <c r="M1277" s="571">
        <f>Здравоохранение!M741</f>
        <v>0</v>
      </c>
      <c r="N1277" s="571">
        <f>Здравоохранение!N741</f>
        <v>0</v>
      </c>
    </row>
    <row r="1278" spans="1:14" ht="13.15" customHeight="1" x14ac:dyDescent="0.35">
      <c r="A1278" s="577"/>
      <c r="B1278" s="577"/>
      <c r="C1278" s="577"/>
      <c r="D1278" s="577">
        <f>Здравоохранение!D742</f>
        <v>0</v>
      </c>
      <c r="E1278" s="571" t="str">
        <f>Здравоохранение!E742</f>
        <v>сестра-хозяйка</v>
      </c>
      <c r="F1278" s="571" t="str">
        <f>Здравоохранение!F742</f>
        <v>18397  9 01 9132</v>
      </c>
      <c r="G1278" s="571">
        <f>Здравоохранение!G742</f>
        <v>1.2</v>
      </c>
      <c r="H1278" s="571">
        <f>Здравоохранение!H742</f>
        <v>0</v>
      </c>
      <c r="I1278" s="571">
        <f>Здравоохранение!I742</f>
        <v>0</v>
      </c>
      <c r="J1278" s="571">
        <f>Здравоохранение!J742</f>
        <v>0</v>
      </c>
      <c r="K1278" s="571">
        <f>Здравоохранение!K742</f>
        <v>0</v>
      </c>
      <c r="L1278" s="571">
        <f>Здравоохранение!L742</f>
        <v>1</v>
      </c>
      <c r="M1278" s="571">
        <f>Здравоохранение!M742</f>
        <v>0</v>
      </c>
      <c r="N1278" s="571">
        <f>Здравоохранение!N742</f>
        <v>0</v>
      </c>
    </row>
    <row r="1279" spans="1:14" ht="26" x14ac:dyDescent="0.35">
      <c r="A1279" s="575">
        <v>108</v>
      </c>
      <c r="B1279" s="575"/>
      <c r="C1279" s="575" t="str">
        <f>Здравоохранение!C743</f>
        <v xml:space="preserve">ГБУЗ "Клиническая станция скорой медицинской помощи" </v>
      </c>
      <c r="D1279" s="575" t="str">
        <f>Здравоохранение!D743</f>
        <v>85.14.4</v>
      </c>
      <c r="E1279" s="571" t="str">
        <f>Здравоохранение!E743</f>
        <v xml:space="preserve"> врач педиатр( (без педиатров участковых и городскмх (районных))</v>
      </c>
      <c r="F1279" s="571" t="str">
        <f>Здравоохранение!F743</f>
        <v>20463 9 2 2221</v>
      </c>
      <c r="G1279" s="571">
        <f>Здравоохранение!G743</f>
        <v>7</v>
      </c>
      <c r="H1279" s="571">
        <f>Здравоохранение!H743</f>
        <v>0</v>
      </c>
      <c r="I1279" s="571">
        <f>Здравоохранение!I743</f>
        <v>1</v>
      </c>
      <c r="J1279" s="571">
        <f>Здравоохранение!J743</f>
        <v>1</v>
      </c>
      <c r="K1279" s="571">
        <f>Здравоохранение!K743</f>
        <v>0</v>
      </c>
      <c r="L1279" s="571">
        <f>Здравоохранение!L743</f>
        <v>1</v>
      </c>
      <c r="M1279" s="571">
        <f>Здравоохранение!M743</f>
        <v>1</v>
      </c>
      <c r="N1279" s="571">
        <f>Здравоохранение!N743</f>
        <v>1</v>
      </c>
    </row>
    <row r="1280" spans="1:14" ht="26.5" customHeight="1" x14ac:dyDescent="0.35">
      <c r="A1280" s="576"/>
      <c r="B1280" s="576"/>
      <c r="C1280" s="576">
        <f>Здравоохранение!C744</f>
        <v>0</v>
      </c>
      <c r="D1280" s="576"/>
      <c r="E1280" s="571" t="str">
        <f>Здравоохранение!E744</f>
        <v>врач психиатр (без психиатров участковых)</v>
      </c>
      <c r="F1280" s="571" t="str">
        <f>Здравоохранение!F744</f>
        <v>20463 9 2 2221</v>
      </c>
      <c r="G1280" s="571">
        <f>Здравоохранение!G744</f>
        <v>7</v>
      </c>
      <c r="H1280" s="571">
        <f>Здравоохранение!H744</f>
        <v>1</v>
      </c>
      <c r="I1280" s="571">
        <f>Здравоохранение!I744</f>
        <v>1</v>
      </c>
      <c r="J1280" s="571">
        <f>Здравоохранение!J744</f>
        <v>1</v>
      </c>
      <c r="K1280" s="571">
        <f>Здравоохранение!K744</f>
        <v>1</v>
      </c>
      <c r="L1280" s="571">
        <f>Здравоохранение!L744</f>
        <v>0</v>
      </c>
      <c r="M1280" s="571">
        <f>Здравоохранение!M744</f>
        <v>0</v>
      </c>
      <c r="N1280" s="571">
        <f>Здравоохранение!N744</f>
        <v>1</v>
      </c>
    </row>
    <row r="1281" spans="1:14" ht="13.15" customHeight="1" x14ac:dyDescent="0.35">
      <c r="A1281" s="576"/>
      <c r="B1281" s="576"/>
      <c r="C1281" s="576">
        <f>Здравоохранение!C745</f>
        <v>0</v>
      </c>
      <c r="D1281" s="576"/>
      <c r="E1281" s="571" t="str">
        <f>Здравоохранение!E745</f>
        <v>врач скорой медицинской помощи</v>
      </c>
      <c r="F1281" s="571" t="str">
        <f>Здравоохранение!F745</f>
        <v>20463 9 2 2221</v>
      </c>
      <c r="G1281" s="571">
        <f>Здравоохранение!G745</f>
        <v>7</v>
      </c>
      <c r="H1281" s="571">
        <f>Здравоохранение!H745</f>
        <v>10</v>
      </c>
      <c r="I1281" s="571">
        <f>Здравоохранение!I745</f>
        <v>15</v>
      </c>
      <c r="J1281" s="571">
        <f>Здравоохранение!J745</f>
        <v>20</v>
      </c>
      <c r="K1281" s="571">
        <f>Здравоохранение!K745</f>
        <v>15</v>
      </c>
      <c r="L1281" s="571">
        <f>Здравоохранение!L745</f>
        <v>15</v>
      </c>
      <c r="M1281" s="571">
        <f>Здравоохранение!M745</f>
        <v>10</v>
      </c>
      <c r="N1281" s="571">
        <f>Здравоохранение!N745</f>
        <v>10</v>
      </c>
    </row>
    <row r="1282" spans="1:14" ht="13.15" customHeight="1" x14ac:dyDescent="0.35">
      <c r="A1282" s="576"/>
      <c r="B1282" s="576"/>
      <c r="C1282" s="576">
        <f>Здравоохранение!C746</f>
        <v>0</v>
      </c>
      <c r="D1282" s="576"/>
      <c r="E1282" s="571" t="str">
        <f>Здравоохранение!E746</f>
        <v>медицинский статистик</v>
      </c>
      <c r="F1282" s="571" t="str">
        <f>Здравоохранение!F746</f>
        <v>24045 7 3 4122</v>
      </c>
      <c r="G1282" s="571" t="str">
        <f>Здравоохранение!G746</f>
        <v>3,4,5</v>
      </c>
      <c r="H1282" s="571">
        <f>Здравоохранение!H746</f>
        <v>0</v>
      </c>
      <c r="I1282" s="571">
        <f>Здравоохранение!I746</f>
        <v>0</v>
      </c>
      <c r="J1282" s="571">
        <f>Здравоохранение!J746</f>
        <v>0</v>
      </c>
      <c r="K1282" s="571">
        <f>Здравоохранение!K746</f>
        <v>0</v>
      </c>
      <c r="L1282" s="571">
        <f>Здравоохранение!L746</f>
        <v>0</v>
      </c>
      <c r="M1282" s="571">
        <f>Здравоохранение!M746</f>
        <v>0</v>
      </c>
      <c r="N1282" s="571">
        <f>Здравоохранение!N746</f>
        <v>1</v>
      </c>
    </row>
    <row r="1283" spans="1:14" ht="26.5" customHeight="1" x14ac:dyDescent="0.35">
      <c r="A1283" s="577"/>
      <c r="B1283" s="577"/>
      <c r="C1283" s="577">
        <f>Здравоохранение!C747</f>
        <v>0</v>
      </c>
      <c r="D1283" s="577"/>
      <c r="E1283" s="571" t="str">
        <f>Здравоохранение!E747</f>
        <v>фельдшеры скорой медицинской помощи</v>
      </c>
      <c r="F1283" s="571" t="str">
        <f>Здравоохранение!F747</f>
        <v>27328 7 2 3221</v>
      </c>
      <c r="G1283" s="571" t="str">
        <f>Здравоохранение!G747</f>
        <v>3,4,5</v>
      </c>
      <c r="H1283" s="571">
        <f>Здравоохранение!H747</f>
        <v>10</v>
      </c>
      <c r="I1283" s="571">
        <f>Здравоохранение!I747</f>
        <v>15</v>
      </c>
      <c r="J1283" s="571">
        <f>Здравоохранение!J747</f>
        <v>15</v>
      </c>
      <c r="K1283" s="571">
        <f>Здравоохранение!K747</f>
        <v>10</v>
      </c>
      <c r="L1283" s="571">
        <f>Здравоохранение!L747</f>
        <v>10</v>
      </c>
      <c r="M1283" s="571">
        <f>Здравоохранение!M747</f>
        <v>5</v>
      </c>
      <c r="N1283" s="571">
        <f>Здравоохранение!N747</f>
        <v>5</v>
      </c>
    </row>
    <row r="1284" spans="1:14" x14ac:dyDescent="0.35">
      <c r="A1284" s="575">
        <v>109</v>
      </c>
      <c r="B1284" s="575"/>
      <c r="C1284" s="575" t="str">
        <f>Здравоохранение!C748</f>
        <v>ГБУЗ "Котельниковская стоматологическая поликлиника"</v>
      </c>
      <c r="D1284" s="575" t="str">
        <f>Здравоохранение!D748</f>
        <v>85.12</v>
      </c>
      <c r="E1284" s="571" t="str">
        <f>Здравоохранение!E748</f>
        <v>врач статистик</v>
      </c>
      <c r="F1284" s="571" t="str">
        <f>Здравоохранение!F748</f>
        <v>20469 6 2 2221</v>
      </c>
      <c r="G1284" s="571">
        <f>Здравоохранение!G748</f>
        <v>7</v>
      </c>
      <c r="H1284" s="571">
        <f>Здравоохранение!H748</f>
        <v>1</v>
      </c>
      <c r="I1284" s="571">
        <f>Здравоохранение!I748</f>
        <v>0</v>
      </c>
      <c r="J1284" s="571">
        <f>Здравоохранение!J748</f>
        <v>0</v>
      </c>
      <c r="K1284" s="571">
        <f>Здравоохранение!K748</f>
        <v>0</v>
      </c>
      <c r="L1284" s="571">
        <f>Здравоохранение!L748</f>
        <v>0</v>
      </c>
      <c r="M1284" s="571">
        <f>Здравоохранение!M748</f>
        <v>0</v>
      </c>
      <c r="N1284" s="571">
        <f>Здравоохранение!N748</f>
        <v>0</v>
      </c>
    </row>
    <row r="1285" spans="1:14" x14ac:dyDescent="0.35">
      <c r="A1285" s="576"/>
      <c r="B1285" s="576"/>
      <c r="C1285" s="576"/>
      <c r="D1285" s="576">
        <f>Здравоохранение!D749</f>
        <v>0</v>
      </c>
      <c r="E1285" s="571" t="str">
        <f>Здравоохранение!E749</f>
        <v>врач стоматолог-ортопед</v>
      </c>
      <c r="F1285" s="571" t="str">
        <f>Здравоохранение!F749</f>
        <v>20463 9 2 2221</v>
      </c>
      <c r="G1285" s="571">
        <f>Здравоохранение!G749</f>
        <v>7</v>
      </c>
      <c r="H1285" s="571">
        <f>Здравоохранение!H749</f>
        <v>0</v>
      </c>
      <c r="I1285" s="571">
        <f>Здравоохранение!I749</f>
        <v>1</v>
      </c>
      <c r="J1285" s="571">
        <f>Здравоохранение!J749</f>
        <v>0</v>
      </c>
      <c r="K1285" s="571">
        <f>Здравоохранение!K749</f>
        <v>0</v>
      </c>
      <c r="L1285" s="571">
        <f>Здравоохранение!L749</f>
        <v>0</v>
      </c>
      <c r="M1285" s="571">
        <f>Здравоохранение!M749</f>
        <v>0</v>
      </c>
      <c r="N1285" s="571">
        <f>Здравоохранение!N749</f>
        <v>0</v>
      </c>
    </row>
    <row r="1286" spans="1:14" x14ac:dyDescent="0.35">
      <c r="A1286" s="576"/>
      <c r="B1286" s="576"/>
      <c r="C1286" s="576"/>
      <c r="D1286" s="576">
        <f>Здравоохранение!D750</f>
        <v>0</v>
      </c>
      <c r="E1286" s="571" t="str">
        <f>Здравоохранение!E750</f>
        <v>врач стоматолог-терапевт</v>
      </c>
      <c r="F1286" s="571" t="str">
        <f>Здравоохранение!F750</f>
        <v>20463 9 2 2221</v>
      </c>
      <c r="G1286" s="571">
        <f>Здравоохранение!G750</f>
        <v>7</v>
      </c>
      <c r="H1286" s="571">
        <f>Здравоохранение!H750</f>
        <v>1</v>
      </c>
      <c r="I1286" s="571">
        <f>Здравоохранение!I750</f>
        <v>0</v>
      </c>
      <c r="J1286" s="571">
        <f>Здравоохранение!J750</f>
        <v>1</v>
      </c>
      <c r="K1286" s="571">
        <f>Здравоохранение!K750</f>
        <v>0</v>
      </c>
      <c r="L1286" s="571">
        <f>Здравоохранение!L750</f>
        <v>1</v>
      </c>
      <c r="M1286" s="571">
        <f>Здравоохранение!M750</f>
        <v>0</v>
      </c>
      <c r="N1286" s="571">
        <f>Здравоохранение!N750</f>
        <v>0</v>
      </c>
    </row>
    <row r="1287" spans="1:14" x14ac:dyDescent="0.35">
      <c r="A1287" s="576"/>
      <c r="B1287" s="576"/>
      <c r="C1287" s="576"/>
      <c r="D1287" s="576">
        <f>Здравоохранение!D751</f>
        <v>0</v>
      </c>
      <c r="E1287" s="571" t="str">
        <f>Здравоохранение!E751</f>
        <v>врач стоматолог-хирург</v>
      </c>
      <c r="F1287" s="571" t="str">
        <f>Здравоохранение!F751</f>
        <v>20463 9 2 2221</v>
      </c>
      <c r="G1287" s="571">
        <f>Здравоохранение!G751</f>
        <v>7</v>
      </c>
      <c r="H1287" s="571">
        <f>Здравоохранение!H751</f>
        <v>1</v>
      </c>
      <c r="I1287" s="571">
        <f>Здравоохранение!I751</f>
        <v>0</v>
      </c>
      <c r="J1287" s="571">
        <f>Здравоохранение!J751</f>
        <v>0</v>
      </c>
      <c r="K1287" s="571">
        <f>Здравоохранение!K751</f>
        <v>0</v>
      </c>
      <c r="L1287" s="571">
        <f>Здравоохранение!L751</f>
        <v>0</v>
      </c>
      <c r="M1287" s="571">
        <f>Здравоохранение!M751</f>
        <v>0</v>
      </c>
      <c r="N1287" s="571">
        <f>Здравоохранение!N751</f>
        <v>0</v>
      </c>
    </row>
    <row r="1288" spans="1:14" x14ac:dyDescent="0.35">
      <c r="A1288" s="576"/>
      <c r="B1288" s="576"/>
      <c r="C1288" s="576"/>
      <c r="D1288" s="576">
        <f>Здравоохранение!D752</f>
        <v>0</v>
      </c>
      <c r="E1288" s="571" t="str">
        <f>Здравоохранение!E752</f>
        <v>зубной врач</v>
      </c>
      <c r="F1288" s="571" t="str">
        <f>Здравоохранение!F752</f>
        <v>22343 2 2 3225</v>
      </c>
      <c r="G1288" s="571" t="str">
        <f>Здравоохранение!G752</f>
        <v>3,4,5</v>
      </c>
      <c r="H1288" s="571">
        <f>Здравоохранение!H752</f>
        <v>0</v>
      </c>
      <c r="I1288" s="571">
        <f>Здравоохранение!I752</f>
        <v>0</v>
      </c>
      <c r="J1288" s="571">
        <f>Здравоохранение!J752</f>
        <v>1</v>
      </c>
      <c r="K1288" s="571">
        <f>Здравоохранение!K752</f>
        <v>0</v>
      </c>
      <c r="L1288" s="571">
        <f>Здравоохранение!L752</f>
        <v>0</v>
      </c>
      <c r="M1288" s="571">
        <f>Здравоохранение!M752</f>
        <v>0</v>
      </c>
      <c r="N1288" s="571">
        <f>Здравоохранение!N752</f>
        <v>0</v>
      </c>
    </row>
    <row r="1289" spans="1:14" x14ac:dyDescent="0.35">
      <c r="A1289" s="576"/>
      <c r="B1289" s="576"/>
      <c r="C1289" s="576"/>
      <c r="D1289" s="576">
        <f>Здравоохранение!D753</f>
        <v>0</v>
      </c>
      <c r="E1289" s="571" t="str">
        <f>Здравоохранение!E753</f>
        <v>зубной техник</v>
      </c>
      <c r="F1289" s="571" t="str">
        <f>Здравоохранение!F753</f>
        <v>22345 1 2 3225</v>
      </c>
      <c r="G1289" s="571" t="str">
        <f>Здравоохранение!G753</f>
        <v>3,4,5</v>
      </c>
      <c r="H1289" s="571">
        <f>Здравоохранение!H753</f>
        <v>1</v>
      </c>
      <c r="I1289" s="571">
        <f>Здравоохранение!I753</f>
        <v>0</v>
      </c>
      <c r="J1289" s="571">
        <f>Здравоохранение!J753</f>
        <v>0</v>
      </c>
      <c r="K1289" s="571">
        <f>Здравоохранение!K753</f>
        <v>1</v>
      </c>
      <c r="L1289" s="571">
        <f>Здравоохранение!L753</f>
        <v>0</v>
      </c>
      <c r="M1289" s="571">
        <f>Здравоохранение!M753</f>
        <v>0</v>
      </c>
      <c r="N1289" s="571">
        <f>Здравоохранение!N753</f>
        <v>0</v>
      </c>
    </row>
    <row r="1290" spans="1:14" ht="39" x14ac:dyDescent="0.35">
      <c r="A1290" s="576"/>
      <c r="B1290" s="576"/>
      <c r="C1290" s="576"/>
      <c r="D1290" s="576">
        <f>Здравоохранение!D754</f>
        <v>0</v>
      </c>
      <c r="E1290" s="571" t="str">
        <f>Здравоохранение!E754</f>
        <v>медицинские сестры, не перечисленные выше (с расшифровкой)</v>
      </c>
      <c r="F1290" s="571" t="str">
        <f>Здравоохранение!F754</f>
        <v>24038 7 2 3232</v>
      </c>
      <c r="G1290" s="571" t="str">
        <f>Здравоохранение!G754</f>
        <v>3,4,5</v>
      </c>
      <c r="H1290" s="571">
        <f>Здравоохранение!H754</f>
        <v>1</v>
      </c>
      <c r="I1290" s="571">
        <f>Здравоохранение!I754</f>
        <v>1</v>
      </c>
      <c r="J1290" s="571">
        <f>Здравоохранение!J754</f>
        <v>0</v>
      </c>
      <c r="K1290" s="571">
        <f>Здравоохранение!K754</f>
        <v>1</v>
      </c>
      <c r="L1290" s="571">
        <f>Здравоохранение!L754</f>
        <v>0</v>
      </c>
      <c r="M1290" s="571">
        <f>Здравоохранение!M754</f>
        <v>1</v>
      </c>
      <c r="N1290" s="571">
        <f>Здравоохранение!N754</f>
        <v>1</v>
      </c>
    </row>
    <row r="1291" spans="1:14" x14ac:dyDescent="0.35">
      <c r="A1291" s="576"/>
      <c r="B1291" s="576"/>
      <c r="C1291" s="576"/>
      <c r="D1291" s="576">
        <f>Здравоохранение!D755</f>
        <v>0</v>
      </c>
      <c r="E1291" s="571" t="str">
        <f>Здравоохранение!E755</f>
        <v>рентгенолаборант</v>
      </c>
      <c r="F1291" s="571" t="str">
        <f>Здравоохранение!F755</f>
        <v>26073 2 2 3226</v>
      </c>
      <c r="G1291" s="571" t="str">
        <f>Здравоохранение!G755</f>
        <v>3,4,5</v>
      </c>
      <c r="H1291" s="571">
        <f>Здравоохранение!H755</f>
        <v>0</v>
      </c>
      <c r="I1291" s="571">
        <f>Здравоохранение!I755</f>
        <v>0</v>
      </c>
      <c r="J1291" s="571">
        <f>Здравоохранение!J755</f>
        <v>0</v>
      </c>
      <c r="K1291" s="571">
        <f>Здравоохранение!K755</f>
        <v>0</v>
      </c>
      <c r="L1291" s="571">
        <f>Здравоохранение!L755</f>
        <v>0</v>
      </c>
      <c r="M1291" s="571">
        <f>Здравоохранение!M755</f>
        <v>1</v>
      </c>
      <c r="N1291" s="571">
        <f>Здравоохранение!N755</f>
        <v>0</v>
      </c>
    </row>
    <row r="1292" spans="1:14" x14ac:dyDescent="0.35">
      <c r="A1292" s="576"/>
      <c r="B1292" s="576"/>
      <c r="C1292" s="576"/>
      <c r="D1292" s="576">
        <f>Здравоохранение!D756</f>
        <v>0</v>
      </c>
      <c r="E1292" s="571" t="str">
        <f>Здравоохранение!E756</f>
        <v>санитар</v>
      </c>
      <c r="F1292" s="571" t="str">
        <f>Здравоохранение!F756</f>
        <v>18112 1 01 9132</v>
      </c>
      <c r="G1292" s="571">
        <f>Здравоохранение!G756</f>
        <v>1.2</v>
      </c>
      <c r="H1292" s="571">
        <f>Здравоохранение!H756</f>
        <v>0</v>
      </c>
      <c r="I1292" s="571">
        <f>Здравоохранение!I756</f>
        <v>1</v>
      </c>
      <c r="J1292" s="571">
        <f>Здравоохранение!J756</f>
        <v>1</v>
      </c>
      <c r="K1292" s="571">
        <f>Здравоохранение!K756</f>
        <v>0</v>
      </c>
      <c r="L1292" s="571">
        <f>Здравоохранение!L756</f>
        <v>1</v>
      </c>
      <c r="M1292" s="571">
        <f>Здравоохранение!M756</f>
        <v>1</v>
      </c>
      <c r="N1292" s="571">
        <f>Здравоохранение!N756</f>
        <v>1</v>
      </c>
    </row>
    <row r="1293" spans="1:14" x14ac:dyDescent="0.35">
      <c r="A1293" s="577"/>
      <c r="B1293" s="577"/>
      <c r="C1293" s="577"/>
      <c r="D1293" s="577">
        <f>Здравоохранение!D757</f>
        <v>0</v>
      </c>
      <c r="E1293" s="571" t="str">
        <f>Здравоохранение!E757</f>
        <v>сестра-хозяйка</v>
      </c>
      <c r="F1293" s="571" t="str">
        <f>Здравоохранение!F757</f>
        <v>18397  9 01 9132</v>
      </c>
      <c r="G1293" s="571">
        <f>Здравоохранение!G757</f>
        <v>1.2</v>
      </c>
      <c r="H1293" s="571">
        <f>Здравоохранение!H757</f>
        <v>1</v>
      </c>
      <c r="I1293" s="571">
        <f>Здравоохранение!I757</f>
        <v>0</v>
      </c>
      <c r="J1293" s="571">
        <f>Здравоохранение!J757</f>
        <v>0</v>
      </c>
      <c r="K1293" s="571">
        <f>Здравоохранение!K757</f>
        <v>0</v>
      </c>
      <c r="L1293" s="571">
        <f>Здравоохранение!L757</f>
        <v>0</v>
      </c>
      <c r="M1293" s="571">
        <f>Здравоохранение!M757</f>
        <v>0</v>
      </c>
      <c r="N1293" s="571">
        <f>Здравоохранение!N757</f>
        <v>0</v>
      </c>
    </row>
    <row r="1294" spans="1:14" ht="39" x14ac:dyDescent="0.35">
      <c r="A1294" s="575">
        <v>110</v>
      </c>
      <c r="B1294" s="575"/>
      <c r="C1294" s="575" t="str">
        <f>Здравоохранение!C758</f>
        <v>ГБУЗ "Котельниковская ЦРБ"</v>
      </c>
      <c r="D1294" s="575" t="str">
        <f>Здравоохранение!D758</f>
        <v>85.11.1</v>
      </c>
      <c r="E1294" s="571" t="str">
        <f>Здравоохранение!E758</f>
        <v>главный врач (директор, заведующий,начальник) учреждения здравоохранения</v>
      </c>
      <c r="F1294" s="571" t="str">
        <f>Здравоохранение!F758</f>
        <v>20668 7 1 1210</v>
      </c>
      <c r="G1294" s="571">
        <f>Здравоохранение!G758</f>
        <v>7</v>
      </c>
      <c r="H1294" s="571">
        <f>Здравоохранение!H758</f>
        <v>0</v>
      </c>
      <c r="I1294" s="571">
        <f>Здравоохранение!I758</f>
        <v>0</v>
      </c>
      <c r="J1294" s="571">
        <f>Здравоохранение!J758</f>
        <v>1</v>
      </c>
      <c r="K1294" s="571">
        <f>Здравоохранение!K758</f>
        <v>1</v>
      </c>
      <c r="L1294" s="571">
        <f>Здравоохранение!L758</f>
        <v>1</v>
      </c>
      <c r="M1294" s="571">
        <f>Здравоохранение!M758</f>
        <v>1</v>
      </c>
      <c r="N1294" s="571">
        <f>Здравоохранение!N758</f>
        <v>1</v>
      </c>
    </row>
    <row r="1295" spans="1:14" ht="26" x14ac:dyDescent="0.35">
      <c r="A1295" s="576"/>
      <c r="B1295" s="576"/>
      <c r="C1295" s="576"/>
      <c r="D1295" s="576">
        <f>Здравоохранение!D759</f>
        <v>0</v>
      </c>
      <c r="E1295" s="571" t="str">
        <f>Здравоохранение!E759</f>
        <v>заместители руководителей организации</v>
      </c>
      <c r="F1295" s="571" t="str">
        <f>Здравоохранение!F759</f>
        <v>20463 9 2 2221</v>
      </c>
      <c r="G1295" s="571">
        <f>Здравоохранение!G759</f>
        <v>7</v>
      </c>
      <c r="H1295" s="571">
        <f>Здравоохранение!H759</f>
        <v>3</v>
      </c>
      <c r="I1295" s="571">
        <f>Здравоохранение!I759</f>
        <v>3</v>
      </c>
      <c r="J1295" s="571">
        <f>Здравоохранение!J759</f>
        <v>3</v>
      </c>
      <c r="K1295" s="571">
        <f>Здравоохранение!K759</f>
        <v>3</v>
      </c>
      <c r="L1295" s="571">
        <f>Здравоохранение!L759</f>
        <v>3</v>
      </c>
      <c r="M1295" s="571">
        <f>Здравоохранение!M759</f>
        <v>3</v>
      </c>
      <c r="N1295" s="571">
        <f>Здравоохранение!N759</f>
        <v>3</v>
      </c>
    </row>
    <row r="1296" spans="1:14" x14ac:dyDescent="0.35">
      <c r="A1296" s="576"/>
      <c r="B1296" s="576"/>
      <c r="C1296" s="576"/>
      <c r="D1296" s="576">
        <f>Здравоохранение!D760</f>
        <v>0</v>
      </c>
      <c r="E1296" s="571" t="str">
        <f>Здравоохранение!E760</f>
        <v>врач акушер– гинеколог</v>
      </c>
      <c r="F1296" s="571" t="str">
        <f>Здравоохранение!F760</f>
        <v>20463 9 2 2221</v>
      </c>
      <c r="G1296" s="571">
        <f>Здравоохранение!G760</f>
        <v>7</v>
      </c>
      <c r="H1296" s="571">
        <f>Здравоохранение!H760</f>
        <v>4</v>
      </c>
      <c r="I1296" s="571">
        <f>Здравоохранение!I760</f>
        <v>4</v>
      </c>
      <c r="J1296" s="571">
        <f>Здравоохранение!J760</f>
        <v>4</v>
      </c>
      <c r="K1296" s="571">
        <f>Здравоохранение!K760</f>
        <v>3</v>
      </c>
      <c r="L1296" s="571">
        <f>Здравоохранение!L760</f>
        <v>3</v>
      </c>
      <c r="M1296" s="571">
        <f>Здравоохранение!M760</f>
        <v>3</v>
      </c>
      <c r="N1296" s="571">
        <f>Здравоохранение!N760</f>
        <v>3</v>
      </c>
    </row>
    <row r="1297" spans="1:14" x14ac:dyDescent="0.35">
      <c r="A1297" s="576"/>
      <c r="B1297" s="576"/>
      <c r="C1297" s="576"/>
      <c r="D1297" s="576">
        <f>Здравоохранение!D761</f>
        <v>0</v>
      </c>
      <c r="E1297" s="571" t="str">
        <f>Здравоохранение!E761</f>
        <v>врач анестезиолог – реаниматолог</v>
      </c>
      <c r="F1297" s="571" t="str">
        <f>Здравоохранение!F761</f>
        <v>20463 9 2 2221</v>
      </c>
      <c r="G1297" s="571">
        <f>Здравоохранение!G761</f>
        <v>7</v>
      </c>
      <c r="H1297" s="571">
        <f>Здравоохранение!H761</f>
        <v>4</v>
      </c>
      <c r="I1297" s="571">
        <f>Здравоохранение!I761</f>
        <v>4</v>
      </c>
      <c r="J1297" s="571">
        <f>Здравоохранение!J761</f>
        <v>4</v>
      </c>
      <c r="K1297" s="571">
        <f>Здравоохранение!K761</f>
        <v>3</v>
      </c>
      <c r="L1297" s="571">
        <f>Здравоохранение!L761</f>
        <v>3</v>
      </c>
      <c r="M1297" s="571">
        <f>Здравоохранение!M761</f>
        <v>4</v>
      </c>
      <c r="N1297" s="571">
        <f>Здравоохранение!N761</f>
        <v>4</v>
      </c>
    </row>
    <row r="1298" spans="1:14" x14ac:dyDescent="0.35">
      <c r="A1298" s="576"/>
      <c r="B1298" s="576"/>
      <c r="C1298" s="576"/>
      <c r="D1298" s="576">
        <f>Здравоохранение!D762</f>
        <v>0</v>
      </c>
      <c r="E1298" s="571" t="str">
        <f>Здравоохранение!E762</f>
        <v>врач здравпункта</v>
      </c>
      <c r="F1298" s="571" t="str">
        <f>Здравоохранение!F762</f>
        <v>20449 4 9 2221</v>
      </c>
      <c r="G1298" s="571">
        <f>Здравоохранение!G762</f>
        <v>7</v>
      </c>
      <c r="H1298" s="571">
        <f>Здравоохранение!H762</f>
        <v>1</v>
      </c>
      <c r="I1298" s="571">
        <f>Здравоохранение!I762</f>
        <v>1</v>
      </c>
      <c r="J1298" s="571">
        <f>Здравоохранение!J762</f>
        <v>1</v>
      </c>
      <c r="K1298" s="571">
        <f>Здравоохранение!K762</f>
        <v>1</v>
      </c>
      <c r="L1298" s="571">
        <f>Здравоохранение!L762</f>
        <v>1</v>
      </c>
      <c r="M1298" s="571">
        <f>Здравоохранение!M762</f>
        <v>1</v>
      </c>
      <c r="N1298" s="571">
        <f>Здравоохранение!N762</f>
        <v>1</v>
      </c>
    </row>
    <row r="1299" spans="1:14" x14ac:dyDescent="0.35">
      <c r="A1299" s="576"/>
      <c r="B1299" s="576"/>
      <c r="C1299" s="576"/>
      <c r="D1299" s="576">
        <f>Здравоохранение!D763</f>
        <v>0</v>
      </c>
      <c r="E1299" s="571" t="str">
        <f>Здравоохранение!E763</f>
        <v>врач инфекционист</v>
      </c>
      <c r="F1299" s="571" t="str">
        <f>Здравоохранение!F763</f>
        <v>20463 9 2 2221</v>
      </c>
      <c r="G1299" s="571">
        <f>Здравоохранение!G763</f>
        <v>7</v>
      </c>
      <c r="H1299" s="571">
        <f>Здравоохранение!H763</f>
        <v>1</v>
      </c>
      <c r="I1299" s="571">
        <f>Здравоохранение!I763</f>
        <v>1</v>
      </c>
      <c r="J1299" s="571">
        <f>Здравоохранение!J763</f>
        <v>1</v>
      </c>
      <c r="K1299" s="571">
        <f>Здравоохранение!K763</f>
        <v>1</v>
      </c>
      <c r="L1299" s="571">
        <f>Здравоохранение!L763</f>
        <v>1</v>
      </c>
      <c r="M1299" s="571">
        <f>Здравоохранение!M763</f>
        <v>1</v>
      </c>
      <c r="N1299" s="571">
        <f>Здравоохранение!N763</f>
        <v>1</v>
      </c>
    </row>
    <row r="1300" spans="1:14" x14ac:dyDescent="0.35">
      <c r="A1300" s="576"/>
      <c r="B1300" s="576"/>
      <c r="C1300" s="576"/>
      <c r="D1300" s="576">
        <f>Здравоохранение!D764</f>
        <v>0</v>
      </c>
      <c r="E1300" s="571" t="str">
        <f>Здравоохранение!E764</f>
        <v>врач лаборант</v>
      </c>
      <c r="F1300" s="571" t="str">
        <f>Здравоохранение!F764</f>
        <v>20451 6 2 2221</v>
      </c>
      <c r="G1300" s="571">
        <f>Здравоохранение!G764</f>
        <v>7</v>
      </c>
      <c r="H1300" s="571">
        <f>Здравоохранение!H764</f>
        <v>2</v>
      </c>
      <c r="I1300" s="571">
        <f>Здравоохранение!I764</f>
        <v>2</v>
      </c>
      <c r="J1300" s="571">
        <f>Здравоохранение!J764</f>
        <v>2</v>
      </c>
      <c r="K1300" s="571">
        <f>Здравоохранение!K764</f>
        <v>2</v>
      </c>
      <c r="L1300" s="571">
        <f>Здравоохранение!L764</f>
        <v>2</v>
      </c>
      <c r="M1300" s="571">
        <f>Здравоохранение!M764</f>
        <v>2</v>
      </c>
      <c r="N1300" s="571">
        <f>Здравоохранение!N764</f>
        <v>2</v>
      </c>
    </row>
    <row r="1301" spans="1:14" x14ac:dyDescent="0.35">
      <c r="A1301" s="576"/>
      <c r="B1301" s="576"/>
      <c r="C1301" s="576"/>
      <c r="D1301" s="576">
        <f>Здравоохранение!D765</f>
        <v>0</v>
      </c>
      <c r="E1301" s="571" t="str">
        <f>Здравоохранение!E765</f>
        <v>врач онколог</v>
      </c>
      <c r="F1301" s="571" t="str">
        <f>Здравоохранение!F765</f>
        <v>20463 9 2 2221</v>
      </c>
      <c r="G1301" s="571">
        <f>Здравоохранение!G765</f>
        <v>7</v>
      </c>
      <c r="H1301" s="571">
        <f>Здравоохранение!H765</f>
        <v>1</v>
      </c>
      <c r="I1301" s="571">
        <f>Здравоохранение!I765</f>
        <v>1</v>
      </c>
      <c r="J1301" s="571">
        <f>Здравоохранение!J765</f>
        <v>1</v>
      </c>
      <c r="K1301" s="571">
        <f>Здравоохранение!K765</f>
        <v>1</v>
      </c>
      <c r="L1301" s="571">
        <f>Здравоохранение!L765</f>
        <v>1</v>
      </c>
      <c r="M1301" s="571">
        <f>Здравоохранение!M765</f>
        <v>1</v>
      </c>
      <c r="N1301" s="571">
        <f>Здравоохранение!N765</f>
        <v>1</v>
      </c>
    </row>
    <row r="1302" spans="1:14" x14ac:dyDescent="0.35">
      <c r="A1302" s="576"/>
      <c r="B1302" s="576"/>
      <c r="C1302" s="576"/>
      <c r="D1302" s="576">
        <f>Здравоохранение!D766</f>
        <v>0</v>
      </c>
      <c r="E1302" s="571" t="str">
        <f>Здравоохранение!E766</f>
        <v>врач офтальмолог</v>
      </c>
      <c r="F1302" s="571" t="str">
        <f>Здравоохранение!F766</f>
        <v>20463 9 2 2221</v>
      </c>
      <c r="G1302" s="571">
        <f>Здравоохранение!G766</f>
        <v>7</v>
      </c>
      <c r="H1302" s="571">
        <f>Здравоохранение!H766</f>
        <v>1</v>
      </c>
      <c r="I1302" s="571">
        <f>Здравоохранение!I766</f>
        <v>1</v>
      </c>
      <c r="J1302" s="571">
        <f>Здравоохранение!J766</f>
        <v>1</v>
      </c>
      <c r="K1302" s="571">
        <f>Здравоохранение!K766</f>
        <v>1</v>
      </c>
      <c r="L1302" s="571">
        <f>Здравоохранение!L766</f>
        <v>1</v>
      </c>
      <c r="M1302" s="571">
        <f>Здравоохранение!M766</f>
        <v>1</v>
      </c>
      <c r="N1302" s="571">
        <f>Здравоохранение!N766</f>
        <v>1</v>
      </c>
    </row>
    <row r="1303" spans="1:14" ht="26" x14ac:dyDescent="0.35">
      <c r="A1303" s="576"/>
      <c r="B1303" s="576"/>
      <c r="C1303" s="576"/>
      <c r="D1303" s="576">
        <f>Здравоохранение!D767</f>
        <v>0</v>
      </c>
      <c r="E1303" s="571" t="str">
        <f>Здравоохранение!E767</f>
        <v xml:space="preserve"> врач педиатр( (без педиатров участковых и городскмх (районных))</v>
      </c>
      <c r="F1303" s="571" t="str">
        <f>Здравоохранение!F767</f>
        <v>20463 9 2 2221</v>
      </c>
      <c r="G1303" s="571">
        <f>Здравоохранение!G767</f>
        <v>7</v>
      </c>
      <c r="H1303" s="571">
        <f>Здравоохранение!H767</f>
        <v>1</v>
      </c>
      <c r="I1303" s="571">
        <f>Здравоохранение!I767</f>
        <v>1</v>
      </c>
      <c r="J1303" s="571">
        <f>Здравоохранение!J767</f>
        <v>1</v>
      </c>
      <c r="K1303" s="571">
        <f>Здравоохранение!K767</f>
        <v>1</v>
      </c>
      <c r="L1303" s="571">
        <f>Здравоохранение!L767</f>
        <v>1</v>
      </c>
      <c r="M1303" s="571">
        <f>Здравоохранение!M767</f>
        <v>1</v>
      </c>
      <c r="N1303" s="571">
        <f>Здравоохранение!N767</f>
        <v>1</v>
      </c>
    </row>
    <row r="1304" spans="1:14" x14ac:dyDescent="0.35">
      <c r="A1304" s="576"/>
      <c r="B1304" s="576"/>
      <c r="C1304" s="576"/>
      <c r="D1304" s="576">
        <f>Здравоохранение!D768</f>
        <v>0</v>
      </c>
      <c r="E1304" s="571" t="str">
        <f>Здравоохранение!E768</f>
        <v xml:space="preserve">врач педиатр участковый </v>
      </c>
      <c r="F1304" s="571" t="str">
        <f>Здравоохранение!F768</f>
        <v>20458 8 2 2221</v>
      </c>
      <c r="G1304" s="571">
        <f>Здравоохранение!G768</f>
        <v>7</v>
      </c>
      <c r="H1304" s="571">
        <f>Здравоохранение!H768</f>
        <v>3</v>
      </c>
      <c r="I1304" s="571">
        <f>Здравоохранение!I768</f>
        <v>3</v>
      </c>
      <c r="J1304" s="571">
        <f>Здравоохранение!J768</f>
        <v>3</v>
      </c>
      <c r="K1304" s="571">
        <f>Здравоохранение!K768</f>
        <v>3</v>
      </c>
      <c r="L1304" s="571">
        <f>Здравоохранение!L768</f>
        <v>3</v>
      </c>
      <c r="M1304" s="571">
        <f>Здравоохранение!M768</f>
        <v>3</v>
      </c>
      <c r="N1304" s="571">
        <f>Здравоохранение!N768</f>
        <v>3</v>
      </c>
    </row>
    <row r="1305" spans="1:14" x14ac:dyDescent="0.35">
      <c r="A1305" s="576"/>
      <c r="B1305" s="576"/>
      <c r="C1305" s="576"/>
      <c r="D1305" s="576">
        <f>Здравоохранение!D769</f>
        <v>0</v>
      </c>
      <c r="E1305" s="571" t="str">
        <f>Здравоохранение!E769</f>
        <v>врач профпатолог</v>
      </c>
      <c r="F1305" s="571" t="str">
        <f>Здравоохранение!F769</f>
        <v>20463 9 2 2221</v>
      </c>
      <c r="G1305" s="571">
        <f>Здравоохранение!G769</f>
        <v>7</v>
      </c>
      <c r="H1305" s="571">
        <f>Здравоохранение!H769</f>
        <v>1</v>
      </c>
      <c r="I1305" s="571">
        <f>Здравоохранение!I769</f>
        <v>1</v>
      </c>
      <c r="J1305" s="571">
        <f>Здравоохранение!J769</f>
        <v>1</v>
      </c>
      <c r="K1305" s="571">
        <f>Здравоохранение!K769</f>
        <v>1</v>
      </c>
      <c r="L1305" s="571">
        <f>Здравоохранение!L769</f>
        <v>1</v>
      </c>
      <c r="M1305" s="571">
        <f>Здравоохранение!M769</f>
        <v>1</v>
      </c>
      <c r="N1305" s="571">
        <f>Здравоохранение!N769</f>
        <v>1</v>
      </c>
    </row>
    <row r="1306" spans="1:14" x14ac:dyDescent="0.35">
      <c r="A1306" s="576"/>
      <c r="B1306" s="576"/>
      <c r="C1306" s="576"/>
      <c r="D1306" s="576">
        <f>Здравоохранение!D770</f>
        <v>0</v>
      </c>
      <c r="E1306" s="571" t="str">
        <f>Здравоохранение!E770</f>
        <v>врач психиатр  участковый</v>
      </c>
      <c r="F1306" s="571" t="str">
        <f>Здравоохранение!F770</f>
        <v>20465 8  2 2221</v>
      </c>
      <c r="G1306" s="571">
        <f>Здравоохранение!G770</f>
        <v>7</v>
      </c>
      <c r="H1306" s="571">
        <f>Здравоохранение!H770</f>
        <v>1</v>
      </c>
      <c r="I1306" s="571">
        <f>Здравоохранение!I770</f>
        <v>1</v>
      </c>
      <c r="J1306" s="571">
        <f>Здравоохранение!J770</f>
        <v>1</v>
      </c>
      <c r="K1306" s="571">
        <f>Здравоохранение!K770</f>
        <v>1</v>
      </c>
      <c r="L1306" s="571">
        <f>Здравоохранение!L770</f>
        <v>1</v>
      </c>
      <c r="M1306" s="571">
        <f>Здравоохранение!M770</f>
        <v>1</v>
      </c>
      <c r="N1306" s="571">
        <f>Здравоохранение!N770</f>
        <v>1</v>
      </c>
    </row>
    <row r="1307" spans="1:14" x14ac:dyDescent="0.35">
      <c r="A1307" s="576"/>
      <c r="B1307" s="576"/>
      <c r="C1307" s="576"/>
      <c r="D1307" s="576">
        <f>Здравоохранение!D771</f>
        <v>0</v>
      </c>
      <c r="E1307" s="571" t="str">
        <f>Здравоохранение!E771</f>
        <v xml:space="preserve"> врач психиатр детский </v>
      </c>
      <c r="F1307" s="571" t="str">
        <f>Здравоохранение!F771</f>
        <v>20466 2 2 2221</v>
      </c>
      <c r="G1307" s="571">
        <f>Здравоохранение!G771</f>
        <v>7</v>
      </c>
      <c r="H1307" s="571">
        <f>Здравоохранение!H771</f>
        <v>1</v>
      </c>
      <c r="I1307" s="571">
        <f>Здравоохранение!I771</f>
        <v>1</v>
      </c>
      <c r="J1307" s="571">
        <f>Здравоохранение!J771</f>
        <v>1</v>
      </c>
      <c r="K1307" s="571">
        <f>Здравоохранение!K771</f>
        <v>1</v>
      </c>
      <c r="L1307" s="571">
        <f>Здравоохранение!L771</f>
        <v>1</v>
      </c>
      <c r="M1307" s="571">
        <f>Здравоохранение!M771</f>
        <v>1</v>
      </c>
      <c r="N1307" s="571">
        <f>Здравоохранение!N771</f>
        <v>1</v>
      </c>
    </row>
    <row r="1308" spans="1:14" x14ac:dyDescent="0.35">
      <c r="A1308" s="576"/>
      <c r="B1308" s="576"/>
      <c r="C1308" s="576"/>
      <c r="D1308" s="576">
        <f>Здравоохранение!D772</f>
        <v>0</v>
      </c>
      <c r="E1308" s="571" t="str">
        <f>Здравоохранение!E772</f>
        <v>врач рентгенолог</v>
      </c>
      <c r="F1308" s="571" t="str">
        <f>Здравоохранение!F772</f>
        <v>20463 9 2 2221</v>
      </c>
      <c r="G1308" s="571">
        <f>Здравоохранение!G772</f>
        <v>7</v>
      </c>
      <c r="H1308" s="571">
        <f>Здравоохранение!H772</f>
        <v>0</v>
      </c>
      <c r="I1308" s="571">
        <f>Здравоохранение!I772</f>
        <v>0</v>
      </c>
      <c r="J1308" s="571">
        <f>Здравоохранение!J772</f>
        <v>0</v>
      </c>
      <c r="K1308" s="571">
        <f>Здравоохранение!K772</f>
        <v>0</v>
      </c>
      <c r="L1308" s="571">
        <f>Здравоохранение!L772</f>
        <v>0</v>
      </c>
      <c r="M1308" s="571">
        <f>Здравоохранение!M772</f>
        <v>0</v>
      </c>
      <c r="N1308" s="571">
        <f>Здравоохранение!N772</f>
        <v>1</v>
      </c>
    </row>
    <row r="1309" spans="1:14" x14ac:dyDescent="0.35">
      <c r="A1309" s="576"/>
      <c r="B1309" s="576"/>
      <c r="C1309" s="576"/>
      <c r="D1309" s="576">
        <f>Здравоохранение!D773</f>
        <v>0</v>
      </c>
      <c r="E1309" s="571" t="str">
        <f>Здравоохранение!E773</f>
        <v>врач стоматолог-терапевт</v>
      </c>
      <c r="F1309" s="571" t="str">
        <f>Здравоохранение!F773</f>
        <v>20463 9 2 2221</v>
      </c>
      <c r="G1309" s="571">
        <f>Здравоохранение!G773</f>
        <v>7</v>
      </c>
      <c r="H1309" s="571">
        <f>Здравоохранение!H773</f>
        <v>1</v>
      </c>
      <c r="I1309" s="571">
        <f>Здравоохранение!I773</f>
        <v>1</v>
      </c>
      <c r="J1309" s="571">
        <f>Здравоохранение!J773</f>
        <v>1</v>
      </c>
      <c r="K1309" s="571">
        <f>Здравоохранение!K773</f>
        <v>1</v>
      </c>
      <c r="L1309" s="571">
        <f>Здравоохранение!L773</f>
        <v>1</v>
      </c>
      <c r="M1309" s="571">
        <f>Здравоохранение!M773</f>
        <v>1</v>
      </c>
      <c r="N1309" s="571">
        <f>Здравоохранение!N773</f>
        <v>1</v>
      </c>
    </row>
    <row r="1310" spans="1:14" ht="39" x14ac:dyDescent="0.35">
      <c r="A1310" s="576"/>
      <c r="B1310" s="576"/>
      <c r="C1310" s="576"/>
      <c r="D1310" s="576">
        <f>Здравоохранение!D774</f>
        <v>0</v>
      </c>
      <c r="E1310" s="571" t="str">
        <f>Здравоохранение!E774</f>
        <v>врач терапевт (без участковых, цеховых врачебных участков, амбулаторий и подростковых)</v>
      </c>
      <c r="F1310" s="571" t="str">
        <f>Здравоохранение!F774</f>
        <v>20463 9 2 2221</v>
      </c>
      <c r="G1310" s="571">
        <f>Здравоохранение!G774</f>
        <v>7</v>
      </c>
      <c r="H1310" s="571">
        <f>Здравоохранение!H774</f>
        <v>3</v>
      </c>
      <c r="I1310" s="571">
        <f>Здравоохранение!I774</f>
        <v>3</v>
      </c>
      <c r="J1310" s="571">
        <f>Здравоохранение!J774</f>
        <v>3</v>
      </c>
      <c r="K1310" s="571">
        <f>Здравоохранение!K774</f>
        <v>3</v>
      </c>
      <c r="L1310" s="571">
        <f>Здравоохранение!L774</f>
        <v>3</v>
      </c>
      <c r="M1310" s="571">
        <f>Здравоохранение!M774</f>
        <v>3</v>
      </c>
      <c r="N1310" s="571">
        <f>Здравоохранение!N774</f>
        <v>3</v>
      </c>
    </row>
    <row r="1311" spans="1:14" x14ac:dyDescent="0.35">
      <c r="A1311" s="576"/>
      <c r="B1311" s="576"/>
      <c r="C1311" s="576"/>
      <c r="D1311" s="576">
        <f>Здравоохранение!D775</f>
        <v>0</v>
      </c>
      <c r="E1311" s="571" t="str">
        <f>Здравоохранение!E775</f>
        <v xml:space="preserve"> врач терапевт участковый    </v>
      </c>
      <c r="F1311" s="571" t="str">
        <f>Здравоохранение!F775</f>
        <v>20475 1 2 2221</v>
      </c>
      <c r="G1311" s="571">
        <f>Здравоохранение!G775</f>
        <v>7</v>
      </c>
      <c r="H1311" s="571">
        <f>Здравоохранение!H775</f>
        <v>8</v>
      </c>
      <c r="I1311" s="571">
        <f>Здравоохранение!I775</f>
        <v>8</v>
      </c>
      <c r="J1311" s="571">
        <f>Здравоохранение!J775</f>
        <v>8</v>
      </c>
      <c r="K1311" s="571">
        <f>Здравоохранение!K775</f>
        <v>8</v>
      </c>
      <c r="L1311" s="571">
        <f>Здравоохранение!L775</f>
        <v>8</v>
      </c>
      <c r="M1311" s="571">
        <f>Здравоохранение!M775</f>
        <v>8</v>
      </c>
      <c r="N1311" s="571">
        <f>Здравоохранение!N775</f>
        <v>8</v>
      </c>
    </row>
    <row r="1312" spans="1:14" x14ac:dyDescent="0.35">
      <c r="A1312" s="576"/>
      <c r="B1312" s="576"/>
      <c r="C1312" s="576"/>
      <c r="D1312" s="576">
        <f>Здравоохранение!D776</f>
        <v>0</v>
      </c>
      <c r="E1312" s="571" t="str">
        <f>Здравоохранение!E776</f>
        <v>врач терапевт амбулаторий</v>
      </c>
      <c r="F1312" s="571" t="str">
        <f>Здравоохранение!F776</f>
        <v>20463 9 2 2221</v>
      </c>
      <c r="G1312" s="571">
        <f>Здравоохранение!G776</f>
        <v>7</v>
      </c>
      <c r="H1312" s="571">
        <f>Здравоохранение!H776</f>
        <v>1</v>
      </c>
      <c r="I1312" s="571">
        <f>Здравоохранение!I776</f>
        <v>1</v>
      </c>
      <c r="J1312" s="571">
        <f>Здравоохранение!J776</f>
        <v>1</v>
      </c>
      <c r="K1312" s="571">
        <f>Здравоохранение!K776</f>
        <v>1</v>
      </c>
      <c r="L1312" s="571">
        <f>Здравоохранение!L776</f>
        <v>1</v>
      </c>
      <c r="M1312" s="571">
        <f>Здравоохранение!M776</f>
        <v>1</v>
      </c>
      <c r="N1312" s="571">
        <f>Здравоохранение!N776</f>
        <v>1</v>
      </c>
    </row>
    <row r="1313" spans="1:14" x14ac:dyDescent="0.35">
      <c r="A1313" s="576"/>
      <c r="B1313" s="576"/>
      <c r="C1313" s="576"/>
      <c r="D1313" s="576">
        <f>Здравоохранение!D777</f>
        <v>0</v>
      </c>
      <c r="E1313" s="571" t="str">
        <f>Здравоохранение!E777</f>
        <v>врач терапевт подростковый</v>
      </c>
      <c r="F1313" s="571" t="str">
        <f>Здравоохранение!F777</f>
        <v>20471 3 2 2221</v>
      </c>
      <c r="G1313" s="571">
        <f>Здравоохранение!G777</f>
        <v>7</v>
      </c>
      <c r="H1313" s="571">
        <f>Здравоохранение!H777</f>
        <v>1</v>
      </c>
      <c r="I1313" s="571">
        <f>Здравоохранение!I777</f>
        <v>1</v>
      </c>
      <c r="J1313" s="571">
        <f>Здравоохранение!J777</f>
        <v>1</v>
      </c>
      <c r="K1313" s="571">
        <f>Здравоохранение!K777</f>
        <v>1</v>
      </c>
      <c r="L1313" s="571">
        <f>Здравоохранение!L777</f>
        <v>1</v>
      </c>
      <c r="M1313" s="571">
        <f>Здравоохранение!M777</f>
        <v>1</v>
      </c>
      <c r="N1313" s="571">
        <f>Здравоохранение!N777</f>
        <v>1</v>
      </c>
    </row>
    <row r="1314" spans="1:14" x14ac:dyDescent="0.35">
      <c r="A1314" s="576"/>
      <c r="B1314" s="576"/>
      <c r="C1314" s="576"/>
      <c r="D1314" s="576">
        <f>Здравоохранение!D778</f>
        <v>0</v>
      </c>
      <c r="E1314" s="571" t="str">
        <f>Здравоохранение!E778</f>
        <v>врач фтизиатр (без участковых)</v>
      </c>
      <c r="F1314" s="571" t="str">
        <f>Здравоохранение!F778</f>
        <v>20463 9 2 2221</v>
      </c>
      <c r="G1314" s="571">
        <f>Здравоохранение!G778</f>
        <v>7</v>
      </c>
      <c r="H1314" s="571">
        <f>Здравоохранение!H778</f>
        <v>2</v>
      </c>
      <c r="I1314" s="571">
        <f>Здравоохранение!I778</f>
        <v>2</v>
      </c>
      <c r="J1314" s="571">
        <f>Здравоохранение!J778</f>
        <v>2</v>
      </c>
      <c r="K1314" s="571">
        <f>Здравоохранение!K778</f>
        <v>2</v>
      </c>
      <c r="L1314" s="571">
        <f>Здравоохранение!L778</f>
        <v>2</v>
      </c>
      <c r="M1314" s="571">
        <f>Здравоохранение!M778</f>
        <v>2</v>
      </c>
      <c r="N1314" s="571">
        <f>Здравоохранение!N778</f>
        <v>2</v>
      </c>
    </row>
    <row r="1315" spans="1:14" x14ac:dyDescent="0.35">
      <c r="A1315" s="576"/>
      <c r="B1315" s="576"/>
      <c r="C1315" s="576"/>
      <c r="D1315" s="576">
        <f>Здравоохранение!D779</f>
        <v>0</v>
      </c>
      <c r="E1315" s="571" t="str">
        <f>Здравоохранение!E779</f>
        <v>врач функциональной диагностики</v>
      </c>
      <c r="F1315" s="571" t="str">
        <f>Здравоохранение!F779</f>
        <v>20463 9 2 2221</v>
      </c>
      <c r="G1315" s="571">
        <f>Здравоохранение!G779</f>
        <v>7</v>
      </c>
      <c r="H1315" s="571">
        <f>Здравоохранение!H779</f>
        <v>1</v>
      </c>
      <c r="I1315" s="571">
        <f>Здравоохранение!I779</f>
        <v>1</v>
      </c>
      <c r="J1315" s="571">
        <f>Здравоохранение!J779</f>
        <v>1</v>
      </c>
      <c r="K1315" s="571">
        <f>Здравоохранение!K779</f>
        <v>1</v>
      </c>
      <c r="L1315" s="571">
        <f>Здравоохранение!L779</f>
        <v>1</v>
      </c>
      <c r="M1315" s="571">
        <f>Здравоохранение!M779</f>
        <v>1</v>
      </c>
      <c r="N1315" s="571">
        <f>Здравоохранение!N779</f>
        <v>1</v>
      </c>
    </row>
    <row r="1316" spans="1:14" x14ac:dyDescent="0.35">
      <c r="A1316" s="576"/>
      <c r="B1316" s="576"/>
      <c r="C1316" s="576"/>
      <c r="D1316" s="576">
        <f>Здравоохранение!D780</f>
        <v>0</v>
      </c>
      <c r="E1316" s="571" t="str">
        <f>Здравоохранение!E780</f>
        <v xml:space="preserve">врач хирург </v>
      </c>
      <c r="F1316" s="571" t="str">
        <f>Здравоохранение!F780</f>
        <v>20463 9 2 2221</v>
      </c>
      <c r="G1316" s="571">
        <f>Здравоохранение!G780</f>
        <v>7</v>
      </c>
      <c r="H1316" s="571">
        <f>Здравоохранение!H780</f>
        <v>2</v>
      </c>
      <c r="I1316" s="571">
        <f>Здравоохранение!I780</f>
        <v>2</v>
      </c>
      <c r="J1316" s="571">
        <f>Здравоохранение!J780</f>
        <v>2</v>
      </c>
      <c r="K1316" s="571">
        <f>Здравоохранение!K780</f>
        <v>2</v>
      </c>
      <c r="L1316" s="571">
        <f>Здравоохранение!L780</f>
        <v>2</v>
      </c>
      <c r="M1316" s="571">
        <f>Здравоохранение!M780</f>
        <v>2</v>
      </c>
      <c r="N1316" s="571">
        <f>Здравоохранение!N780</f>
        <v>2</v>
      </c>
    </row>
    <row r="1317" spans="1:14" x14ac:dyDescent="0.35">
      <c r="A1317" s="576"/>
      <c r="B1317" s="576"/>
      <c r="C1317" s="576"/>
      <c r="D1317" s="576">
        <f>Здравоохранение!D781</f>
        <v>0</v>
      </c>
      <c r="E1317" s="571" t="str">
        <f>Здравоохранение!E781</f>
        <v>врач хирург детский</v>
      </c>
      <c r="F1317" s="571" t="str">
        <f>Здравоохранение!F781</f>
        <v>20463 9 2 2221</v>
      </c>
      <c r="G1317" s="571">
        <f>Здравоохранение!G781</f>
        <v>7</v>
      </c>
      <c r="H1317" s="571">
        <f>Здравоохранение!H781</f>
        <v>1</v>
      </c>
      <c r="I1317" s="571">
        <f>Здравоохранение!I781</f>
        <v>1</v>
      </c>
      <c r="J1317" s="571">
        <f>Здравоохранение!J781</f>
        <v>1</v>
      </c>
      <c r="K1317" s="571">
        <f>Здравоохранение!K781</f>
        <v>1</v>
      </c>
      <c r="L1317" s="571">
        <f>Здравоохранение!L781</f>
        <v>1</v>
      </c>
      <c r="M1317" s="571">
        <f>Здравоохранение!M781</f>
        <v>1</v>
      </c>
      <c r="N1317" s="571">
        <f>Здравоохранение!N781</f>
        <v>1</v>
      </c>
    </row>
    <row r="1318" spans="1:14" x14ac:dyDescent="0.35">
      <c r="A1318" s="576"/>
      <c r="B1318" s="576"/>
      <c r="C1318" s="576"/>
      <c r="D1318" s="576">
        <f>Здравоохранение!D782</f>
        <v>0</v>
      </c>
      <c r="E1318" s="571" t="str">
        <f>Здравоохранение!E782</f>
        <v>врач эндоскопист</v>
      </c>
      <c r="F1318" s="571" t="str">
        <f>Здравоохранение!F782</f>
        <v>20463 9 2 2221</v>
      </c>
      <c r="G1318" s="571">
        <f>Здравоохранение!G782</f>
        <v>7</v>
      </c>
      <c r="H1318" s="571">
        <f>Здравоохранение!H782</f>
        <v>1</v>
      </c>
      <c r="I1318" s="571">
        <f>Здравоохранение!I782</f>
        <v>1</v>
      </c>
      <c r="J1318" s="571">
        <f>Здравоохранение!J782</f>
        <v>1</v>
      </c>
      <c r="K1318" s="571">
        <f>Здравоохранение!K782</f>
        <v>1</v>
      </c>
      <c r="L1318" s="571">
        <f>Здравоохранение!L782</f>
        <v>1</v>
      </c>
      <c r="M1318" s="571">
        <f>Здравоохранение!M782</f>
        <v>1</v>
      </c>
      <c r="N1318" s="571">
        <f>Здравоохранение!N782</f>
        <v>1</v>
      </c>
    </row>
    <row r="1319" spans="1:14" x14ac:dyDescent="0.35">
      <c r="A1319" s="576"/>
      <c r="B1319" s="576"/>
      <c r="C1319" s="576"/>
      <c r="D1319" s="576">
        <f>Здравоохранение!D783</f>
        <v>0</v>
      </c>
      <c r="E1319" s="571" t="str">
        <f>Здравоохранение!E783</f>
        <v xml:space="preserve">  врач эпидемиолог</v>
      </c>
      <c r="F1319" s="571" t="str">
        <f>Здравоохранение!F783</f>
        <v>27891 4 2 2212</v>
      </c>
      <c r="G1319" s="571">
        <f>Здравоохранение!G783</f>
        <v>7</v>
      </c>
      <c r="H1319" s="571">
        <f>Здравоохранение!H783</f>
        <v>1</v>
      </c>
      <c r="I1319" s="571">
        <f>Здравоохранение!I783</f>
        <v>1</v>
      </c>
      <c r="J1319" s="571">
        <f>Здравоохранение!J783</f>
        <v>1</v>
      </c>
      <c r="K1319" s="571">
        <f>Здравоохранение!K783</f>
        <v>1</v>
      </c>
      <c r="L1319" s="571">
        <f>Здравоохранение!L783</f>
        <v>1</v>
      </c>
      <c r="M1319" s="571">
        <f>Здравоохранение!M783</f>
        <v>1</v>
      </c>
      <c r="N1319" s="571">
        <f>Здравоохранение!N783</f>
        <v>1</v>
      </c>
    </row>
    <row r="1320" spans="1:14" x14ac:dyDescent="0.35">
      <c r="A1320" s="576"/>
      <c r="B1320" s="576"/>
      <c r="C1320" s="576"/>
      <c r="D1320" s="576">
        <f>Здравоохранение!D784</f>
        <v>0</v>
      </c>
      <c r="E1320" s="571" t="str">
        <f>Здравоохранение!E784</f>
        <v xml:space="preserve"> акушерка</v>
      </c>
      <c r="F1320" s="571" t="str">
        <f>Здравоохранение!F784</f>
        <v>20086 9 2 3232</v>
      </c>
      <c r="G1320" s="571" t="str">
        <f>Здравоохранение!G784</f>
        <v>3,4,5</v>
      </c>
      <c r="H1320" s="571">
        <f>Здравоохранение!H784</f>
        <v>3</v>
      </c>
      <c r="I1320" s="571">
        <f>Здравоохранение!I784</f>
        <v>4</v>
      </c>
      <c r="J1320" s="571">
        <f>Здравоохранение!J784</f>
        <v>5</v>
      </c>
      <c r="K1320" s="571">
        <f>Здравоохранение!K784</f>
        <v>5</v>
      </c>
      <c r="L1320" s="571">
        <f>Здравоохранение!L784</f>
        <v>5</v>
      </c>
      <c r="M1320" s="571">
        <f>Здравоохранение!M784</f>
        <v>5</v>
      </c>
      <c r="N1320" s="571">
        <f>Здравоохранение!N784</f>
        <v>5</v>
      </c>
    </row>
    <row r="1321" spans="1:14" ht="26" x14ac:dyDescent="0.35">
      <c r="A1321" s="576"/>
      <c r="B1321" s="576"/>
      <c r="C1321" s="576"/>
      <c r="D1321" s="576">
        <f>Здравоохранение!D785</f>
        <v>0</v>
      </c>
      <c r="E1321" s="571" t="str">
        <f>Здравоохранение!E785</f>
        <v xml:space="preserve"> заведущие фельдшерско-акушерским пунктом (фельдшер)</v>
      </c>
      <c r="F1321" s="571" t="str">
        <f>Здравоохранение!F785</f>
        <v>27328 7 2 3221</v>
      </c>
      <c r="G1321" s="571" t="str">
        <f>Здравоохранение!G785</f>
        <v>3,4,5</v>
      </c>
      <c r="H1321" s="571">
        <f>Здравоохранение!H785</f>
        <v>11</v>
      </c>
      <c r="I1321" s="571">
        <f>Здравоохранение!I785</f>
        <v>11</v>
      </c>
      <c r="J1321" s="571">
        <f>Здравоохранение!J785</f>
        <v>12</v>
      </c>
      <c r="K1321" s="571">
        <f>Здравоохранение!K785</f>
        <v>12</v>
      </c>
      <c r="L1321" s="571">
        <f>Здравоохранение!L785</f>
        <v>12</v>
      </c>
      <c r="M1321" s="571">
        <f>Здравоохранение!M785</f>
        <v>13</v>
      </c>
      <c r="N1321" s="571">
        <f>Здравоохранение!N785</f>
        <v>13</v>
      </c>
    </row>
    <row r="1322" spans="1:14" x14ac:dyDescent="0.35">
      <c r="A1322" s="576"/>
      <c r="B1322" s="576"/>
      <c r="C1322" s="576"/>
      <c r="D1322" s="576">
        <f>Здравоохранение!D786</f>
        <v>0</v>
      </c>
      <c r="E1322" s="571" t="str">
        <f>Здравоохранение!E786</f>
        <v>инструктор по лечебной физкультуре</v>
      </c>
      <c r="F1322" s="571" t="str">
        <f>Здравоохранение!F786</f>
        <v>23153 2 2 2359</v>
      </c>
      <c r="G1322" s="571" t="str">
        <f>Здравоохранение!G786</f>
        <v>3,4,5</v>
      </c>
      <c r="H1322" s="571">
        <f>Здравоохранение!H786</f>
        <v>1</v>
      </c>
      <c r="I1322" s="571">
        <f>Здравоохранение!I786</f>
        <v>1</v>
      </c>
      <c r="J1322" s="571">
        <f>Здравоохранение!J786</f>
        <v>1</v>
      </c>
      <c r="K1322" s="571">
        <f>Здравоохранение!K786</f>
        <v>1</v>
      </c>
      <c r="L1322" s="571">
        <f>Здравоохранение!L786</f>
        <v>1</v>
      </c>
      <c r="M1322" s="571">
        <f>Здравоохранение!M786</f>
        <v>1</v>
      </c>
      <c r="N1322" s="571">
        <f>Здравоохранение!N786</f>
        <v>1</v>
      </c>
    </row>
    <row r="1323" spans="1:14" x14ac:dyDescent="0.35">
      <c r="A1323" s="576"/>
      <c r="B1323" s="576"/>
      <c r="C1323" s="576"/>
      <c r="D1323" s="576">
        <f>Здравоохранение!D787</f>
        <v>0</v>
      </c>
      <c r="E1323" s="571" t="str">
        <f>Здравоохранение!E787</f>
        <v>лаборант</v>
      </c>
      <c r="F1323" s="571" t="str">
        <f>Здравоохранение!F787</f>
        <v>23690 7 2 2229</v>
      </c>
      <c r="G1323" s="571" t="str">
        <f>Здравоохранение!G787</f>
        <v>3,4,5</v>
      </c>
      <c r="H1323" s="571">
        <f>Здравоохранение!H787</f>
        <v>2</v>
      </c>
      <c r="I1323" s="571">
        <f>Здравоохранение!I787</f>
        <v>2</v>
      </c>
      <c r="J1323" s="571">
        <f>Здравоохранение!J787</f>
        <v>2</v>
      </c>
      <c r="K1323" s="571">
        <f>Здравоохранение!K787</f>
        <v>2</v>
      </c>
      <c r="L1323" s="571">
        <f>Здравоохранение!L787</f>
        <v>2</v>
      </c>
      <c r="M1323" s="571">
        <f>Здравоохранение!M787</f>
        <v>2</v>
      </c>
      <c r="N1323" s="571">
        <f>Здравоохранение!N787</f>
        <v>2</v>
      </c>
    </row>
    <row r="1324" spans="1:14" x14ac:dyDescent="0.35">
      <c r="A1324" s="576"/>
      <c r="B1324" s="576"/>
      <c r="C1324" s="576"/>
      <c r="D1324" s="576">
        <f>Здравоохранение!D788</f>
        <v>0</v>
      </c>
      <c r="E1324" s="571" t="str">
        <f>Здравоохранение!E788</f>
        <v>медицинский лабораторный техник</v>
      </c>
      <c r="F1324" s="571" t="str">
        <f>Здравоохранение!F788</f>
        <v>24043 8 2 3229</v>
      </c>
      <c r="G1324" s="571" t="str">
        <f>Здравоохранение!G788</f>
        <v>3,4,5</v>
      </c>
      <c r="H1324" s="571">
        <f>Здравоохранение!H788</f>
        <v>5</v>
      </c>
      <c r="I1324" s="571">
        <f>Здравоохранение!I788</f>
        <v>7</v>
      </c>
      <c r="J1324" s="571">
        <f>Здравоохранение!J788</f>
        <v>7</v>
      </c>
      <c r="K1324" s="571">
        <f>Здравоохранение!K788</f>
        <v>8</v>
      </c>
      <c r="L1324" s="571">
        <f>Здравоохранение!L788</f>
        <v>8</v>
      </c>
      <c r="M1324" s="571">
        <f>Здравоохранение!M788</f>
        <v>9</v>
      </c>
      <c r="N1324" s="571">
        <f>Здравоохранение!N788</f>
        <v>9</v>
      </c>
    </row>
    <row r="1325" spans="1:14" x14ac:dyDescent="0.35">
      <c r="A1325" s="576"/>
      <c r="B1325" s="576"/>
      <c r="C1325" s="576"/>
      <c r="D1325" s="576">
        <f>Здравоохранение!D789</f>
        <v>0</v>
      </c>
      <c r="E1325" s="571" t="str">
        <f>Здравоохранение!E789</f>
        <v>медицинская сестра- анестезист</v>
      </c>
      <c r="F1325" s="571" t="str">
        <f>Здравоохранение!F789</f>
        <v>24265 4 2 3231</v>
      </c>
      <c r="G1325" s="571" t="str">
        <f>Здравоохранение!G789</f>
        <v>3,4,5</v>
      </c>
      <c r="H1325" s="571">
        <f>Здравоохранение!H789</f>
        <v>2</v>
      </c>
      <c r="I1325" s="571">
        <f>Здравоохранение!I789</f>
        <v>2</v>
      </c>
      <c r="J1325" s="571">
        <f>Здравоохранение!J789</f>
        <v>2</v>
      </c>
      <c r="K1325" s="571">
        <f>Здравоохранение!K789</f>
        <v>2</v>
      </c>
      <c r="L1325" s="571">
        <f>Здравоохранение!L789</f>
        <v>2</v>
      </c>
      <c r="M1325" s="571">
        <f>Здравоохранение!M789</f>
        <v>2</v>
      </c>
      <c r="N1325" s="571">
        <f>Здравоохранение!N789</f>
        <v>2</v>
      </c>
    </row>
    <row r="1326" spans="1:14" ht="52" x14ac:dyDescent="0.35">
      <c r="A1326" s="576"/>
      <c r="B1326" s="576"/>
      <c r="C1326" s="576"/>
      <c r="D1326" s="576">
        <f>Здравоохранение!D790</f>
        <v>0</v>
      </c>
      <c r="E1326" s="571" t="str">
        <f>Здравоохранение!E790</f>
        <v>фельдшерпо приему вызовов скорой медицинской помощи и передаче их выездным бригадам скорой медицинской помощи</v>
      </c>
      <c r="F1326" s="571" t="str">
        <f>Здравоохранение!F790</f>
        <v>27328 7 2 3221</v>
      </c>
      <c r="G1326" s="571" t="str">
        <f>Здравоохранение!G790</f>
        <v>3,4,5</v>
      </c>
      <c r="H1326" s="571">
        <f>Здравоохранение!H790</f>
        <v>2</v>
      </c>
      <c r="I1326" s="571">
        <f>Здравоохранение!I790</f>
        <v>2</v>
      </c>
      <c r="J1326" s="571">
        <f>Здравоохранение!J790</f>
        <v>2</v>
      </c>
      <c r="K1326" s="571">
        <f>Здравоохранение!K790</f>
        <v>2</v>
      </c>
      <c r="L1326" s="571">
        <f>Здравоохранение!L790</f>
        <v>2</v>
      </c>
      <c r="M1326" s="571">
        <f>Здравоохранение!M790</f>
        <v>2</v>
      </c>
      <c r="N1326" s="571">
        <f>Здравоохранение!N790</f>
        <v>2</v>
      </c>
    </row>
    <row r="1327" spans="1:14" ht="65" x14ac:dyDescent="0.35">
      <c r="A1327" s="576"/>
      <c r="B1327" s="576"/>
      <c r="C1327" s="576"/>
      <c r="D1327" s="576">
        <f>Здравоохранение!D791</f>
        <v>0</v>
      </c>
      <c r="E1327" s="571" t="str">
        <f>Здравоохранение!E791</f>
        <v>медицинская сестра  по приему вызовов скорой медицинской помощи и передаче их выездным бригадам скорой медицинской помощи</v>
      </c>
      <c r="F1327" s="571" t="str">
        <f>Здравоохранение!F791</f>
        <v>24038 7 2 3232</v>
      </c>
      <c r="G1327" s="571" t="str">
        <f>Здравоохранение!G791</f>
        <v>3,4,5</v>
      </c>
      <c r="H1327" s="571">
        <f>Здравоохранение!H791</f>
        <v>0</v>
      </c>
      <c r="I1327" s="571">
        <f>Здравоохранение!I791</f>
        <v>0</v>
      </c>
      <c r="J1327" s="571">
        <f>Здравоохранение!J791</f>
        <v>0</v>
      </c>
      <c r="K1327" s="571">
        <f>Здравоохранение!K791</f>
        <v>1</v>
      </c>
      <c r="L1327" s="571">
        <f>Здравоохранение!L791</f>
        <v>1</v>
      </c>
      <c r="M1327" s="571">
        <f>Здравоохранение!M791</f>
        <v>1</v>
      </c>
      <c r="N1327" s="571">
        <f>Здравоохранение!N791</f>
        <v>1</v>
      </c>
    </row>
    <row r="1328" spans="1:14" x14ac:dyDescent="0.35">
      <c r="A1328" s="576"/>
      <c r="B1328" s="576"/>
      <c r="C1328" s="576"/>
      <c r="D1328" s="576">
        <f>Здравоохранение!D792</f>
        <v>0</v>
      </c>
      <c r="E1328" s="571" t="str">
        <f>Здравоохранение!E792</f>
        <v>медицинская сестра операционная</v>
      </c>
      <c r="F1328" s="571" t="str">
        <f>Здравоохранение!F792</f>
        <v>24268 3 2 3231</v>
      </c>
      <c r="G1328" s="571" t="str">
        <f>Здравоохранение!G792</f>
        <v>3,4,5</v>
      </c>
      <c r="H1328" s="571">
        <f>Здравоохранение!H792</f>
        <v>1</v>
      </c>
      <c r="I1328" s="571">
        <f>Здравоохранение!I792</f>
        <v>1</v>
      </c>
      <c r="J1328" s="571">
        <f>Здравоохранение!J792</f>
        <v>1</v>
      </c>
      <c r="K1328" s="571">
        <f>Здравоохранение!K792</f>
        <v>3</v>
      </c>
      <c r="L1328" s="571">
        <f>Здравоохранение!L792</f>
        <v>3</v>
      </c>
      <c r="M1328" s="571">
        <f>Здравоохранение!M792</f>
        <v>3</v>
      </c>
      <c r="N1328" s="571">
        <f>Здравоохранение!N792</f>
        <v>3</v>
      </c>
    </row>
    <row r="1329" spans="1:14" ht="26" x14ac:dyDescent="0.35">
      <c r="A1329" s="576"/>
      <c r="B1329" s="576"/>
      <c r="C1329" s="576"/>
      <c r="D1329" s="576">
        <f>Здравоохранение!D793</f>
        <v>0</v>
      </c>
      <c r="E1329" s="571" t="str">
        <f>Здравоохранение!E793</f>
        <v>медицинская сестра палатная (постовая)</v>
      </c>
      <c r="F1329" s="571" t="str">
        <f>Здравоохранение!F793</f>
        <v>24038 7 2 3232</v>
      </c>
      <c r="G1329" s="571" t="str">
        <f>Здравоохранение!G793</f>
        <v>3,4,5</v>
      </c>
      <c r="H1329" s="571">
        <f>Здравоохранение!H793</f>
        <v>12</v>
      </c>
      <c r="I1329" s="571">
        <f>Здравоохранение!I793</f>
        <v>12</v>
      </c>
      <c r="J1329" s="571">
        <f>Здравоохранение!J793</f>
        <v>13</v>
      </c>
      <c r="K1329" s="571">
        <f>Здравоохранение!K793</f>
        <v>14</v>
      </c>
      <c r="L1329" s="571">
        <f>Здравоохранение!L793</f>
        <v>16</v>
      </c>
      <c r="M1329" s="571">
        <f>Здравоохранение!M793</f>
        <v>16</v>
      </c>
      <c r="N1329" s="571">
        <f>Здравоохранение!N793</f>
        <v>16</v>
      </c>
    </row>
    <row r="1330" spans="1:14" x14ac:dyDescent="0.35">
      <c r="A1330" s="576"/>
      <c r="B1330" s="576"/>
      <c r="C1330" s="576"/>
      <c r="D1330" s="576">
        <f>Здравоохранение!D794</f>
        <v>0</v>
      </c>
      <c r="E1330" s="571" t="str">
        <f>Здравоохранение!E794</f>
        <v>медицинская сестра перевязочной</v>
      </c>
      <c r="F1330" s="571" t="str">
        <f>Здравоохранение!F794</f>
        <v>24271 5 2 3232</v>
      </c>
      <c r="G1330" s="571" t="str">
        <f>Здравоохранение!G794</f>
        <v>3,4,5</v>
      </c>
      <c r="H1330" s="571">
        <f>Здравоохранение!H794</f>
        <v>0</v>
      </c>
      <c r="I1330" s="571">
        <f>Здравоохранение!I794</f>
        <v>0</v>
      </c>
      <c r="J1330" s="571">
        <f>Здравоохранение!J794</f>
        <v>0</v>
      </c>
      <c r="K1330" s="571">
        <f>Здравоохранение!K794</f>
        <v>1</v>
      </c>
      <c r="L1330" s="571">
        <f>Здравоохранение!L794</f>
        <v>1</v>
      </c>
      <c r="M1330" s="571">
        <f>Здравоохранение!M794</f>
        <v>1</v>
      </c>
      <c r="N1330" s="571">
        <f>Здравоохранение!N794</f>
        <v>1</v>
      </c>
    </row>
    <row r="1331" spans="1:14" x14ac:dyDescent="0.35">
      <c r="A1331" s="576"/>
      <c r="B1331" s="576"/>
      <c r="C1331" s="576"/>
      <c r="D1331" s="576">
        <f>Здравоохранение!D795</f>
        <v>0</v>
      </c>
      <c r="E1331" s="571" t="str">
        <f>Здравоохранение!E795</f>
        <v>медицинская сестра процедурной</v>
      </c>
      <c r="F1331" s="571" t="str">
        <f>Здравоохранение!F795</f>
        <v>24275 3 2 3231</v>
      </c>
      <c r="G1331" s="571" t="str">
        <f>Здравоохранение!G795</f>
        <v>3,4,5</v>
      </c>
      <c r="H1331" s="571">
        <f>Здравоохранение!H795</f>
        <v>1</v>
      </c>
      <c r="I1331" s="571">
        <f>Здравоохранение!I795</f>
        <v>1</v>
      </c>
      <c r="J1331" s="571">
        <f>Здравоохранение!J795</f>
        <v>2</v>
      </c>
      <c r="K1331" s="571">
        <f>Здравоохранение!K795</f>
        <v>2</v>
      </c>
      <c r="L1331" s="571">
        <f>Здравоохранение!L795</f>
        <v>2</v>
      </c>
      <c r="M1331" s="571">
        <f>Здравоохранение!M795</f>
        <v>2</v>
      </c>
      <c r="N1331" s="571">
        <f>Здравоохранение!N795</f>
        <v>2</v>
      </c>
    </row>
    <row r="1332" spans="1:14" x14ac:dyDescent="0.35">
      <c r="A1332" s="576"/>
      <c r="B1332" s="576"/>
      <c r="C1332" s="576"/>
      <c r="D1332" s="576">
        <f>Здравоохранение!D796</f>
        <v>0</v>
      </c>
      <c r="E1332" s="571" t="str">
        <f>Здравоохранение!E796</f>
        <v>медицинская сестра (старшая)</v>
      </c>
      <c r="F1332" s="571" t="str">
        <f>Здравоохранение!F796</f>
        <v>24038 7 2 3232</v>
      </c>
      <c r="G1332" s="571" t="str">
        <f>Здравоохранение!G796</f>
        <v>3,4,5</v>
      </c>
      <c r="H1332" s="571">
        <f>Здравоохранение!H796</f>
        <v>5</v>
      </c>
      <c r="I1332" s="571">
        <f>Здравоохранение!I796</f>
        <v>5</v>
      </c>
      <c r="J1332" s="571">
        <f>Здравоохранение!J796</f>
        <v>6</v>
      </c>
      <c r="K1332" s="571">
        <f>Здравоохранение!K796</f>
        <v>6</v>
      </c>
      <c r="L1332" s="571">
        <f>Здравоохранение!L796</f>
        <v>6</v>
      </c>
      <c r="M1332" s="571">
        <f>Здравоохранение!M796</f>
        <v>6</v>
      </c>
      <c r="N1332" s="571">
        <f>Здравоохранение!N796</f>
        <v>6</v>
      </c>
    </row>
    <row r="1333" spans="1:14" ht="26" x14ac:dyDescent="0.35">
      <c r="A1333" s="576"/>
      <c r="B1333" s="576"/>
      <c r="C1333" s="576"/>
      <c r="D1333" s="576">
        <f>Здравоохранение!D797</f>
        <v>0</v>
      </c>
      <c r="E1333" s="571" t="str">
        <f>Здравоохранение!E797</f>
        <v>медицинская сестра участковая врачей-терапевтов участковых</v>
      </c>
      <c r="F1333" s="571" t="str">
        <f>Здравоохранение!F797</f>
        <v>24038 7 2 3232</v>
      </c>
      <c r="G1333" s="571" t="str">
        <f>Здравоохранение!G797</f>
        <v>3,4,5</v>
      </c>
      <c r="H1333" s="571">
        <f>Здравоохранение!H797</f>
        <v>3</v>
      </c>
      <c r="I1333" s="571">
        <f>Здравоохранение!I797</f>
        <v>3</v>
      </c>
      <c r="J1333" s="571">
        <f>Здравоохранение!J797</f>
        <v>3</v>
      </c>
      <c r="K1333" s="571">
        <f>Здравоохранение!K797</f>
        <v>3</v>
      </c>
      <c r="L1333" s="571">
        <f>Здравоохранение!L797</f>
        <v>5</v>
      </c>
      <c r="M1333" s="571">
        <f>Здравоохранение!M797</f>
        <v>5</v>
      </c>
      <c r="N1333" s="571">
        <f>Здравоохранение!N797</f>
        <v>5</v>
      </c>
    </row>
    <row r="1334" spans="1:14" ht="26" x14ac:dyDescent="0.35">
      <c r="A1334" s="576"/>
      <c r="B1334" s="576"/>
      <c r="C1334" s="576"/>
      <c r="D1334" s="576">
        <f>Здравоохранение!D798</f>
        <v>0</v>
      </c>
      <c r="E1334" s="571" t="str">
        <f>Здравоохранение!E798</f>
        <v>медицинская сестра участковая врачей-педиатров участковых</v>
      </c>
      <c r="F1334" s="571" t="str">
        <f>Здравоохранение!F798</f>
        <v>24038 7 2 3232</v>
      </c>
      <c r="G1334" s="571" t="str">
        <f>Здравоохранение!G798</f>
        <v>3,4,5</v>
      </c>
      <c r="H1334" s="571">
        <f>Здравоохранение!H798</f>
        <v>2</v>
      </c>
      <c r="I1334" s="571">
        <f>Здравоохранение!I798</f>
        <v>2</v>
      </c>
      <c r="J1334" s="571">
        <f>Здравоохранение!J798</f>
        <v>2</v>
      </c>
      <c r="K1334" s="571">
        <f>Здравоохранение!K798</f>
        <v>4</v>
      </c>
      <c r="L1334" s="571">
        <f>Здравоохранение!L798</f>
        <v>4</v>
      </c>
      <c r="M1334" s="571">
        <f>Здравоохранение!M798</f>
        <v>5</v>
      </c>
      <c r="N1334" s="571">
        <f>Здравоохранение!N798</f>
        <v>5</v>
      </c>
    </row>
    <row r="1335" spans="1:14" ht="26" x14ac:dyDescent="0.35">
      <c r="A1335" s="576"/>
      <c r="B1335" s="576"/>
      <c r="C1335" s="576"/>
      <c r="D1335" s="576">
        <f>Здравоохранение!D799</f>
        <v>0</v>
      </c>
      <c r="E1335" s="571" t="str">
        <f>Здравоохранение!E799</f>
        <v>медицинская сестра по физиотерапии</v>
      </c>
      <c r="F1335" s="571" t="str">
        <f>Здравоохранение!F799</f>
        <v>24273 4 2 3231</v>
      </c>
      <c r="G1335" s="571" t="str">
        <f>Здравоохранение!G799</f>
        <v>3,4,5</v>
      </c>
      <c r="H1335" s="571">
        <f>Здравоохранение!H799</f>
        <v>1</v>
      </c>
      <c r="I1335" s="571">
        <f>Здравоохранение!I799</f>
        <v>3</v>
      </c>
      <c r="J1335" s="571">
        <f>Здравоохранение!J799</f>
        <v>3</v>
      </c>
      <c r="K1335" s="571">
        <f>Здравоохранение!K799</f>
        <v>4</v>
      </c>
      <c r="L1335" s="571">
        <f>Здравоохранение!L799</f>
        <v>4</v>
      </c>
      <c r="M1335" s="571">
        <f>Здравоохранение!M799</f>
        <v>4</v>
      </c>
      <c r="N1335" s="571">
        <f>Здравоохранение!N799</f>
        <v>4</v>
      </c>
    </row>
    <row r="1336" spans="1:14" ht="39" x14ac:dyDescent="0.35">
      <c r="A1336" s="576"/>
      <c r="B1336" s="576"/>
      <c r="C1336" s="576"/>
      <c r="D1336" s="576">
        <f>Здравоохранение!D800</f>
        <v>0</v>
      </c>
      <c r="E1336" s="571" t="str">
        <f>Здравоохранение!E800</f>
        <v>медицинские сестры, не перечисленные выше (с расшифровкой)</v>
      </c>
      <c r="F1336" s="571" t="str">
        <f>Здравоохранение!F800</f>
        <v>24038 7 2 3232</v>
      </c>
      <c r="G1336" s="571" t="str">
        <f>Здравоохранение!G800</f>
        <v>3,4,5</v>
      </c>
      <c r="H1336" s="571">
        <f>Здравоохранение!H800</f>
        <v>23</v>
      </c>
      <c r="I1336" s="571">
        <f>Здравоохранение!I800</f>
        <v>23</v>
      </c>
      <c r="J1336" s="571">
        <f>Здравоохранение!J800</f>
        <v>23</v>
      </c>
      <c r="K1336" s="571">
        <f>Здравоохранение!K800</f>
        <v>23</v>
      </c>
      <c r="L1336" s="571">
        <f>Здравоохранение!L800</f>
        <v>24</v>
      </c>
      <c r="M1336" s="571">
        <f>Здравоохранение!M800</f>
        <v>24</v>
      </c>
      <c r="N1336" s="571">
        <f>Здравоохранение!N800</f>
        <v>25</v>
      </c>
    </row>
    <row r="1337" spans="1:14" x14ac:dyDescent="0.35">
      <c r="A1337" s="576"/>
      <c r="B1337" s="576"/>
      <c r="C1337" s="576"/>
      <c r="D1337" s="576">
        <f>Здравоохранение!D801</f>
        <v>0</v>
      </c>
      <c r="E1337" s="571" t="str">
        <f>Здравоохранение!E801</f>
        <v>медицинский регистратор</v>
      </c>
      <c r="F1337" s="571" t="str">
        <f>Здравоохранение!F801</f>
        <v>24042 3 3 4222</v>
      </c>
      <c r="G1337" s="571" t="str">
        <f>Здравоохранение!G801</f>
        <v>3,4,5</v>
      </c>
      <c r="H1337" s="571">
        <f>Здравоохранение!H801</f>
        <v>0</v>
      </c>
      <c r="I1337" s="571">
        <f>Здравоохранение!I801</f>
        <v>0</v>
      </c>
      <c r="J1337" s="571">
        <f>Здравоохранение!J801</f>
        <v>0</v>
      </c>
      <c r="K1337" s="571">
        <f>Здравоохранение!K801</f>
        <v>0</v>
      </c>
      <c r="L1337" s="571">
        <f>Здравоохранение!L801</f>
        <v>1</v>
      </c>
      <c r="M1337" s="571">
        <f>Здравоохранение!M801</f>
        <v>1</v>
      </c>
      <c r="N1337" s="571">
        <f>Здравоохранение!N801</f>
        <v>1</v>
      </c>
    </row>
    <row r="1338" spans="1:14" x14ac:dyDescent="0.35">
      <c r="A1338" s="576"/>
      <c r="B1338" s="576"/>
      <c r="C1338" s="576"/>
      <c r="D1338" s="576">
        <f>Здравоохранение!D802</f>
        <v>0</v>
      </c>
      <c r="E1338" s="571" t="str">
        <f>Здравоохранение!E802</f>
        <v>медицинский статистик</v>
      </c>
      <c r="F1338" s="571" t="str">
        <f>Здравоохранение!F802</f>
        <v>24045 7 3 4122</v>
      </c>
      <c r="G1338" s="571" t="str">
        <f>Здравоохранение!G802</f>
        <v>3,4,5</v>
      </c>
      <c r="H1338" s="571">
        <f>Здравоохранение!H802</f>
        <v>1</v>
      </c>
      <c r="I1338" s="571">
        <f>Здравоохранение!I802</f>
        <v>1</v>
      </c>
      <c r="J1338" s="571">
        <f>Здравоохранение!J802</f>
        <v>1</v>
      </c>
      <c r="K1338" s="571">
        <f>Здравоохранение!K802</f>
        <v>1</v>
      </c>
      <c r="L1338" s="571">
        <f>Здравоохранение!L802</f>
        <v>1</v>
      </c>
      <c r="M1338" s="571">
        <f>Здравоохранение!M802</f>
        <v>1</v>
      </c>
      <c r="N1338" s="571">
        <f>Здравоохранение!N802</f>
        <v>1</v>
      </c>
    </row>
    <row r="1339" spans="1:14" x14ac:dyDescent="0.35">
      <c r="A1339" s="576"/>
      <c r="B1339" s="576"/>
      <c r="C1339" s="576"/>
      <c r="D1339" s="576">
        <f>Здравоохранение!D803</f>
        <v>0</v>
      </c>
      <c r="E1339" s="571" t="str">
        <f>Здравоохранение!E803</f>
        <v>рентгенолаборант</v>
      </c>
      <c r="F1339" s="571" t="str">
        <f>Здравоохранение!F803</f>
        <v>26073 2 2 3226</v>
      </c>
      <c r="G1339" s="571" t="str">
        <f>Здравоохранение!G803</f>
        <v>3,4,5</v>
      </c>
      <c r="H1339" s="571">
        <f>Здравоохранение!H803</f>
        <v>1</v>
      </c>
      <c r="I1339" s="571">
        <f>Здравоохранение!I803</f>
        <v>1</v>
      </c>
      <c r="J1339" s="571">
        <f>Здравоохранение!J803</f>
        <v>2</v>
      </c>
      <c r="K1339" s="571">
        <f>Здравоохранение!K803</f>
        <v>2</v>
      </c>
      <c r="L1339" s="571">
        <f>Здравоохранение!L803</f>
        <v>3</v>
      </c>
      <c r="M1339" s="571">
        <f>Здравоохранение!M803</f>
        <v>3</v>
      </c>
      <c r="N1339" s="571">
        <f>Здравоохранение!N803</f>
        <v>3</v>
      </c>
    </row>
    <row r="1340" spans="1:14" ht="26" x14ac:dyDescent="0.35">
      <c r="A1340" s="576"/>
      <c r="B1340" s="576"/>
      <c r="C1340" s="576"/>
      <c r="D1340" s="576">
        <f>Здравоохранение!D804</f>
        <v>0</v>
      </c>
      <c r="E1340" s="571" t="str">
        <f>Здравоохранение!E804</f>
        <v>фельдшеры скорой медицинской помощи</v>
      </c>
      <c r="F1340" s="571" t="str">
        <f>Здравоохранение!F804</f>
        <v>27328 7 2 3221</v>
      </c>
      <c r="G1340" s="571" t="str">
        <f>Здравоохранение!G804</f>
        <v>3,4,5</v>
      </c>
      <c r="H1340" s="571">
        <f>Здравоохранение!H804</f>
        <v>0</v>
      </c>
      <c r="I1340" s="571">
        <f>Здравоохранение!I804</f>
        <v>0</v>
      </c>
      <c r="J1340" s="571">
        <f>Здравоохранение!J804</f>
        <v>0</v>
      </c>
      <c r="K1340" s="571">
        <f>Здравоохранение!K804</f>
        <v>2</v>
      </c>
      <c r="L1340" s="571">
        <f>Здравоохранение!L804</f>
        <v>2</v>
      </c>
      <c r="M1340" s="571">
        <f>Здравоохранение!M804</f>
        <v>2</v>
      </c>
      <c r="N1340" s="571">
        <f>Здравоохранение!N804</f>
        <v>2</v>
      </c>
    </row>
    <row r="1341" spans="1:14" ht="26" x14ac:dyDescent="0.35">
      <c r="A1341" s="576"/>
      <c r="B1341" s="576"/>
      <c r="C1341" s="576"/>
      <c r="D1341" s="576">
        <f>Здравоохранение!D805</f>
        <v>0</v>
      </c>
      <c r="E1341" s="571" t="str">
        <f>Здравоохранение!E805</f>
        <v>фельдшеры, не перечисленные выше (с расшифровкой)</v>
      </c>
      <c r="F1341" s="571" t="str">
        <f>Здравоохранение!F805</f>
        <v>27328 7 2 3221</v>
      </c>
      <c r="G1341" s="571" t="str">
        <f>Здравоохранение!G805</f>
        <v>3,4,5</v>
      </c>
      <c r="H1341" s="571">
        <f>Здравоохранение!H805</f>
        <v>1</v>
      </c>
      <c r="I1341" s="571">
        <f>Здравоохранение!I805</f>
        <v>1</v>
      </c>
      <c r="J1341" s="571">
        <f>Здравоохранение!J805</f>
        <v>1</v>
      </c>
      <c r="K1341" s="571">
        <f>Здравоохранение!K805</f>
        <v>1</v>
      </c>
      <c r="L1341" s="571">
        <f>Здравоохранение!L805</f>
        <v>1</v>
      </c>
      <c r="M1341" s="571">
        <f>Здравоохранение!M805</f>
        <v>1</v>
      </c>
      <c r="N1341" s="571">
        <f>Здравоохранение!N805</f>
        <v>1</v>
      </c>
    </row>
    <row r="1342" spans="1:14" ht="26" x14ac:dyDescent="0.35">
      <c r="A1342" s="576"/>
      <c r="B1342" s="576"/>
      <c r="C1342" s="576"/>
      <c r="D1342" s="576">
        <f>Здравоохранение!D806</f>
        <v>0</v>
      </c>
      <c r="E1342" s="571" t="str">
        <f>Здравоохранение!E806</f>
        <v>прочий средний медицинский персонал (с расшифровкой)</v>
      </c>
      <c r="F1342" s="571" t="str">
        <f>Здравоохранение!F806</f>
        <v>24038 7 2 3232</v>
      </c>
      <c r="G1342" s="571" t="str">
        <f>Здравоохранение!G806</f>
        <v>3,4,5</v>
      </c>
      <c r="H1342" s="571">
        <f>Здравоохранение!H806</f>
        <v>3</v>
      </c>
      <c r="I1342" s="571">
        <f>Здравоохранение!I806</f>
        <v>4</v>
      </c>
      <c r="J1342" s="571">
        <f>Здравоохранение!J806</f>
        <v>4</v>
      </c>
      <c r="K1342" s="571">
        <f>Здравоохранение!K806</f>
        <v>6</v>
      </c>
      <c r="L1342" s="571">
        <f>Здравоохранение!L806</f>
        <v>6</v>
      </c>
      <c r="M1342" s="571">
        <f>Здравоохранение!M806</f>
        <v>6</v>
      </c>
      <c r="N1342" s="571">
        <f>Здравоохранение!N806</f>
        <v>6</v>
      </c>
    </row>
    <row r="1343" spans="1:14" x14ac:dyDescent="0.35">
      <c r="A1343" s="576"/>
      <c r="B1343" s="576"/>
      <c r="C1343" s="576"/>
      <c r="D1343" s="576">
        <f>Здравоохранение!D807</f>
        <v>0</v>
      </c>
      <c r="E1343" s="571" t="str">
        <f>Здравоохранение!E807</f>
        <v>Фармацевты</v>
      </c>
      <c r="F1343" s="571" t="str">
        <f>Здравоохранение!F807</f>
        <v>27309 4 2 2224</v>
      </c>
      <c r="G1343" s="571" t="str">
        <f>Здравоохранение!G807</f>
        <v>3,4,5</v>
      </c>
      <c r="H1343" s="571">
        <f>Здравоохранение!H807</f>
        <v>1</v>
      </c>
      <c r="I1343" s="571">
        <f>Здравоохранение!I807</f>
        <v>1</v>
      </c>
      <c r="J1343" s="571">
        <f>Здравоохранение!J807</f>
        <v>1</v>
      </c>
      <c r="K1343" s="571">
        <f>Здравоохранение!K807</f>
        <v>1</v>
      </c>
      <c r="L1343" s="571">
        <f>Здравоохранение!L807</f>
        <v>1</v>
      </c>
      <c r="M1343" s="571">
        <f>Здравоохранение!M807</f>
        <v>1</v>
      </c>
      <c r="N1343" s="571">
        <f>Здравоохранение!N807</f>
        <v>1</v>
      </c>
    </row>
    <row r="1344" spans="1:14" x14ac:dyDescent="0.35">
      <c r="A1344" s="576"/>
      <c r="B1344" s="576"/>
      <c r="C1344" s="576"/>
      <c r="D1344" s="576">
        <f>Здравоохранение!D808</f>
        <v>0</v>
      </c>
      <c r="E1344" s="571" t="str">
        <f>Здравоохранение!E808</f>
        <v>санитар</v>
      </c>
      <c r="F1344" s="571" t="str">
        <f>Здравоохранение!F808</f>
        <v>18112 1 01 9132</v>
      </c>
      <c r="G1344" s="571">
        <f>Здравоохранение!G808</f>
        <v>1.2</v>
      </c>
      <c r="H1344" s="571">
        <f>Здравоохранение!H808</f>
        <v>44</v>
      </c>
      <c r="I1344" s="571">
        <f>Здравоохранение!I808</f>
        <v>44</v>
      </c>
      <c r="J1344" s="571">
        <f>Здравоохранение!J808</f>
        <v>44</v>
      </c>
      <c r="K1344" s="571">
        <f>Здравоохранение!K808</f>
        <v>44</v>
      </c>
      <c r="L1344" s="571">
        <f>Здравоохранение!L808</f>
        <v>45</v>
      </c>
      <c r="M1344" s="571">
        <f>Здравоохранение!M808</f>
        <v>45</v>
      </c>
      <c r="N1344" s="571">
        <f>Здравоохранение!N808</f>
        <v>46</v>
      </c>
    </row>
    <row r="1345" spans="1:14" x14ac:dyDescent="0.35">
      <c r="A1345" s="577"/>
      <c r="B1345" s="577"/>
      <c r="C1345" s="577"/>
      <c r="D1345" s="577">
        <f>Здравоохранение!D809</f>
        <v>0</v>
      </c>
      <c r="E1345" s="571" t="str">
        <f>Здравоохранение!E809</f>
        <v>сестра-хозяйка</v>
      </c>
      <c r="F1345" s="571" t="str">
        <f>Здравоохранение!F809</f>
        <v>18397  9 01 9132</v>
      </c>
      <c r="G1345" s="571">
        <f>Здравоохранение!G809</f>
        <v>1.2</v>
      </c>
      <c r="H1345" s="571">
        <f>Здравоохранение!H809</f>
        <v>1</v>
      </c>
      <c r="I1345" s="571">
        <f>Здравоохранение!I809</f>
        <v>1</v>
      </c>
      <c r="J1345" s="571">
        <f>Здравоохранение!J809</f>
        <v>1</v>
      </c>
      <c r="K1345" s="571">
        <f>Здравоохранение!K809</f>
        <v>1</v>
      </c>
      <c r="L1345" s="571">
        <f>Здравоохранение!L809</f>
        <v>1</v>
      </c>
      <c r="M1345" s="571">
        <f>Здравоохранение!M809</f>
        <v>2</v>
      </c>
      <c r="N1345" s="571">
        <f>Здравоохранение!N809</f>
        <v>2</v>
      </c>
    </row>
    <row r="1346" spans="1:14" ht="26" x14ac:dyDescent="0.35">
      <c r="A1346" s="575">
        <v>111</v>
      </c>
      <c r="B1346" s="575"/>
      <c r="C1346" s="575" t="str">
        <f>Здравоохранение!C810</f>
        <v>ГБУЗ "Кумылженская ЦРБ"</v>
      </c>
      <c r="D1346" s="575" t="str">
        <f>Здравоохранение!D810</f>
        <v>85.11.1</v>
      </c>
      <c r="E1346" s="571" t="str">
        <f>Здравоохранение!E810</f>
        <v>заместители руководителей организации</v>
      </c>
      <c r="F1346" s="571" t="str">
        <f>Здравоохранение!F810</f>
        <v>20463 9 2 2221</v>
      </c>
      <c r="G1346" s="571">
        <f>Здравоохранение!G810</f>
        <v>7</v>
      </c>
      <c r="H1346" s="571">
        <f>Здравоохранение!H810</f>
        <v>0</v>
      </c>
      <c r="I1346" s="571">
        <f>Здравоохранение!I810</f>
        <v>2</v>
      </c>
      <c r="J1346" s="571">
        <f>Здравоохранение!J810</f>
        <v>0</v>
      </c>
      <c r="K1346" s="571">
        <f>Здравоохранение!K810</f>
        <v>0</v>
      </c>
      <c r="L1346" s="571">
        <f>Здравоохранение!L810</f>
        <v>1</v>
      </c>
      <c r="M1346" s="571">
        <f>Здравоохранение!M810</f>
        <v>1</v>
      </c>
      <c r="N1346" s="571">
        <f>Здравоохранение!N810</f>
        <v>0</v>
      </c>
    </row>
    <row r="1347" spans="1:14" x14ac:dyDescent="0.35">
      <c r="A1347" s="576"/>
      <c r="B1347" s="576"/>
      <c r="C1347" s="576"/>
      <c r="D1347" s="576">
        <f>Здравоохранение!D811</f>
        <v>0</v>
      </c>
      <c r="E1347" s="571" t="str">
        <f>Здравоохранение!E811</f>
        <v>врач бактериолог</v>
      </c>
      <c r="F1347" s="571" t="str">
        <f>Здравоохранение!F811</f>
        <v>20463 9 2 2221</v>
      </c>
      <c r="G1347" s="571">
        <f>Здравоохранение!G811</f>
        <v>7</v>
      </c>
      <c r="H1347" s="571">
        <f>Здравоохранение!H811</f>
        <v>0</v>
      </c>
      <c r="I1347" s="571">
        <f>Здравоохранение!I811</f>
        <v>0</v>
      </c>
      <c r="J1347" s="571">
        <f>Здравоохранение!J811</f>
        <v>0</v>
      </c>
      <c r="K1347" s="571">
        <f>Здравоохранение!K811</f>
        <v>1</v>
      </c>
      <c r="L1347" s="571">
        <f>Здравоохранение!L811</f>
        <v>0</v>
      </c>
      <c r="M1347" s="571">
        <f>Здравоохранение!M811</f>
        <v>0</v>
      </c>
      <c r="N1347" s="571">
        <f>Здравоохранение!N811</f>
        <v>1</v>
      </c>
    </row>
    <row r="1348" spans="1:14" x14ac:dyDescent="0.35">
      <c r="A1348" s="576"/>
      <c r="B1348" s="576"/>
      <c r="C1348" s="576"/>
      <c r="D1348" s="576" t="str">
        <f>Здравоохранение!D812</f>
        <v>85.11.1</v>
      </c>
      <c r="E1348" s="571" t="str">
        <f>Здравоохранение!E812</f>
        <v>врач инфекционист</v>
      </c>
      <c r="F1348" s="571" t="str">
        <f>Здравоохранение!F812</f>
        <v>20463 9 2 2221</v>
      </c>
      <c r="G1348" s="571">
        <f>Здравоохранение!G812</f>
        <v>7</v>
      </c>
      <c r="H1348" s="571">
        <f>Здравоохранение!H812</f>
        <v>1</v>
      </c>
      <c r="I1348" s="571">
        <f>Здравоохранение!I812</f>
        <v>0</v>
      </c>
      <c r="J1348" s="571">
        <f>Здравоохранение!J812</f>
        <v>0</v>
      </c>
      <c r="K1348" s="571">
        <f>Здравоохранение!K812</f>
        <v>0</v>
      </c>
      <c r="L1348" s="571">
        <f>Здравоохранение!L812</f>
        <v>0</v>
      </c>
      <c r="M1348" s="571">
        <f>Здравоохранение!M812</f>
        <v>0</v>
      </c>
      <c r="N1348" s="571">
        <f>Здравоохранение!N812</f>
        <v>0</v>
      </c>
    </row>
    <row r="1349" spans="1:14" x14ac:dyDescent="0.35">
      <c r="A1349" s="576"/>
      <c r="B1349" s="576"/>
      <c r="C1349" s="576"/>
      <c r="D1349" s="576" t="str">
        <f>Здравоохранение!D813</f>
        <v>85.11.1</v>
      </c>
      <c r="E1349" s="571" t="str">
        <f>Здравоохранение!E813</f>
        <v>врач кардиолог</v>
      </c>
      <c r="F1349" s="571" t="str">
        <f>Здравоохранение!F813</f>
        <v>20463 9 2 2221</v>
      </c>
      <c r="G1349" s="571">
        <f>Здравоохранение!G813</f>
        <v>7</v>
      </c>
      <c r="H1349" s="571">
        <f>Здравоохранение!H813</f>
        <v>1</v>
      </c>
      <c r="I1349" s="571">
        <f>Здравоохранение!I813</f>
        <v>0</v>
      </c>
      <c r="J1349" s="571">
        <f>Здравоохранение!J813</f>
        <v>0</v>
      </c>
      <c r="K1349" s="571">
        <f>Здравоохранение!K813</f>
        <v>0</v>
      </c>
      <c r="L1349" s="571">
        <f>Здравоохранение!L813</f>
        <v>0</v>
      </c>
      <c r="M1349" s="571">
        <f>Здравоохранение!M813</f>
        <v>0</v>
      </c>
      <c r="N1349" s="571">
        <f>Здравоохранение!N813</f>
        <v>0</v>
      </c>
    </row>
    <row r="1350" spans="1:14" x14ac:dyDescent="0.35">
      <c r="A1350" s="576"/>
      <c r="B1350" s="576"/>
      <c r="C1350" s="576"/>
      <c r="D1350" s="576">
        <f>Здравоохранение!D814</f>
        <v>0</v>
      </c>
      <c r="E1350" s="571" t="str">
        <f>Здравоохранение!E814</f>
        <v>врач методист</v>
      </c>
      <c r="F1350" s="571" t="str">
        <f>Здравоохранение!F814</f>
        <v>20454 7 2 2229</v>
      </c>
      <c r="G1350" s="571">
        <f>Здравоохранение!G814</f>
        <v>7</v>
      </c>
      <c r="H1350" s="571">
        <f>Здравоохранение!H814</f>
        <v>0</v>
      </c>
      <c r="I1350" s="571">
        <f>Здравоохранение!I814</f>
        <v>0</v>
      </c>
      <c r="J1350" s="571">
        <f>Здравоохранение!J814</f>
        <v>1</v>
      </c>
      <c r="K1350" s="571">
        <f>Здравоохранение!K814</f>
        <v>0</v>
      </c>
      <c r="L1350" s="571">
        <f>Здравоохранение!L814</f>
        <v>0</v>
      </c>
      <c r="M1350" s="571">
        <f>Здравоохранение!M814</f>
        <v>0</v>
      </c>
      <c r="N1350" s="571">
        <f>Здравоохранение!N814</f>
        <v>0</v>
      </c>
    </row>
    <row r="1351" spans="1:14" x14ac:dyDescent="0.35">
      <c r="A1351" s="576"/>
      <c r="B1351" s="576"/>
      <c r="C1351" s="576"/>
      <c r="D1351" s="576" t="str">
        <f>Здравоохранение!D815</f>
        <v>85.11.1</v>
      </c>
      <c r="E1351" s="571" t="str">
        <f>Здравоохранение!E815</f>
        <v>врач невролог</v>
      </c>
      <c r="F1351" s="571" t="str">
        <f>Здравоохранение!F815</f>
        <v>20463 9 2 2221</v>
      </c>
      <c r="G1351" s="571">
        <f>Здравоохранение!G815</f>
        <v>7</v>
      </c>
      <c r="H1351" s="571">
        <f>Здравоохранение!H815</f>
        <v>0</v>
      </c>
      <c r="I1351" s="571">
        <f>Здравоохранение!I815</f>
        <v>1</v>
      </c>
      <c r="J1351" s="571">
        <f>Здравоохранение!J815</f>
        <v>0</v>
      </c>
      <c r="K1351" s="571">
        <f>Здравоохранение!K815</f>
        <v>0</v>
      </c>
      <c r="L1351" s="571">
        <f>Здравоохранение!L815</f>
        <v>0</v>
      </c>
      <c r="M1351" s="571">
        <f>Здравоохранение!M815</f>
        <v>0</v>
      </c>
      <c r="N1351" s="571">
        <f>Здравоохранение!N815</f>
        <v>0</v>
      </c>
    </row>
    <row r="1352" spans="1:14" x14ac:dyDescent="0.35">
      <c r="A1352" s="576"/>
      <c r="B1352" s="576"/>
      <c r="C1352" s="576"/>
      <c r="D1352" s="576" t="str">
        <f>Здравоохранение!D816</f>
        <v>85.11.1</v>
      </c>
      <c r="E1352" s="571" t="str">
        <f>Здравоохранение!E816</f>
        <v>врач офтальмолог</v>
      </c>
      <c r="F1352" s="571" t="str">
        <f>Здравоохранение!F816</f>
        <v>20463 9 2 2221</v>
      </c>
      <c r="G1352" s="571">
        <f>Здравоохранение!G816</f>
        <v>7</v>
      </c>
      <c r="H1352" s="571">
        <f>Здравоохранение!H816</f>
        <v>0</v>
      </c>
      <c r="I1352" s="571">
        <f>Здравоохранение!I816</f>
        <v>1</v>
      </c>
      <c r="J1352" s="571">
        <f>Здравоохранение!J816</f>
        <v>0</v>
      </c>
      <c r="K1352" s="571">
        <f>Здравоохранение!K816</f>
        <v>0</v>
      </c>
      <c r="L1352" s="571">
        <f>Здравоохранение!L816</f>
        <v>0</v>
      </c>
      <c r="M1352" s="571">
        <f>Здравоохранение!M816</f>
        <v>0</v>
      </c>
      <c r="N1352" s="571">
        <f>Здравоохранение!N816</f>
        <v>0</v>
      </c>
    </row>
    <row r="1353" spans="1:14" ht="26" x14ac:dyDescent="0.35">
      <c r="A1353" s="576"/>
      <c r="B1353" s="576"/>
      <c r="C1353" s="576"/>
      <c r="D1353" s="576" t="str">
        <f>Здравоохранение!D817</f>
        <v>85.11.1</v>
      </c>
      <c r="E1353" s="571" t="str">
        <f>Здравоохранение!E817</f>
        <v xml:space="preserve"> врач психиатр-нарколог (без участковых)</v>
      </c>
      <c r="F1353" s="571" t="str">
        <f>Здравоохранение!F817</f>
        <v>20463 9 2 2221</v>
      </c>
      <c r="G1353" s="571">
        <f>Здравоохранение!G817</f>
        <v>7</v>
      </c>
      <c r="H1353" s="571">
        <f>Здравоохранение!H817</f>
        <v>1</v>
      </c>
      <c r="I1353" s="571">
        <f>Здравоохранение!I817</f>
        <v>0</v>
      </c>
      <c r="J1353" s="571">
        <f>Здравоохранение!J817</f>
        <v>0</v>
      </c>
      <c r="K1353" s="571">
        <f>Здравоохранение!K817</f>
        <v>0</v>
      </c>
      <c r="L1353" s="571">
        <f>Здравоохранение!L817</f>
        <v>0</v>
      </c>
      <c r="M1353" s="571">
        <f>Здравоохранение!M817</f>
        <v>0</v>
      </c>
      <c r="N1353" s="571">
        <f>Здравоохранение!N817</f>
        <v>0</v>
      </c>
    </row>
    <row r="1354" spans="1:14" x14ac:dyDescent="0.35">
      <c r="A1354" s="576"/>
      <c r="B1354" s="576"/>
      <c r="C1354" s="576"/>
      <c r="D1354" s="576" t="str">
        <f>Здравоохранение!D818</f>
        <v>85.11.1</v>
      </c>
      <c r="E1354" s="571" t="str">
        <f>Здравоохранение!E818</f>
        <v>врач скорой медицинской помощи</v>
      </c>
      <c r="F1354" s="571" t="str">
        <f>Здравоохранение!F818</f>
        <v>20463 9 2 2221</v>
      </c>
      <c r="G1354" s="571">
        <f>Здравоохранение!G818</f>
        <v>7</v>
      </c>
      <c r="H1354" s="571">
        <f>Здравоохранение!H818</f>
        <v>1</v>
      </c>
      <c r="I1354" s="571">
        <f>Здравоохранение!I818</f>
        <v>0</v>
      </c>
      <c r="J1354" s="571">
        <f>Здравоохранение!J818</f>
        <v>0</v>
      </c>
      <c r="K1354" s="571">
        <f>Здравоохранение!K818</f>
        <v>0</v>
      </c>
      <c r="L1354" s="571">
        <f>Здравоохранение!L818</f>
        <v>0</v>
      </c>
      <c r="M1354" s="571">
        <f>Здравоохранение!M818</f>
        <v>0</v>
      </c>
      <c r="N1354" s="571">
        <f>Здравоохранение!N818</f>
        <v>0</v>
      </c>
    </row>
    <row r="1355" spans="1:14" x14ac:dyDescent="0.35">
      <c r="A1355" s="576"/>
      <c r="B1355" s="576"/>
      <c r="C1355" s="576"/>
      <c r="D1355" s="576">
        <f>Здравоохранение!D819</f>
        <v>0</v>
      </c>
      <c r="E1355" s="571" t="str">
        <f>Здравоохранение!E819</f>
        <v>врач стоматолог детский</v>
      </c>
      <c r="F1355" s="571" t="str">
        <f>Здравоохранение!F819</f>
        <v>20463 9 2 2221</v>
      </c>
      <c r="G1355" s="571">
        <f>Здравоохранение!G819</f>
        <v>7</v>
      </c>
      <c r="H1355" s="571">
        <f>Здравоохранение!H819</f>
        <v>0</v>
      </c>
      <c r="I1355" s="571">
        <f>Здравоохранение!I819</f>
        <v>0</v>
      </c>
      <c r="J1355" s="571">
        <f>Здравоохранение!J819</f>
        <v>1</v>
      </c>
      <c r="K1355" s="571">
        <f>Здравоохранение!K819</f>
        <v>0</v>
      </c>
      <c r="L1355" s="571">
        <f>Здравоохранение!L819</f>
        <v>0</v>
      </c>
      <c r="M1355" s="571">
        <f>Здравоохранение!M819</f>
        <v>0</v>
      </c>
      <c r="N1355" s="571">
        <f>Здравоохранение!N819</f>
        <v>0</v>
      </c>
    </row>
    <row r="1356" spans="1:14" x14ac:dyDescent="0.35">
      <c r="A1356" s="576"/>
      <c r="B1356" s="576"/>
      <c r="C1356" s="576"/>
      <c r="D1356" s="576">
        <f>Здравоохранение!D820</f>
        <v>0</v>
      </c>
      <c r="E1356" s="571" t="str">
        <f>Здравоохранение!E820</f>
        <v>врач стоматолог-терапевт</v>
      </c>
      <c r="F1356" s="571" t="str">
        <f>Здравоохранение!F820</f>
        <v>20463 9 2 2221</v>
      </c>
      <c r="G1356" s="571">
        <f>Здравоохранение!G820</f>
        <v>7</v>
      </c>
      <c r="H1356" s="571">
        <f>Здравоохранение!H820</f>
        <v>0</v>
      </c>
      <c r="I1356" s="571">
        <f>Здравоохранение!I820</f>
        <v>0</v>
      </c>
      <c r="J1356" s="571">
        <f>Здравоохранение!J820</f>
        <v>0</v>
      </c>
      <c r="K1356" s="571">
        <f>Здравоохранение!K820</f>
        <v>1</v>
      </c>
      <c r="L1356" s="571">
        <f>Здравоохранение!L820</f>
        <v>0</v>
      </c>
      <c r="M1356" s="571">
        <f>Здравоохранение!M820</f>
        <v>1</v>
      </c>
      <c r="N1356" s="571">
        <f>Здравоохранение!N820</f>
        <v>1</v>
      </c>
    </row>
    <row r="1357" spans="1:14" ht="39" x14ac:dyDescent="0.35">
      <c r="A1357" s="576"/>
      <c r="B1357" s="576"/>
      <c r="C1357" s="576"/>
      <c r="D1357" s="576" t="str">
        <f>Здравоохранение!D821</f>
        <v>85.11.1</v>
      </c>
      <c r="E1357" s="571" t="str">
        <f>Здравоохранение!E821</f>
        <v>врач терапевт (без участковых, цеховых врачебных участков, амбулаторий и подростковых)</v>
      </c>
      <c r="F1357" s="571" t="str">
        <f>Здравоохранение!F821</f>
        <v>20463 9 2 2221</v>
      </c>
      <c r="G1357" s="571">
        <f>Здравоохранение!G821</f>
        <v>7</v>
      </c>
      <c r="H1357" s="571">
        <f>Здравоохранение!H821</f>
        <v>0</v>
      </c>
      <c r="I1357" s="571">
        <f>Здравоохранение!I821</f>
        <v>1</v>
      </c>
      <c r="J1357" s="571">
        <f>Здравоохранение!J821</f>
        <v>0</v>
      </c>
      <c r="K1357" s="571">
        <f>Здравоохранение!K821</f>
        <v>0</v>
      </c>
      <c r="L1357" s="571">
        <f>Здравоохранение!L821</f>
        <v>0</v>
      </c>
      <c r="M1357" s="571">
        <f>Здравоохранение!M821</f>
        <v>0</v>
      </c>
      <c r="N1357" s="571">
        <f>Здравоохранение!N821</f>
        <v>1</v>
      </c>
    </row>
    <row r="1358" spans="1:14" x14ac:dyDescent="0.35">
      <c r="A1358" s="576"/>
      <c r="B1358" s="576"/>
      <c r="C1358" s="576"/>
      <c r="D1358" s="576" t="str">
        <f>Здравоохранение!D822</f>
        <v>85.11.1</v>
      </c>
      <c r="E1358" s="571" t="str">
        <f>Здравоохранение!E822</f>
        <v xml:space="preserve"> врач терапевт участковый    </v>
      </c>
      <c r="F1358" s="571" t="str">
        <f>Здравоохранение!F822</f>
        <v>20475 1 2 2221</v>
      </c>
      <c r="G1358" s="571">
        <f>Здравоохранение!G822</f>
        <v>7</v>
      </c>
      <c r="H1358" s="571">
        <f>Здравоохранение!H822</f>
        <v>3</v>
      </c>
      <c r="I1358" s="571">
        <f>Здравоохранение!I822</f>
        <v>0</v>
      </c>
      <c r="J1358" s="571">
        <f>Здравоохранение!J822</f>
        <v>1</v>
      </c>
      <c r="K1358" s="571">
        <f>Здравоохранение!K822</f>
        <v>1</v>
      </c>
      <c r="L1358" s="571">
        <f>Здравоохранение!L822</f>
        <v>1</v>
      </c>
      <c r="M1358" s="571">
        <f>Здравоохранение!M822</f>
        <v>0</v>
      </c>
      <c r="N1358" s="571">
        <f>Здравоохранение!N822</f>
        <v>0</v>
      </c>
    </row>
    <row r="1359" spans="1:14" x14ac:dyDescent="0.35">
      <c r="A1359" s="576"/>
      <c r="B1359" s="576"/>
      <c r="C1359" s="576"/>
      <c r="D1359" s="576">
        <f>Здравоохранение!D823</f>
        <v>0</v>
      </c>
      <c r="E1359" s="571" t="str">
        <f>Здравоохранение!E823</f>
        <v>врач фтизиатр (без участковых)</v>
      </c>
      <c r="F1359" s="571" t="str">
        <f>Здравоохранение!F823</f>
        <v>20463 9 2 2221</v>
      </c>
      <c r="G1359" s="571">
        <f>Здравоохранение!G823</f>
        <v>7</v>
      </c>
      <c r="H1359" s="571">
        <f>Здравоохранение!H823</f>
        <v>0</v>
      </c>
      <c r="I1359" s="571">
        <f>Здравоохранение!I823</f>
        <v>0</v>
      </c>
      <c r="J1359" s="571">
        <f>Здравоохранение!J823</f>
        <v>1</v>
      </c>
      <c r="K1359" s="571">
        <f>Здравоохранение!K823</f>
        <v>0</v>
      </c>
      <c r="L1359" s="571">
        <f>Здравоохранение!L823</f>
        <v>0</v>
      </c>
      <c r="M1359" s="571">
        <f>Здравоохранение!M823</f>
        <v>0</v>
      </c>
      <c r="N1359" s="571">
        <f>Здравоохранение!N823</f>
        <v>1</v>
      </c>
    </row>
    <row r="1360" spans="1:14" x14ac:dyDescent="0.35">
      <c r="A1360" s="576"/>
      <c r="B1360" s="576"/>
      <c r="C1360" s="576"/>
      <c r="D1360" s="576" t="str">
        <f>Здравоохранение!D824</f>
        <v>85.11.1</v>
      </c>
      <c r="E1360" s="571" t="str">
        <f>Здравоохранение!E824</f>
        <v>врач функциональной диагностики</v>
      </c>
      <c r="F1360" s="571" t="str">
        <f>Здравоохранение!F824</f>
        <v>20463 9 2 2221</v>
      </c>
      <c r="G1360" s="571">
        <f>Здравоохранение!G824</f>
        <v>7</v>
      </c>
      <c r="H1360" s="571">
        <f>Здравоохранение!H824</f>
        <v>1</v>
      </c>
      <c r="I1360" s="571">
        <f>Здравоохранение!I824</f>
        <v>0</v>
      </c>
      <c r="J1360" s="571">
        <f>Здравоохранение!J824</f>
        <v>0</v>
      </c>
      <c r="K1360" s="571">
        <f>Здравоохранение!K824</f>
        <v>0</v>
      </c>
      <c r="L1360" s="571">
        <f>Здравоохранение!L824</f>
        <v>0</v>
      </c>
      <c r="M1360" s="571">
        <f>Здравоохранение!M824</f>
        <v>0</v>
      </c>
      <c r="N1360" s="571">
        <f>Здравоохранение!N824</f>
        <v>0</v>
      </c>
    </row>
    <row r="1361" spans="1:14" x14ac:dyDescent="0.35">
      <c r="A1361" s="576"/>
      <c r="B1361" s="576"/>
      <c r="C1361" s="576"/>
      <c r="D1361" s="576" t="str">
        <f>Здравоохранение!D825</f>
        <v>85.11.1</v>
      </c>
      <c r="E1361" s="571" t="str">
        <f>Здравоохранение!E825</f>
        <v xml:space="preserve">врач хирург </v>
      </c>
      <c r="F1361" s="571" t="str">
        <f>Здравоохранение!F825</f>
        <v>20463 9 2 2221</v>
      </c>
      <c r="G1361" s="571">
        <f>Здравоохранение!G825</f>
        <v>7</v>
      </c>
      <c r="H1361" s="571">
        <f>Здравоохранение!H825</f>
        <v>0</v>
      </c>
      <c r="I1361" s="571">
        <f>Здравоохранение!I825</f>
        <v>1</v>
      </c>
      <c r="J1361" s="571">
        <f>Здравоохранение!J825</f>
        <v>0</v>
      </c>
      <c r="K1361" s="571">
        <f>Здравоохранение!K825</f>
        <v>0</v>
      </c>
      <c r="L1361" s="571">
        <f>Здравоохранение!L825</f>
        <v>0</v>
      </c>
      <c r="M1361" s="571">
        <f>Здравоохранение!M825</f>
        <v>0</v>
      </c>
      <c r="N1361" s="571">
        <f>Здравоохранение!N825</f>
        <v>1</v>
      </c>
    </row>
    <row r="1362" spans="1:14" x14ac:dyDescent="0.35">
      <c r="A1362" s="576"/>
      <c r="B1362" s="576"/>
      <c r="C1362" s="576"/>
      <c r="D1362" s="576" t="str">
        <f>Здравоохранение!D826</f>
        <v>85.11.1</v>
      </c>
      <c r="E1362" s="571" t="str">
        <f>Здравоохранение!E826</f>
        <v xml:space="preserve"> акушерка</v>
      </c>
      <c r="F1362" s="571" t="str">
        <f>Здравоохранение!F826</f>
        <v>20086 9 2 3232</v>
      </c>
      <c r="G1362" s="571" t="str">
        <f>Здравоохранение!G826</f>
        <v>3,4,5</v>
      </c>
      <c r="H1362" s="571">
        <f>Здравоохранение!H826</f>
        <v>0</v>
      </c>
      <c r="I1362" s="571">
        <f>Здравоохранение!I826</f>
        <v>0</v>
      </c>
      <c r="J1362" s="571">
        <f>Здравоохранение!J826</f>
        <v>1</v>
      </c>
      <c r="K1362" s="571">
        <f>Здравоохранение!K826</f>
        <v>0</v>
      </c>
      <c r="L1362" s="571">
        <f>Здравоохранение!L826</f>
        <v>0</v>
      </c>
      <c r="M1362" s="571">
        <f>Здравоохранение!M826</f>
        <v>0</v>
      </c>
      <c r="N1362" s="571">
        <f>Здравоохранение!N826</f>
        <v>1</v>
      </c>
    </row>
    <row r="1363" spans="1:14" ht="26" x14ac:dyDescent="0.35">
      <c r="A1363" s="576"/>
      <c r="B1363" s="576"/>
      <c r="C1363" s="576"/>
      <c r="D1363" s="576" t="str">
        <f>Здравоохранение!D827</f>
        <v>85.11.1</v>
      </c>
      <c r="E1363" s="571" t="str">
        <f>Здравоохранение!E827</f>
        <v xml:space="preserve"> заведущие фельдшерско-акушерским пунктом (фельдшер)</v>
      </c>
      <c r="F1363" s="571" t="str">
        <f>Здравоохранение!F827</f>
        <v>27328 7 2 3221</v>
      </c>
      <c r="G1363" s="571" t="str">
        <f>Здравоохранение!G827</f>
        <v>3,4,5</v>
      </c>
      <c r="H1363" s="571">
        <f>Здравоохранение!H827</f>
        <v>0</v>
      </c>
      <c r="I1363" s="571">
        <f>Здравоохранение!I827</f>
        <v>0</v>
      </c>
      <c r="J1363" s="571">
        <f>Здравоохранение!J827</f>
        <v>2</v>
      </c>
      <c r="K1363" s="571">
        <f>Здравоохранение!K827</f>
        <v>3</v>
      </c>
      <c r="L1363" s="571">
        <f>Здравоохранение!L827</f>
        <v>2</v>
      </c>
      <c r="M1363" s="571">
        <f>Здравоохранение!M827</f>
        <v>1</v>
      </c>
      <c r="N1363" s="571">
        <f>Здравоохранение!N827</f>
        <v>1</v>
      </c>
    </row>
    <row r="1364" spans="1:14" ht="26" x14ac:dyDescent="0.35">
      <c r="A1364" s="576"/>
      <c r="B1364" s="576"/>
      <c r="C1364" s="576"/>
      <c r="D1364" s="576" t="str">
        <f>Здравоохранение!D828</f>
        <v>85.11.1</v>
      </c>
      <c r="E1364" s="571" t="str">
        <f>Здравоохранение!E828</f>
        <v>заведующий здравпунктом  (медицинская сестра)</v>
      </c>
      <c r="F1364" s="571" t="str">
        <f>Здравоохранение!F828</f>
        <v>24038 7 2 3232</v>
      </c>
      <c r="G1364" s="571" t="str">
        <f>Здравоохранение!G828</f>
        <v>3,4,5</v>
      </c>
      <c r="H1364" s="571">
        <f>Здравоохранение!H828</f>
        <v>2</v>
      </c>
      <c r="I1364" s="571">
        <f>Здравоохранение!I828</f>
        <v>0</v>
      </c>
      <c r="J1364" s="571">
        <f>Здравоохранение!J828</f>
        <v>1</v>
      </c>
      <c r="K1364" s="571">
        <f>Здравоохранение!K828</f>
        <v>1</v>
      </c>
      <c r="L1364" s="571">
        <f>Здравоохранение!L828</f>
        <v>1</v>
      </c>
      <c r="M1364" s="571">
        <f>Здравоохранение!M828</f>
        <v>0</v>
      </c>
      <c r="N1364" s="571">
        <f>Здравоохранение!N828</f>
        <v>1</v>
      </c>
    </row>
    <row r="1365" spans="1:14" x14ac:dyDescent="0.35">
      <c r="A1365" s="576"/>
      <c r="B1365" s="576"/>
      <c r="C1365" s="576"/>
      <c r="D1365" s="576">
        <f>Здравоохранение!D829</f>
        <v>0</v>
      </c>
      <c r="E1365" s="571" t="str">
        <f>Здравоохранение!E829</f>
        <v>зубной техник</v>
      </c>
      <c r="F1365" s="571" t="str">
        <f>Здравоохранение!F829</f>
        <v>22345 1 2 3225</v>
      </c>
      <c r="G1365" s="571" t="str">
        <f>Здравоохранение!G829</f>
        <v>3,4,5</v>
      </c>
      <c r="H1365" s="571">
        <f>Здравоохранение!H829</f>
        <v>0</v>
      </c>
      <c r="I1365" s="571">
        <f>Здравоохранение!I829</f>
        <v>0</v>
      </c>
      <c r="J1365" s="571">
        <f>Здравоохранение!J829</f>
        <v>0</v>
      </c>
      <c r="K1365" s="571">
        <f>Здравоохранение!K829</f>
        <v>0</v>
      </c>
      <c r="L1365" s="571">
        <f>Здравоохранение!L829</f>
        <v>0</v>
      </c>
      <c r="M1365" s="571">
        <f>Здравоохранение!M829</f>
        <v>0</v>
      </c>
      <c r="N1365" s="571">
        <f>Здравоохранение!N829</f>
        <v>1</v>
      </c>
    </row>
    <row r="1366" spans="1:14" x14ac:dyDescent="0.35">
      <c r="A1366" s="576"/>
      <c r="B1366" s="576"/>
      <c r="C1366" s="576"/>
      <c r="D1366" s="576" t="str">
        <f>Здравоохранение!D830</f>
        <v>85.11.1</v>
      </c>
      <c r="E1366" s="571" t="str">
        <f>Здравоохранение!E830</f>
        <v>медицинский лабораторный техник</v>
      </c>
      <c r="F1366" s="571" t="str">
        <f>Здравоохранение!F830</f>
        <v>24043 8 2 3229</v>
      </c>
      <c r="G1366" s="571" t="str">
        <f>Здравоохранение!G830</f>
        <v>3,4,5</v>
      </c>
      <c r="H1366" s="571">
        <f>Здравоохранение!H830</f>
        <v>2</v>
      </c>
      <c r="I1366" s="571">
        <f>Здравоохранение!I830</f>
        <v>0</v>
      </c>
      <c r="J1366" s="571">
        <f>Здравоохранение!J830</f>
        <v>0</v>
      </c>
      <c r="K1366" s="571">
        <f>Здравоохранение!K830</f>
        <v>1</v>
      </c>
      <c r="L1366" s="571">
        <f>Здравоохранение!L830</f>
        <v>0</v>
      </c>
      <c r="M1366" s="571">
        <f>Здравоохранение!M830</f>
        <v>0</v>
      </c>
      <c r="N1366" s="571">
        <f>Здравоохранение!N830</f>
        <v>0</v>
      </c>
    </row>
    <row r="1367" spans="1:14" x14ac:dyDescent="0.35">
      <c r="A1367" s="576"/>
      <c r="B1367" s="576"/>
      <c r="C1367" s="576"/>
      <c r="D1367" s="576" t="str">
        <f>Здравоохранение!D831</f>
        <v>85.11.1</v>
      </c>
      <c r="E1367" s="571" t="str">
        <f>Здравоохранение!E831</f>
        <v>медицинская сестра- анестезист</v>
      </c>
      <c r="F1367" s="571" t="str">
        <f>Здравоохранение!F831</f>
        <v>24265 4 2 3231</v>
      </c>
      <c r="G1367" s="571" t="str">
        <f>Здравоохранение!G831</f>
        <v>3,4,5</v>
      </c>
      <c r="H1367" s="571">
        <f>Здравоохранение!H831</f>
        <v>0</v>
      </c>
      <c r="I1367" s="571">
        <f>Здравоохранение!I831</f>
        <v>0</v>
      </c>
      <c r="J1367" s="571">
        <f>Здравоохранение!J831</f>
        <v>1</v>
      </c>
      <c r="K1367" s="571">
        <f>Здравоохранение!K831</f>
        <v>0</v>
      </c>
      <c r="L1367" s="571">
        <f>Здравоохранение!L831</f>
        <v>0</v>
      </c>
      <c r="M1367" s="571">
        <f>Здравоохранение!M831</f>
        <v>0</v>
      </c>
      <c r="N1367" s="571">
        <f>Здравоохранение!N831</f>
        <v>0</v>
      </c>
    </row>
    <row r="1368" spans="1:14" ht="26" x14ac:dyDescent="0.35">
      <c r="A1368" s="577"/>
      <c r="B1368" s="577"/>
      <c r="C1368" s="577"/>
      <c r="D1368" s="577" t="str">
        <f>Здравоохранение!D832</f>
        <v>85.11.1</v>
      </c>
      <c r="E1368" s="571" t="str">
        <f>Здравоохранение!E832</f>
        <v>медицинская сестра по физиотерапии</v>
      </c>
      <c r="F1368" s="571" t="str">
        <f>Здравоохранение!F832</f>
        <v>24273 4 2 3231</v>
      </c>
      <c r="G1368" s="571" t="str">
        <f>Здравоохранение!G832</f>
        <v>3,4,5</v>
      </c>
      <c r="H1368" s="571">
        <f>Здравоохранение!H832</f>
        <v>0</v>
      </c>
      <c r="I1368" s="571">
        <f>Здравоохранение!I832</f>
        <v>1</v>
      </c>
      <c r="J1368" s="571">
        <f>Здравоохранение!J832</f>
        <v>0</v>
      </c>
      <c r="K1368" s="571">
        <f>Здравоохранение!K832</f>
        <v>0</v>
      </c>
      <c r="L1368" s="571">
        <f>Здравоохранение!L832</f>
        <v>0</v>
      </c>
      <c r="M1368" s="571">
        <f>Здравоохранение!M832</f>
        <v>0</v>
      </c>
      <c r="N1368" s="571">
        <f>Здравоохранение!N832</f>
        <v>0</v>
      </c>
    </row>
    <row r="1369" spans="1:14" x14ac:dyDescent="0.35">
      <c r="A1369" s="575">
        <v>112</v>
      </c>
      <c r="B1369" s="575"/>
      <c r="C1369" s="575" t="str">
        <f>Здравоохранение!C833</f>
        <v>ГБУЗ "Ленинская ЦРБ"</v>
      </c>
      <c r="D1369" s="575" t="str">
        <f>Здравоохранение!D833</f>
        <v>85.11.1</v>
      </c>
      <c r="E1369" s="571" t="str">
        <f>Здравоохранение!E833</f>
        <v>врач акушер– гинеколог</v>
      </c>
      <c r="F1369" s="571" t="str">
        <f>Здравоохранение!F833</f>
        <v>20463 9 2 2221</v>
      </c>
      <c r="G1369" s="571">
        <f>Здравоохранение!G833</f>
        <v>7</v>
      </c>
      <c r="H1369" s="571">
        <f>Здравоохранение!H833</f>
        <v>2</v>
      </c>
      <c r="I1369" s="571">
        <f>Здравоохранение!I833</f>
        <v>1</v>
      </c>
      <c r="J1369" s="571">
        <f>Здравоохранение!J833</f>
        <v>0</v>
      </c>
      <c r="K1369" s="571">
        <f>Здравоохранение!K833</f>
        <v>0</v>
      </c>
      <c r="L1369" s="571">
        <f>Здравоохранение!L833</f>
        <v>0</v>
      </c>
      <c r="M1369" s="571">
        <f>Здравоохранение!M833</f>
        <v>0</v>
      </c>
      <c r="N1369" s="571">
        <f>Здравоохранение!N833</f>
        <v>0</v>
      </c>
    </row>
    <row r="1370" spans="1:14" x14ac:dyDescent="0.35">
      <c r="A1370" s="576"/>
      <c r="B1370" s="576"/>
      <c r="C1370" s="576"/>
      <c r="D1370" s="576">
        <f>Здравоохранение!D834</f>
        <v>0</v>
      </c>
      <c r="E1370" s="571" t="str">
        <f>Здравоохранение!E834</f>
        <v>врач анестезиолог – реаниматолог</v>
      </c>
      <c r="F1370" s="571" t="str">
        <f>Здравоохранение!F834</f>
        <v>20463 9 2 2221</v>
      </c>
      <c r="G1370" s="571">
        <f>Здравоохранение!G834</f>
        <v>7</v>
      </c>
      <c r="H1370" s="571">
        <f>Здравоохранение!H834</f>
        <v>2</v>
      </c>
      <c r="I1370" s="571">
        <f>Здравоохранение!I834</f>
        <v>1</v>
      </c>
      <c r="J1370" s="571">
        <f>Здравоохранение!J834</f>
        <v>0</v>
      </c>
      <c r="K1370" s="571">
        <f>Здравоохранение!K834</f>
        <v>0</v>
      </c>
      <c r="L1370" s="571">
        <f>Здравоохранение!L834</f>
        <v>0</v>
      </c>
      <c r="M1370" s="571">
        <f>Здравоохранение!M834</f>
        <v>0</v>
      </c>
      <c r="N1370" s="571">
        <f>Здравоохранение!N834</f>
        <v>0</v>
      </c>
    </row>
    <row r="1371" spans="1:14" x14ac:dyDescent="0.35">
      <c r="A1371" s="576"/>
      <c r="B1371" s="576"/>
      <c r="C1371" s="576"/>
      <c r="D1371" s="576">
        <f>Здравоохранение!D835</f>
        <v>0</v>
      </c>
      <c r="E1371" s="571" t="str">
        <f>Здравоохранение!E835</f>
        <v>врач инфекционист</v>
      </c>
      <c r="F1371" s="571" t="str">
        <f>Здравоохранение!F835</f>
        <v>20463 9 2 2221</v>
      </c>
      <c r="G1371" s="571">
        <f>Здравоохранение!G835</f>
        <v>7</v>
      </c>
      <c r="H1371" s="571">
        <f>Здравоохранение!H835</f>
        <v>1</v>
      </c>
      <c r="I1371" s="571">
        <f>Здравоохранение!I835</f>
        <v>0</v>
      </c>
      <c r="J1371" s="571">
        <f>Здравоохранение!J835</f>
        <v>0</v>
      </c>
      <c r="K1371" s="571">
        <f>Здравоохранение!K835</f>
        <v>0</v>
      </c>
      <c r="L1371" s="571">
        <f>Здравоохранение!L835</f>
        <v>0</v>
      </c>
      <c r="M1371" s="571">
        <f>Здравоохранение!M835</f>
        <v>0</v>
      </c>
      <c r="N1371" s="571">
        <f>Здравоохранение!N835</f>
        <v>0</v>
      </c>
    </row>
    <row r="1372" spans="1:14" x14ac:dyDescent="0.35">
      <c r="A1372" s="576"/>
      <c r="B1372" s="576"/>
      <c r="C1372" s="576"/>
      <c r="D1372" s="576">
        <f>Здравоохранение!D836</f>
        <v>0</v>
      </c>
      <c r="E1372" s="571" t="str">
        <f>Здравоохранение!E836</f>
        <v>врач офтальмолог</v>
      </c>
      <c r="F1372" s="571" t="str">
        <f>Здравоохранение!F836</f>
        <v>20463 9 2 2221</v>
      </c>
      <c r="G1372" s="571">
        <f>Здравоохранение!G836</f>
        <v>7</v>
      </c>
      <c r="H1372" s="571">
        <f>Здравоохранение!H836</f>
        <v>1</v>
      </c>
      <c r="I1372" s="571">
        <f>Здравоохранение!I836</f>
        <v>1</v>
      </c>
      <c r="J1372" s="571">
        <f>Здравоохранение!J836</f>
        <v>0</v>
      </c>
      <c r="K1372" s="571">
        <f>Здравоохранение!K836</f>
        <v>0</v>
      </c>
      <c r="L1372" s="571">
        <f>Здравоохранение!L836</f>
        <v>0</v>
      </c>
      <c r="M1372" s="571">
        <f>Здравоохранение!M836</f>
        <v>0</v>
      </c>
      <c r="N1372" s="571">
        <f>Здравоохранение!N836</f>
        <v>0</v>
      </c>
    </row>
    <row r="1373" spans="1:14" x14ac:dyDescent="0.35">
      <c r="A1373" s="576"/>
      <c r="B1373" s="576"/>
      <c r="C1373" s="576"/>
      <c r="D1373" s="576">
        <f>Здравоохранение!D837</f>
        <v>0</v>
      </c>
      <c r="E1373" s="571" t="str">
        <f>Здравоохранение!E837</f>
        <v xml:space="preserve">врач педиатр участковый </v>
      </c>
      <c r="F1373" s="571" t="str">
        <f>Здравоохранение!F837</f>
        <v>20458 8 2 2221</v>
      </c>
      <c r="G1373" s="571">
        <f>Здравоохранение!G837</f>
        <v>7</v>
      </c>
      <c r="H1373" s="571">
        <f>Здравоохранение!H837</f>
        <v>1</v>
      </c>
      <c r="I1373" s="571">
        <f>Здравоохранение!I837</f>
        <v>1</v>
      </c>
      <c r="J1373" s="571">
        <f>Здравоохранение!J837</f>
        <v>0</v>
      </c>
      <c r="K1373" s="571">
        <f>Здравоохранение!K837</f>
        <v>0</v>
      </c>
      <c r="L1373" s="571">
        <f>Здравоохранение!L837</f>
        <v>0</v>
      </c>
      <c r="M1373" s="571">
        <f>Здравоохранение!M837</f>
        <v>0</v>
      </c>
      <c r="N1373" s="571">
        <f>Здравоохранение!N837</f>
        <v>0</v>
      </c>
    </row>
    <row r="1374" spans="1:14" ht="26" x14ac:dyDescent="0.35">
      <c r="A1374" s="576"/>
      <c r="B1374" s="576"/>
      <c r="C1374" s="576"/>
      <c r="D1374" s="576">
        <f>Здравоохранение!D838</f>
        <v>0</v>
      </c>
      <c r="E1374" s="571" t="str">
        <f>Здравоохранение!E838</f>
        <v xml:space="preserve"> врач психиатр-нарколог (без участковых)</v>
      </c>
      <c r="F1374" s="571" t="str">
        <f>Здравоохранение!F838</f>
        <v>20463 9 2 2221</v>
      </c>
      <c r="G1374" s="571">
        <f>Здравоохранение!G838</f>
        <v>7</v>
      </c>
      <c r="H1374" s="571">
        <f>Здравоохранение!H838</f>
        <v>1</v>
      </c>
      <c r="I1374" s="571">
        <f>Здравоохранение!I838</f>
        <v>0</v>
      </c>
      <c r="J1374" s="571">
        <f>Здравоохранение!J838</f>
        <v>0</v>
      </c>
      <c r="K1374" s="571">
        <f>Здравоохранение!K838</f>
        <v>0</v>
      </c>
      <c r="L1374" s="571">
        <f>Здравоохранение!L838</f>
        <v>0</v>
      </c>
      <c r="M1374" s="571">
        <f>Здравоохранение!M838</f>
        <v>0</v>
      </c>
      <c r="N1374" s="571">
        <f>Здравоохранение!N838</f>
        <v>0</v>
      </c>
    </row>
    <row r="1375" spans="1:14" x14ac:dyDescent="0.35">
      <c r="A1375" s="576"/>
      <c r="B1375" s="576"/>
      <c r="C1375" s="576"/>
      <c r="D1375" s="576">
        <f>Здравоохранение!D839</f>
        <v>0</v>
      </c>
      <c r="E1375" s="571" t="str">
        <f>Здравоохранение!E839</f>
        <v xml:space="preserve"> врач психотерапевт</v>
      </c>
      <c r="F1375" s="571" t="str">
        <f>Здравоохранение!F839</f>
        <v>20463 9 2 2221</v>
      </c>
      <c r="G1375" s="571">
        <f>Здравоохранение!G839</f>
        <v>7</v>
      </c>
      <c r="H1375" s="571">
        <f>Здравоохранение!H839</f>
        <v>1</v>
      </c>
      <c r="I1375" s="571">
        <f>Здравоохранение!I839</f>
        <v>0</v>
      </c>
      <c r="J1375" s="571">
        <f>Здравоохранение!J839</f>
        <v>0</v>
      </c>
      <c r="K1375" s="571">
        <f>Здравоохранение!K839</f>
        <v>0</v>
      </c>
      <c r="L1375" s="571">
        <f>Здравоохранение!L839</f>
        <v>0</v>
      </c>
      <c r="M1375" s="571">
        <f>Здравоохранение!M839</f>
        <v>0</v>
      </c>
      <c r="N1375" s="571">
        <f>Здравоохранение!N839</f>
        <v>0</v>
      </c>
    </row>
    <row r="1376" spans="1:14" x14ac:dyDescent="0.35">
      <c r="A1376" s="576"/>
      <c r="B1376" s="576"/>
      <c r="C1376" s="576"/>
      <c r="D1376" s="576">
        <f>Здравоохранение!D840</f>
        <v>0</v>
      </c>
      <c r="E1376" s="571" t="str">
        <f>Здравоохранение!E840</f>
        <v>врач стоматолог-хирург</v>
      </c>
      <c r="F1376" s="571" t="str">
        <f>Здравоохранение!F840</f>
        <v>20463 9 2 2221</v>
      </c>
      <c r="G1376" s="571">
        <f>Здравоохранение!G840</f>
        <v>7</v>
      </c>
      <c r="H1376" s="571">
        <f>Здравоохранение!H840</f>
        <v>1</v>
      </c>
      <c r="I1376" s="571">
        <f>Здравоохранение!I840</f>
        <v>0</v>
      </c>
      <c r="J1376" s="571">
        <f>Здравоохранение!J840</f>
        <v>0</v>
      </c>
      <c r="K1376" s="571">
        <f>Здравоохранение!K840</f>
        <v>0</v>
      </c>
      <c r="L1376" s="571">
        <f>Здравоохранение!L840</f>
        <v>0</v>
      </c>
      <c r="M1376" s="571">
        <f>Здравоохранение!M840</f>
        <v>0</v>
      </c>
      <c r="N1376" s="571">
        <f>Здравоохранение!N840</f>
        <v>0</v>
      </c>
    </row>
    <row r="1377" spans="1:14" x14ac:dyDescent="0.35">
      <c r="A1377" s="576"/>
      <c r="B1377" s="576"/>
      <c r="C1377" s="576"/>
      <c r="D1377" s="576">
        <f>Здравоохранение!D841</f>
        <v>0</v>
      </c>
      <c r="E1377" s="571" t="str">
        <f>Здравоохранение!E841</f>
        <v xml:space="preserve"> врач терапевт участковый    </v>
      </c>
      <c r="F1377" s="571" t="str">
        <f>Здравоохранение!F841</f>
        <v>20475 1 2 2221</v>
      </c>
      <c r="G1377" s="571">
        <f>Здравоохранение!G841</f>
        <v>7</v>
      </c>
      <c r="H1377" s="571">
        <f>Здравоохранение!H841</f>
        <v>2</v>
      </c>
      <c r="I1377" s="571">
        <f>Здравоохранение!I841</f>
        <v>1</v>
      </c>
      <c r="J1377" s="571">
        <f>Здравоохранение!J841</f>
        <v>0</v>
      </c>
      <c r="K1377" s="571">
        <f>Здравоохранение!K841</f>
        <v>0</v>
      </c>
      <c r="L1377" s="571">
        <f>Здравоохранение!L841</f>
        <v>0</v>
      </c>
      <c r="M1377" s="571">
        <f>Здравоохранение!M841</f>
        <v>0</v>
      </c>
      <c r="N1377" s="571">
        <f>Здравоохранение!N841</f>
        <v>0</v>
      </c>
    </row>
    <row r="1378" spans="1:14" ht="26" x14ac:dyDescent="0.35">
      <c r="A1378" s="576"/>
      <c r="B1378" s="576"/>
      <c r="C1378" s="576"/>
      <c r="D1378" s="576">
        <f>Здравоохранение!D842</f>
        <v>0</v>
      </c>
      <c r="E1378" s="571" t="str">
        <f>Здравоохранение!E842</f>
        <v xml:space="preserve"> врач терапевт участковый цехового врачебного участка</v>
      </c>
      <c r="F1378" s="571" t="str">
        <f>Здравоохранение!F842</f>
        <v>20476 6 2 2221</v>
      </c>
      <c r="G1378" s="571">
        <f>Здравоохранение!G842</f>
        <v>7</v>
      </c>
      <c r="H1378" s="571">
        <f>Здравоохранение!H842</f>
        <v>1</v>
      </c>
      <c r="I1378" s="571">
        <f>Здравоохранение!I842</f>
        <v>0</v>
      </c>
      <c r="J1378" s="571">
        <f>Здравоохранение!J842</f>
        <v>0</v>
      </c>
      <c r="K1378" s="571">
        <f>Здравоохранение!K842</f>
        <v>0</v>
      </c>
      <c r="L1378" s="571">
        <f>Здравоохранение!L842</f>
        <v>0</v>
      </c>
      <c r="M1378" s="571">
        <f>Здравоохранение!M842</f>
        <v>0</v>
      </c>
      <c r="N1378" s="571">
        <f>Здравоохранение!N842</f>
        <v>0</v>
      </c>
    </row>
    <row r="1379" spans="1:14" x14ac:dyDescent="0.35">
      <c r="A1379" s="576"/>
      <c r="B1379" s="576"/>
      <c r="C1379" s="576"/>
      <c r="D1379" s="576">
        <f>Здравоохранение!D843</f>
        <v>0</v>
      </c>
      <c r="E1379" s="571" t="str">
        <f>Здравоохранение!E843</f>
        <v>врач функциональной диагностики</v>
      </c>
      <c r="F1379" s="571" t="str">
        <f>Здравоохранение!F843</f>
        <v>20463 9 2 2221</v>
      </c>
      <c r="G1379" s="571">
        <f>Здравоохранение!G843</f>
        <v>7</v>
      </c>
      <c r="H1379" s="571">
        <f>Здравоохранение!H843</f>
        <v>1</v>
      </c>
      <c r="I1379" s="571">
        <f>Здравоохранение!I843</f>
        <v>0</v>
      </c>
      <c r="J1379" s="571">
        <f>Здравоохранение!J843</f>
        <v>0</v>
      </c>
      <c r="K1379" s="571">
        <f>Здравоохранение!K843</f>
        <v>0</v>
      </c>
      <c r="L1379" s="571">
        <f>Здравоохранение!L843</f>
        <v>0</v>
      </c>
      <c r="M1379" s="571">
        <f>Здравоохранение!M843</f>
        <v>0</v>
      </c>
      <c r="N1379" s="571">
        <f>Здравоохранение!N843</f>
        <v>0</v>
      </c>
    </row>
    <row r="1380" spans="1:14" x14ac:dyDescent="0.35">
      <c r="A1380" s="576"/>
      <c r="B1380" s="576"/>
      <c r="C1380" s="576"/>
      <c r="D1380" s="576">
        <f>Здравоохранение!D844</f>
        <v>0</v>
      </c>
      <c r="E1380" s="571" t="str">
        <f>Здравоохранение!E844</f>
        <v xml:space="preserve"> акушерка</v>
      </c>
      <c r="F1380" s="571" t="str">
        <f>Здравоохранение!F844</f>
        <v>20086 9 2 3232</v>
      </c>
      <c r="G1380" s="571" t="str">
        <f>Здравоохранение!G844</f>
        <v>3,4,5</v>
      </c>
      <c r="H1380" s="571">
        <f>Здравоохранение!H844</f>
        <v>1</v>
      </c>
      <c r="I1380" s="571">
        <f>Здравоохранение!I844</f>
        <v>1</v>
      </c>
      <c r="J1380" s="571">
        <f>Здравоохранение!J844</f>
        <v>0</v>
      </c>
      <c r="K1380" s="571">
        <f>Здравоохранение!K844</f>
        <v>1</v>
      </c>
      <c r="L1380" s="571">
        <f>Здравоохранение!L844</f>
        <v>1</v>
      </c>
      <c r="M1380" s="571">
        <f>Здравоохранение!M844</f>
        <v>0</v>
      </c>
      <c r="N1380" s="571">
        <f>Здравоохранение!N844</f>
        <v>0</v>
      </c>
    </row>
    <row r="1381" spans="1:14" ht="39" x14ac:dyDescent="0.35">
      <c r="A1381" s="576"/>
      <c r="B1381" s="576"/>
      <c r="C1381" s="576"/>
      <c r="D1381" s="576">
        <f>Здравоохранение!D845</f>
        <v>0</v>
      </c>
      <c r="E1381" s="571" t="str">
        <f>Здравоохранение!E845</f>
        <v>заведующие фельдшерско-акушерским пунктом (медицинская сестра)</v>
      </c>
      <c r="F1381" s="571" t="str">
        <f>Здравоохранение!F845</f>
        <v>24038 7 2 3232</v>
      </c>
      <c r="G1381" s="571" t="str">
        <f>Здравоохранение!G845</f>
        <v>3,4,5</v>
      </c>
      <c r="H1381" s="571">
        <f>Здравоохранение!H845</f>
        <v>0</v>
      </c>
      <c r="I1381" s="571">
        <f>Здравоохранение!I845</f>
        <v>0</v>
      </c>
      <c r="J1381" s="571">
        <f>Здравоохранение!J845</f>
        <v>0</v>
      </c>
      <c r="K1381" s="571">
        <f>Здравоохранение!K845</f>
        <v>1</v>
      </c>
      <c r="L1381" s="571">
        <f>Здравоохранение!L845</f>
        <v>0</v>
      </c>
      <c r="M1381" s="571">
        <f>Здравоохранение!M845</f>
        <v>0</v>
      </c>
      <c r="N1381" s="571">
        <f>Здравоохранение!N845</f>
        <v>0</v>
      </c>
    </row>
    <row r="1382" spans="1:14" x14ac:dyDescent="0.35">
      <c r="A1382" s="576"/>
      <c r="B1382" s="576"/>
      <c r="C1382" s="576"/>
      <c r="D1382" s="576">
        <f>Здравоохранение!D846</f>
        <v>0</v>
      </c>
      <c r="E1382" s="571" t="str">
        <f>Здравоохранение!E846</f>
        <v>зубной техник</v>
      </c>
      <c r="F1382" s="571" t="str">
        <f>Здравоохранение!F846</f>
        <v>22345 1 2 3225</v>
      </c>
      <c r="G1382" s="571" t="str">
        <f>Здравоохранение!G846</f>
        <v>3,4,5</v>
      </c>
      <c r="H1382" s="571">
        <f>Здравоохранение!H846</f>
        <v>0</v>
      </c>
      <c r="I1382" s="571">
        <f>Здравоохранение!I846</f>
        <v>0</v>
      </c>
      <c r="J1382" s="571">
        <f>Здравоохранение!J846</f>
        <v>0</v>
      </c>
      <c r="K1382" s="571">
        <f>Здравоохранение!K846</f>
        <v>1</v>
      </c>
      <c r="L1382" s="571">
        <f>Здравоохранение!L846</f>
        <v>0</v>
      </c>
      <c r="M1382" s="571">
        <f>Здравоохранение!M846</f>
        <v>0</v>
      </c>
      <c r="N1382" s="571">
        <f>Здравоохранение!N846</f>
        <v>0</v>
      </c>
    </row>
    <row r="1383" spans="1:14" ht="65" x14ac:dyDescent="0.35">
      <c r="A1383" s="576"/>
      <c r="B1383" s="576"/>
      <c r="C1383" s="576"/>
      <c r="D1383" s="576">
        <f>Здравоохранение!D847</f>
        <v>0</v>
      </c>
      <c r="E1383" s="571" t="str">
        <f>Здравоохранение!E847</f>
        <v>медицинская сестра  по приему вызовов скорой медицинской помощи и передаче их выездным бригадам скорой медицинской помощи</v>
      </c>
      <c r="F1383" s="571" t="str">
        <f>Здравоохранение!F847</f>
        <v>24038 7 2 3232</v>
      </c>
      <c r="G1383" s="571" t="str">
        <f>Здравоохранение!G847</f>
        <v>3,4,5</v>
      </c>
      <c r="H1383" s="571">
        <f>Здравоохранение!H847</f>
        <v>0</v>
      </c>
      <c r="I1383" s="571">
        <f>Здравоохранение!I847</f>
        <v>0</v>
      </c>
      <c r="J1383" s="571">
        <f>Здравоохранение!J847</f>
        <v>0</v>
      </c>
      <c r="K1383" s="571">
        <f>Здравоохранение!K847</f>
        <v>0</v>
      </c>
      <c r="L1383" s="571">
        <f>Здравоохранение!L847</f>
        <v>1</v>
      </c>
      <c r="M1383" s="571">
        <f>Здравоохранение!M847</f>
        <v>0</v>
      </c>
      <c r="N1383" s="571">
        <f>Здравоохранение!N847</f>
        <v>0</v>
      </c>
    </row>
    <row r="1384" spans="1:14" x14ac:dyDescent="0.35">
      <c r="A1384" s="576"/>
      <c r="B1384" s="576"/>
      <c r="C1384" s="576"/>
      <c r="D1384" s="576">
        <f>Здравоохранение!D848</f>
        <v>0</v>
      </c>
      <c r="E1384" s="571" t="str">
        <f>Здравоохранение!E848</f>
        <v>медицинская сестра по массажу</v>
      </c>
      <c r="F1384" s="571" t="str">
        <f>Здравоохранение!F848</f>
        <v>24272 0 2 3231</v>
      </c>
      <c r="G1384" s="571" t="str">
        <f>Здравоохранение!G848</f>
        <v>3,4,5</v>
      </c>
      <c r="H1384" s="571">
        <f>Здравоохранение!H848</f>
        <v>1</v>
      </c>
      <c r="I1384" s="571">
        <f>Здравоохранение!I848</f>
        <v>0</v>
      </c>
      <c r="J1384" s="571">
        <f>Здравоохранение!J848</f>
        <v>0</v>
      </c>
      <c r="K1384" s="571">
        <f>Здравоохранение!K848</f>
        <v>0</v>
      </c>
      <c r="L1384" s="571">
        <f>Здравоохранение!L848</f>
        <v>0</v>
      </c>
      <c r="M1384" s="571">
        <f>Здравоохранение!M848</f>
        <v>0</v>
      </c>
      <c r="N1384" s="571">
        <f>Здравоохранение!N848</f>
        <v>0</v>
      </c>
    </row>
    <row r="1385" spans="1:14" ht="26" x14ac:dyDescent="0.35">
      <c r="A1385" s="576"/>
      <c r="B1385" s="576"/>
      <c r="C1385" s="576"/>
      <c r="D1385" s="576">
        <f>Здравоохранение!D849</f>
        <v>0</v>
      </c>
      <c r="E1385" s="571" t="str">
        <f>Здравоохранение!E849</f>
        <v>медицинская сестра приемного отделения</v>
      </c>
      <c r="F1385" s="571" t="str">
        <f>Здравоохранение!F849</f>
        <v>24038 7 2 3232</v>
      </c>
      <c r="G1385" s="571" t="str">
        <f>Здравоохранение!G849</f>
        <v>3,4,5</v>
      </c>
      <c r="H1385" s="571">
        <f>Здравоохранение!H849</f>
        <v>0</v>
      </c>
      <c r="I1385" s="571">
        <f>Здравоохранение!I849</f>
        <v>0</v>
      </c>
      <c r="J1385" s="571">
        <f>Здравоохранение!J849</f>
        <v>0</v>
      </c>
      <c r="K1385" s="571">
        <f>Здравоохранение!K849</f>
        <v>0</v>
      </c>
      <c r="L1385" s="571">
        <f>Здравоохранение!L849</f>
        <v>1</v>
      </c>
      <c r="M1385" s="571">
        <f>Здравоохранение!M849</f>
        <v>0</v>
      </c>
      <c r="N1385" s="571">
        <f>Здравоохранение!N849</f>
        <v>0</v>
      </c>
    </row>
    <row r="1386" spans="1:14" ht="26" x14ac:dyDescent="0.35">
      <c r="A1386" s="577"/>
      <c r="B1386" s="577"/>
      <c r="C1386" s="577"/>
      <c r="D1386" s="577">
        <f>Здравоохранение!D850</f>
        <v>0</v>
      </c>
      <c r="E1386" s="571" t="str">
        <f>Здравоохранение!E850</f>
        <v>прочий средний медицинский персонал (с расшифровкой)</v>
      </c>
      <c r="F1386" s="571" t="str">
        <f>Здравоохранение!F850</f>
        <v>24038 7 2 3232</v>
      </c>
      <c r="G1386" s="571" t="str">
        <f>Здравоохранение!G850</f>
        <v>3,4,5</v>
      </c>
      <c r="H1386" s="571">
        <f>Здравоохранение!H850</f>
        <v>0</v>
      </c>
      <c r="I1386" s="571">
        <f>Здравоохранение!I850</f>
        <v>0</v>
      </c>
      <c r="J1386" s="571">
        <f>Здравоохранение!J850</f>
        <v>0</v>
      </c>
      <c r="K1386" s="571">
        <f>Здравоохранение!K850</f>
        <v>0</v>
      </c>
      <c r="L1386" s="571">
        <f>Здравоохранение!L850</f>
        <v>0</v>
      </c>
      <c r="M1386" s="571">
        <f>Здравоохранение!M850</f>
        <v>3</v>
      </c>
      <c r="N1386" s="571">
        <f>Здравоохранение!N850</f>
        <v>3</v>
      </c>
    </row>
    <row r="1387" spans="1:14" x14ac:dyDescent="0.35">
      <c r="A1387" s="575">
        <v>113</v>
      </c>
      <c r="B1387" s="575"/>
      <c r="C1387" s="575" t="str">
        <f>Здравоохранение!C851</f>
        <v>ГБУЗ "Михайловская городская детская больница"</v>
      </c>
      <c r="D1387" s="575" t="str">
        <f>Здравоохранение!D851</f>
        <v>85.11,1</v>
      </c>
      <c r="E1387" s="571" t="str">
        <f>Здравоохранение!E851</f>
        <v>врач акушер– гинеколог</v>
      </c>
      <c r="F1387" s="571" t="str">
        <f>Здравоохранение!F851</f>
        <v>20463 9 2 2221</v>
      </c>
      <c r="G1387" s="571">
        <f>Здравоохранение!G851</f>
        <v>7</v>
      </c>
      <c r="H1387" s="571">
        <f>Здравоохранение!H851</f>
        <v>1</v>
      </c>
      <c r="I1387" s="571">
        <f>Здравоохранение!I851</f>
        <v>1</v>
      </c>
      <c r="J1387" s="571">
        <f>Здравоохранение!J851</f>
        <v>1</v>
      </c>
      <c r="K1387" s="571">
        <f>Здравоохранение!K851</f>
        <v>1</v>
      </c>
      <c r="L1387" s="571">
        <f>Здравоохранение!L851</f>
        <v>1</v>
      </c>
      <c r="M1387" s="571">
        <f>Здравоохранение!M851</f>
        <v>1</v>
      </c>
      <c r="N1387" s="571">
        <f>Здравоохранение!N851</f>
        <v>1</v>
      </c>
    </row>
    <row r="1388" spans="1:14" x14ac:dyDescent="0.35">
      <c r="A1388" s="576"/>
      <c r="B1388" s="576"/>
      <c r="C1388" s="576"/>
      <c r="D1388" s="576" t="str">
        <f>Здравоохранение!D852</f>
        <v>85.11.1</v>
      </c>
      <c r="E1388" s="571" t="str">
        <f>Здравоохранение!E852</f>
        <v>врач анестезиолог – реаниматолог</v>
      </c>
      <c r="F1388" s="571" t="str">
        <f>Здравоохранение!F852</f>
        <v>20463 9 2 2221</v>
      </c>
      <c r="G1388" s="571">
        <f>Здравоохранение!G852</f>
        <v>7</v>
      </c>
      <c r="H1388" s="571">
        <f>Здравоохранение!H852</f>
        <v>1</v>
      </c>
      <c r="I1388" s="571">
        <f>Здравоохранение!I852</f>
        <v>1</v>
      </c>
      <c r="J1388" s="571">
        <f>Здравоохранение!J852</f>
        <v>1</v>
      </c>
      <c r="K1388" s="571">
        <f>Здравоохранение!K852</f>
        <v>1</v>
      </c>
      <c r="L1388" s="571">
        <f>Здравоохранение!L852</f>
        <v>1</v>
      </c>
      <c r="M1388" s="571">
        <f>Здравоохранение!M852</f>
        <v>1</v>
      </c>
      <c r="N1388" s="571">
        <f>Здравоохранение!N852</f>
        <v>1</v>
      </c>
    </row>
    <row r="1389" spans="1:14" x14ac:dyDescent="0.35">
      <c r="A1389" s="576"/>
      <c r="B1389" s="576"/>
      <c r="C1389" s="576"/>
      <c r="D1389" s="576" t="str">
        <f>Здравоохранение!D853</f>
        <v>85.11.1</v>
      </c>
      <c r="E1389" s="571" t="str">
        <f>Здравоохранение!E853</f>
        <v>врач невролог</v>
      </c>
      <c r="F1389" s="571" t="str">
        <f>Здравоохранение!F853</f>
        <v>20463 9 2 2221</v>
      </c>
      <c r="G1389" s="571">
        <f>Здравоохранение!G853</f>
        <v>7</v>
      </c>
      <c r="H1389" s="571">
        <f>Здравоохранение!H853</f>
        <v>1</v>
      </c>
      <c r="I1389" s="571">
        <f>Здравоохранение!I853</f>
        <v>1</v>
      </c>
      <c r="J1389" s="571">
        <f>Здравоохранение!J853</f>
        <v>0</v>
      </c>
      <c r="K1389" s="571">
        <f>Здравоохранение!K853</f>
        <v>0</v>
      </c>
      <c r="L1389" s="571">
        <f>Здравоохранение!L853</f>
        <v>0</v>
      </c>
      <c r="M1389" s="571">
        <f>Здравоохранение!M853</f>
        <v>0</v>
      </c>
      <c r="N1389" s="571">
        <f>Здравоохранение!N853</f>
        <v>0</v>
      </c>
    </row>
    <row r="1390" spans="1:14" x14ac:dyDescent="0.35">
      <c r="A1390" s="576"/>
      <c r="B1390" s="576"/>
      <c r="C1390" s="576"/>
      <c r="D1390" s="576" t="str">
        <f>Здравоохранение!D854</f>
        <v>85.11.1</v>
      </c>
      <c r="E1390" s="571" t="str">
        <f>Здравоохранение!E854</f>
        <v>врач неонатолог</v>
      </c>
      <c r="F1390" s="571" t="str">
        <f>Здравоохранение!F854</f>
        <v>20463 9 2 2221</v>
      </c>
      <c r="G1390" s="571">
        <f>Здравоохранение!G854</f>
        <v>7</v>
      </c>
      <c r="H1390" s="571">
        <f>Здравоохранение!H854</f>
        <v>1</v>
      </c>
      <c r="I1390" s="571">
        <f>Здравоохранение!I854</f>
        <v>1</v>
      </c>
      <c r="J1390" s="571">
        <f>Здравоохранение!J854</f>
        <v>1</v>
      </c>
      <c r="K1390" s="571">
        <f>Здравоохранение!K854</f>
        <v>1</v>
      </c>
      <c r="L1390" s="571">
        <f>Здравоохранение!L854</f>
        <v>1</v>
      </c>
      <c r="M1390" s="571">
        <f>Здравоохранение!M854</f>
        <v>1</v>
      </c>
      <c r="N1390" s="571">
        <f>Здравоохранение!N854</f>
        <v>1</v>
      </c>
    </row>
    <row r="1391" spans="1:14" x14ac:dyDescent="0.35">
      <c r="A1391" s="576"/>
      <c r="B1391" s="576"/>
      <c r="C1391" s="576"/>
      <c r="D1391" s="576" t="str">
        <f>Здравоохранение!D855</f>
        <v>85.11.1</v>
      </c>
      <c r="E1391" s="571" t="str">
        <f>Здравоохранение!E855</f>
        <v>врач оториноларинголог</v>
      </c>
      <c r="F1391" s="571" t="str">
        <f>Здравоохранение!F855</f>
        <v>20463 9 2 2221</v>
      </c>
      <c r="G1391" s="571">
        <f>Здравоохранение!G855</f>
        <v>7</v>
      </c>
      <c r="H1391" s="571">
        <f>Здравоохранение!H855</f>
        <v>1</v>
      </c>
      <c r="I1391" s="571">
        <f>Здравоохранение!I855</f>
        <v>1</v>
      </c>
      <c r="J1391" s="571">
        <f>Здравоохранение!J855</f>
        <v>0</v>
      </c>
      <c r="K1391" s="571">
        <f>Здравоохранение!K855</f>
        <v>0</v>
      </c>
      <c r="L1391" s="571">
        <f>Здравоохранение!L855</f>
        <v>0</v>
      </c>
      <c r="M1391" s="571">
        <f>Здравоохранение!M855</f>
        <v>0</v>
      </c>
      <c r="N1391" s="571">
        <f>Здравоохранение!N855</f>
        <v>0</v>
      </c>
    </row>
    <row r="1392" spans="1:14" x14ac:dyDescent="0.35">
      <c r="A1392" s="576"/>
      <c r="B1392" s="576"/>
      <c r="C1392" s="576"/>
      <c r="D1392" s="576" t="str">
        <f>Здравоохранение!D856</f>
        <v>85.11.1</v>
      </c>
      <c r="E1392" s="571" t="str">
        <f>Здравоохранение!E856</f>
        <v>врач офтальмолог</v>
      </c>
      <c r="F1392" s="571" t="str">
        <f>Здравоохранение!F856</f>
        <v>20463 9 2 2221</v>
      </c>
      <c r="G1392" s="571">
        <f>Здравоохранение!G856</f>
        <v>7</v>
      </c>
      <c r="H1392" s="571">
        <f>Здравоохранение!H856</f>
        <v>1</v>
      </c>
      <c r="I1392" s="571">
        <f>Здравоохранение!I856</f>
        <v>0</v>
      </c>
      <c r="J1392" s="571">
        <f>Здравоохранение!J856</f>
        <v>1</v>
      </c>
      <c r="K1392" s="571">
        <f>Здравоохранение!K856</f>
        <v>1</v>
      </c>
      <c r="L1392" s="571">
        <f>Здравоохранение!L856</f>
        <v>1</v>
      </c>
      <c r="M1392" s="571">
        <f>Здравоохранение!M856</f>
        <v>1</v>
      </c>
      <c r="N1392" s="571">
        <f>Здравоохранение!N856</f>
        <v>1</v>
      </c>
    </row>
    <row r="1393" spans="1:14" ht="26" x14ac:dyDescent="0.35">
      <c r="A1393" s="576"/>
      <c r="B1393" s="576"/>
      <c r="C1393" s="576"/>
      <c r="D1393" s="576" t="str">
        <f>Здравоохранение!D857</f>
        <v>85.11.1</v>
      </c>
      <c r="E1393" s="571" t="str">
        <f>Здравоохранение!E857</f>
        <v xml:space="preserve"> врач педиатр( (без педиатров участковых и городскмх (районных))</v>
      </c>
      <c r="F1393" s="571" t="str">
        <f>Здравоохранение!F857</f>
        <v>20463 9 2 2221</v>
      </c>
      <c r="G1393" s="571">
        <f>Здравоохранение!G857</f>
        <v>7</v>
      </c>
      <c r="H1393" s="571">
        <f>Здравоохранение!H857</f>
        <v>6</v>
      </c>
      <c r="I1393" s="571">
        <f>Здравоохранение!I857</f>
        <v>6</v>
      </c>
      <c r="J1393" s="571">
        <f>Здравоохранение!J857</f>
        <v>6</v>
      </c>
      <c r="K1393" s="571">
        <f>Здравоохранение!K857</f>
        <v>6</v>
      </c>
      <c r="L1393" s="571">
        <f>Здравоохранение!L857</f>
        <v>6</v>
      </c>
      <c r="M1393" s="571">
        <f>Здравоохранение!M857</f>
        <v>6</v>
      </c>
      <c r="N1393" s="571">
        <f>Здравоохранение!N857</f>
        <v>6</v>
      </c>
    </row>
    <row r="1394" spans="1:14" x14ac:dyDescent="0.35">
      <c r="A1394" s="576"/>
      <c r="B1394" s="576"/>
      <c r="C1394" s="576"/>
      <c r="D1394" s="576" t="str">
        <f>Здравоохранение!D858</f>
        <v>85.11.1</v>
      </c>
      <c r="E1394" s="571" t="str">
        <f>Здравоохранение!E858</f>
        <v xml:space="preserve">врач педиатр участковый </v>
      </c>
      <c r="F1394" s="571" t="str">
        <f>Здравоохранение!F858</f>
        <v>20458 8 2 2221</v>
      </c>
      <c r="G1394" s="571">
        <f>Здравоохранение!G858</f>
        <v>7</v>
      </c>
      <c r="H1394" s="571">
        <f>Здравоохранение!H858</f>
        <v>11</v>
      </c>
      <c r="I1394" s="571">
        <f>Здравоохранение!I858</f>
        <v>11</v>
      </c>
      <c r="J1394" s="571">
        <f>Здравоохранение!J858</f>
        <v>10</v>
      </c>
      <c r="K1394" s="571">
        <f>Здравоохранение!K858</f>
        <v>10</v>
      </c>
      <c r="L1394" s="571">
        <f>Здравоохранение!L858</f>
        <v>12</v>
      </c>
      <c r="M1394" s="571">
        <f>Здравоохранение!M858</f>
        <v>12</v>
      </c>
      <c r="N1394" s="571">
        <f>Здравоохранение!N858</f>
        <v>10</v>
      </c>
    </row>
    <row r="1395" spans="1:14" x14ac:dyDescent="0.35">
      <c r="A1395" s="576"/>
      <c r="B1395" s="576"/>
      <c r="C1395" s="576"/>
      <c r="D1395" s="576" t="str">
        <f>Здравоохранение!D859</f>
        <v>85.11.1</v>
      </c>
      <c r="E1395" s="571" t="str">
        <f>Здравоохранение!E859</f>
        <v xml:space="preserve"> врач психиатр детский </v>
      </c>
      <c r="F1395" s="571" t="str">
        <f>Здравоохранение!F859</f>
        <v>20466 2 2 2221</v>
      </c>
      <c r="G1395" s="571">
        <f>Здравоохранение!G859</f>
        <v>7</v>
      </c>
      <c r="H1395" s="571">
        <f>Здравоохранение!H859</f>
        <v>0</v>
      </c>
      <c r="I1395" s="571">
        <f>Здравоохранение!I859</f>
        <v>0</v>
      </c>
      <c r="J1395" s="571">
        <f>Здравоохранение!J859</f>
        <v>0</v>
      </c>
      <c r="K1395" s="571">
        <f>Здравоохранение!K859</f>
        <v>0</v>
      </c>
      <c r="L1395" s="571">
        <f>Здравоохранение!L859</f>
        <v>1</v>
      </c>
      <c r="M1395" s="571">
        <f>Здравоохранение!M859</f>
        <v>1</v>
      </c>
      <c r="N1395" s="571">
        <f>Здравоохранение!N859</f>
        <v>1</v>
      </c>
    </row>
    <row r="1396" spans="1:14" x14ac:dyDescent="0.35">
      <c r="A1396" s="576"/>
      <c r="B1396" s="576"/>
      <c r="C1396" s="576"/>
      <c r="D1396" s="576" t="str">
        <f>Здравоохранение!D860</f>
        <v>85.11.1</v>
      </c>
      <c r="E1396" s="571" t="str">
        <f>Здравоохранение!E860</f>
        <v>врач рентгенолог</v>
      </c>
      <c r="F1396" s="571" t="str">
        <f>Здравоохранение!F860</f>
        <v>20463 9 2 2221</v>
      </c>
      <c r="G1396" s="571">
        <f>Здравоохранение!G860</f>
        <v>7</v>
      </c>
      <c r="H1396" s="571">
        <f>Здравоохранение!H860</f>
        <v>0</v>
      </c>
      <c r="I1396" s="571">
        <f>Здравоохранение!I860</f>
        <v>0</v>
      </c>
      <c r="J1396" s="571">
        <f>Здравоохранение!J860</f>
        <v>0</v>
      </c>
      <c r="K1396" s="571">
        <f>Здравоохранение!K860</f>
        <v>1</v>
      </c>
      <c r="L1396" s="571">
        <f>Здравоохранение!L860</f>
        <v>1</v>
      </c>
      <c r="M1396" s="571">
        <f>Здравоохранение!M860</f>
        <v>1</v>
      </c>
      <c r="N1396" s="571">
        <f>Здравоохранение!N860</f>
        <v>1</v>
      </c>
    </row>
    <row r="1397" spans="1:14" x14ac:dyDescent="0.35">
      <c r="A1397" s="576"/>
      <c r="B1397" s="576"/>
      <c r="C1397" s="576"/>
      <c r="D1397" s="576" t="str">
        <f>Здравоохранение!D861</f>
        <v>85.11.1</v>
      </c>
      <c r="E1397" s="571" t="str">
        <f>Здравоохранение!E861</f>
        <v>врач травматолог - ортопед</v>
      </c>
      <c r="F1397" s="571" t="str">
        <f>Здравоохранение!F861</f>
        <v>20463 9 2 2221</v>
      </c>
      <c r="G1397" s="571">
        <f>Здравоохранение!G861</f>
        <v>7</v>
      </c>
      <c r="H1397" s="571">
        <f>Здравоохранение!H861</f>
        <v>1</v>
      </c>
      <c r="I1397" s="571">
        <f>Здравоохранение!I861</f>
        <v>1</v>
      </c>
      <c r="J1397" s="571">
        <f>Здравоохранение!J861</f>
        <v>1</v>
      </c>
      <c r="K1397" s="571">
        <f>Здравоохранение!K861</f>
        <v>1</v>
      </c>
      <c r="L1397" s="571">
        <f>Здравоохранение!L861</f>
        <v>1</v>
      </c>
      <c r="M1397" s="571">
        <f>Здравоохранение!M861</f>
        <v>1</v>
      </c>
      <c r="N1397" s="571">
        <f>Здравоохранение!N861</f>
        <v>1</v>
      </c>
    </row>
    <row r="1398" spans="1:14" x14ac:dyDescent="0.35">
      <c r="A1398" s="576"/>
      <c r="B1398" s="576"/>
      <c r="C1398" s="576"/>
      <c r="D1398" s="576" t="str">
        <f>Здравоохранение!D862</f>
        <v>85.11.1</v>
      </c>
      <c r="E1398" s="571" t="str">
        <f>Здравоохранение!E862</f>
        <v>врач уролог-андролог детский</v>
      </c>
      <c r="F1398" s="571" t="str">
        <f>Здравоохранение!F862</f>
        <v>20463 9 2 2221</v>
      </c>
      <c r="G1398" s="571">
        <f>Здравоохранение!G862</f>
        <v>7</v>
      </c>
      <c r="H1398" s="571">
        <f>Здравоохранение!H862</f>
        <v>1</v>
      </c>
      <c r="I1398" s="571">
        <f>Здравоохранение!I862</f>
        <v>1</v>
      </c>
      <c r="J1398" s="571">
        <f>Здравоохранение!J862</f>
        <v>1</v>
      </c>
      <c r="K1398" s="571">
        <f>Здравоохранение!K862</f>
        <v>1</v>
      </c>
      <c r="L1398" s="571">
        <f>Здравоохранение!L862</f>
        <v>1</v>
      </c>
      <c r="M1398" s="571">
        <f>Здравоохранение!M862</f>
        <v>1</v>
      </c>
      <c r="N1398" s="571">
        <f>Здравоохранение!N862</f>
        <v>1</v>
      </c>
    </row>
    <row r="1399" spans="1:14" x14ac:dyDescent="0.35">
      <c r="A1399" s="576"/>
      <c r="B1399" s="576"/>
      <c r="C1399" s="576"/>
      <c r="D1399" s="576" t="str">
        <f>Здравоохранение!D863</f>
        <v>85.11.1</v>
      </c>
      <c r="E1399" s="571" t="str">
        <f>Здравоохранение!E863</f>
        <v>врач фармаколог клинический</v>
      </c>
      <c r="F1399" s="571" t="str">
        <f>Здравоохранение!F863</f>
        <v>20463 9 2 2221</v>
      </c>
      <c r="G1399" s="571">
        <f>Здравоохранение!G863</f>
        <v>7</v>
      </c>
      <c r="H1399" s="571">
        <f>Здравоохранение!H863</f>
        <v>0</v>
      </c>
      <c r="I1399" s="571">
        <f>Здравоохранение!I863</f>
        <v>0</v>
      </c>
      <c r="J1399" s="571">
        <f>Здравоохранение!J863</f>
        <v>1</v>
      </c>
      <c r="K1399" s="571">
        <f>Здравоохранение!K863</f>
        <v>1</v>
      </c>
      <c r="L1399" s="571">
        <f>Здравоохранение!L863</f>
        <v>1</v>
      </c>
      <c r="M1399" s="571">
        <f>Здравоохранение!M863</f>
        <v>1</v>
      </c>
      <c r="N1399" s="571">
        <f>Здравоохранение!N863</f>
        <v>1</v>
      </c>
    </row>
    <row r="1400" spans="1:14" x14ac:dyDescent="0.35">
      <c r="A1400" s="576"/>
      <c r="B1400" s="576"/>
      <c r="C1400" s="576"/>
      <c r="D1400" s="576" t="str">
        <f>Здравоохранение!D864</f>
        <v>85.11.1</v>
      </c>
      <c r="E1400" s="571" t="str">
        <f>Здравоохранение!E864</f>
        <v>врач физиотерапевт</v>
      </c>
      <c r="F1400" s="571" t="str">
        <f>Здравоохранение!F864</f>
        <v>20463 9 2 2221</v>
      </c>
      <c r="G1400" s="571">
        <f>Здравоохранение!G864</f>
        <v>7</v>
      </c>
      <c r="H1400" s="571">
        <f>Здравоохранение!H864</f>
        <v>0</v>
      </c>
      <c r="I1400" s="571">
        <f>Здравоохранение!I864</f>
        <v>0</v>
      </c>
      <c r="J1400" s="571">
        <f>Здравоохранение!J864</f>
        <v>1</v>
      </c>
      <c r="K1400" s="571">
        <f>Здравоохранение!K864</f>
        <v>1</v>
      </c>
      <c r="L1400" s="571">
        <f>Здравоохранение!L864</f>
        <v>1</v>
      </c>
      <c r="M1400" s="571">
        <f>Здравоохранение!M864</f>
        <v>1</v>
      </c>
      <c r="N1400" s="571">
        <f>Здравоохранение!N864</f>
        <v>1</v>
      </c>
    </row>
    <row r="1401" spans="1:14" x14ac:dyDescent="0.35">
      <c r="A1401" s="576"/>
      <c r="B1401" s="576"/>
      <c r="C1401" s="576"/>
      <c r="D1401" s="576" t="str">
        <f>Здравоохранение!D865</f>
        <v>85.11.1</v>
      </c>
      <c r="E1401" s="571" t="str">
        <f>Здравоохранение!E865</f>
        <v>врач эндокринолог детский</v>
      </c>
      <c r="F1401" s="571" t="str">
        <f>Здравоохранение!F865</f>
        <v>20463 9 2 2221</v>
      </c>
      <c r="G1401" s="571">
        <f>Здравоохранение!G865</f>
        <v>7</v>
      </c>
      <c r="H1401" s="571">
        <f>Здравоохранение!H865</f>
        <v>1</v>
      </c>
      <c r="I1401" s="571">
        <f>Здравоохранение!I865</f>
        <v>1</v>
      </c>
      <c r="J1401" s="571">
        <f>Здравоохранение!J865</f>
        <v>1</v>
      </c>
      <c r="K1401" s="571">
        <f>Здравоохранение!K865</f>
        <v>1</v>
      </c>
      <c r="L1401" s="571">
        <f>Здравоохранение!L865</f>
        <v>1</v>
      </c>
      <c r="M1401" s="571">
        <f>Здравоохранение!M865</f>
        <v>1</v>
      </c>
      <c r="N1401" s="571">
        <f>Здравоохранение!N865</f>
        <v>1</v>
      </c>
    </row>
    <row r="1402" spans="1:14" x14ac:dyDescent="0.35">
      <c r="A1402" s="576"/>
      <c r="B1402" s="576"/>
      <c r="C1402" s="576"/>
      <c r="D1402" s="576" t="str">
        <f>Здравоохранение!D866</f>
        <v>85.11.1</v>
      </c>
      <c r="E1402" s="571" t="str">
        <f>Здравоохранение!E866</f>
        <v>инструктор по лечебной физкультуре</v>
      </c>
      <c r="F1402" s="571" t="str">
        <f>Здравоохранение!F866</f>
        <v>23153 2 2 2359</v>
      </c>
      <c r="G1402" s="571" t="str">
        <f>Здравоохранение!G866</f>
        <v>3,4,5</v>
      </c>
      <c r="H1402" s="571">
        <f>Здравоохранение!H866</f>
        <v>0</v>
      </c>
      <c r="I1402" s="571">
        <f>Здравоохранение!I866</f>
        <v>0</v>
      </c>
      <c r="J1402" s="571">
        <f>Здравоохранение!J866</f>
        <v>0</v>
      </c>
      <c r="K1402" s="571">
        <f>Здравоохранение!K866</f>
        <v>0</v>
      </c>
      <c r="L1402" s="571">
        <f>Здравоохранение!L866</f>
        <v>0</v>
      </c>
      <c r="M1402" s="571">
        <f>Здравоохранение!M866</f>
        <v>1</v>
      </c>
      <c r="N1402" s="571">
        <f>Здравоохранение!N866</f>
        <v>1</v>
      </c>
    </row>
    <row r="1403" spans="1:14" x14ac:dyDescent="0.35">
      <c r="A1403" s="576"/>
      <c r="B1403" s="576"/>
      <c r="C1403" s="576"/>
      <c r="D1403" s="576" t="str">
        <f>Здравоохранение!D867</f>
        <v>85.11.1</v>
      </c>
      <c r="E1403" s="571" t="str">
        <f>Здравоохранение!E867</f>
        <v>медицинский лабораторный техник</v>
      </c>
      <c r="F1403" s="571" t="str">
        <f>Здравоохранение!F867</f>
        <v>24043 8 2 3229</v>
      </c>
      <c r="G1403" s="571" t="str">
        <f>Здравоохранение!G867</f>
        <v>3,4,5</v>
      </c>
      <c r="H1403" s="571">
        <f>Здравоохранение!H867</f>
        <v>0</v>
      </c>
      <c r="I1403" s="571">
        <f>Здравоохранение!I867</f>
        <v>1</v>
      </c>
      <c r="J1403" s="571">
        <f>Здравоохранение!J867</f>
        <v>0</v>
      </c>
      <c r="K1403" s="571">
        <f>Здравоохранение!K867</f>
        <v>0</v>
      </c>
      <c r="L1403" s="571">
        <f>Здравоохранение!L867</f>
        <v>0</v>
      </c>
      <c r="M1403" s="571">
        <f>Здравоохранение!M867</f>
        <v>1</v>
      </c>
      <c r="N1403" s="571">
        <f>Здравоохранение!N867</f>
        <v>0</v>
      </c>
    </row>
    <row r="1404" spans="1:14" ht="26" x14ac:dyDescent="0.35">
      <c r="A1404" s="576"/>
      <c r="B1404" s="576"/>
      <c r="C1404" s="576"/>
      <c r="D1404" s="576" t="str">
        <f>Здравоохранение!D868</f>
        <v>85.11.1</v>
      </c>
      <c r="E1404" s="571" t="str">
        <f>Здравоохранение!E868</f>
        <v>медицинская сестра палатная (постовая)</v>
      </c>
      <c r="F1404" s="571" t="str">
        <f>Здравоохранение!F868</f>
        <v>24038 7 2 3232</v>
      </c>
      <c r="G1404" s="571" t="str">
        <f>Здравоохранение!G868</f>
        <v>3,4,5</v>
      </c>
      <c r="H1404" s="571">
        <f>Здравоохранение!H868</f>
        <v>3</v>
      </c>
      <c r="I1404" s="571">
        <f>Здравоохранение!I868</f>
        <v>3</v>
      </c>
      <c r="J1404" s="571">
        <f>Здравоохранение!J868</f>
        <v>7</v>
      </c>
      <c r="K1404" s="571">
        <f>Здравоохранение!K868</f>
        <v>3</v>
      </c>
      <c r="L1404" s="571">
        <f>Здравоохранение!L868</f>
        <v>3</v>
      </c>
      <c r="M1404" s="571">
        <f>Здравоохранение!M868</f>
        <v>3</v>
      </c>
      <c r="N1404" s="571">
        <f>Здравоохранение!N868</f>
        <v>3</v>
      </c>
    </row>
    <row r="1405" spans="1:14" ht="26" x14ac:dyDescent="0.35">
      <c r="A1405" s="576"/>
      <c r="B1405" s="576"/>
      <c r="C1405" s="576"/>
      <c r="D1405" s="576" t="str">
        <f>Здравоохранение!D869</f>
        <v>85.11.1</v>
      </c>
      <c r="E1405" s="571" t="str">
        <f>Здравоохранение!E869</f>
        <v>медицинская сестра приемного отделения</v>
      </c>
      <c r="F1405" s="571" t="str">
        <f>Здравоохранение!F869</f>
        <v>24038 7 2 3232</v>
      </c>
      <c r="G1405" s="571" t="str">
        <f>Здравоохранение!G869</f>
        <v>3,4,5</v>
      </c>
      <c r="H1405" s="571">
        <f>Здравоохранение!H869</f>
        <v>0</v>
      </c>
      <c r="I1405" s="571">
        <f>Здравоохранение!I869</f>
        <v>0</v>
      </c>
      <c r="J1405" s="571">
        <f>Здравоохранение!J869</f>
        <v>0</v>
      </c>
      <c r="K1405" s="571">
        <f>Здравоохранение!K869</f>
        <v>0</v>
      </c>
      <c r="L1405" s="571">
        <f>Здравоохранение!L869</f>
        <v>0</v>
      </c>
      <c r="M1405" s="571">
        <f>Здравоохранение!M869</f>
        <v>1</v>
      </c>
      <c r="N1405" s="571">
        <f>Здравоохранение!N869</f>
        <v>0</v>
      </c>
    </row>
    <row r="1406" spans="1:14" x14ac:dyDescent="0.35">
      <c r="A1406" s="576"/>
      <c r="B1406" s="576"/>
      <c r="C1406" s="576"/>
      <c r="D1406" s="576" t="str">
        <f>Здравоохранение!D870</f>
        <v>85.11.1</v>
      </c>
      <c r="E1406" s="571" t="str">
        <f>Здравоохранение!E870</f>
        <v>медицинская сестра процедурной</v>
      </c>
      <c r="F1406" s="571" t="str">
        <f>Здравоохранение!F870</f>
        <v>24275 3 2 3231</v>
      </c>
      <c r="G1406" s="571" t="str">
        <f>Здравоохранение!G870</f>
        <v>3,4,5</v>
      </c>
      <c r="H1406" s="571">
        <f>Здравоохранение!H870</f>
        <v>0</v>
      </c>
      <c r="I1406" s="571">
        <f>Здравоохранение!I870</f>
        <v>0</v>
      </c>
      <c r="J1406" s="571">
        <f>Здравоохранение!J870</f>
        <v>0</v>
      </c>
      <c r="K1406" s="571">
        <f>Здравоохранение!K870</f>
        <v>0</v>
      </c>
      <c r="L1406" s="571">
        <f>Здравоохранение!L870</f>
        <v>0</v>
      </c>
      <c r="M1406" s="571">
        <f>Здравоохранение!M870</f>
        <v>1</v>
      </c>
      <c r="N1406" s="571">
        <f>Здравоохранение!N870</f>
        <v>0</v>
      </c>
    </row>
    <row r="1407" spans="1:14" ht="26" x14ac:dyDescent="0.35">
      <c r="A1407" s="576"/>
      <c r="B1407" s="576"/>
      <c r="C1407" s="576"/>
      <c r="D1407" s="576" t="str">
        <f>Здравоохранение!D871</f>
        <v>85.11.1</v>
      </c>
      <c r="E1407" s="571" t="str">
        <f>Здравоохранение!E871</f>
        <v>медицинская сестра участковая врачей-педиатров участковых</v>
      </c>
      <c r="F1407" s="571" t="str">
        <f>Здравоохранение!F871</f>
        <v>24038 7 2 3232</v>
      </c>
      <c r="G1407" s="571" t="str">
        <f>Здравоохранение!G871</f>
        <v>3,4,5</v>
      </c>
      <c r="H1407" s="571">
        <f>Здравоохранение!H871</f>
        <v>0</v>
      </c>
      <c r="I1407" s="571">
        <f>Здравоохранение!I871</f>
        <v>2</v>
      </c>
      <c r="J1407" s="571">
        <f>Здравоохранение!J871</f>
        <v>2</v>
      </c>
      <c r="K1407" s="571">
        <f>Здравоохранение!K871</f>
        <v>0</v>
      </c>
      <c r="L1407" s="571">
        <f>Здравоохранение!L871</f>
        <v>0</v>
      </c>
      <c r="M1407" s="571">
        <f>Здравоохранение!M871</f>
        <v>2</v>
      </c>
      <c r="N1407" s="571">
        <f>Здравоохранение!N871</f>
        <v>1</v>
      </c>
    </row>
    <row r="1408" spans="1:14" ht="26" x14ac:dyDescent="0.35">
      <c r="A1408" s="576"/>
      <c r="B1408" s="576"/>
      <c r="C1408" s="576"/>
      <c r="D1408" s="576" t="str">
        <f>Здравоохранение!D872</f>
        <v>85.11.1</v>
      </c>
      <c r="E1408" s="571" t="str">
        <f>Здравоохранение!E872</f>
        <v>медицинская сестра по физиотерапии</v>
      </c>
      <c r="F1408" s="571" t="str">
        <f>Здравоохранение!F872</f>
        <v>24273 4 2 3231</v>
      </c>
      <c r="G1408" s="571" t="str">
        <f>Здравоохранение!G872</f>
        <v>3,4,5</v>
      </c>
      <c r="H1408" s="571">
        <f>Здравоохранение!H872</f>
        <v>1</v>
      </c>
      <c r="I1408" s="571">
        <f>Здравоохранение!I872</f>
        <v>1</v>
      </c>
      <c r="J1408" s="571">
        <f>Здравоохранение!J872</f>
        <v>1</v>
      </c>
      <c r="K1408" s="571">
        <f>Здравоохранение!K872</f>
        <v>1</v>
      </c>
      <c r="L1408" s="571">
        <f>Здравоохранение!L872</f>
        <v>1</v>
      </c>
      <c r="M1408" s="571">
        <f>Здравоохранение!M872</f>
        <v>1</v>
      </c>
      <c r="N1408" s="571">
        <f>Здравоохранение!N872</f>
        <v>1</v>
      </c>
    </row>
    <row r="1409" spans="1:14" ht="26" x14ac:dyDescent="0.35">
      <c r="A1409" s="576"/>
      <c r="B1409" s="576"/>
      <c r="C1409" s="576"/>
      <c r="D1409" s="576" t="str">
        <f>Здравоохранение!D873</f>
        <v>85.11.1</v>
      </c>
      <c r="E1409" s="571" t="str">
        <f>Здравоохранение!E873</f>
        <v>медицинская сестра по  функциональной диагностике</v>
      </c>
      <c r="F1409" s="571" t="str">
        <f>Здравоохранение!F873</f>
        <v>24038 7 2 3232</v>
      </c>
      <c r="G1409" s="571" t="str">
        <f>Здравоохранение!G873</f>
        <v>3,4,5</v>
      </c>
      <c r="H1409" s="571">
        <f>Здравоохранение!H873</f>
        <v>0</v>
      </c>
      <c r="I1409" s="571">
        <f>Здравоохранение!I873</f>
        <v>0</v>
      </c>
      <c r="J1409" s="571">
        <f>Здравоохранение!J873</f>
        <v>0</v>
      </c>
      <c r="K1409" s="571">
        <f>Здравоохранение!K873</f>
        <v>1</v>
      </c>
      <c r="L1409" s="571">
        <f>Здравоохранение!L873</f>
        <v>0</v>
      </c>
      <c r="M1409" s="571">
        <f>Здравоохранение!M873</f>
        <v>0</v>
      </c>
      <c r="N1409" s="571">
        <f>Здравоохранение!N873</f>
        <v>0</v>
      </c>
    </row>
    <row r="1410" spans="1:14" x14ac:dyDescent="0.35">
      <c r="A1410" s="576"/>
      <c r="B1410" s="576"/>
      <c r="C1410" s="576"/>
      <c r="D1410" s="576" t="str">
        <f>Здравоохранение!D874</f>
        <v>85.11.1</v>
      </c>
      <c r="E1410" s="571" t="str">
        <f>Здравоохранение!E874</f>
        <v>медицинский статистик</v>
      </c>
      <c r="F1410" s="571" t="str">
        <f>Здравоохранение!F874</f>
        <v>24045 7 3 4122</v>
      </c>
      <c r="G1410" s="571" t="str">
        <f>Здравоохранение!G874</f>
        <v>3,4,5</v>
      </c>
      <c r="H1410" s="571">
        <f>Здравоохранение!H874</f>
        <v>0</v>
      </c>
      <c r="I1410" s="571">
        <f>Здравоохранение!I874</f>
        <v>0</v>
      </c>
      <c r="J1410" s="571">
        <f>Здравоохранение!J874</f>
        <v>1</v>
      </c>
      <c r="K1410" s="571">
        <f>Здравоохранение!K874</f>
        <v>0</v>
      </c>
      <c r="L1410" s="571">
        <f>Здравоохранение!L874</f>
        <v>0</v>
      </c>
      <c r="M1410" s="571">
        <f>Здравоохранение!M874</f>
        <v>0</v>
      </c>
      <c r="N1410" s="571">
        <f>Здравоохранение!N874</f>
        <v>0</v>
      </c>
    </row>
    <row r="1411" spans="1:14" x14ac:dyDescent="0.35">
      <c r="A1411" s="576"/>
      <c r="B1411" s="576"/>
      <c r="C1411" s="576"/>
      <c r="D1411" s="576" t="str">
        <f>Здравоохранение!D875</f>
        <v>85.11.1</v>
      </c>
      <c r="E1411" s="571" t="str">
        <f>Здравоохранение!E875</f>
        <v>санитар</v>
      </c>
      <c r="F1411" s="571" t="str">
        <f>Здравоохранение!F875</f>
        <v>18112 1 01 9132</v>
      </c>
      <c r="G1411" s="571">
        <f>Здравоохранение!G875</f>
        <v>1.2</v>
      </c>
      <c r="H1411" s="571">
        <f>Здравоохранение!H875</f>
        <v>4</v>
      </c>
      <c r="I1411" s="571">
        <f>Здравоохранение!I875</f>
        <v>3</v>
      </c>
      <c r="J1411" s="571">
        <f>Здравоохранение!J875</f>
        <v>1</v>
      </c>
      <c r="K1411" s="571">
        <f>Здравоохранение!K875</f>
        <v>1</v>
      </c>
      <c r="L1411" s="571">
        <f>Здравоохранение!L875</f>
        <v>1</v>
      </c>
      <c r="M1411" s="571">
        <f>Здравоохранение!M875</f>
        <v>1</v>
      </c>
      <c r="N1411" s="571">
        <f>Здравоохранение!N875</f>
        <v>1</v>
      </c>
    </row>
    <row r="1412" spans="1:14" x14ac:dyDescent="0.35">
      <c r="A1412" s="576"/>
      <c r="B1412" s="576"/>
      <c r="C1412" s="576"/>
      <c r="D1412" s="576" t="str">
        <f>Здравоохранение!D876</f>
        <v>85.11.1</v>
      </c>
      <c r="E1412" s="571" t="str">
        <f>Здравоохранение!E876</f>
        <v>сестра-хозяйка</v>
      </c>
      <c r="F1412" s="571" t="str">
        <f>Здравоохранение!F876</f>
        <v>18397  9 01 9132</v>
      </c>
      <c r="G1412" s="571">
        <f>Здравоохранение!G876</f>
        <v>1.2</v>
      </c>
      <c r="H1412" s="571">
        <f>Здравоохранение!H876</f>
        <v>0</v>
      </c>
      <c r="I1412" s="571">
        <f>Здравоохранение!I876</f>
        <v>1</v>
      </c>
      <c r="J1412" s="571">
        <f>Здравоохранение!J876</f>
        <v>0</v>
      </c>
      <c r="K1412" s="571">
        <f>Здравоохранение!K876</f>
        <v>1</v>
      </c>
      <c r="L1412" s="571">
        <f>Здравоохранение!L876</f>
        <v>0</v>
      </c>
      <c r="M1412" s="571">
        <f>Здравоохранение!M876</f>
        <v>0</v>
      </c>
      <c r="N1412" s="571">
        <f>Здравоохранение!N876</f>
        <v>1</v>
      </c>
    </row>
    <row r="1413" spans="1:14" x14ac:dyDescent="0.35">
      <c r="A1413" s="576"/>
      <c r="B1413" s="576"/>
      <c r="C1413" s="576"/>
      <c r="D1413" s="576">
        <f>Здравоохранение!D877</f>
        <v>0</v>
      </c>
      <c r="E1413" s="571" t="str">
        <f>Здравоохранение!E877</f>
        <v>медицинский статистик</v>
      </c>
      <c r="F1413" s="571" t="str">
        <f>Здравоохранение!F877</f>
        <v>24045 7 3 4122</v>
      </c>
      <c r="G1413" s="571" t="str">
        <f>Здравоохранение!G877</f>
        <v>3,4,5</v>
      </c>
      <c r="H1413" s="571">
        <f>Здравоохранение!H877</f>
        <v>0</v>
      </c>
      <c r="I1413" s="571">
        <f>Здравоохранение!I877</f>
        <v>1</v>
      </c>
      <c r="J1413" s="571">
        <f>Здравоохранение!J877</f>
        <v>0</v>
      </c>
      <c r="K1413" s="571">
        <f>Здравоохранение!K877</f>
        <v>0</v>
      </c>
      <c r="L1413" s="571">
        <f>Здравоохранение!L877</f>
        <v>0</v>
      </c>
      <c r="M1413" s="571">
        <f>Здравоохранение!M877</f>
        <v>0</v>
      </c>
      <c r="N1413" s="571">
        <f>Здравоохранение!N877</f>
        <v>0</v>
      </c>
    </row>
    <row r="1414" spans="1:14" ht="26" x14ac:dyDescent="0.35">
      <c r="A1414" s="577"/>
      <c r="B1414" s="577"/>
      <c r="C1414" s="577"/>
      <c r="D1414" s="577">
        <f>Здравоохранение!D878</f>
        <v>0</v>
      </c>
      <c r="E1414" s="571" t="str">
        <f>Здравоохранение!E878</f>
        <v>фельдшеры скорой медицинской помощи</v>
      </c>
      <c r="F1414" s="571" t="str">
        <f>Здравоохранение!F878</f>
        <v>27328 7 2 3221</v>
      </c>
      <c r="G1414" s="571" t="str">
        <f>Здравоохранение!G878</f>
        <v>3,4,5</v>
      </c>
      <c r="H1414" s="571">
        <f>Здравоохранение!H878</f>
        <v>4</v>
      </c>
      <c r="I1414" s="571">
        <f>Здравоохранение!I878</f>
        <v>3</v>
      </c>
      <c r="J1414" s="571">
        <f>Здравоохранение!J878</f>
        <v>3</v>
      </c>
      <c r="K1414" s="571">
        <f>Здравоохранение!K878</f>
        <v>3</v>
      </c>
      <c r="L1414" s="571">
        <f>Здравоохранение!L878</f>
        <v>3</v>
      </c>
      <c r="M1414" s="571">
        <f>Здравоохранение!M878</f>
        <v>3</v>
      </c>
      <c r="N1414" s="571">
        <f>Здравоохранение!N878</f>
        <v>3</v>
      </c>
    </row>
    <row r="1415" spans="1:14" ht="26" x14ac:dyDescent="0.35">
      <c r="A1415" s="575">
        <v>114</v>
      </c>
      <c r="B1415" s="575"/>
      <c r="C1415" s="575" t="str">
        <f>Здравоохранение!C879</f>
        <v>ГБУЗ "Михайловская ЦРБ"</v>
      </c>
      <c r="D1415" s="575" t="str">
        <f>Здравоохранение!D879</f>
        <v>85.11.1</v>
      </c>
      <c r="E1415" s="571" t="str">
        <f>Здравоохранение!E879</f>
        <v>заместители руководителей организации</v>
      </c>
      <c r="F1415" s="571" t="str">
        <f>Здравоохранение!F879</f>
        <v>20463 9 2 2221</v>
      </c>
      <c r="G1415" s="571">
        <f>Здравоохранение!G879</f>
        <v>7</v>
      </c>
      <c r="H1415" s="571">
        <f>Здравоохранение!H879</f>
        <v>0</v>
      </c>
      <c r="I1415" s="571">
        <f>Здравоохранение!I879</f>
        <v>0</v>
      </c>
      <c r="J1415" s="571">
        <f>Здравоохранение!J879</f>
        <v>0</v>
      </c>
      <c r="K1415" s="571">
        <f>Здравоохранение!K879</f>
        <v>0</v>
      </c>
      <c r="L1415" s="571">
        <f>Здравоохранение!L879</f>
        <v>0</v>
      </c>
      <c r="M1415" s="571">
        <f>Здравоохранение!M879</f>
        <v>0</v>
      </c>
      <c r="N1415" s="571">
        <f>Здравоохранение!N879</f>
        <v>1</v>
      </c>
    </row>
    <row r="1416" spans="1:14" x14ac:dyDescent="0.35">
      <c r="A1416" s="576"/>
      <c r="B1416" s="576"/>
      <c r="C1416" s="576"/>
      <c r="D1416" s="576">
        <f>Здравоохранение!D880</f>
        <v>0</v>
      </c>
      <c r="E1416" s="571" t="str">
        <f>Здравоохранение!E880</f>
        <v>врач акушер– гинеколог</v>
      </c>
      <c r="F1416" s="571" t="str">
        <f>Здравоохранение!F880</f>
        <v>20463 9 2 2221</v>
      </c>
      <c r="G1416" s="571">
        <f>Здравоохранение!G880</f>
        <v>7</v>
      </c>
      <c r="H1416" s="571">
        <f>Здравоохранение!H880</f>
        <v>1</v>
      </c>
      <c r="I1416" s="571">
        <f>Здравоохранение!I880</f>
        <v>0</v>
      </c>
      <c r="J1416" s="571">
        <f>Здравоохранение!J880</f>
        <v>0</v>
      </c>
      <c r="K1416" s="571">
        <f>Здравоохранение!K880</f>
        <v>1</v>
      </c>
      <c r="L1416" s="571">
        <f>Здравоохранение!L880</f>
        <v>0</v>
      </c>
      <c r="M1416" s="571">
        <f>Здравоохранение!M880</f>
        <v>0</v>
      </c>
      <c r="N1416" s="571">
        <f>Здравоохранение!N880</f>
        <v>1</v>
      </c>
    </row>
    <row r="1417" spans="1:14" x14ac:dyDescent="0.35">
      <c r="A1417" s="576"/>
      <c r="B1417" s="576"/>
      <c r="C1417" s="576"/>
      <c r="D1417" s="576">
        <f>Здравоохранение!D881</f>
        <v>0</v>
      </c>
      <c r="E1417" s="571" t="str">
        <f>Здравоохранение!E881</f>
        <v>врач анестезиолог – реаниматолог</v>
      </c>
      <c r="F1417" s="571" t="str">
        <f>Здравоохранение!F881</f>
        <v>20463 9 2 2221</v>
      </c>
      <c r="G1417" s="571">
        <f>Здравоохранение!G881</f>
        <v>7</v>
      </c>
      <c r="H1417" s="571">
        <f>Здравоохранение!H881</f>
        <v>6</v>
      </c>
      <c r="I1417" s="571">
        <f>Здравоохранение!I881</f>
        <v>0</v>
      </c>
      <c r="J1417" s="571">
        <f>Здравоохранение!J881</f>
        <v>0</v>
      </c>
      <c r="K1417" s="571">
        <f>Здравоохранение!K881</f>
        <v>0</v>
      </c>
      <c r="L1417" s="571">
        <f>Здравоохранение!L881</f>
        <v>1</v>
      </c>
      <c r="M1417" s="571">
        <f>Здравоохранение!M881</f>
        <v>0</v>
      </c>
      <c r="N1417" s="571">
        <f>Здравоохранение!N881</f>
        <v>0</v>
      </c>
    </row>
    <row r="1418" spans="1:14" x14ac:dyDescent="0.35">
      <c r="A1418" s="576"/>
      <c r="B1418" s="576"/>
      <c r="C1418" s="576"/>
      <c r="D1418" s="576">
        <f>Здравоохранение!D882</f>
        <v>0</v>
      </c>
      <c r="E1418" s="571" t="str">
        <f>Здравоохранение!E882</f>
        <v>врач бактериолог</v>
      </c>
      <c r="F1418" s="571" t="str">
        <f>Здравоохранение!F882</f>
        <v>20463 9 2 2221</v>
      </c>
      <c r="G1418" s="571">
        <f>Здравоохранение!G882</f>
        <v>7</v>
      </c>
      <c r="H1418" s="571">
        <f>Здравоохранение!H882</f>
        <v>1</v>
      </c>
      <c r="I1418" s="571">
        <f>Здравоохранение!I882</f>
        <v>0</v>
      </c>
      <c r="J1418" s="571">
        <f>Здравоохранение!J882</f>
        <v>0</v>
      </c>
      <c r="K1418" s="571">
        <f>Здравоохранение!K882</f>
        <v>1</v>
      </c>
      <c r="L1418" s="571">
        <f>Здравоохранение!L882</f>
        <v>0</v>
      </c>
      <c r="M1418" s="571">
        <f>Здравоохранение!M882</f>
        <v>0</v>
      </c>
      <c r="N1418" s="571">
        <f>Здравоохранение!N882</f>
        <v>1</v>
      </c>
    </row>
    <row r="1419" spans="1:14" x14ac:dyDescent="0.35">
      <c r="A1419" s="576"/>
      <c r="B1419" s="576"/>
      <c r="C1419" s="576"/>
      <c r="D1419" s="576">
        <f>Здравоохранение!D883</f>
        <v>0</v>
      </c>
      <c r="E1419" s="571" t="str">
        <f>Здравоохранение!E883</f>
        <v>врач гематолог</v>
      </c>
      <c r="F1419" s="571" t="str">
        <f>Здравоохранение!F883</f>
        <v>20463 9 2 2221</v>
      </c>
      <c r="G1419" s="571">
        <f>Здравоохранение!G883</f>
        <v>7</v>
      </c>
      <c r="H1419" s="571">
        <f>Здравоохранение!H883</f>
        <v>1</v>
      </c>
      <c r="I1419" s="571">
        <f>Здравоохранение!I883</f>
        <v>0</v>
      </c>
      <c r="J1419" s="571">
        <f>Здравоохранение!J883</f>
        <v>0</v>
      </c>
      <c r="K1419" s="571">
        <f>Здравоохранение!K883</f>
        <v>1</v>
      </c>
      <c r="L1419" s="571">
        <f>Здравоохранение!L883</f>
        <v>0</v>
      </c>
      <c r="M1419" s="571">
        <f>Здравоохранение!M883</f>
        <v>2</v>
      </c>
      <c r="N1419" s="571">
        <f>Здравоохранение!N883</f>
        <v>1</v>
      </c>
    </row>
    <row r="1420" spans="1:14" x14ac:dyDescent="0.35">
      <c r="A1420" s="576"/>
      <c r="B1420" s="576"/>
      <c r="C1420" s="576"/>
      <c r="D1420" s="576">
        <f>Здравоохранение!D884</f>
        <v>0</v>
      </c>
      <c r="E1420" s="571" t="str">
        <f>Здравоохранение!E884</f>
        <v>врач инфекционист</v>
      </c>
      <c r="F1420" s="571" t="str">
        <f>Здравоохранение!F884</f>
        <v>20463 9 2 2221</v>
      </c>
      <c r="G1420" s="571">
        <f>Здравоохранение!G884</f>
        <v>7</v>
      </c>
      <c r="H1420" s="571">
        <f>Здравоохранение!H884</f>
        <v>1</v>
      </c>
      <c r="I1420" s="571">
        <f>Здравоохранение!I884</f>
        <v>0</v>
      </c>
      <c r="J1420" s="571">
        <f>Здравоохранение!J884</f>
        <v>0</v>
      </c>
      <c r="K1420" s="571">
        <f>Здравоохранение!K884</f>
        <v>0</v>
      </c>
      <c r="L1420" s="571">
        <f>Здравоохранение!L884</f>
        <v>0</v>
      </c>
      <c r="M1420" s="571">
        <f>Здравоохранение!M884</f>
        <v>0</v>
      </c>
      <c r="N1420" s="571">
        <f>Здравоохранение!N884</f>
        <v>1</v>
      </c>
    </row>
    <row r="1421" spans="1:14" x14ac:dyDescent="0.35">
      <c r="A1421" s="576"/>
      <c r="B1421" s="576"/>
      <c r="C1421" s="576"/>
      <c r="D1421" s="576">
        <f>Здравоохранение!D885</f>
        <v>0</v>
      </c>
      <c r="E1421" s="571" t="str">
        <f>Здравоохранение!E885</f>
        <v>врач кардиолог</v>
      </c>
      <c r="F1421" s="571" t="str">
        <f>Здравоохранение!F885</f>
        <v>20463 9 2 2221</v>
      </c>
      <c r="G1421" s="571">
        <f>Здравоохранение!G885</f>
        <v>7</v>
      </c>
      <c r="H1421" s="571">
        <f>Здравоохранение!H885</f>
        <v>2</v>
      </c>
      <c r="I1421" s="571">
        <f>Здравоохранение!I885</f>
        <v>0</v>
      </c>
      <c r="J1421" s="571">
        <f>Здравоохранение!J885</f>
        <v>0</v>
      </c>
      <c r="K1421" s="571">
        <f>Здравоохранение!K885</f>
        <v>0</v>
      </c>
      <c r="L1421" s="571">
        <f>Здравоохранение!L885</f>
        <v>0</v>
      </c>
      <c r="M1421" s="571">
        <f>Здравоохранение!M885</f>
        <v>0</v>
      </c>
      <c r="N1421" s="571">
        <f>Здравоохранение!N885</f>
        <v>1</v>
      </c>
    </row>
    <row r="1422" spans="1:14" ht="26" x14ac:dyDescent="0.35">
      <c r="A1422" s="576"/>
      <c r="B1422" s="576"/>
      <c r="C1422" s="576"/>
      <c r="D1422" s="576">
        <f>Здравоохранение!D886</f>
        <v>0</v>
      </c>
      <c r="E1422" s="571" t="str">
        <f>Здравоохранение!E886</f>
        <v xml:space="preserve">врач клинической лабораторной диагностики </v>
      </c>
      <c r="F1422" s="571" t="str">
        <f>Здравоохранение!F886</f>
        <v>20451 6 2 2221</v>
      </c>
      <c r="G1422" s="571">
        <f>Здравоохранение!G886</f>
        <v>7</v>
      </c>
      <c r="H1422" s="571">
        <f>Здравоохранение!H886</f>
        <v>2</v>
      </c>
      <c r="I1422" s="571">
        <f>Здравоохранение!I886</f>
        <v>0</v>
      </c>
      <c r="J1422" s="571">
        <f>Здравоохранение!J886</f>
        <v>0</v>
      </c>
      <c r="K1422" s="571">
        <f>Здравоохранение!K886</f>
        <v>1</v>
      </c>
      <c r="L1422" s="571">
        <f>Здравоохранение!L886</f>
        <v>0</v>
      </c>
      <c r="M1422" s="571">
        <f>Здравоохранение!M886</f>
        <v>0</v>
      </c>
      <c r="N1422" s="571">
        <f>Здравоохранение!N886</f>
        <v>0</v>
      </c>
    </row>
    <row r="1423" spans="1:14" x14ac:dyDescent="0.35">
      <c r="A1423" s="576"/>
      <c r="B1423" s="576"/>
      <c r="C1423" s="576"/>
      <c r="D1423" s="576">
        <f>Здравоохранение!D887</f>
        <v>0</v>
      </c>
      <c r="E1423" s="571" t="str">
        <f>Здравоохранение!E887</f>
        <v>врач невролог</v>
      </c>
      <c r="F1423" s="571" t="str">
        <f>Здравоохранение!F887</f>
        <v>20463 9 2 2221</v>
      </c>
      <c r="G1423" s="571">
        <f>Здравоохранение!G887</f>
        <v>7</v>
      </c>
      <c r="H1423" s="571">
        <f>Здравоохранение!H887</f>
        <v>1</v>
      </c>
      <c r="I1423" s="571">
        <f>Здравоохранение!I887</f>
        <v>0</v>
      </c>
      <c r="J1423" s="571">
        <f>Здравоохранение!J887</f>
        <v>0</v>
      </c>
      <c r="K1423" s="571">
        <f>Здравоохранение!K887</f>
        <v>1</v>
      </c>
      <c r="L1423" s="571">
        <f>Здравоохранение!L887</f>
        <v>0</v>
      </c>
      <c r="M1423" s="571">
        <f>Здравоохранение!M887</f>
        <v>1</v>
      </c>
      <c r="N1423" s="571">
        <f>Здравоохранение!N887</f>
        <v>0</v>
      </c>
    </row>
    <row r="1424" spans="1:14" x14ac:dyDescent="0.35">
      <c r="A1424" s="576"/>
      <c r="B1424" s="576"/>
      <c r="C1424" s="576"/>
      <c r="D1424" s="576">
        <f>Здравоохранение!D888</f>
        <v>0</v>
      </c>
      <c r="E1424" s="571" t="str">
        <f>Здравоохранение!E888</f>
        <v>врач нейрохирург</v>
      </c>
      <c r="F1424" s="571" t="str">
        <f>Здравоохранение!F888</f>
        <v>20463 9 2 2221</v>
      </c>
      <c r="G1424" s="571">
        <f>Здравоохранение!G888</f>
        <v>7</v>
      </c>
      <c r="H1424" s="571">
        <f>Здравоохранение!H888</f>
        <v>1</v>
      </c>
      <c r="I1424" s="571">
        <f>Здравоохранение!I888</f>
        <v>0</v>
      </c>
      <c r="J1424" s="571">
        <f>Здравоохранение!J888</f>
        <v>0</v>
      </c>
      <c r="K1424" s="571">
        <f>Здравоохранение!K888</f>
        <v>1</v>
      </c>
      <c r="L1424" s="571">
        <f>Здравоохранение!L888</f>
        <v>0</v>
      </c>
      <c r="M1424" s="571">
        <f>Здравоохранение!M888</f>
        <v>1</v>
      </c>
      <c r="N1424" s="571">
        <f>Здравоохранение!N888</f>
        <v>1</v>
      </c>
    </row>
    <row r="1425" spans="1:14" x14ac:dyDescent="0.35">
      <c r="A1425" s="576"/>
      <c r="B1425" s="576"/>
      <c r="C1425" s="576"/>
      <c r="D1425" s="576">
        <f>Здравоохранение!D889</f>
        <v>0</v>
      </c>
      <c r="E1425" s="571" t="str">
        <f>Здравоохранение!E889</f>
        <v>врач общей практики (семейные)</v>
      </c>
      <c r="F1425" s="571" t="str">
        <f>Здравоохранение!F889</f>
        <v>20455 4 2 2221</v>
      </c>
      <c r="G1425" s="571">
        <f>Здравоохранение!G889</f>
        <v>7</v>
      </c>
      <c r="H1425" s="571">
        <f>Здравоохранение!H889</f>
        <v>5</v>
      </c>
      <c r="I1425" s="571">
        <f>Здравоохранение!I889</f>
        <v>1</v>
      </c>
      <c r="J1425" s="571">
        <f>Здравоохранение!J889</f>
        <v>1</v>
      </c>
      <c r="K1425" s="571">
        <f>Здравоохранение!K889</f>
        <v>1</v>
      </c>
      <c r="L1425" s="571">
        <f>Здравоохранение!L889</f>
        <v>0</v>
      </c>
      <c r="M1425" s="571">
        <f>Здравоохранение!M889</f>
        <v>1</v>
      </c>
      <c r="N1425" s="571">
        <f>Здравоохранение!N889</f>
        <v>0</v>
      </c>
    </row>
    <row r="1426" spans="1:14" x14ac:dyDescent="0.35">
      <c r="A1426" s="576"/>
      <c r="B1426" s="576"/>
      <c r="C1426" s="576"/>
      <c r="D1426" s="576">
        <f>Здравоохранение!D890</f>
        <v>0</v>
      </c>
      <c r="E1426" s="571" t="str">
        <f>Здравоохранение!E890</f>
        <v>врач онколог</v>
      </c>
      <c r="F1426" s="571" t="str">
        <f>Здравоохранение!F890</f>
        <v>20463 9 2 2221</v>
      </c>
      <c r="G1426" s="571">
        <f>Здравоохранение!G890</f>
        <v>7</v>
      </c>
      <c r="H1426" s="571">
        <f>Здравоохранение!H890</f>
        <v>4</v>
      </c>
      <c r="I1426" s="571">
        <f>Здравоохранение!I890</f>
        <v>2</v>
      </c>
      <c r="J1426" s="571">
        <f>Здравоохранение!J890</f>
        <v>2</v>
      </c>
      <c r="K1426" s="571">
        <f>Здравоохранение!K890</f>
        <v>0</v>
      </c>
      <c r="L1426" s="571">
        <f>Здравоохранение!L890</f>
        <v>1</v>
      </c>
      <c r="M1426" s="571">
        <f>Здравоохранение!M890</f>
        <v>0</v>
      </c>
      <c r="N1426" s="571">
        <f>Здравоохранение!N890</f>
        <v>0</v>
      </c>
    </row>
    <row r="1427" spans="1:14" x14ac:dyDescent="0.35">
      <c r="A1427" s="576"/>
      <c r="B1427" s="576"/>
      <c r="C1427" s="576"/>
      <c r="D1427" s="576">
        <f>Здравоохранение!D891</f>
        <v>0</v>
      </c>
      <c r="E1427" s="571" t="str">
        <f>Здравоохранение!E891</f>
        <v>врач оториноларинголог</v>
      </c>
      <c r="F1427" s="571" t="str">
        <f>Здравоохранение!F891</f>
        <v>20463 9 2 2221</v>
      </c>
      <c r="G1427" s="571">
        <f>Здравоохранение!G891</f>
        <v>7</v>
      </c>
      <c r="H1427" s="571">
        <f>Здравоохранение!H891</f>
        <v>1</v>
      </c>
      <c r="I1427" s="571">
        <f>Здравоохранение!I891</f>
        <v>1</v>
      </c>
      <c r="J1427" s="571">
        <f>Здравоохранение!J891</f>
        <v>1</v>
      </c>
      <c r="K1427" s="571">
        <f>Здравоохранение!K891</f>
        <v>0</v>
      </c>
      <c r="L1427" s="571">
        <f>Здравоохранение!L891</f>
        <v>1</v>
      </c>
      <c r="M1427" s="571">
        <f>Здравоохранение!M891</f>
        <v>0</v>
      </c>
      <c r="N1427" s="571">
        <f>Здравоохранение!N891</f>
        <v>0</v>
      </c>
    </row>
    <row r="1428" spans="1:14" x14ac:dyDescent="0.35">
      <c r="A1428" s="576"/>
      <c r="B1428" s="576"/>
      <c r="C1428" s="576"/>
      <c r="D1428" s="576">
        <f>Здравоохранение!D892</f>
        <v>0</v>
      </c>
      <c r="E1428" s="571" t="str">
        <f>Здравоохранение!E892</f>
        <v>врач офтальмолог</v>
      </c>
      <c r="F1428" s="571" t="str">
        <f>Здравоохранение!F892</f>
        <v>20463 9 2 2221</v>
      </c>
      <c r="G1428" s="571">
        <f>Здравоохранение!G892</f>
        <v>7</v>
      </c>
      <c r="H1428" s="571">
        <f>Здравоохранение!H892</f>
        <v>2</v>
      </c>
      <c r="I1428" s="571">
        <f>Здравоохранение!I892</f>
        <v>1</v>
      </c>
      <c r="J1428" s="571">
        <f>Здравоохранение!J892</f>
        <v>1</v>
      </c>
      <c r="K1428" s="571">
        <f>Здравоохранение!K892</f>
        <v>0</v>
      </c>
      <c r="L1428" s="571">
        <f>Здравоохранение!L892</f>
        <v>0</v>
      </c>
      <c r="M1428" s="571">
        <f>Здравоохранение!M892</f>
        <v>0</v>
      </c>
      <c r="N1428" s="571">
        <f>Здравоохранение!N892</f>
        <v>1</v>
      </c>
    </row>
    <row r="1429" spans="1:14" ht="26" x14ac:dyDescent="0.35">
      <c r="A1429" s="576"/>
      <c r="B1429" s="576"/>
      <c r="C1429" s="576"/>
      <c r="D1429" s="576">
        <f>Здравоохранение!D893</f>
        <v>0</v>
      </c>
      <c r="E1429" s="571" t="str">
        <f>Здравоохранение!E893</f>
        <v xml:space="preserve"> врач педиатр( (без педиатров участковых и городскмх (районных))</v>
      </c>
      <c r="F1429" s="571" t="str">
        <f>Здравоохранение!F893</f>
        <v>20463 9 2 2221</v>
      </c>
      <c r="G1429" s="571">
        <f>Здравоохранение!G893</f>
        <v>7</v>
      </c>
      <c r="H1429" s="571">
        <f>Здравоохранение!H893</f>
        <v>1</v>
      </c>
      <c r="I1429" s="571">
        <f>Здравоохранение!I893</f>
        <v>0</v>
      </c>
      <c r="J1429" s="571">
        <f>Здравоохранение!J893</f>
        <v>0</v>
      </c>
      <c r="K1429" s="571">
        <f>Здравоохранение!K893</f>
        <v>1</v>
      </c>
      <c r="L1429" s="571">
        <f>Здравоохранение!L893</f>
        <v>0</v>
      </c>
      <c r="M1429" s="571">
        <f>Здравоохранение!M893</f>
        <v>0</v>
      </c>
      <c r="N1429" s="571">
        <f>Здравоохранение!N893</f>
        <v>1</v>
      </c>
    </row>
    <row r="1430" spans="1:14" x14ac:dyDescent="0.35">
      <c r="A1430" s="576"/>
      <c r="B1430" s="576"/>
      <c r="C1430" s="576"/>
      <c r="D1430" s="576">
        <f>Здравоохранение!D894</f>
        <v>0</v>
      </c>
      <c r="E1430" s="571" t="str">
        <f>Здравоохранение!E894</f>
        <v xml:space="preserve">врач по лечебной физкультуре </v>
      </c>
      <c r="F1430" s="571" t="str">
        <f>Здравоохранение!F894</f>
        <v>20463 9 2 2221</v>
      </c>
      <c r="G1430" s="571">
        <f>Здравоохранение!G894</f>
        <v>7</v>
      </c>
      <c r="H1430" s="571">
        <f>Здравоохранение!H894</f>
        <v>1</v>
      </c>
      <c r="I1430" s="571">
        <f>Здравоохранение!I894</f>
        <v>1</v>
      </c>
      <c r="J1430" s="571">
        <f>Здравоохранение!J894</f>
        <v>0</v>
      </c>
      <c r="K1430" s="571">
        <f>Здравоохранение!K894</f>
        <v>0</v>
      </c>
      <c r="L1430" s="571">
        <f>Здравоохранение!L894</f>
        <v>0</v>
      </c>
      <c r="M1430" s="571">
        <f>Здравоохранение!M894</f>
        <v>0</v>
      </c>
      <c r="N1430" s="571">
        <f>Здравоохранение!N894</f>
        <v>0</v>
      </c>
    </row>
    <row r="1431" spans="1:14" ht="26" x14ac:dyDescent="0.35">
      <c r="A1431" s="576"/>
      <c r="B1431" s="576"/>
      <c r="C1431" s="576"/>
      <c r="D1431" s="576">
        <f>Здравоохранение!D895</f>
        <v>0</v>
      </c>
      <c r="E1431" s="571" t="str">
        <f>Здравоохранение!E895</f>
        <v>врач психиатр (без психиатров участковых)</v>
      </c>
      <c r="F1431" s="571" t="str">
        <f>Здравоохранение!F895</f>
        <v>20463 9 2 2221</v>
      </c>
      <c r="G1431" s="571">
        <f>Здравоохранение!G895</f>
        <v>7</v>
      </c>
      <c r="H1431" s="571">
        <f>Здравоохранение!H895</f>
        <v>1</v>
      </c>
      <c r="I1431" s="571">
        <f>Здравоохранение!I895</f>
        <v>1</v>
      </c>
      <c r="J1431" s="571">
        <f>Здравоохранение!J895</f>
        <v>0</v>
      </c>
      <c r="K1431" s="571">
        <f>Здравоохранение!K895</f>
        <v>0</v>
      </c>
      <c r="L1431" s="571">
        <f>Здравоохранение!L895</f>
        <v>0</v>
      </c>
      <c r="M1431" s="571">
        <f>Здравоохранение!M895</f>
        <v>0</v>
      </c>
      <c r="N1431" s="571">
        <f>Здравоохранение!N895</f>
        <v>1</v>
      </c>
    </row>
    <row r="1432" spans="1:14" ht="26" x14ac:dyDescent="0.35">
      <c r="A1432" s="576"/>
      <c r="B1432" s="576"/>
      <c r="C1432" s="576"/>
      <c r="D1432" s="576">
        <f>Здравоохранение!D896</f>
        <v>0</v>
      </c>
      <c r="E1432" s="571" t="str">
        <f>Здравоохранение!E896</f>
        <v xml:space="preserve"> врач психиатр-нарколог (без участковых)</v>
      </c>
      <c r="F1432" s="571" t="str">
        <f>Здравоохранение!F896</f>
        <v>20463 9 2 2221</v>
      </c>
      <c r="G1432" s="571">
        <f>Здравоохранение!G896</f>
        <v>7</v>
      </c>
      <c r="H1432" s="571">
        <f>Здравоохранение!H896</f>
        <v>2</v>
      </c>
      <c r="I1432" s="571">
        <f>Здравоохранение!I896</f>
        <v>0</v>
      </c>
      <c r="J1432" s="571">
        <f>Здравоохранение!J896</f>
        <v>0</v>
      </c>
      <c r="K1432" s="571">
        <f>Здравоохранение!K896</f>
        <v>0</v>
      </c>
      <c r="L1432" s="571">
        <f>Здравоохранение!L896</f>
        <v>0</v>
      </c>
      <c r="M1432" s="571">
        <f>Здравоохранение!M896</f>
        <v>0</v>
      </c>
      <c r="N1432" s="571">
        <f>Здравоохранение!N896</f>
        <v>1</v>
      </c>
    </row>
    <row r="1433" spans="1:14" x14ac:dyDescent="0.35">
      <c r="A1433" s="576"/>
      <c r="B1433" s="576"/>
      <c r="C1433" s="576"/>
      <c r="D1433" s="576">
        <f>Здравоохранение!D897</f>
        <v>0</v>
      </c>
      <c r="E1433" s="571" t="str">
        <f>Здравоохранение!E897</f>
        <v xml:space="preserve"> врач пульмонолог</v>
      </c>
      <c r="F1433" s="571" t="str">
        <f>Здравоохранение!F897</f>
        <v>20463 9 2 2221</v>
      </c>
      <c r="G1433" s="571">
        <f>Здравоохранение!G897</f>
        <v>7</v>
      </c>
      <c r="H1433" s="571">
        <f>Здравоохранение!H897</f>
        <v>1</v>
      </c>
      <c r="I1433" s="571">
        <f>Здравоохранение!I897</f>
        <v>0</v>
      </c>
      <c r="J1433" s="571">
        <f>Здравоохранение!J897</f>
        <v>0</v>
      </c>
      <c r="K1433" s="571">
        <f>Здравоохранение!K897</f>
        <v>0</v>
      </c>
      <c r="L1433" s="571">
        <f>Здравоохранение!L897</f>
        <v>1</v>
      </c>
      <c r="M1433" s="571">
        <f>Здравоохранение!M897</f>
        <v>0</v>
      </c>
      <c r="N1433" s="571">
        <f>Здравоохранение!N897</f>
        <v>1</v>
      </c>
    </row>
    <row r="1434" spans="1:14" x14ac:dyDescent="0.35">
      <c r="A1434" s="576"/>
      <c r="B1434" s="576"/>
      <c r="C1434" s="576"/>
      <c r="D1434" s="576">
        <f>Здравоохранение!D898</f>
        <v>0</v>
      </c>
      <c r="E1434" s="571" t="str">
        <f>Здравоохранение!E898</f>
        <v>врач радиолог</v>
      </c>
      <c r="F1434" s="571" t="str">
        <f>Здравоохранение!F898</f>
        <v>20463 9 2 2221</v>
      </c>
      <c r="G1434" s="571">
        <f>Здравоохранение!G898</f>
        <v>7</v>
      </c>
      <c r="H1434" s="571">
        <f>Здравоохранение!H898</f>
        <v>2</v>
      </c>
      <c r="I1434" s="571">
        <f>Здравоохранение!I898</f>
        <v>1</v>
      </c>
      <c r="J1434" s="571">
        <f>Здравоохранение!J898</f>
        <v>0</v>
      </c>
      <c r="K1434" s="571">
        <f>Здравоохранение!K898</f>
        <v>0</v>
      </c>
      <c r="L1434" s="571">
        <f>Здравоохранение!L898</f>
        <v>1</v>
      </c>
      <c r="M1434" s="571">
        <f>Здравоохранение!M898</f>
        <v>0</v>
      </c>
      <c r="N1434" s="571">
        <f>Здравоохранение!N898</f>
        <v>0</v>
      </c>
    </row>
    <row r="1435" spans="1:14" x14ac:dyDescent="0.35">
      <c r="A1435" s="576"/>
      <c r="B1435" s="576"/>
      <c r="C1435" s="576"/>
      <c r="D1435" s="576">
        <f>Здравоохранение!D899</f>
        <v>0</v>
      </c>
      <c r="E1435" s="571" t="str">
        <f>Здравоохранение!E899</f>
        <v>врач рентгенолог</v>
      </c>
      <c r="F1435" s="571" t="str">
        <f>Здравоохранение!F899</f>
        <v>20463 9 2 2221</v>
      </c>
      <c r="G1435" s="571">
        <f>Здравоохранение!G899</f>
        <v>7</v>
      </c>
      <c r="H1435" s="571">
        <f>Здравоохранение!H899</f>
        <v>2</v>
      </c>
      <c r="I1435" s="571">
        <f>Здравоохранение!I899</f>
        <v>1</v>
      </c>
      <c r="J1435" s="571">
        <f>Здравоохранение!J899</f>
        <v>0</v>
      </c>
      <c r="K1435" s="571">
        <f>Здравоохранение!K899</f>
        <v>0</v>
      </c>
      <c r="L1435" s="571">
        <f>Здравоохранение!L899</f>
        <v>0</v>
      </c>
      <c r="M1435" s="571">
        <f>Здравоохранение!M899</f>
        <v>0</v>
      </c>
      <c r="N1435" s="571">
        <f>Здравоохранение!N899</f>
        <v>1</v>
      </c>
    </row>
    <row r="1436" spans="1:14" x14ac:dyDescent="0.35">
      <c r="A1436" s="576"/>
      <c r="B1436" s="576"/>
      <c r="C1436" s="576"/>
      <c r="D1436" s="576">
        <f>Здравоохранение!D900</f>
        <v>0</v>
      </c>
      <c r="E1436" s="571" t="str">
        <f>Здравоохранение!E900</f>
        <v>врач стоматолог-хирург</v>
      </c>
      <c r="F1436" s="571" t="str">
        <f>Здравоохранение!F900</f>
        <v>20463 9 2 2221</v>
      </c>
      <c r="G1436" s="571">
        <f>Здравоохранение!G900</f>
        <v>7</v>
      </c>
      <c r="H1436" s="571">
        <f>Здравоохранение!H900</f>
        <v>1</v>
      </c>
      <c r="I1436" s="571">
        <f>Здравоохранение!I900</f>
        <v>0</v>
      </c>
      <c r="J1436" s="571">
        <f>Здравоохранение!J900</f>
        <v>0</v>
      </c>
      <c r="K1436" s="571">
        <f>Здравоохранение!K900</f>
        <v>0</v>
      </c>
      <c r="L1436" s="571">
        <f>Здравоохранение!L900</f>
        <v>0</v>
      </c>
      <c r="M1436" s="571">
        <f>Здравоохранение!M900</f>
        <v>0</v>
      </c>
      <c r="N1436" s="571">
        <f>Здравоохранение!N900</f>
        <v>1</v>
      </c>
    </row>
    <row r="1437" spans="1:14" x14ac:dyDescent="0.35">
      <c r="A1437" s="576"/>
      <c r="B1437" s="576"/>
      <c r="C1437" s="576"/>
      <c r="D1437" s="576">
        <f>Здравоохранение!D901</f>
        <v>0</v>
      </c>
      <c r="E1437" s="571" t="str">
        <f>Здравоохранение!E901</f>
        <v xml:space="preserve"> врач терапевт участковый    </v>
      </c>
      <c r="F1437" s="571" t="str">
        <f>Здравоохранение!F901</f>
        <v>20475 1 2 2221</v>
      </c>
      <c r="G1437" s="571">
        <f>Здравоохранение!G901</f>
        <v>7</v>
      </c>
      <c r="H1437" s="571">
        <f>Здравоохранение!H901</f>
        <v>2</v>
      </c>
      <c r="I1437" s="571">
        <f>Здравоохранение!I901</f>
        <v>1</v>
      </c>
      <c r="J1437" s="571">
        <f>Здравоохранение!J901</f>
        <v>0</v>
      </c>
      <c r="K1437" s="571">
        <f>Здравоохранение!K901</f>
        <v>0</v>
      </c>
      <c r="L1437" s="571">
        <f>Здравоохранение!L901</f>
        <v>2</v>
      </c>
      <c r="M1437" s="571">
        <f>Здравоохранение!M901</f>
        <v>0</v>
      </c>
      <c r="N1437" s="571">
        <f>Здравоохранение!N901</f>
        <v>2</v>
      </c>
    </row>
    <row r="1438" spans="1:14" x14ac:dyDescent="0.35">
      <c r="A1438" s="576"/>
      <c r="B1438" s="576"/>
      <c r="C1438" s="576"/>
      <c r="D1438" s="576">
        <f>Здравоохранение!D902</f>
        <v>0</v>
      </c>
      <c r="E1438" s="571" t="str">
        <f>Здравоохранение!E902</f>
        <v>врач травматолог - ортопед</v>
      </c>
      <c r="F1438" s="571" t="str">
        <f>Здравоохранение!F902</f>
        <v>20463 9 2 2221</v>
      </c>
      <c r="G1438" s="571">
        <f>Здравоохранение!G902</f>
        <v>7</v>
      </c>
      <c r="H1438" s="571">
        <f>Здравоохранение!H902</f>
        <v>2</v>
      </c>
      <c r="I1438" s="571">
        <f>Здравоохранение!I902</f>
        <v>1</v>
      </c>
      <c r="J1438" s="571">
        <f>Здравоохранение!J902</f>
        <v>0</v>
      </c>
      <c r="K1438" s="571">
        <f>Здравоохранение!K902</f>
        <v>0</v>
      </c>
      <c r="L1438" s="571">
        <f>Здравоохранение!L902</f>
        <v>1</v>
      </c>
      <c r="M1438" s="571">
        <f>Здравоохранение!M902</f>
        <v>0</v>
      </c>
      <c r="N1438" s="571">
        <f>Здравоохранение!N902</f>
        <v>0</v>
      </c>
    </row>
    <row r="1439" spans="1:14" x14ac:dyDescent="0.35">
      <c r="A1439" s="576"/>
      <c r="B1439" s="576"/>
      <c r="C1439" s="576"/>
      <c r="D1439" s="576">
        <f>Здравоохранение!D903</f>
        <v>0</v>
      </c>
      <c r="E1439" s="571" t="str">
        <f>Здравоохранение!E903</f>
        <v>врач трансфузиолог</v>
      </c>
      <c r="F1439" s="571" t="str">
        <f>Здравоохранение!F903</f>
        <v>20463 9 2 2221</v>
      </c>
      <c r="G1439" s="571">
        <f>Здравоохранение!G903</f>
        <v>7</v>
      </c>
      <c r="H1439" s="571">
        <f>Здравоохранение!H903</f>
        <v>1</v>
      </c>
      <c r="I1439" s="571">
        <f>Здравоохранение!I903</f>
        <v>0</v>
      </c>
      <c r="J1439" s="571">
        <f>Здравоохранение!J903</f>
        <v>0</v>
      </c>
      <c r="K1439" s="571">
        <f>Здравоохранение!K903</f>
        <v>0</v>
      </c>
      <c r="L1439" s="571">
        <f>Здравоохранение!L903</f>
        <v>0</v>
      </c>
      <c r="M1439" s="571">
        <f>Здравоохранение!M903</f>
        <v>0</v>
      </c>
      <c r="N1439" s="571">
        <f>Здравоохранение!N903</f>
        <v>1</v>
      </c>
    </row>
    <row r="1440" spans="1:14" x14ac:dyDescent="0.35">
      <c r="A1440" s="576"/>
      <c r="B1440" s="576"/>
      <c r="C1440" s="576"/>
      <c r="D1440" s="576">
        <f>Здравоохранение!D904</f>
        <v>0</v>
      </c>
      <c r="E1440" s="571" t="str">
        <f>Здравоохранение!E904</f>
        <v>врач уролог</v>
      </c>
      <c r="F1440" s="571" t="str">
        <f>Здравоохранение!F904</f>
        <v>20463 9 2 2221</v>
      </c>
      <c r="G1440" s="571">
        <f>Здравоохранение!G904</f>
        <v>7</v>
      </c>
      <c r="H1440" s="571">
        <f>Здравоохранение!H904</f>
        <v>1</v>
      </c>
      <c r="I1440" s="571">
        <f>Здравоохранение!I904</f>
        <v>0</v>
      </c>
      <c r="J1440" s="571">
        <f>Здравоохранение!J904</f>
        <v>0</v>
      </c>
      <c r="K1440" s="571">
        <f>Здравоохранение!K904</f>
        <v>0</v>
      </c>
      <c r="L1440" s="571">
        <f>Здравоохранение!L904</f>
        <v>0</v>
      </c>
      <c r="M1440" s="571">
        <f>Здравоохранение!M904</f>
        <v>0</v>
      </c>
      <c r="N1440" s="571">
        <f>Здравоохранение!N904</f>
        <v>1</v>
      </c>
    </row>
    <row r="1441" spans="1:14" x14ac:dyDescent="0.35">
      <c r="A1441" s="576"/>
      <c r="B1441" s="576"/>
      <c r="C1441" s="576"/>
      <c r="D1441" s="576">
        <f>Здравоохранение!D905</f>
        <v>0</v>
      </c>
      <c r="E1441" s="571" t="str">
        <f>Здравоохранение!E905</f>
        <v>врач фтизиатр (без участковых)</v>
      </c>
      <c r="F1441" s="571" t="str">
        <f>Здравоохранение!F905</f>
        <v>20463 9 2 2221</v>
      </c>
      <c r="G1441" s="571">
        <f>Здравоохранение!G905</f>
        <v>7</v>
      </c>
      <c r="H1441" s="571">
        <f>Здравоохранение!H905</f>
        <v>1</v>
      </c>
      <c r="I1441" s="571">
        <f>Здравоохранение!I905</f>
        <v>0</v>
      </c>
      <c r="J1441" s="571">
        <f>Здравоохранение!J905</f>
        <v>0</v>
      </c>
      <c r="K1441" s="571">
        <f>Здравоохранение!K905</f>
        <v>1</v>
      </c>
      <c r="L1441" s="571">
        <f>Здравоохранение!L905</f>
        <v>0</v>
      </c>
      <c r="M1441" s="571">
        <f>Здравоохранение!M905</f>
        <v>1</v>
      </c>
      <c r="N1441" s="571">
        <f>Здравоохранение!N905</f>
        <v>0</v>
      </c>
    </row>
    <row r="1442" spans="1:14" x14ac:dyDescent="0.35">
      <c r="A1442" s="576"/>
      <c r="B1442" s="576"/>
      <c r="C1442" s="576"/>
      <c r="D1442" s="576">
        <f>Здравоохранение!D906</f>
        <v>0</v>
      </c>
      <c r="E1442" s="571" t="str">
        <f>Здравоохранение!E906</f>
        <v>врач функциональной диагностики</v>
      </c>
      <c r="F1442" s="571" t="str">
        <f>Здравоохранение!F906</f>
        <v>20463 9 2 2221</v>
      </c>
      <c r="G1442" s="571">
        <f>Здравоохранение!G906</f>
        <v>7</v>
      </c>
      <c r="H1442" s="571">
        <f>Здравоохранение!H906</f>
        <v>1</v>
      </c>
      <c r="I1442" s="571">
        <f>Здравоохранение!I906</f>
        <v>0</v>
      </c>
      <c r="J1442" s="571">
        <f>Здравоохранение!J906</f>
        <v>0</v>
      </c>
      <c r="K1442" s="571">
        <f>Здравоохранение!K906</f>
        <v>0</v>
      </c>
      <c r="L1442" s="571">
        <f>Здравоохранение!L906</f>
        <v>1</v>
      </c>
      <c r="M1442" s="571">
        <f>Здравоохранение!M906</f>
        <v>0</v>
      </c>
      <c r="N1442" s="571">
        <f>Здравоохранение!N906</f>
        <v>0</v>
      </c>
    </row>
    <row r="1443" spans="1:14" x14ac:dyDescent="0.35">
      <c r="A1443" s="576"/>
      <c r="B1443" s="576"/>
      <c r="C1443" s="576"/>
      <c r="D1443" s="576">
        <f>Здравоохранение!D907</f>
        <v>0</v>
      </c>
      <c r="E1443" s="571" t="str">
        <f>Здравоохранение!E907</f>
        <v xml:space="preserve">врач хирург </v>
      </c>
      <c r="F1443" s="571" t="str">
        <f>Здравоохранение!F907</f>
        <v>20463 9 2 2221</v>
      </c>
      <c r="G1443" s="571">
        <f>Здравоохранение!G907</f>
        <v>7</v>
      </c>
      <c r="H1443" s="571">
        <f>Здравоохранение!H907</f>
        <v>1</v>
      </c>
      <c r="I1443" s="571">
        <f>Здравоохранение!I907</f>
        <v>0</v>
      </c>
      <c r="J1443" s="571">
        <f>Здравоохранение!J907</f>
        <v>0</v>
      </c>
      <c r="K1443" s="571">
        <f>Здравоохранение!K907</f>
        <v>0</v>
      </c>
      <c r="L1443" s="571">
        <f>Здравоохранение!L907</f>
        <v>0</v>
      </c>
      <c r="M1443" s="571">
        <f>Здравоохранение!M907</f>
        <v>0</v>
      </c>
      <c r="N1443" s="571">
        <f>Здравоохранение!N907</f>
        <v>1</v>
      </c>
    </row>
    <row r="1444" spans="1:14" x14ac:dyDescent="0.35">
      <c r="A1444" s="576"/>
      <c r="B1444" s="576"/>
      <c r="C1444" s="576"/>
      <c r="D1444" s="576">
        <f>Здравоохранение!D908</f>
        <v>0</v>
      </c>
      <c r="E1444" s="571" t="str">
        <f>Здравоохранение!E908</f>
        <v>врач эндокринолог</v>
      </c>
      <c r="F1444" s="571" t="str">
        <f>Здравоохранение!F908</f>
        <v>20463 9 2 2221</v>
      </c>
      <c r="G1444" s="571">
        <f>Здравоохранение!G908</f>
        <v>7</v>
      </c>
      <c r="H1444" s="571">
        <f>Здравоохранение!H908</f>
        <v>1</v>
      </c>
      <c r="I1444" s="571">
        <f>Здравоохранение!I908</f>
        <v>0</v>
      </c>
      <c r="J1444" s="571">
        <f>Здравоохранение!J908</f>
        <v>0</v>
      </c>
      <c r="K1444" s="571">
        <f>Здравоохранение!K908</f>
        <v>0</v>
      </c>
      <c r="L1444" s="571">
        <f>Здравоохранение!L908</f>
        <v>0</v>
      </c>
      <c r="M1444" s="571">
        <f>Здравоохранение!M908</f>
        <v>0</v>
      </c>
      <c r="N1444" s="571">
        <f>Здравоохранение!N908</f>
        <v>1</v>
      </c>
    </row>
    <row r="1445" spans="1:14" x14ac:dyDescent="0.35">
      <c r="A1445" s="576"/>
      <c r="B1445" s="576"/>
      <c r="C1445" s="576"/>
      <c r="D1445" s="576">
        <f>Здравоохранение!D909</f>
        <v>0</v>
      </c>
      <c r="E1445" s="571" t="str">
        <f>Здравоохранение!E909</f>
        <v>врач эндоскопист</v>
      </c>
      <c r="F1445" s="571" t="str">
        <f>Здравоохранение!F909</f>
        <v>20463 9 2 2221</v>
      </c>
      <c r="G1445" s="571">
        <f>Здравоохранение!G909</f>
        <v>7</v>
      </c>
      <c r="H1445" s="571">
        <f>Здравоохранение!H909</f>
        <v>1</v>
      </c>
      <c r="I1445" s="571">
        <f>Здравоохранение!I909</f>
        <v>0</v>
      </c>
      <c r="J1445" s="571">
        <f>Здравоохранение!J909</f>
        <v>0</v>
      </c>
      <c r="K1445" s="571">
        <f>Здравоохранение!K909</f>
        <v>1</v>
      </c>
      <c r="L1445" s="571">
        <f>Здравоохранение!L909</f>
        <v>0</v>
      </c>
      <c r="M1445" s="571">
        <f>Здравоохранение!M909</f>
        <v>0</v>
      </c>
      <c r="N1445" s="571">
        <f>Здравоохранение!N909</f>
        <v>0</v>
      </c>
    </row>
    <row r="1446" spans="1:14" ht="39" x14ac:dyDescent="0.35">
      <c r="A1446" s="576"/>
      <c r="B1446" s="576"/>
      <c r="C1446" s="576"/>
      <c r="D1446" s="576">
        <f>Здравоохранение!D910</f>
        <v>0</v>
      </c>
      <c r="E1446" s="571" t="str">
        <f>Здравоохранение!E910</f>
        <v>эксперт-физик по контролю за источниками ионизирующих и неинизирующих излучений</v>
      </c>
      <c r="F1446" s="571" t="str">
        <f>Здравоохранение!F910</f>
        <v>27792 6 2 2111</v>
      </c>
      <c r="G1446" s="571">
        <f>Здравоохранение!G910</f>
        <v>6</v>
      </c>
      <c r="H1446" s="571">
        <f>Здравоохранение!H910</f>
        <v>1</v>
      </c>
      <c r="I1446" s="571">
        <f>Здравоохранение!I910</f>
        <v>0</v>
      </c>
      <c r="J1446" s="571">
        <f>Здравоохранение!J910</f>
        <v>0</v>
      </c>
      <c r="K1446" s="571">
        <f>Здравоохранение!K910</f>
        <v>0</v>
      </c>
      <c r="L1446" s="571">
        <f>Здравоохранение!L910</f>
        <v>0</v>
      </c>
      <c r="M1446" s="571">
        <f>Здравоохранение!M910</f>
        <v>0</v>
      </c>
      <c r="N1446" s="571">
        <f>Здравоохранение!N910</f>
        <v>0</v>
      </c>
    </row>
    <row r="1447" spans="1:14" ht="26" x14ac:dyDescent="0.35">
      <c r="A1447" s="576"/>
      <c r="B1447" s="576"/>
      <c r="C1447" s="576"/>
      <c r="D1447" s="576">
        <f>Здравоохранение!D911</f>
        <v>0</v>
      </c>
      <c r="E1447" s="571" t="str">
        <f>Здравоохранение!E911</f>
        <v xml:space="preserve"> заведущие фельдшерско-акушерским пунктом (фельдшер)</v>
      </c>
      <c r="F1447" s="571" t="str">
        <f>Здравоохранение!F911</f>
        <v>27328 7 2 3221</v>
      </c>
      <c r="G1447" s="571" t="str">
        <f>Здравоохранение!G911</f>
        <v>3,4,5</v>
      </c>
      <c r="H1447" s="571">
        <f>Здравоохранение!H911</f>
        <v>3</v>
      </c>
      <c r="I1447" s="571">
        <f>Здравоохранение!I911</f>
        <v>1</v>
      </c>
      <c r="J1447" s="571">
        <f>Здравоохранение!J911</f>
        <v>1</v>
      </c>
      <c r="K1447" s="571">
        <f>Здравоохранение!K911</f>
        <v>1</v>
      </c>
      <c r="L1447" s="571">
        <f>Здравоохранение!L911</f>
        <v>1</v>
      </c>
      <c r="M1447" s="571">
        <f>Здравоохранение!M911</f>
        <v>1</v>
      </c>
      <c r="N1447" s="571">
        <f>Здравоохранение!N911</f>
        <v>1</v>
      </c>
    </row>
    <row r="1448" spans="1:14" x14ac:dyDescent="0.35">
      <c r="A1448" s="576"/>
      <c r="B1448" s="576"/>
      <c r="C1448" s="576"/>
      <c r="D1448" s="576">
        <f>Здравоохранение!D912</f>
        <v>0</v>
      </c>
      <c r="E1448" s="571" t="str">
        <f>Здравоохранение!E912</f>
        <v>медицинский лабораторный техник</v>
      </c>
      <c r="F1448" s="571" t="str">
        <f>Здравоохранение!F912</f>
        <v>24043 8 2 3229</v>
      </c>
      <c r="G1448" s="571" t="str">
        <f>Здравоохранение!G912</f>
        <v>3,4,5</v>
      </c>
      <c r="H1448" s="571">
        <f>Здравоохранение!H912</f>
        <v>3</v>
      </c>
      <c r="I1448" s="571">
        <f>Здравоохранение!I912</f>
        <v>0</v>
      </c>
      <c r="J1448" s="571">
        <f>Здравоохранение!J912</f>
        <v>0</v>
      </c>
      <c r="K1448" s="571">
        <f>Здравоохранение!K912</f>
        <v>1</v>
      </c>
      <c r="L1448" s="571">
        <f>Здравоохранение!L912</f>
        <v>1</v>
      </c>
      <c r="M1448" s="571">
        <f>Здравоохранение!M912</f>
        <v>1</v>
      </c>
      <c r="N1448" s="571">
        <f>Здравоохранение!N912</f>
        <v>0</v>
      </c>
    </row>
    <row r="1449" spans="1:14" x14ac:dyDescent="0.35">
      <c r="A1449" s="576"/>
      <c r="B1449" s="576"/>
      <c r="C1449" s="576"/>
      <c r="D1449" s="576">
        <f>Здравоохранение!D913</f>
        <v>0</v>
      </c>
      <c r="E1449" s="571" t="str">
        <f>Здравоохранение!E913</f>
        <v>Провизоры</v>
      </c>
      <c r="F1449" s="571" t="str">
        <f>Здравоохранение!F913</f>
        <v>25850 1 2 2224</v>
      </c>
      <c r="G1449" s="571" t="str">
        <f>Здравоохранение!G913</f>
        <v>3,4,5</v>
      </c>
      <c r="H1449" s="571">
        <f>Здравоохранение!H913</f>
        <v>1</v>
      </c>
      <c r="I1449" s="571">
        <f>Здравоохранение!I913</f>
        <v>0</v>
      </c>
      <c r="J1449" s="571">
        <f>Здравоохранение!J913</f>
        <v>0</v>
      </c>
      <c r="K1449" s="571">
        <f>Здравоохранение!K913</f>
        <v>0</v>
      </c>
      <c r="L1449" s="571">
        <f>Здравоохранение!L913</f>
        <v>0</v>
      </c>
      <c r="M1449" s="571">
        <f>Здравоохранение!M913</f>
        <v>0</v>
      </c>
      <c r="N1449" s="571">
        <f>Здравоохранение!N913</f>
        <v>1</v>
      </c>
    </row>
    <row r="1450" spans="1:14" x14ac:dyDescent="0.35">
      <c r="A1450" s="576"/>
      <c r="B1450" s="576"/>
      <c r="C1450" s="576"/>
      <c r="D1450" s="576">
        <f>Здравоохранение!D914</f>
        <v>0</v>
      </c>
      <c r="E1450" s="571" t="str">
        <f>Здравоохранение!E914</f>
        <v>Фармацевты</v>
      </c>
      <c r="F1450" s="571" t="str">
        <f>Здравоохранение!F914</f>
        <v>27309 4 2 2224</v>
      </c>
      <c r="G1450" s="571" t="str">
        <f>Здравоохранение!G914</f>
        <v>3,4,5</v>
      </c>
      <c r="H1450" s="571">
        <f>Здравоохранение!H914</f>
        <v>2</v>
      </c>
      <c r="I1450" s="571">
        <f>Здравоохранение!I914</f>
        <v>0</v>
      </c>
      <c r="J1450" s="571">
        <f>Здравоохранение!J914</f>
        <v>0</v>
      </c>
      <c r="K1450" s="571">
        <f>Здравоохранение!K914</f>
        <v>1</v>
      </c>
      <c r="L1450" s="571">
        <f>Здравоохранение!L914</f>
        <v>0</v>
      </c>
      <c r="M1450" s="571">
        <f>Здравоохранение!M914</f>
        <v>0</v>
      </c>
      <c r="N1450" s="571">
        <f>Здравоохранение!N914</f>
        <v>1</v>
      </c>
    </row>
    <row r="1451" spans="1:14" ht="26" x14ac:dyDescent="0.35">
      <c r="A1451" s="576"/>
      <c r="B1451" s="576"/>
      <c r="C1451" s="576"/>
      <c r="D1451" s="576">
        <f>Здравоохранение!D915</f>
        <v>0</v>
      </c>
      <c r="E1451" s="571" t="str">
        <f>Здравоохранение!E915</f>
        <v xml:space="preserve">Младшие медицинские сестры по уходу за больными </v>
      </c>
      <c r="F1451" s="571" t="str">
        <f>Здравоохранение!F915</f>
        <v>24232 5 3 3231</v>
      </c>
      <c r="G1451" s="571" t="str">
        <f>Здравоохранение!G915</f>
        <v>3,4,5</v>
      </c>
      <c r="H1451" s="571">
        <f>Здравоохранение!H915</f>
        <v>4</v>
      </c>
      <c r="I1451" s="571">
        <f>Здравоохранение!I915</f>
        <v>1</v>
      </c>
      <c r="J1451" s="571">
        <f>Здравоохранение!J915</f>
        <v>1</v>
      </c>
      <c r="K1451" s="571">
        <f>Здравоохранение!K915</f>
        <v>0</v>
      </c>
      <c r="L1451" s="571">
        <f>Здравоохранение!L915</f>
        <v>1</v>
      </c>
      <c r="M1451" s="571">
        <f>Здравоохранение!M915</f>
        <v>0</v>
      </c>
      <c r="N1451" s="571">
        <f>Здравоохранение!N915</f>
        <v>1</v>
      </c>
    </row>
    <row r="1452" spans="1:14" x14ac:dyDescent="0.35">
      <c r="A1452" s="576"/>
      <c r="B1452" s="576"/>
      <c r="C1452" s="576"/>
      <c r="D1452" s="576">
        <f>Здравоохранение!D916</f>
        <v>0</v>
      </c>
      <c r="E1452" s="571" t="str">
        <f>Здравоохранение!E916</f>
        <v>санитар</v>
      </c>
      <c r="F1452" s="571" t="str">
        <f>Здравоохранение!F916</f>
        <v>18112 1 01 9132</v>
      </c>
      <c r="G1452" s="571">
        <f>Здравоохранение!G916</f>
        <v>1.2</v>
      </c>
      <c r="H1452" s="571">
        <f>Здравоохранение!H916</f>
        <v>4</v>
      </c>
      <c r="I1452" s="571">
        <f>Здравоохранение!I916</f>
        <v>0</v>
      </c>
      <c r="J1452" s="571">
        <f>Здравоохранение!J916</f>
        <v>1</v>
      </c>
      <c r="K1452" s="571">
        <f>Здравоохранение!K916</f>
        <v>0</v>
      </c>
      <c r="L1452" s="571">
        <f>Здравоохранение!L916</f>
        <v>1</v>
      </c>
      <c r="M1452" s="571">
        <f>Здравоохранение!M916</f>
        <v>0</v>
      </c>
      <c r="N1452" s="571">
        <f>Здравоохранение!N916</f>
        <v>1</v>
      </c>
    </row>
    <row r="1453" spans="1:14" x14ac:dyDescent="0.35">
      <c r="A1453" s="576"/>
      <c r="B1453" s="576"/>
      <c r="C1453" s="576"/>
      <c r="D1453" s="576">
        <f>Здравоохранение!D917</f>
        <v>0</v>
      </c>
      <c r="E1453" s="571" t="str">
        <f>Здравоохранение!E917</f>
        <v>санитар-водитель</v>
      </c>
      <c r="F1453" s="571" t="str">
        <f>Здравоохранение!F917</f>
        <v>18112 1 01 9132</v>
      </c>
      <c r="G1453" s="571">
        <f>Здравоохранение!G917</f>
        <v>1.2</v>
      </c>
      <c r="H1453" s="571">
        <f>Здравоохранение!H917</f>
        <v>1</v>
      </c>
      <c r="I1453" s="571">
        <f>Здравоохранение!I917</f>
        <v>0</v>
      </c>
      <c r="J1453" s="571">
        <f>Здравоохранение!J917</f>
        <v>0</v>
      </c>
      <c r="K1453" s="571">
        <f>Здравоохранение!K917</f>
        <v>0</v>
      </c>
      <c r="L1453" s="571">
        <f>Здравоохранение!L917</f>
        <v>0</v>
      </c>
      <c r="M1453" s="571">
        <f>Здравоохранение!M917</f>
        <v>0</v>
      </c>
      <c r="N1453" s="571">
        <f>Здравоохранение!N917</f>
        <v>1</v>
      </c>
    </row>
    <row r="1454" spans="1:14" x14ac:dyDescent="0.35">
      <c r="A1454" s="576"/>
      <c r="B1454" s="576"/>
      <c r="C1454" s="576"/>
      <c r="D1454" s="576">
        <f>Здравоохранение!D918</f>
        <v>0</v>
      </c>
      <c r="E1454" s="571" t="str">
        <f>Здравоохранение!E918</f>
        <v>сестра-хозяйка</v>
      </c>
      <c r="F1454" s="571" t="str">
        <f>Здравоохранение!F918</f>
        <v>18397  9 01 9132</v>
      </c>
      <c r="G1454" s="571">
        <f>Здравоохранение!G918</f>
        <v>1.2</v>
      </c>
      <c r="H1454" s="571">
        <f>Здравоохранение!H918</f>
        <v>1</v>
      </c>
      <c r="I1454" s="571">
        <f>Здравоохранение!I918</f>
        <v>0</v>
      </c>
      <c r="J1454" s="571">
        <f>Здравоохранение!J918</f>
        <v>0</v>
      </c>
      <c r="K1454" s="571">
        <f>Здравоохранение!K918</f>
        <v>0</v>
      </c>
      <c r="L1454" s="571">
        <f>Здравоохранение!L918</f>
        <v>0</v>
      </c>
      <c r="M1454" s="571">
        <f>Здравоохранение!M918</f>
        <v>1</v>
      </c>
      <c r="N1454" s="571">
        <f>Здравоохранение!N918</f>
        <v>0</v>
      </c>
    </row>
    <row r="1455" spans="1:14" x14ac:dyDescent="0.35">
      <c r="A1455" s="577"/>
      <c r="B1455" s="577"/>
      <c r="C1455" s="577"/>
      <c r="D1455" s="577">
        <f>Здравоохранение!D919</f>
        <v>0</v>
      </c>
      <c r="E1455" s="571" t="str">
        <f>Здравоохранение!E919</f>
        <v>прочие (с расшифровкой)</v>
      </c>
      <c r="F1455" s="571" t="str">
        <f>Здравоохранение!F919</f>
        <v>18112 1 01 9132</v>
      </c>
      <c r="G1455" s="571"/>
      <c r="H1455" s="571">
        <f>Здравоохранение!H919</f>
        <v>5</v>
      </c>
      <c r="I1455" s="571">
        <f>Здравоохранение!I919</f>
        <v>1</v>
      </c>
      <c r="J1455" s="571">
        <f>Здравоохранение!J919</f>
        <v>1</v>
      </c>
      <c r="K1455" s="571">
        <f>Здравоохранение!K919</f>
        <v>1</v>
      </c>
      <c r="L1455" s="571">
        <f>Здравоохранение!L919</f>
        <v>1</v>
      </c>
      <c r="M1455" s="571">
        <f>Здравоохранение!M919</f>
        <v>0</v>
      </c>
      <c r="N1455" s="571">
        <f>Здравоохранение!N919</f>
        <v>1</v>
      </c>
    </row>
    <row r="1456" spans="1:14" x14ac:dyDescent="0.35">
      <c r="A1456" s="575">
        <v>115</v>
      </c>
      <c r="B1456" s="575"/>
      <c r="C1456" s="575" t="str">
        <f>Здравоохранение!C920</f>
        <v>ГБУЗ "Николаевская ЦРБ"</v>
      </c>
      <c r="D1456" s="575" t="str">
        <f>Здравоохранение!D920</f>
        <v>85.11.1</v>
      </c>
      <c r="E1456" s="571" t="str">
        <f>Здравоохранение!E920</f>
        <v>врач акушер– гинеколог</v>
      </c>
      <c r="F1456" s="571" t="str">
        <f>Здравоохранение!F920</f>
        <v>20463 9 2 2221</v>
      </c>
      <c r="G1456" s="571">
        <f>Здравоохранение!G920</f>
        <v>7</v>
      </c>
      <c r="H1456" s="571">
        <f>Здравоохранение!H920</f>
        <v>2</v>
      </c>
      <c r="I1456" s="571">
        <f>Здравоохранение!I920</f>
        <v>2</v>
      </c>
      <c r="J1456" s="571">
        <f>Здравоохранение!J920</f>
        <v>3</v>
      </c>
      <c r="K1456" s="571">
        <f>Здравоохранение!K920</f>
        <v>3</v>
      </c>
      <c r="L1456" s="571">
        <f>Здравоохранение!L920</f>
        <v>1</v>
      </c>
      <c r="M1456" s="571">
        <f>Здравоохранение!M920</f>
        <v>3</v>
      </c>
      <c r="N1456" s="571">
        <f>Здравоохранение!N920</f>
        <v>3</v>
      </c>
    </row>
    <row r="1457" spans="1:14" x14ac:dyDescent="0.35">
      <c r="A1457" s="576"/>
      <c r="B1457" s="576"/>
      <c r="C1457" s="576"/>
      <c r="D1457" s="576">
        <f>Здравоохранение!D921</f>
        <v>0</v>
      </c>
      <c r="E1457" s="571" t="str">
        <f>Здравоохранение!E921</f>
        <v>врач анестезиолог – реаниматолог</v>
      </c>
      <c r="F1457" s="571" t="str">
        <f>Здравоохранение!F921</f>
        <v>20463 9 2 2221</v>
      </c>
      <c r="G1457" s="571">
        <f>Здравоохранение!G921</f>
        <v>7</v>
      </c>
      <c r="H1457" s="571">
        <f>Здравоохранение!H921</f>
        <v>3</v>
      </c>
      <c r="I1457" s="571">
        <f>Здравоохранение!I921</f>
        <v>1</v>
      </c>
      <c r="J1457" s="571">
        <f>Здравоохранение!J921</f>
        <v>3</v>
      </c>
      <c r="K1457" s="571">
        <f>Здравоохранение!K921</f>
        <v>3</v>
      </c>
      <c r="L1457" s="571">
        <f>Здравоохранение!L921</f>
        <v>4</v>
      </c>
      <c r="M1457" s="571">
        <f>Здравоохранение!M921</f>
        <v>1</v>
      </c>
      <c r="N1457" s="571">
        <f>Здравоохранение!N921</f>
        <v>1</v>
      </c>
    </row>
    <row r="1458" spans="1:14" x14ac:dyDescent="0.35">
      <c r="A1458" s="576"/>
      <c r="B1458" s="576"/>
      <c r="C1458" s="576"/>
      <c r="D1458" s="576">
        <f>Здравоохранение!D922</f>
        <v>0</v>
      </c>
      <c r="E1458" s="571" t="str">
        <f>Здравоохранение!E922</f>
        <v>врач дерматовенеролог</v>
      </c>
      <c r="F1458" s="571" t="str">
        <f>Здравоохранение!F922</f>
        <v>20463 9 2 2221</v>
      </c>
      <c r="G1458" s="571">
        <f>Здравоохранение!G922</f>
        <v>7</v>
      </c>
      <c r="H1458" s="571">
        <f>Здравоохранение!H922</f>
        <v>0</v>
      </c>
      <c r="I1458" s="571">
        <f>Здравоохранение!I922</f>
        <v>0</v>
      </c>
      <c r="J1458" s="571">
        <f>Здравоохранение!J922</f>
        <v>0</v>
      </c>
      <c r="K1458" s="571">
        <f>Здравоохранение!K922</f>
        <v>0</v>
      </c>
      <c r="L1458" s="571">
        <f>Здравоохранение!L922</f>
        <v>0</v>
      </c>
      <c r="M1458" s="571">
        <f>Здравоохранение!M922</f>
        <v>1</v>
      </c>
      <c r="N1458" s="571">
        <f>Здравоохранение!N922</f>
        <v>0</v>
      </c>
    </row>
    <row r="1459" spans="1:14" x14ac:dyDescent="0.35">
      <c r="A1459" s="576"/>
      <c r="B1459" s="576"/>
      <c r="C1459" s="576"/>
      <c r="D1459" s="576">
        <f>Здравоохранение!D923</f>
        <v>0</v>
      </c>
      <c r="E1459" s="571" t="str">
        <f>Здравоохранение!E923</f>
        <v>врач инфекционист</v>
      </c>
      <c r="F1459" s="571" t="str">
        <f>Здравоохранение!F923</f>
        <v>20463 9 2 2221</v>
      </c>
      <c r="G1459" s="571">
        <f>Здравоохранение!G923</f>
        <v>7</v>
      </c>
      <c r="H1459" s="571">
        <f>Здравоохранение!H923</f>
        <v>1</v>
      </c>
      <c r="I1459" s="571">
        <f>Здравоохранение!I923</f>
        <v>1</v>
      </c>
      <c r="J1459" s="571">
        <f>Здравоохранение!J923</f>
        <v>0</v>
      </c>
      <c r="K1459" s="571">
        <f>Здравоохранение!K923</f>
        <v>0</v>
      </c>
      <c r="L1459" s="571">
        <f>Здравоохранение!L923</f>
        <v>0</v>
      </c>
      <c r="M1459" s="571">
        <f>Здравоохранение!M923</f>
        <v>0</v>
      </c>
      <c r="N1459" s="571">
        <f>Здравоохранение!N923</f>
        <v>0</v>
      </c>
    </row>
    <row r="1460" spans="1:14" ht="26" x14ac:dyDescent="0.35">
      <c r="A1460" s="576"/>
      <c r="B1460" s="576"/>
      <c r="C1460" s="576"/>
      <c r="D1460" s="576">
        <f>Здравоохранение!D924</f>
        <v>0</v>
      </c>
      <c r="E1460" s="571" t="str">
        <f>Здравоохранение!E924</f>
        <v xml:space="preserve">врач клинической лабораторной диагностики </v>
      </c>
      <c r="F1460" s="571" t="str">
        <f>Здравоохранение!F924</f>
        <v>20451 6 2 2221</v>
      </c>
      <c r="G1460" s="571">
        <f>Здравоохранение!G924</f>
        <v>7</v>
      </c>
      <c r="H1460" s="571">
        <f>Здравоохранение!H924</f>
        <v>1</v>
      </c>
      <c r="I1460" s="571">
        <f>Здравоохранение!I924</f>
        <v>2</v>
      </c>
      <c r="J1460" s="571">
        <f>Здравоохранение!J924</f>
        <v>0</v>
      </c>
      <c r="K1460" s="571">
        <f>Здравоохранение!K924</f>
        <v>0</v>
      </c>
      <c r="L1460" s="571">
        <f>Здравоохранение!L924</f>
        <v>0</v>
      </c>
      <c r="M1460" s="571">
        <f>Здравоохранение!M924</f>
        <v>0</v>
      </c>
      <c r="N1460" s="571">
        <f>Здравоохранение!N924</f>
        <v>0</v>
      </c>
    </row>
    <row r="1461" spans="1:14" x14ac:dyDescent="0.35">
      <c r="A1461" s="576"/>
      <c r="B1461" s="576"/>
      <c r="C1461" s="576"/>
      <c r="D1461" s="576">
        <f>Здравоохранение!D925</f>
        <v>0</v>
      </c>
      <c r="E1461" s="571" t="str">
        <f>Здравоохранение!E925</f>
        <v>врач невролог</v>
      </c>
      <c r="F1461" s="571" t="str">
        <f>Здравоохранение!F925</f>
        <v>20463 9 2 2221</v>
      </c>
      <c r="G1461" s="571">
        <f>Здравоохранение!G925</f>
        <v>7</v>
      </c>
      <c r="H1461" s="571">
        <f>Здравоохранение!H925</f>
        <v>1</v>
      </c>
      <c r="I1461" s="571">
        <f>Здравоохранение!I925</f>
        <v>0</v>
      </c>
      <c r="J1461" s="571">
        <f>Здравоохранение!J925</f>
        <v>0</v>
      </c>
      <c r="K1461" s="571">
        <f>Здравоохранение!K925</f>
        <v>0</v>
      </c>
      <c r="L1461" s="571">
        <f>Здравоохранение!L925</f>
        <v>0</v>
      </c>
      <c r="M1461" s="571">
        <f>Здравоохранение!M925</f>
        <v>0</v>
      </c>
      <c r="N1461" s="571">
        <f>Здравоохранение!N925</f>
        <v>0</v>
      </c>
    </row>
    <row r="1462" spans="1:14" x14ac:dyDescent="0.35">
      <c r="A1462" s="576"/>
      <c r="B1462" s="576"/>
      <c r="C1462" s="576"/>
      <c r="D1462" s="576">
        <f>Здравоохранение!D926</f>
        <v>0</v>
      </c>
      <c r="E1462" s="571" t="str">
        <f>Здравоохранение!E926</f>
        <v>врач онколог</v>
      </c>
      <c r="F1462" s="571" t="str">
        <f>Здравоохранение!F926</f>
        <v>20463 9 2 2221</v>
      </c>
      <c r="G1462" s="571">
        <f>Здравоохранение!G926</f>
        <v>7</v>
      </c>
      <c r="H1462" s="571">
        <f>Здравоохранение!H926</f>
        <v>1</v>
      </c>
      <c r="I1462" s="571">
        <f>Здравоохранение!I926</f>
        <v>0</v>
      </c>
      <c r="J1462" s="571">
        <f>Здравоохранение!J926</f>
        <v>0</v>
      </c>
      <c r="K1462" s="571">
        <f>Здравоохранение!K926</f>
        <v>0</v>
      </c>
      <c r="L1462" s="571">
        <f>Здравоохранение!L926</f>
        <v>0</v>
      </c>
      <c r="M1462" s="571">
        <f>Здравоохранение!M926</f>
        <v>0</v>
      </c>
      <c r="N1462" s="571">
        <f>Здравоохранение!N926</f>
        <v>0</v>
      </c>
    </row>
    <row r="1463" spans="1:14" x14ac:dyDescent="0.35">
      <c r="A1463" s="576"/>
      <c r="B1463" s="576"/>
      <c r="C1463" s="576"/>
      <c r="D1463" s="576">
        <f>Здравоохранение!D927</f>
        <v>0</v>
      </c>
      <c r="E1463" s="571" t="str">
        <f>Здравоохранение!E927</f>
        <v>врач оториноларинголог</v>
      </c>
      <c r="F1463" s="571" t="str">
        <f>Здравоохранение!F927</f>
        <v>20463 9 2 2221</v>
      </c>
      <c r="G1463" s="571">
        <f>Здравоохранение!G927</f>
        <v>7</v>
      </c>
      <c r="H1463" s="571">
        <f>Здравоохранение!H927</f>
        <v>1</v>
      </c>
      <c r="I1463" s="571">
        <f>Здравоохранение!I927</f>
        <v>0</v>
      </c>
      <c r="J1463" s="571">
        <f>Здравоохранение!J927</f>
        <v>0</v>
      </c>
      <c r="K1463" s="571">
        <f>Здравоохранение!K927</f>
        <v>0</v>
      </c>
      <c r="L1463" s="571">
        <f>Здравоохранение!L927</f>
        <v>0</v>
      </c>
      <c r="M1463" s="571">
        <f>Здравоохранение!M927</f>
        <v>0</v>
      </c>
      <c r="N1463" s="571">
        <f>Здравоохранение!N927</f>
        <v>0</v>
      </c>
    </row>
    <row r="1464" spans="1:14" x14ac:dyDescent="0.35">
      <c r="A1464" s="576"/>
      <c r="B1464" s="576"/>
      <c r="C1464" s="576"/>
      <c r="D1464" s="576">
        <f>Здравоохранение!D928</f>
        <v>0</v>
      </c>
      <c r="E1464" s="571" t="str">
        <f>Здравоохранение!E928</f>
        <v>врач офтальмолог</v>
      </c>
      <c r="F1464" s="571" t="str">
        <f>Здравоохранение!F928</f>
        <v>20463 9 2 2221</v>
      </c>
      <c r="G1464" s="571">
        <f>Здравоохранение!G928</f>
        <v>7</v>
      </c>
      <c r="H1464" s="571">
        <f>Здравоохранение!H928</f>
        <v>0</v>
      </c>
      <c r="I1464" s="571">
        <f>Здравоохранение!I928</f>
        <v>0</v>
      </c>
      <c r="J1464" s="571">
        <f>Здравоохранение!J928</f>
        <v>0</v>
      </c>
      <c r="K1464" s="571">
        <f>Здравоохранение!K928</f>
        <v>0</v>
      </c>
      <c r="L1464" s="571">
        <f>Здравоохранение!L928</f>
        <v>0</v>
      </c>
      <c r="M1464" s="571">
        <f>Здравоохранение!M928</f>
        <v>0</v>
      </c>
      <c r="N1464" s="571">
        <f>Здравоохранение!N928</f>
        <v>1</v>
      </c>
    </row>
    <row r="1465" spans="1:14" x14ac:dyDescent="0.35">
      <c r="A1465" s="576"/>
      <c r="B1465" s="576"/>
      <c r="C1465" s="576"/>
      <c r="D1465" s="576">
        <f>Здравоохранение!D929</f>
        <v>0</v>
      </c>
      <c r="E1465" s="571" t="str">
        <f>Здравоохранение!E929</f>
        <v xml:space="preserve">врач педиатр участковый </v>
      </c>
      <c r="F1465" s="571" t="str">
        <f>Здравоохранение!F929</f>
        <v>20458 8 2 2221</v>
      </c>
      <c r="G1465" s="571">
        <f>Здравоохранение!G929</f>
        <v>7</v>
      </c>
      <c r="H1465" s="571">
        <f>Здравоохранение!H929</f>
        <v>2</v>
      </c>
      <c r="I1465" s="571">
        <f>Здравоохранение!I929</f>
        <v>0</v>
      </c>
      <c r="J1465" s="571">
        <f>Здравоохранение!J929</f>
        <v>1</v>
      </c>
      <c r="K1465" s="571">
        <f>Здравоохранение!K929</f>
        <v>0</v>
      </c>
      <c r="L1465" s="571">
        <f>Здравоохранение!L929</f>
        <v>0</v>
      </c>
      <c r="M1465" s="571">
        <f>Здравоохранение!M929</f>
        <v>0</v>
      </c>
      <c r="N1465" s="571">
        <f>Здравоохранение!N929</f>
        <v>1</v>
      </c>
    </row>
    <row r="1466" spans="1:14" x14ac:dyDescent="0.35">
      <c r="A1466" s="576"/>
      <c r="B1466" s="576"/>
      <c r="C1466" s="576"/>
      <c r="D1466" s="576">
        <f>Здравоохранение!D930</f>
        <v>0</v>
      </c>
      <c r="E1466" s="571" t="str">
        <f>Здравоохранение!E930</f>
        <v>врач приемного отделения</v>
      </c>
      <c r="F1466" s="571" t="str">
        <f>Здравоохранение!F930</f>
        <v>20461 3 2 2221</v>
      </c>
      <c r="G1466" s="571">
        <f>Здравоохранение!G930</f>
        <v>7</v>
      </c>
      <c r="H1466" s="571">
        <f>Здравоохранение!H930</f>
        <v>1</v>
      </c>
      <c r="I1466" s="571">
        <f>Здравоохранение!I930</f>
        <v>0</v>
      </c>
      <c r="J1466" s="571">
        <f>Здравоохранение!J930</f>
        <v>0</v>
      </c>
      <c r="K1466" s="571">
        <f>Здравоохранение!K930</f>
        <v>0</v>
      </c>
      <c r="L1466" s="571">
        <f>Здравоохранение!L930</f>
        <v>0</v>
      </c>
      <c r="M1466" s="571">
        <f>Здравоохранение!M930</f>
        <v>0</v>
      </c>
      <c r="N1466" s="571">
        <f>Здравоохранение!N930</f>
        <v>0</v>
      </c>
    </row>
    <row r="1467" spans="1:14" x14ac:dyDescent="0.35">
      <c r="A1467" s="576"/>
      <c r="B1467" s="576"/>
      <c r="C1467" s="576"/>
      <c r="D1467" s="576">
        <f>Здравоохранение!D931</f>
        <v>0</v>
      </c>
      <c r="E1467" s="571" t="str">
        <f>Здравоохранение!E931</f>
        <v>врач психиатр  участковый</v>
      </c>
      <c r="F1467" s="571" t="str">
        <f>Здравоохранение!F931</f>
        <v>20465 8  2 2221</v>
      </c>
      <c r="G1467" s="571">
        <f>Здравоохранение!G931</f>
        <v>7</v>
      </c>
      <c r="H1467" s="571">
        <f>Здравоохранение!H931</f>
        <v>1</v>
      </c>
      <c r="I1467" s="571">
        <f>Здравоохранение!I931</f>
        <v>0</v>
      </c>
      <c r="J1467" s="571">
        <f>Здравоохранение!J931</f>
        <v>0</v>
      </c>
      <c r="K1467" s="571">
        <f>Здравоохранение!K931</f>
        <v>0</v>
      </c>
      <c r="L1467" s="571">
        <f>Здравоохранение!L931</f>
        <v>0</v>
      </c>
      <c r="M1467" s="571">
        <f>Здравоохранение!M931</f>
        <v>1</v>
      </c>
      <c r="N1467" s="571">
        <f>Здравоохранение!N931</f>
        <v>0</v>
      </c>
    </row>
    <row r="1468" spans="1:14" x14ac:dyDescent="0.35">
      <c r="A1468" s="576"/>
      <c r="B1468" s="576"/>
      <c r="C1468" s="576"/>
      <c r="D1468" s="576">
        <f>Здравоохранение!D932</f>
        <v>0</v>
      </c>
      <c r="E1468" s="571" t="str">
        <f>Здравоохранение!E932</f>
        <v>врач рентгенолог</v>
      </c>
      <c r="F1468" s="571" t="str">
        <f>Здравоохранение!F932</f>
        <v>20463 9 2 2221</v>
      </c>
      <c r="G1468" s="571">
        <f>Здравоохранение!G932</f>
        <v>7</v>
      </c>
      <c r="H1468" s="571">
        <f>Здравоохранение!H932</f>
        <v>0</v>
      </c>
      <c r="I1468" s="571">
        <f>Здравоохранение!I932</f>
        <v>0</v>
      </c>
      <c r="J1468" s="571">
        <f>Здравоохранение!J932</f>
        <v>0</v>
      </c>
      <c r="K1468" s="571">
        <f>Здравоохранение!K932</f>
        <v>1</v>
      </c>
      <c r="L1468" s="571">
        <f>Здравоохранение!L932</f>
        <v>0</v>
      </c>
      <c r="M1468" s="571">
        <f>Здравоохранение!M932</f>
        <v>0</v>
      </c>
      <c r="N1468" s="571">
        <f>Здравоохранение!N932</f>
        <v>0</v>
      </c>
    </row>
    <row r="1469" spans="1:14" x14ac:dyDescent="0.35">
      <c r="A1469" s="576"/>
      <c r="B1469" s="576"/>
      <c r="C1469" s="576"/>
      <c r="D1469" s="576">
        <f>Здравоохранение!D933</f>
        <v>0</v>
      </c>
      <c r="E1469" s="571" t="str">
        <f>Здравоохранение!E933</f>
        <v>врач скорой медицинской помощи</v>
      </c>
      <c r="F1469" s="571" t="str">
        <f>Здравоохранение!F933</f>
        <v>20463 9 2 2221</v>
      </c>
      <c r="G1469" s="571">
        <f>Здравоохранение!G933</f>
        <v>7</v>
      </c>
      <c r="H1469" s="571">
        <f>Здравоохранение!H933</f>
        <v>1</v>
      </c>
      <c r="I1469" s="571">
        <f>Здравоохранение!I933</f>
        <v>0</v>
      </c>
      <c r="J1469" s="571">
        <f>Здравоохранение!J933</f>
        <v>0</v>
      </c>
      <c r="K1469" s="571">
        <f>Здравоохранение!K933</f>
        <v>0</v>
      </c>
      <c r="L1469" s="571">
        <f>Здравоохранение!L933</f>
        <v>0</v>
      </c>
      <c r="M1469" s="571">
        <f>Здравоохранение!M933</f>
        <v>0</v>
      </c>
      <c r="N1469" s="571">
        <f>Здравоохранение!N933</f>
        <v>0</v>
      </c>
    </row>
    <row r="1470" spans="1:14" x14ac:dyDescent="0.35">
      <c r="A1470" s="576"/>
      <c r="B1470" s="576"/>
      <c r="C1470" s="576"/>
      <c r="D1470" s="576">
        <f>Здравоохранение!D934</f>
        <v>0</v>
      </c>
      <c r="E1470" s="571" t="str">
        <f>Здравоохранение!E934</f>
        <v>врач стоматолог-ортопед</v>
      </c>
      <c r="F1470" s="571" t="str">
        <f>Здравоохранение!F934</f>
        <v>20463 9 2 2221</v>
      </c>
      <c r="G1470" s="571">
        <f>Здравоохранение!G934</f>
        <v>7</v>
      </c>
      <c r="H1470" s="571">
        <f>Здравоохранение!H934</f>
        <v>0</v>
      </c>
      <c r="I1470" s="571">
        <f>Здравоохранение!I934</f>
        <v>0</v>
      </c>
      <c r="J1470" s="571">
        <f>Здравоохранение!J934</f>
        <v>1</v>
      </c>
      <c r="K1470" s="571">
        <f>Здравоохранение!K934</f>
        <v>0</v>
      </c>
      <c r="L1470" s="571">
        <f>Здравоохранение!L934</f>
        <v>0</v>
      </c>
      <c r="M1470" s="571">
        <f>Здравоохранение!M934</f>
        <v>0</v>
      </c>
      <c r="N1470" s="571">
        <f>Здравоохранение!N934</f>
        <v>0</v>
      </c>
    </row>
    <row r="1471" spans="1:14" x14ac:dyDescent="0.35">
      <c r="A1471" s="576"/>
      <c r="B1471" s="576"/>
      <c r="C1471" s="576"/>
      <c r="D1471" s="576">
        <f>Здравоохранение!D935</f>
        <v>0</v>
      </c>
      <c r="E1471" s="571" t="str">
        <f>Здравоохранение!E935</f>
        <v>врач стоматолог-терапевт</v>
      </c>
      <c r="F1471" s="571" t="str">
        <f>Здравоохранение!F935</f>
        <v>20463 9 2 2221</v>
      </c>
      <c r="G1471" s="571">
        <f>Здравоохранение!G935</f>
        <v>7</v>
      </c>
      <c r="H1471" s="571">
        <f>Здравоохранение!H935</f>
        <v>1</v>
      </c>
      <c r="I1471" s="571">
        <f>Здравоохранение!I935</f>
        <v>0</v>
      </c>
      <c r="J1471" s="571">
        <f>Здравоохранение!J935</f>
        <v>0</v>
      </c>
      <c r="K1471" s="571">
        <f>Здравоохранение!K935</f>
        <v>0</v>
      </c>
      <c r="L1471" s="571">
        <f>Здравоохранение!L935</f>
        <v>0</v>
      </c>
      <c r="M1471" s="571">
        <f>Здравоохранение!M935</f>
        <v>0</v>
      </c>
      <c r="N1471" s="571">
        <f>Здравоохранение!N935</f>
        <v>0</v>
      </c>
    </row>
    <row r="1472" spans="1:14" ht="39" x14ac:dyDescent="0.35">
      <c r="A1472" s="576"/>
      <c r="B1472" s="576"/>
      <c r="C1472" s="576"/>
      <c r="D1472" s="576">
        <f>Здравоохранение!D936</f>
        <v>0</v>
      </c>
      <c r="E1472" s="571" t="str">
        <f>Здравоохранение!E936</f>
        <v>врач терапевт (без участковых, цеховых врачебных участков, амбулаторий и подростковых)</v>
      </c>
      <c r="F1472" s="571" t="str">
        <f>Здравоохранение!F936</f>
        <v>20463 9 2 2221</v>
      </c>
      <c r="G1472" s="571">
        <f>Здравоохранение!G936</f>
        <v>7</v>
      </c>
      <c r="H1472" s="571">
        <f>Здравоохранение!H936</f>
        <v>2</v>
      </c>
      <c r="I1472" s="571">
        <f>Здравоохранение!I936</f>
        <v>0</v>
      </c>
      <c r="J1472" s="571">
        <f>Здравоохранение!J936</f>
        <v>0</v>
      </c>
      <c r="K1472" s="571">
        <f>Здравоохранение!K936</f>
        <v>0</v>
      </c>
      <c r="L1472" s="571">
        <f>Здравоохранение!L936</f>
        <v>0</v>
      </c>
      <c r="M1472" s="571">
        <f>Здравоохранение!M936</f>
        <v>0</v>
      </c>
      <c r="N1472" s="571">
        <f>Здравоохранение!N936</f>
        <v>0</v>
      </c>
    </row>
    <row r="1473" spans="1:14" x14ac:dyDescent="0.35">
      <c r="A1473" s="576"/>
      <c r="B1473" s="576"/>
      <c r="C1473" s="576"/>
      <c r="D1473" s="576">
        <f>Здравоохранение!D937</f>
        <v>0</v>
      </c>
      <c r="E1473" s="571" t="str">
        <f>Здравоохранение!E937</f>
        <v xml:space="preserve"> врач терапевт участковый    </v>
      </c>
      <c r="F1473" s="571" t="str">
        <f>Здравоохранение!F937</f>
        <v>20475 1 2 2221</v>
      </c>
      <c r="G1473" s="571">
        <f>Здравоохранение!G937</f>
        <v>7</v>
      </c>
      <c r="H1473" s="571">
        <f>Здравоохранение!H937</f>
        <v>3</v>
      </c>
      <c r="I1473" s="571">
        <f>Здравоохранение!I937</f>
        <v>0</v>
      </c>
      <c r="J1473" s="571">
        <f>Здравоохранение!J937</f>
        <v>1</v>
      </c>
      <c r="K1473" s="571">
        <f>Здравоохранение!K937</f>
        <v>0</v>
      </c>
      <c r="L1473" s="571">
        <f>Здравоохранение!L937</f>
        <v>0</v>
      </c>
      <c r="M1473" s="571">
        <f>Здравоохранение!M937</f>
        <v>0</v>
      </c>
      <c r="N1473" s="571">
        <f>Здравоохранение!N937</f>
        <v>0</v>
      </c>
    </row>
    <row r="1474" spans="1:14" x14ac:dyDescent="0.35">
      <c r="A1474" s="576"/>
      <c r="B1474" s="576"/>
      <c r="C1474" s="576"/>
      <c r="D1474" s="576">
        <f>Здравоохранение!D938</f>
        <v>0</v>
      </c>
      <c r="E1474" s="571" t="str">
        <f>Здравоохранение!E938</f>
        <v>врач ультразвуковой диагностики</v>
      </c>
      <c r="F1474" s="571" t="str">
        <f>Здравоохранение!F938</f>
        <v>20463 9 2 2221</v>
      </c>
      <c r="G1474" s="571">
        <f>Здравоохранение!G938</f>
        <v>7</v>
      </c>
      <c r="H1474" s="571">
        <f>Здравоохранение!H938</f>
        <v>1</v>
      </c>
      <c r="I1474" s="571">
        <f>Здравоохранение!I938</f>
        <v>0</v>
      </c>
      <c r="J1474" s="571">
        <f>Здравоохранение!J938</f>
        <v>0</v>
      </c>
      <c r="K1474" s="571">
        <f>Здравоохранение!K938</f>
        <v>0</v>
      </c>
      <c r="L1474" s="571">
        <f>Здравоохранение!L938</f>
        <v>0</v>
      </c>
      <c r="M1474" s="571">
        <f>Здравоохранение!M938</f>
        <v>0</v>
      </c>
      <c r="N1474" s="571">
        <f>Здравоохранение!N938</f>
        <v>0</v>
      </c>
    </row>
    <row r="1475" spans="1:14" x14ac:dyDescent="0.35">
      <c r="A1475" s="576"/>
      <c r="B1475" s="576"/>
      <c r="C1475" s="576"/>
      <c r="D1475" s="576">
        <f>Здравоохранение!D939</f>
        <v>0</v>
      </c>
      <c r="E1475" s="571" t="str">
        <f>Здравоохранение!E939</f>
        <v xml:space="preserve"> врач фтизиатр участковый </v>
      </c>
      <c r="F1475" s="571" t="str">
        <f>Здравоохранение!F939</f>
        <v>20483 6 2 2221</v>
      </c>
      <c r="G1475" s="571">
        <f>Здравоохранение!G939</f>
        <v>7</v>
      </c>
      <c r="H1475" s="571">
        <f>Здравоохранение!H939</f>
        <v>0</v>
      </c>
      <c r="I1475" s="571">
        <f>Здравоохранение!I939</f>
        <v>0</v>
      </c>
      <c r="J1475" s="571">
        <f>Здравоохранение!J939</f>
        <v>1</v>
      </c>
      <c r="K1475" s="571">
        <f>Здравоохранение!K939</f>
        <v>0</v>
      </c>
      <c r="L1475" s="571">
        <f>Здравоохранение!L939</f>
        <v>0</v>
      </c>
      <c r="M1475" s="571">
        <f>Здравоохранение!M939</f>
        <v>0</v>
      </c>
      <c r="N1475" s="571">
        <f>Здравоохранение!N939</f>
        <v>0</v>
      </c>
    </row>
    <row r="1476" spans="1:14" x14ac:dyDescent="0.35">
      <c r="A1476" s="576"/>
      <c r="B1476" s="576"/>
      <c r="C1476" s="576"/>
      <c r="D1476" s="576">
        <f>Здравоохранение!D940</f>
        <v>0</v>
      </c>
      <c r="E1476" s="571" t="str">
        <f>Здравоохранение!E940</f>
        <v xml:space="preserve">врач хирург </v>
      </c>
      <c r="F1476" s="571" t="str">
        <f>Здравоохранение!F940</f>
        <v>20463 9 2 2221</v>
      </c>
      <c r="G1476" s="571">
        <f>Здравоохранение!G940</f>
        <v>7</v>
      </c>
      <c r="H1476" s="571">
        <f>Здравоохранение!H940</f>
        <v>1</v>
      </c>
      <c r="I1476" s="571">
        <f>Здравоохранение!I940</f>
        <v>0</v>
      </c>
      <c r="J1476" s="571">
        <f>Здравоохранение!J940</f>
        <v>0</v>
      </c>
      <c r="K1476" s="571">
        <f>Здравоохранение!K940</f>
        <v>0</v>
      </c>
      <c r="L1476" s="571">
        <f>Здравоохранение!L940</f>
        <v>0</v>
      </c>
      <c r="M1476" s="571">
        <f>Здравоохранение!M940</f>
        <v>0</v>
      </c>
      <c r="N1476" s="571">
        <f>Здравоохранение!N940</f>
        <v>1</v>
      </c>
    </row>
    <row r="1477" spans="1:14" ht="26" x14ac:dyDescent="0.35">
      <c r="A1477" s="576"/>
      <c r="B1477" s="576"/>
      <c r="C1477" s="576"/>
      <c r="D1477" s="576">
        <f>Здравоохранение!D941</f>
        <v>0</v>
      </c>
      <c r="E1477" s="571" t="str">
        <f>Здравоохранение!E941</f>
        <v xml:space="preserve"> инструктор-методист по лечебной физкультуре</v>
      </c>
      <c r="F1477" s="571" t="str">
        <f>Здравоохранение!F941</f>
        <v>23108 7 2 2359</v>
      </c>
      <c r="G1477" s="571">
        <f>Здравоохранение!G941</f>
        <v>6</v>
      </c>
      <c r="H1477" s="571">
        <f>Здравоохранение!H941</f>
        <v>1</v>
      </c>
      <c r="I1477" s="571">
        <f>Здравоохранение!I941</f>
        <v>0</v>
      </c>
      <c r="J1477" s="571">
        <f>Здравоохранение!J941</f>
        <v>0</v>
      </c>
      <c r="K1477" s="571">
        <f>Здравоохранение!K941</f>
        <v>0</v>
      </c>
      <c r="L1477" s="571">
        <f>Здравоохранение!L941</f>
        <v>0</v>
      </c>
      <c r="M1477" s="571">
        <f>Здравоохранение!M941</f>
        <v>0</v>
      </c>
      <c r="N1477" s="571">
        <f>Здравоохранение!N941</f>
        <v>0</v>
      </c>
    </row>
    <row r="1478" spans="1:14" x14ac:dyDescent="0.35">
      <c r="A1478" s="576"/>
      <c r="B1478" s="576"/>
      <c r="C1478" s="576"/>
      <c r="D1478" s="576">
        <f>Здравоохранение!D942</f>
        <v>0</v>
      </c>
      <c r="E1478" s="571" t="str">
        <f>Здравоохранение!E942</f>
        <v xml:space="preserve"> гигиенисты стоматологические</v>
      </c>
      <c r="F1478" s="571" t="str">
        <f>Здравоохранение!F942</f>
        <v>22343 2 2 3225</v>
      </c>
      <c r="G1478" s="571" t="str">
        <f>Здравоохранение!G942</f>
        <v>3,4,5</v>
      </c>
      <c r="H1478" s="571">
        <f>Здравоохранение!H942</f>
        <v>0</v>
      </c>
      <c r="I1478" s="571">
        <f>Здравоохранение!I942</f>
        <v>0</v>
      </c>
      <c r="J1478" s="571">
        <f>Здравоохранение!J942</f>
        <v>2</v>
      </c>
      <c r="K1478" s="571">
        <f>Здравоохранение!K942</f>
        <v>0</v>
      </c>
      <c r="L1478" s="571">
        <f>Здравоохранение!L942</f>
        <v>0</v>
      </c>
      <c r="M1478" s="571">
        <f>Здравоохранение!M942</f>
        <v>0</v>
      </c>
      <c r="N1478" s="571">
        <f>Здравоохранение!N942</f>
        <v>0</v>
      </c>
    </row>
    <row r="1479" spans="1:14" ht="39" x14ac:dyDescent="0.35">
      <c r="A1479" s="576"/>
      <c r="B1479" s="576"/>
      <c r="C1479" s="576"/>
      <c r="D1479" s="576">
        <f>Здравоохранение!D943</f>
        <v>0</v>
      </c>
      <c r="E1479" s="571" t="str">
        <f>Здравоохранение!E943</f>
        <v>заведующий кабинетом медицинской профилактики - фельдшер (медицннская сестра)</v>
      </c>
      <c r="F1479" s="571" t="str">
        <f>Здравоохранение!F943</f>
        <v>24038 7 2 3232</v>
      </c>
      <c r="G1479" s="571" t="str">
        <f>Здравоохранение!G943</f>
        <v>3,4,5</v>
      </c>
      <c r="H1479" s="571">
        <f>Здравоохранение!H943</f>
        <v>0</v>
      </c>
      <c r="I1479" s="571">
        <f>Здравоохранение!I943</f>
        <v>0</v>
      </c>
      <c r="J1479" s="571">
        <f>Здравоохранение!J943</f>
        <v>0</v>
      </c>
      <c r="K1479" s="571">
        <f>Здравоохранение!K943</f>
        <v>1</v>
      </c>
      <c r="L1479" s="571">
        <f>Здравоохранение!L943</f>
        <v>0</v>
      </c>
      <c r="M1479" s="571">
        <f>Здравоохранение!M943</f>
        <v>0</v>
      </c>
      <c r="N1479" s="571">
        <f>Здравоохранение!N943</f>
        <v>0</v>
      </c>
    </row>
    <row r="1480" spans="1:14" x14ac:dyDescent="0.35">
      <c r="A1480" s="576"/>
      <c r="B1480" s="576"/>
      <c r="C1480" s="576"/>
      <c r="D1480" s="576">
        <f>Здравоохранение!D944</f>
        <v>0</v>
      </c>
      <c r="E1480" s="571" t="str">
        <f>Здравоохранение!E944</f>
        <v>зубной техник</v>
      </c>
      <c r="F1480" s="571" t="str">
        <f>Здравоохранение!F944</f>
        <v>22345 1 2 3225</v>
      </c>
      <c r="G1480" s="571" t="str">
        <f>Здравоохранение!G944</f>
        <v>3,4,5</v>
      </c>
      <c r="H1480" s="571">
        <f>Здравоохранение!H944</f>
        <v>0</v>
      </c>
      <c r="I1480" s="571">
        <f>Здравоохранение!I944</f>
        <v>0</v>
      </c>
      <c r="J1480" s="571">
        <f>Здравоохранение!J944</f>
        <v>0</v>
      </c>
      <c r="K1480" s="571">
        <f>Здравоохранение!K944</f>
        <v>1</v>
      </c>
      <c r="L1480" s="571">
        <f>Здравоохранение!L944</f>
        <v>0</v>
      </c>
      <c r="M1480" s="571">
        <f>Здравоохранение!M944</f>
        <v>0</v>
      </c>
      <c r="N1480" s="571">
        <f>Здравоохранение!N944</f>
        <v>0</v>
      </c>
    </row>
    <row r="1481" spans="1:14" x14ac:dyDescent="0.35">
      <c r="A1481" s="576"/>
      <c r="B1481" s="576"/>
      <c r="C1481" s="576"/>
      <c r="D1481" s="576">
        <f>Здравоохранение!D945</f>
        <v>0</v>
      </c>
      <c r="E1481" s="571" t="str">
        <f>Здравоохранение!E945</f>
        <v>лаборант</v>
      </c>
      <c r="F1481" s="571" t="str">
        <f>Здравоохранение!F945</f>
        <v>23690 7 2 2229</v>
      </c>
      <c r="G1481" s="571" t="str">
        <f>Здравоохранение!G945</f>
        <v>3,4,5</v>
      </c>
      <c r="H1481" s="571">
        <f>Здравоохранение!H945</f>
        <v>0</v>
      </c>
      <c r="I1481" s="571">
        <f>Здравоохранение!I945</f>
        <v>0</v>
      </c>
      <c r="J1481" s="571">
        <f>Здравоохранение!J945</f>
        <v>0</v>
      </c>
      <c r="K1481" s="571">
        <f>Здравоохранение!K945</f>
        <v>0</v>
      </c>
      <c r="L1481" s="571">
        <f>Здравоохранение!L945</f>
        <v>2</v>
      </c>
      <c r="M1481" s="571">
        <f>Здравоохранение!M945</f>
        <v>0</v>
      </c>
      <c r="N1481" s="571">
        <f>Здравоохранение!N945</f>
        <v>0</v>
      </c>
    </row>
    <row r="1482" spans="1:14" ht="52" x14ac:dyDescent="0.35">
      <c r="A1482" s="576"/>
      <c r="B1482" s="576"/>
      <c r="C1482" s="576"/>
      <c r="D1482" s="576">
        <f>Здравоохранение!D946</f>
        <v>0</v>
      </c>
      <c r="E1482" s="571" t="str">
        <f>Здравоохранение!E946</f>
        <v>фельдшерпо приему вызовов скорой медицинской помощи и передаче их выездным бригадам скорой медицинской помощи</v>
      </c>
      <c r="F1482" s="571" t="str">
        <f>Здравоохранение!F946</f>
        <v>27328 7 2 3221</v>
      </c>
      <c r="G1482" s="571" t="str">
        <f>Здравоохранение!G946</f>
        <v>3,4,5</v>
      </c>
      <c r="H1482" s="571">
        <f>Здравоохранение!H946</f>
        <v>0</v>
      </c>
      <c r="I1482" s="571">
        <f>Здравоохранение!I946</f>
        <v>0</v>
      </c>
      <c r="J1482" s="571">
        <f>Здравоохранение!J946</f>
        <v>0</v>
      </c>
      <c r="K1482" s="571">
        <f>Здравоохранение!K946</f>
        <v>0</v>
      </c>
      <c r="L1482" s="571">
        <f>Здравоохранение!L946</f>
        <v>0</v>
      </c>
      <c r="M1482" s="571">
        <f>Здравоохранение!M946</f>
        <v>2</v>
      </c>
      <c r="N1482" s="571">
        <f>Здравоохранение!N946</f>
        <v>0</v>
      </c>
    </row>
    <row r="1483" spans="1:14" ht="26" x14ac:dyDescent="0.35">
      <c r="A1483" s="576"/>
      <c r="B1483" s="576"/>
      <c r="C1483" s="576"/>
      <c r="D1483" s="576">
        <f>Здравоохранение!D947</f>
        <v>0</v>
      </c>
      <c r="E1483" s="571" t="str">
        <f>Здравоохранение!E947</f>
        <v>медицинская сестра по физиотерапии</v>
      </c>
      <c r="F1483" s="571" t="str">
        <f>Здравоохранение!F947</f>
        <v>24273 4 2 3231</v>
      </c>
      <c r="G1483" s="571" t="str">
        <f>Здравоохранение!G947</f>
        <v>3,4,5</v>
      </c>
      <c r="H1483" s="571">
        <f>Здравоохранение!H947</f>
        <v>0</v>
      </c>
      <c r="I1483" s="571">
        <f>Здравоохранение!I947</f>
        <v>0</v>
      </c>
      <c r="J1483" s="571">
        <f>Здравоохранение!J947</f>
        <v>0</v>
      </c>
      <c r="K1483" s="571">
        <f>Здравоохранение!K947</f>
        <v>0</v>
      </c>
      <c r="L1483" s="571">
        <f>Здравоохранение!L947</f>
        <v>0</v>
      </c>
      <c r="M1483" s="571">
        <f>Здравоохранение!M947</f>
        <v>0</v>
      </c>
      <c r="N1483" s="571">
        <f>Здравоохранение!N947</f>
        <v>2</v>
      </c>
    </row>
    <row r="1484" spans="1:14" x14ac:dyDescent="0.35">
      <c r="A1484" s="577"/>
      <c r="B1484" s="577"/>
      <c r="C1484" s="577"/>
      <c r="D1484" s="577">
        <f>Здравоохранение!D948</f>
        <v>0</v>
      </c>
      <c r="E1484" s="571" t="str">
        <f>Здравоохранение!E948</f>
        <v>медицинский статистик</v>
      </c>
      <c r="F1484" s="571" t="str">
        <f>Здравоохранение!F948</f>
        <v>24045 7 3 4122</v>
      </c>
      <c r="G1484" s="571" t="str">
        <f>Здравоохранение!G948</f>
        <v>3,4,5</v>
      </c>
      <c r="H1484" s="571">
        <f>Здравоохранение!H948</f>
        <v>0</v>
      </c>
      <c r="I1484" s="571">
        <f>Здравоохранение!I948</f>
        <v>0</v>
      </c>
      <c r="J1484" s="571">
        <f>Здравоохранение!J948</f>
        <v>0</v>
      </c>
      <c r="K1484" s="571">
        <f>Здравоохранение!K948</f>
        <v>0</v>
      </c>
      <c r="L1484" s="571">
        <f>Здравоохранение!L948</f>
        <v>2</v>
      </c>
      <c r="M1484" s="571">
        <f>Здравоохранение!M948</f>
        <v>0</v>
      </c>
      <c r="N1484" s="571">
        <f>Здравоохранение!N948</f>
        <v>0</v>
      </c>
    </row>
    <row r="1485" spans="1:14" ht="26" x14ac:dyDescent="0.35">
      <c r="A1485" s="575">
        <v>116</v>
      </c>
      <c r="B1485" s="575"/>
      <c r="C1485" s="575" t="str">
        <f>Здравоохранение!C949</f>
        <v>ГБУЗ "Новоаннинская ЦРБ"</v>
      </c>
      <c r="D1485" s="575" t="str">
        <f>Здравоохранение!D949</f>
        <v>85.11.1</v>
      </c>
      <c r="E1485" s="571" t="str">
        <f>Здравоохранение!E949</f>
        <v>заместители руководителей организации</v>
      </c>
      <c r="F1485" s="571" t="str">
        <f>Здравоохранение!F949</f>
        <v>20463 9 2 2221</v>
      </c>
      <c r="G1485" s="571">
        <f>Здравоохранение!G949</f>
        <v>7</v>
      </c>
      <c r="H1485" s="571">
        <f>Здравоохранение!H949</f>
        <v>1</v>
      </c>
      <c r="I1485" s="571">
        <f>Здравоохранение!I949</f>
        <v>0</v>
      </c>
      <c r="J1485" s="571">
        <f>Здравоохранение!J949</f>
        <v>1</v>
      </c>
      <c r="K1485" s="571">
        <f>Здравоохранение!K949</f>
        <v>0</v>
      </c>
      <c r="L1485" s="571">
        <f>Здравоохранение!L949</f>
        <v>0</v>
      </c>
      <c r="M1485" s="571">
        <f>Здравоохранение!M949</f>
        <v>1</v>
      </c>
      <c r="N1485" s="571">
        <f>Здравоохранение!N949</f>
        <v>0</v>
      </c>
    </row>
    <row r="1486" spans="1:14" x14ac:dyDescent="0.35">
      <c r="A1486" s="576"/>
      <c r="B1486" s="576"/>
      <c r="C1486" s="576"/>
      <c r="D1486" s="576">
        <f>Здравоохранение!D950</f>
        <v>0</v>
      </c>
      <c r="E1486" s="571" t="str">
        <f>Здравоохранение!E950</f>
        <v>врач акушер– гинеколог</v>
      </c>
      <c r="F1486" s="571" t="str">
        <f>Здравоохранение!F950</f>
        <v>20463 9 2 2221</v>
      </c>
      <c r="G1486" s="571">
        <f>Здравоохранение!G950</f>
        <v>7</v>
      </c>
      <c r="H1486" s="571">
        <f>Здравоохранение!H950</f>
        <v>0</v>
      </c>
      <c r="I1486" s="571">
        <f>Здравоохранение!I950</f>
        <v>0</v>
      </c>
      <c r="J1486" s="571">
        <f>Здравоохранение!J950</f>
        <v>0</v>
      </c>
      <c r="K1486" s="571">
        <f>Здравоохранение!K950</f>
        <v>0</v>
      </c>
      <c r="L1486" s="571">
        <f>Здравоохранение!L950</f>
        <v>1</v>
      </c>
      <c r="M1486" s="571">
        <f>Здравоохранение!M950</f>
        <v>1</v>
      </c>
      <c r="N1486" s="571">
        <f>Здравоохранение!N950</f>
        <v>0</v>
      </c>
    </row>
    <row r="1487" spans="1:14" x14ac:dyDescent="0.35">
      <c r="A1487" s="576"/>
      <c r="B1487" s="576"/>
      <c r="C1487" s="576"/>
      <c r="D1487" s="576">
        <f>Здравоохранение!D951</f>
        <v>0</v>
      </c>
      <c r="E1487" s="571" t="str">
        <f>Здравоохранение!E951</f>
        <v>врач анестезиолог – реаниматолог</v>
      </c>
      <c r="F1487" s="571" t="str">
        <f>Здравоохранение!F951</f>
        <v>20463 9 2 2221</v>
      </c>
      <c r="G1487" s="571">
        <f>Здравоохранение!G951</f>
        <v>7</v>
      </c>
      <c r="H1487" s="571">
        <f>Здравоохранение!H951</f>
        <v>2</v>
      </c>
      <c r="I1487" s="571">
        <f>Здравоохранение!I951</f>
        <v>0</v>
      </c>
      <c r="J1487" s="571">
        <f>Здравоохранение!J951</f>
        <v>0</v>
      </c>
      <c r="K1487" s="571">
        <f>Здравоохранение!K951</f>
        <v>0</v>
      </c>
      <c r="L1487" s="571">
        <f>Здравоохранение!L951</f>
        <v>0</v>
      </c>
      <c r="M1487" s="571">
        <f>Здравоохранение!M951</f>
        <v>0</v>
      </c>
      <c r="N1487" s="571">
        <f>Здравоохранение!N951</f>
        <v>1</v>
      </c>
    </row>
    <row r="1488" spans="1:14" x14ac:dyDescent="0.35">
      <c r="A1488" s="576"/>
      <c r="B1488" s="576"/>
      <c r="C1488" s="576"/>
      <c r="D1488" s="576">
        <f>Здравоохранение!D952</f>
        <v>0</v>
      </c>
      <c r="E1488" s="571" t="str">
        <f>Здравоохранение!E952</f>
        <v>врач гематолог</v>
      </c>
      <c r="F1488" s="571" t="str">
        <f>Здравоохранение!F952</f>
        <v>20463 9 2 2221</v>
      </c>
      <c r="G1488" s="571">
        <f>Здравоохранение!G952</f>
        <v>7</v>
      </c>
      <c r="H1488" s="571">
        <f>Здравоохранение!H952</f>
        <v>0</v>
      </c>
      <c r="I1488" s="571">
        <f>Здравоохранение!I952</f>
        <v>0</v>
      </c>
      <c r="J1488" s="571">
        <f>Здравоохранение!J952</f>
        <v>0</v>
      </c>
      <c r="K1488" s="571">
        <f>Здравоохранение!K952</f>
        <v>1</v>
      </c>
      <c r="L1488" s="571">
        <f>Здравоохранение!L952</f>
        <v>0</v>
      </c>
      <c r="M1488" s="571">
        <f>Здравоохранение!M952</f>
        <v>0</v>
      </c>
      <c r="N1488" s="571">
        <f>Здравоохранение!N952</f>
        <v>0</v>
      </c>
    </row>
    <row r="1489" spans="1:14" x14ac:dyDescent="0.35">
      <c r="A1489" s="576"/>
      <c r="B1489" s="576"/>
      <c r="C1489" s="576"/>
      <c r="D1489" s="576">
        <f>Здравоохранение!D953</f>
        <v>0</v>
      </c>
      <c r="E1489" s="571" t="str">
        <f>Здравоохранение!E953</f>
        <v>врач инфекционист</v>
      </c>
      <c r="F1489" s="571" t="str">
        <f>Здравоохранение!F953</f>
        <v>20463 9 2 2221</v>
      </c>
      <c r="G1489" s="571">
        <f>Здравоохранение!G953</f>
        <v>7</v>
      </c>
      <c r="H1489" s="571">
        <f>Здравоохранение!H953</f>
        <v>1</v>
      </c>
      <c r="I1489" s="571">
        <f>Здравоохранение!I953</f>
        <v>0</v>
      </c>
      <c r="J1489" s="571">
        <f>Здравоохранение!J953</f>
        <v>0</v>
      </c>
      <c r="K1489" s="571">
        <f>Здравоохранение!K953</f>
        <v>0</v>
      </c>
      <c r="L1489" s="571">
        <f>Здравоохранение!L953</f>
        <v>0</v>
      </c>
      <c r="M1489" s="571">
        <f>Здравоохранение!M953</f>
        <v>0</v>
      </c>
      <c r="N1489" s="571">
        <f>Здравоохранение!N953</f>
        <v>0</v>
      </c>
    </row>
    <row r="1490" spans="1:14" ht="26" x14ac:dyDescent="0.35">
      <c r="A1490" s="576"/>
      <c r="B1490" s="576"/>
      <c r="C1490" s="576"/>
      <c r="D1490" s="576">
        <f>Здравоохранение!D954</f>
        <v>0</v>
      </c>
      <c r="E1490" s="571" t="str">
        <f>Здравоохранение!E954</f>
        <v xml:space="preserve">врач клинической лабораторной диагностики </v>
      </c>
      <c r="F1490" s="571" t="str">
        <f>Здравоохранение!F954</f>
        <v>20451 6 2 2221</v>
      </c>
      <c r="G1490" s="571">
        <f>Здравоохранение!G954</f>
        <v>7</v>
      </c>
      <c r="H1490" s="571">
        <f>Здравоохранение!H954</f>
        <v>0</v>
      </c>
      <c r="I1490" s="571">
        <f>Здравоохранение!I954</f>
        <v>0</v>
      </c>
      <c r="J1490" s="571">
        <f>Здравоохранение!J954</f>
        <v>0</v>
      </c>
      <c r="K1490" s="571">
        <f>Здравоохранение!K954</f>
        <v>1</v>
      </c>
      <c r="L1490" s="571">
        <f>Здравоохранение!L954</f>
        <v>0</v>
      </c>
      <c r="M1490" s="571">
        <f>Здравоохранение!M954</f>
        <v>0</v>
      </c>
      <c r="N1490" s="571">
        <f>Здравоохранение!N954</f>
        <v>0</v>
      </c>
    </row>
    <row r="1491" spans="1:14" x14ac:dyDescent="0.35">
      <c r="A1491" s="576"/>
      <c r="B1491" s="576"/>
      <c r="C1491" s="576"/>
      <c r="D1491" s="576">
        <f>Здравоохранение!D955</f>
        <v>0</v>
      </c>
      <c r="E1491" s="571" t="str">
        <f>Здравоохранение!E955</f>
        <v>врач методист</v>
      </c>
      <c r="F1491" s="571" t="str">
        <f>Здравоохранение!F955</f>
        <v>20454 7 2 2229</v>
      </c>
      <c r="G1491" s="571">
        <f>Здравоохранение!G955</f>
        <v>7</v>
      </c>
      <c r="H1491" s="571">
        <f>Здравоохранение!H955</f>
        <v>1</v>
      </c>
      <c r="I1491" s="571">
        <f>Здравоохранение!I955</f>
        <v>0</v>
      </c>
      <c r="J1491" s="571">
        <f>Здравоохранение!J955</f>
        <v>0</v>
      </c>
      <c r="K1491" s="571">
        <f>Здравоохранение!K955</f>
        <v>0</v>
      </c>
      <c r="L1491" s="571">
        <f>Здравоохранение!L955</f>
        <v>0</v>
      </c>
      <c r="M1491" s="571">
        <f>Здравоохранение!M955</f>
        <v>0</v>
      </c>
      <c r="N1491" s="571">
        <f>Здравоохранение!N955</f>
        <v>0</v>
      </c>
    </row>
    <row r="1492" spans="1:14" x14ac:dyDescent="0.35">
      <c r="A1492" s="576"/>
      <c r="B1492" s="576"/>
      <c r="C1492" s="576"/>
      <c r="D1492" s="576">
        <f>Здравоохранение!D956</f>
        <v>0</v>
      </c>
      <c r="E1492" s="571" t="str">
        <f>Здравоохранение!E956</f>
        <v>врач невролог</v>
      </c>
      <c r="F1492" s="571" t="str">
        <f>Здравоохранение!F956</f>
        <v>20463 9 2 2221</v>
      </c>
      <c r="G1492" s="571">
        <f>Здравоохранение!G956</f>
        <v>7</v>
      </c>
      <c r="H1492" s="571">
        <f>Здравоохранение!H956</f>
        <v>0</v>
      </c>
      <c r="I1492" s="571">
        <f>Здравоохранение!I956</f>
        <v>0</v>
      </c>
      <c r="J1492" s="571">
        <f>Здравоохранение!J956</f>
        <v>0</v>
      </c>
      <c r="K1492" s="571">
        <f>Здравоохранение!K956</f>
        <v>0</v>
      </c>
      <c r="L1492" s="571">
        <f>Здравоохранение!L956</f>
        <v>0</v>
      </c>
      <c r="M1492" s="571">
        <f>Здравоохранение!M956</f>
        <v>0</v>
      </c>
      <c r="N1492" s="571">
        <f>Здравоохранение!N956</f>
        <v>1</v>
      </c>
    </row>
    <row r="1493" spans="1:14" x14ac:dyDescent="0.35">
      <c r="A1493" s="576"/>
      <c r="B1493" s="576"/>
      <c r="C1493" s="576"/>
      <c r="D1493" s="576">
        <f>Здравоохранение!D957</f>
        <v>0</v>
      </c>
      <c r="E1493" s="571" t="str">
        <f>Здравоохранение!E957</f>
        <v>врач онколог</v>
      </c>
      <c r="F1493" s="571" t="str">
        <f>Здравоохранение!F957</f>
        <v>20463 9 2 2221</v>
      </c>
      <c r="G1493" s="571">
        <f>Здравоохранение!G957</f>
        <v>7</v>
      </c>
      <c r="H1493" s="571">
        <f>Здравоохранение!H957</f>
        <v>0</v>
      </c>
      <c r="I1493" s="571">
        <f>Здравоохранение!I957</f>
        <v>0</v>
      </c>
      <c r="J1493" s="571">
        <f>Здравоохранение!J957</f>
        <v>0</v>
      </c>
      <c r="K1493" s="571">
        <f>Здравоохранение!K957</f>
        <v>0</v>
      </c>
      <c r="L1493" s="571">
        <f>Здравоохранение!L957</f>
        <v>1</v>
      </c>
      <c r="M1493" s="571">
        <f>Здравоохранение!M957</f>
        <v>0</v>
      </c>
      <c r="N1493" s="571">
        <f>Здравоохранение!N957</f>
        <v>0</v>
      </c>
    </row>
    <row r="1494" spans="1:14" x14ac:dyDescent="0.35">
      <c r="A1494" s="576"/>
      <c r="B1494" s="576"/>
      <c r="C1494" s="576"/>
      <c r="D1494" s="576">
        <f>Здравоохранение!D958</f>
        <v>0</v>
      </c>
      <c r="E1494" s="571" t="str">
        <f>Здравоохранение!E958</f>
        <v>врач оториноларинголог</v>
      </c>
      <c r="F1494" s="571" t="str">
        <f>Здравоохранение!F958</f>
        <v>20463 9 2 2221</v>
      </c>
      <c r="G1494" s="571">
        <f>Здравоохранение!G958</f>
        <v>7</v>
      </c>
      <c r="H1494" s="571">
        <f>Здравоохранение!H958</f>
        <v>0</v>
      </c>
      <c r="I1494" s="571">
        <f>Здравоохранение!I958</f>
        <v>0</v>
      </c>
      <c r="J1494" s="571">
        <f>Здравоохранение!J958</f>
        <v>0</v>
      </c>
      <c r="K1494" s="571">
        <f>Здравоохранение!K958</f>
        <v>0</v>
      </c>
      <c r="L1494" s="571">
        <f>Здравоохранение!L958</f>
        <v>0</v>
      </c>
      <c r="M1494" s="571">
        <f>Здравоохранение!M958</f>
        <v>0</v>
      </c>
      <c r="N1494" s="571">
        <f>Здравоохранение!N958</f>
        <v>1</v>
      </c>
    </row>
    <row r="1495" spans="1:14" x14ac:dyDescent="0.35">
      <c r="A1495" s="576"/>
      <c r="B1495" s="576"/>
      <c r="C1495" s="576"/>
      <c r="D1495" s="576">
        <f>Здравоохранение!D959</f>
        <v>0</v>
      </c>
      <c r="E1495" s="571" t="str">
        <f>Здравоохранение!E959</f>
        <v>врач офтальмолог</v>
      </c>
      <c r="F1495" s="571" t="str">
        <f>Здравоохранение!F959</f>
        <v>20463 9 2 2221</v>
      </c>
      <c r="G1495" s="571">
        <f>Здравоохранение!G959</f>
        <v>7</v>
      </c>
      <c r="H1495" s="571">
        <f>Здравоохранение!H959</f>
        <v>0</v>
      </c>
      <c r="I1495" s="571">
        <f>Здравоохранение!I959</f>
        <v>0</v>
      </c>
      <c r="J1495" s="571">
        <f>Здравоохранение!J959</f>
        <v>0</v>
      </c>
      <c r="K1495" s="571">
        <f>Здравоохранение!K959</f>
        <v>1</v>
      </c>
      <c r="L1495" s="571">
        <f>Здравоохранение!L959</f>
        <v>0</v>
      </c>
      <c r="M1495" s="571">
        <f>Здравоохранение!M959</f>
        <v>0</v>
      </c>
      <c r="N1495" s="571">
        <f>Здравоохранение!N959</f>
        <v>0</v>
      </c>
    </row>
    <row r="1496" spans="1:14" x14ac:dyDescent="0.35">
      <c r="A1496" s="576"/>
      <c r="B1496" s="576"/>
      <c r="C1496" s="576"/>
      <c r="D1496" s="576">
        <f>Здравоохранение!D960</f>
        <v>0</v>
      </c>
      <c r="E1496" s="571" t="str">
        <f>Здравоохранение!E960</f>
        <v xml:space="preserve">врач педиатр участковый </v>
      </c>
      <c r="F1496" s="571" t="str">
        <f>Здравоохранение!F960</f>
        <v>20458 8 2 2221</v>
      </c>
      <c r="G1496" s="571">
        <f>Здравоохранение!G960</f>
        <v>7</v>
      </c>
      <c r="H1496" s="571">
        <f>Здравоохранение!H960</f>
        <v>2</v>
      </c>
      <c r="I1496" s="571">
        <f>Здравоохранение!I960</f>
        <v>0</v>
      </c>
      <c r="J1496" s="571">
        <f>Здравоохранение!J960</f>
        <v>0</v>
      </c>
      <c r="K1496" s="571">
        <f>Здравоохранение!K960</f>
        <v>1</v>
      </c>
      <c r="L1496" s="571">
        <f>Здравоохранение!L960</f>
        <v>0</v>
      </c>
      <c r="M1496" s="571">
        <f>Здравоохранение!M960</f>
        <v>0</v>
      </c>
      <c r="N1496" s="571">
        <f>Здравоохранение!N960</f>
        <v>0</v>
      </c>
    </row>
    <row r="1497" spans="1:14" x14ac:dyDescent="0.35">
      <c r="A1497" s="576"/>
      <c r="B1497" s="576"/>
      <c r="C1497" s="576"/>
      <c r="D1497" s="576">
        <f>Здравоохранение!D961</f>
        <v>0</v>
      </c>
      <c r="E1497" s="571" t="str">
        <f>Здравоохранение!E961</f>
        <v>врач педиатр городской (районный)</v>
      </c>
      <c r="F1497" s="571" t="str">
        <f>Здравоохранение!F961</f>
        <v>20459 2 2 2221</v>
      </c>
      <c r="G1497" s="571">
        <f>Здравоохранение!G961</f>
        <v>7</v>
      </c>
      <c r="H1497" s="571">
        <f>Здравоохранение!H961</f>
        <v>1</v>
      </c>
      <c r="I1497" s="571">
        <f>Здравоохранение!I961</f>
        <v>0</v>
      </c>
      <c r="J1497" s="571">
        <f>Здравоохранение!J961</f>
        <v>0</v>
      </c>
      <c r="K1497" s="571">
        <f>Здравоохранение!K961</f>
        <v>0</v>
      </c>
      <c r="L1497" s="571">
        <f>Здравоохранение!L961</f>
        <v>0</v>
      </c>
      <c r="M1497" s="571">
        <f>Здравоохранение!M961</f>
        <v>0</v>
      </c>
      <c r="N1497" s="571">
        <f>Здравоохранение!N961</f>
        <v>0</v>
      </c>
    </row>
    <row r="1498" spans="1:14" x14ac:dyDescent="0.35">
      <c r="A1498" s="576"/>
      <c r="B1498" s="576"/>
      <c r="C1498" s="576"/>
      <c r="D1498" s="576">
        <f>Здравоохранение!D962</f>
        <v>0</v>
      </c>
      <c r="E1498" s="571" t="str">
        <f>Здравоохранение!E962</f>
        <v>врач приемного отделения</v>
      </c>
      <c r="F1498" s="571" t="str">
        <f>Здравоохранение!F962</f>
        <v>20461 3 2 2221</v>
      </c>
      <c r="G1498" s="571">
        <f>Здравоохранение!G962</f>
        <v>7</v>
      </c>
      <c r="H1498" s="571">
        <f>Здравоохранение!H962</f>
        <v>3</v>
      </c>
      <c r="I1498" s="571">
        <f>Здравоохранение!I962</f>
        <v>0</v>
      </c>
      <c r="J1498" s="571">
        <f>Здравоохранение!J962</f>
        <v>0</v>
      </c>
      <c r="K1498" s="571">
        <f>Здравоохранение!K962</f>
        <v>0</v>
      </c>
      <c r="L1498" s="571">
        <f>Здравоохранение!L962</f>
        <v>0</v>
      </c>
      <c r="M1498" s="571">
        <f>Здравоохранение!M962</f>
        <v>0</v>
      </c>
      <c r="N1498" s="571">
        <f>Здравоохранение!N962</f>
        <v>0</v>
      </c>
    </row>
    <row r="1499" spans="1:14" x14ac:dyDescent="0.35">
      <c r="A1499" s="576"/>
      <c r="B1499" s="576"/>
      <c r="C1499" s="576"/>
      <c r="D1499" s="576">
        <f>Здравоохранение!D963</f>
        <v>0</v>
      </c>
      <c r="E1499" s="571" t="str">
        <f>Здравоохранение!E963</f>
        <v>врач рентгенолог</v>
      </c>
      <c r="F1499" s="571" t="str">
        <f>Здравоохранение!F963</f>
        <v>20463 9 2 2221</v>
      </c>
      <c r="G1499" s="571">
        <f>Здравоохранение!G963</f>
        <v>7</v>
      </c>
      <c r="H1499" s="571">
        <f>Здравоохранение!H963</f>
        <v>1</v>
      </c>
      <c r="I1499" s="571">
        <f>Здравоохранение!I963</f>
        <v>0</v>
      </c>
      <c r="J1499" s="571">
        <f>Здравоохранение!J963</f>
        <v>0</v>
      </c>
      <c r="K1499" s="571">
        <f>Здравоохранение!K963</f>
        <v>0</v>
      </c>
      <c r="L1499" s="571">
        <f>Здравоохранение!L963</f>
        <v>0</v>
      </c>
      <c r="M1499" s="571">
        <f>Здравоохранение!M963</f>
        <v>0</v>
      </c>
      <c r="N1499" s="571">
        <f>Здравоохранение!N963</f>
        <v>1</v>
      </c>
    </row>
    <row r="1500" spans="1:14" x14ac:dyDescent="0.35">
      <c r="A1500" s="576"/>
      <c r="B1500" s="576"/>
      <c r="C1500" s="576"/>
      <c r="D1500" s="576">
        <f>Здравоохранение!D964</f>
        <v>0</v>
      </c>
      <c r="E1500" s="571" t="str">
        <f>Здравоохранение!E964</f>
        <v>врач стоматолог детский</v>
      </c>
      <c r="F1500" s="571" t="str">
        <f>Здравоохранение!F964</f>
        <v>20463 9 2 2221</v>
      </c>
      <c r="G1500" s="571">
        <f>Здравоохранение!G964</f>
        <v>7</v>
      </c>
      <c r="H1500" s="571">
        <f>Здравоохранение!H964</f>
        <v>0</v>
      </c>
      <c r="I1500" s="571">
        <f>Здравоохранение!I964</f>
        <v>0</v>
      </c>
      <c r="J1500" s="571">
        <f>Здравоохранение!J964</f>
        <v>0</v>
      </c>
      <c r="K1500" s="571">
        <f>Здравоохранение!K964</f>
        <v>0</v>
      </c>
      <c r="L1500" s="571">
        <f>Здравоохранение!L964</f>
        <v>0</v>
      </c>
      <c r="M1500" s="571">
        <f>Здравоохранение!M964</f>
        <v>0</v>
      </c>
      <c r="N1500" s="571">
        <f>Здравоохранение!N964</f>
        <v>1</v>
      </c>
    </row>
    <row r="1501" spans="1:14" x14ac:dyDescent="0.35">
      <c r="A1501" s="576"/>
      <c r="B1501" s="576"/>
      <c r="C1501" s="576"/>
      <c r="D1501" s="576">
        <f>Здравоохранение!D965</f>
        <v>0</v>
      </c>
      <c r="E1501" s="571" t="str">
        <f>Здравоохранение!E965</f>
        <v>врач стоматолог-ортопед</v>
      </c>
      <c r="F1501" s="571" t="str">
        <f>Здравоохранение!F965</f>
        <v>20463 9 2 2221</v>
      </c>
      <c r="G1501" s="571">
        <f>Здравоохранение!G965</f>
        <v>7</v>
      </c>
      <c r="H1501" s="571">
        <f>Здравоохранение!H965</f>
        <v>0</v>
      </c>
      <c r="I1501" s="571">
        <f>Здравоохранение!I965</f>
        <v>0</v>
      </c>
      <c r="J1501" s="571">
        <f>Здравоохранение!J965</f>
        <v>0</v>
      </c>
      <c r="K1501" s="571">
        <f>Здравоохранение!K965</f>
        <v>0</v>
      </c>
      <c r="L1501" s="571">
        <f>Здравоохранение!L965</f>
        <v>0</v>
      </c>
      <c r="M1501" s="571">
        <f>Здравоохранение!M965</f>
        <v>2</v>
      </c>
      <c r="N1501" s="571">
        <f>Здравоохранение!N965</f>
        <v>3</v>
      </c>
    </row>
    <row r="1502" spans="1:14" x14ac:dyDescent="0.35">
      <c r="A1502" s="576"/>
      <c r="B1502" s="576"/>
      <c r="C1502" s="576"/>
      <c r="D1502" s="576">
        <f>Здравоохранение!D966</f>
        <v>0</v>
      </c>
      <c r="E1502" s="571" t="str">
        <f>Здравоохранение!E966</f>
        <v xml:space="preserve"> врач терапевт участковый    </v>
      </c>
      <c r="F1502" s="571" t="str">
        <f>Здравоохранение!F966</f>
        <v>20475 1 2 2221</v>
      </c>
      <c r="G1502" s="571">
        <f>Здравоохранение!G966</f>
        <v>7</v>
      </c>
      <c r="H1502" s="571">
        <f>Здравоохранение!H966</f>
        <v>1</v>
      </c>
      <c r="I1502" s="571">
        <f>Здравоохранение!I966</f>
        <v>0</v>
      </c>
      <c r="J1502" s="571">
        <f>Здравоохранение!J966</f>
        <v>1</v>
      </c>
      <c r="K1502" s="571">
        <f>Здравоохранение!K966</f>
        <v>0</v>
      </c>
      <c r="L1502" s="571">
        <f>Здравоохранение!L966</f>
        <v>2</v>
      </c>
      <c r="M1502" s="571">
        <f>Здравоохранение!M966</f>
        <v>0</v>
      </c>
      <c r="N1502" s="571">
        <f>Здравоохранение!N966</f>
        <v>0</v>
      </c>
    </row>
    <row r="1503" spans="1:14" x14ac:dyDescent="0.35">
      <c r="A1503" s="576"/>
      <c r="B1503" s="576"/>
      <c r="C1503" s="576"/>
      <c r="D1503" s="576">
        <f>Здравоохранение!D967</f>
        <v>0</v>
      </c>
      <c r="E1503" s="571" t="str">
        <f>Здравоохранение!E967</f>
        <v>врач терапевт амбулаторий</v>
      </c>
      <c r="F1503" s="571" t="str">
        <f>Здравоохранение!F967</f>
        <v>20463 9 2 2221</v>
      </c>
      <c r="G1503" s="571">
        <f>Здравоохранение!G967</f>
        <v>7</v>
      </c>
      <c r="H1503" s="571">
        <f>Здравоохранение!H967</f>
        <v>2</v>
      </c>
      <c r="I1503" s="571">
        <f>Здравоохранение!I967</f>
        <v>0</v>
      </c>
      <c r="J1503" s="571">
        <f>Здравоохранение!J967</f>
        <v>1</v>
      </c>
      <c r="K1503" s="571">
        <f>Здравоохранение!K967</f>
        <v>0</v>
      </c>
      <c r="L1503" s="571">
        <f>Здравоохранение!L967</f>
        <v>2</v>
      </c>
      <c r="M1503" s="571">
        <f>Здравоохранение!M967</f>
        <v>0</v>
      </c>
      <c r="N1503" s="571">
        <f>Здравоохранение!N967</f>
        <v>0</v>
      </c>
    </row>
    <row r="1504" spans="1:14" x14ac:dyDescent="0.35">
      <c r="A1504" s="576"/>
      <c r="B1504" s="576"/>
      <c r="C1504" s="576"/>
      <c r="D1504" s="576">
        <f>Здравоохранение!D968</f>
        <v>0</v>
      </c>
      <c r="E1504" s="571" t="str">
        <f>Здравоохранение!E968</f>
        <v>врач травматолог - ортопед</v>
      </c>
      <c r="F1504" s="571" t="str">
        <f>Здравоохранение!F968</f>
        <v>20463 9 2 2221</v>
      </c>
      <c r="G1504" s="571">
        <f>Здравоохранение!G968</f>
        <v>7</v>
      </c>
      <c r="H1504" s="571">
        <f>Здравоохранение!H968</f>
        <v>0</v>
      </c>
      <c r="I1504" s="571">
        <f>Здравоохранение!I968</f>
        <v>0</v>
      </c>
      <c r="J1504" s="571">
        <f>Здравоохранение!J968</f>
        <v>0</v>
      </c>
      <c r="K1504" s="571">
        <f>Здравоохранение!K968</f>
        <v>1</v>
      </c>
      <c r="L1504" s="571">
        <f>Здравоохранение!L968</f>
        <v>0</v>
      </c>
      <c r="M1504" s="571">
        <f>Здравоохранение!M968</f>
        <v>0</v>
      </c>
      <c r="N1504" s="571">
        <f>Здравоохранение!N968</f>
        <v>0</v>
      </c>
    </row>
    <row r="1505" spans="1:14" x14ac:dyDescent="0.35">
      <c r="A1505" s="576"/>
      <c r="B1505" s="576"/>
      <c r="C1505" s="576"/>
      <c r="D1505" s="576">
        <f>Здравоохранение!D969</f>
        <v>0</v>
      </c>
      <c r="E1505" s="571" t="str">
        <f>Здравоохранение!E969</f>
        <v>врач ультразвуковой диагностики</v>
      </c>
      <c r="F1505" s="571" t="str">
        <f>Здравоохранение!F969</f>
        <v>20463 9 2 2221</v>
      </c>
      <c r="G1505" s="571">
        <f>Здравоохранение!G969</f>
        <v>7</v>
      </c>
      <c r="H1505" s="571">
        <f>Здравоохранение!H969</f>
        <v>1</v>
      </c>
      <c r="I1505" s="571">
        <f>Здравоохранение!I969</f>
        <v>0</v>
      </c>
      <c r="J1505" s="571">
        <f>Здравоохранение!J969</f>
        <v>0</v>
      </c>
      <c r="K1505" s="571">
        <f>Здравоохранение!K969</f>
        <v>0</v>
      </c>
      <c r="L1505" s="571">
        <f>Здравоохранение!L969</f>
        <v>0</v>
      </c>
      <c r="M1505" s="571">
        <f>Здравоохранение!M969</f>
        <v>0</v>
      </c>
      <c r="N1505" s="571">
        <f>Здравоохранение!N969</f>
        <v>0</v>
      </c>
    </row>
    <row r="1506" spans="1:14" x14ac:dyDescent="0.35">
      <c r="A1506" s="576"/>
      <c r="B1506" s="576"/>
      <c r="C1506" s="576"/>
      <c r="D1506" s="576">
        <f>Здравоохранение!D970</f>
        <v>0</v>
      </c>
      <c r="E1506" s="571" t="str">
        <f>Здравоохранение!E970</f>
        <v>врач фтизиатр (без участковых)</v>
      </c>
      <c r="F1506" s="571" t="str">
        <f>Здравоохранение!F970</f>
        <v>20463 9 2 2221</v>
      </c>
      <c r="G1506" s="571">
        <f>Здравоохранение!G970</f>
        <v>7</v>
      </c>
      <c r="H1506" s="571">
        <f>Здравоохранение!H970</f>
        <v>0</v>
      </c>
      <c r="I1506" s="571">
        <f>Здравоохранение!I970</f>
        <v>0</v>
      </c>
      <c r="J1506" s="571">
        <f>Здравоохранение!J970</f>
        <v>0</v>
      </c>
      <c r="K1506" s="571">
        <f>Здравоохранение!K970</f>
        <v>0</v>
      </c>
      <c r="L1506" s="571">
        <f>Здравоохранение!L970</f>
        <v>0</v>
      </c>
      <c r="M1506" s="571">
        <f>Здравоохранение!M970</f>
        <v>1</v>
      </c>
      <c r="N1506" s="571">
        <f>Здравоохранение!N970</f>
        <v>0</v>
      </c>
    </row>
    <row r="1507" spans="1:14" x14ac:dyDescent="0.35">
      <c r="A1507" s="576"/>
      <c r="B1507" s="576"/>
      <c r="C1507" s="576"/>
      <c r="D1507" s="576">
        <f>Здравоохранение!D971</f>
        <v>0</v>
      </c>
      <c r="E1507" s="571" t="str">
        <f>Здравоохранение!E971</f>
        <v>врач функциональной диагностики</v>
      </c>
      <c r="F1507" s="571" t="str">
        <f>Здравоохранение!F971</f>
        <v>20463 9 2 2221</v>
      </c>
      <c r="G1507" s="571">
        <f>Здравоохранение!G971</f>
        <v>7</v>
      </c>
      <c r="H1507" s="571">
        <f>Здравоохранение!H971</f>
        <v>1</v>
      </c>
      <c r="I1507" s="571">
        <f>Здравоохранение!I971</f>
        <v>0</v>
      </c>
      <c r="J1507" s="571">
        <f>Здравоохранение!J971</f>
        <v>0</v>
      </c>
      <c r="K1507" s="571">
        <f>Здравоохранение!K971</f>
        <v>0</v>
      </c>
      <c r="L1507" s="571">
        <f>Здравоохранение!L971</f>
        <v>0</v>
      </c>
      <c r="M1507" s="571">
        <f>Здравоохранение!M971</f>
        <v>0</v>
      </c>
      <c r="N1507" s="571">
        <f>Здравоохранение!N971</f>
        <v>0</v>
      </c>
    </row>
    <row r="1508" spans="1:14" x14ac:dyDescent="0.35">
      <c r="A1508" s="576"/>
      <c r="B1508" s="576"/>
      <c r="C1508" s="576"/>
      <c r="D1508" s="576">
        <f>Здравоохранение!D972</f>
        <v>0</v>
      </c>
      <c r="E1508" s="571" t="str">
        <f>Здравоохранение!E972</f>
        <v xml:space="preserve">врач хирург </v>
      </c>
      <c r="F1508" s="571" t="str">
        <f>Здравоохранение!F972</f>
        <v>20463 9 2 2221</v>
      </c>
      <c r="G1508" s="571">
        <f>Здравоохранение!G972</f>
        <v>7</v>
      </c>
      <c r="H1508" s="571">
        <f>Здравоохранение!H972</f>
        <v>0</v>
      </c>
      <c r="I1508" s="571">
        <f>Здравоохранение!I972</f>
        <v>0</v>
      </c>
      <c r="J1508" s="571">
        <f>Здравоохранение!J972</f>
        <v>0</v>
      </c>
      <c r="K1508" s="571">
        <f>Здравоохранение!K972</f>
        <v>0</v>
      </c>
      <c r="L1508" s="571">
        <f>Здравоохранение!L972</f>
        <v>1</v>
      </c>
      <c r="M1508" s="571">
        <f>Здравоохранение!M972</f>
        <v>1</v>
      </c>
      <c r="N1508" s="571">
        <f>Здравоохранение!N972</f>
        <v>1</v>
      </c>
    </row>
    <row r="1509" spans="1:14" x14ac:dyDescent="0.35">
      <c r="A1509" s="576"/>
      <c r="B1509" s="576"/>
      <c r="C1509" s="576"/>
      <c r="D1509" s="576">
        <f>Здравоохранение!D973</f>
        <v>0</v>
      </c>
      <c r="E1509" s="571" t="str">
        <f>Здравоохранение!E973</f>
        <v>врач хирург детский</v>
      </c>
      <c r="F1509" s="571" t="str">
        <f>Здравоохранение!F973</f>
        <v>20463 9 2 2221</v>
      </c>
      <c r="G1509" s="571">
        <f>Здравоохранение!G973</f>
        <v>7</v>
      </c>
      <c r="H1509" s="571">
        <f>Здравоохранение!H973</f>
        <v>1</v>
      </c>
      <c r="I1509" s="571">
        <f>Здравоохранение!I973</f>
        <v>0</v>
      </c>
      <c r="J1509" s="571">
        <f>Здравоохранение!J973</f>
        <v>0</v>
      </c>
      <c r="K1509" s="571">
        <f>Здравоохранение!K973</f>
        <v>0</v>
      </c>
      <c r="L1509" s="571">
        <f>Здравоохранение!L973</f>
        <v>0</v>
      </c>
      <c r="M1509" s="571">
        <f>Здравоохранение!M973</f>
        <v>0</v>
      </c>
      <c r="N1509" s="571">
        <f>Здравоохранение!N973</f>
        <v>0</v>
      </c>
    </row>
    <row r="1510" spans="1:14" x14ac:dyDescent="0.35">
      <c r="A1510" s="576"/>
      <c r="B1510" s="576"/>
      <c r="C1510" s="576"/>
      <c r="D1510" s="576">
        <f>Здравоохранение!D974</f>
        <v>0</v>
      </c>
      <c r="E1510" s="571" t="str">
        <f>Здравоохранение!E974</f>
        <v>врач эндокринолог</v>
      </c>
      <c r="F1510" s="571" t="str">
        <f>Здравоохранение!F974</f>
        <v>20463 9 2 2221</v>
      </c>
      <c r="G1510" s="571">
        <f>Здравоохранение!G974</f>
        <v>7</v>
      </c>
      <c r="H1510" s="571">
        <f>Здравоохранение!H974</f>
        <v>0</v>
      </c>
      <c r="I1510" s="571">
        <f>Здравоохранение!I974</f>
        <v>0</v>
      </c>
      <c r="J1510" s="571">
        <f>Здравоохранение!J974</f>
        <v>0</v>
      </c>
      <c r="K1510" s="571">
        <f>Здравоохранение!K974</f>
        <v>0</v>
      </c>
      <c r="L1510" s="571">
        <f>Здравоохранение!L974</f>
        <v>0</v>
      </c>
      <c r="M1510" s="571">
        <f>Здравоохранение!M974</f>
        <v>1</v>
      </c>
      <c r="N1510" s="571">
        <f>Здравоохранение!N974</f>
        <v>0</v>
      </c>
    </row>
    <row r="1511" spans="1:14" x14ac:dyDescent="0.35">
      <c r="A1511" s="576"/>
      <c r="B1511" s="576"/>
      <c r="C1511" s="576"/>
      <c r="D1511" s="576">
        <f>Здравоохранение!D975</f>
        <v>0</v>
      </c>
      <c r="E1511" s="571" t="str">
        <f>Здравоохранение!E975</f>
        <v xml:space="preserve">  врач эпидемиолог</v>
      </c>
      <c r="F1511" s="571" t="str">
        <f>Здравоохранение!F975</f>
        <v>27891 4 2 2212</v>
      </c>
      <c r="G1511" s="571">
        <f>Здравоохранение!G975</f>
        <v>7</v>
      </c>
      <c r="H1511" s="571">
        <f>Здравоохранение!H975</f>
        <v>1</v>
      </c>
      <c r="I1511" s="571">
        <f>Здравоохранение!I975</f>
        <v>0</v>
      </c>
      <c r="J1511" s="571">
        <f>Здравоохранение!J975</f>
        <v>0</v>
      </c>
      <c r="K1511" s="571">
        <f>Здравоохранение!K975</f>
        <v>0</v>
      </c>
      <c r="L1511" s="571">
        <f>Здравоохранение!L975</f>
        <v>0</v>
      </c>
      <c r="M1511" s="571">
        <f>Здравоохранение!M975</f>
        <v>0</v>
      </c>
      <c r="N1511" s="571">
        <f>Здравоохранение!N975</f>
        <v>0</v>
      </c>
    </row>
    <row r="1512" spans="1:14" ht="26" x14ac:dyDescent="0.35">
      <c r="A1512" s="576"/>
      <c r="B1512" s="576"/>
      <c r="C1512" s="576"/>
      <c r="D1512" s="576">
        <f>Здравоохранение!D976</f>
        <v>0</v>
      </c>
      <c r="E1512" s="571" t="str">
        <f>Здравоохранение!E976</f>
        <v xml:space="preserve"> инструктор-методист по лечебной физкультуре</v>
      </c>
      <c r="F1512" s="571" t="str">
        <f>Здравоохранение!F976</f>
        <v>23108 7 2 2359</v>
      </c>
      <c r="G1512" s="571">
        <f>Здравоохранение!G976</f>
        <v>6</v>
      </c>
      <c r="H1512" s="571">
        <f>Здравоохранение!H976</f>
        <v>0</v>
      </c>
      <c r="I1512" s="571">
        <f>Здравоохранение!I976</f>
        <v>0</v>
      </c>
      <c r="J1512" s="571">
        <f>Здравоохранение!J976</f>
        <v>0</v>
      </c>
      <c r="K1512" s="571">
        <f>Здравоохранение!K976</f>
        <v>0</v>
      </c>
      <c r="L1512" s="571">
        <f>Здравоохранение!L976</f>
        <v>0</v>
      </c>
      <c r="M1512" s="571">
        <f>Здравоохранение!M976</f>
        <v>1</v>
      </c>
      <c r="N1512" s="571">
        <f>Здравоохранение!N976</f>
        <v>0</v>
      </c>
    </row>
    <row r="1513" spans="1:14" x14ac:dyDescent="0.35">
      <c r="A1513" s="576"/>
      <c r="B1513" s="576"/>
      <c r="C1513" s="576"/>
      <c r="D1513" s="576">
        <f>Здравоохранение!D977</f>
        <v>0</v>
      </c>
      <c r="E1513" s="571" t="str">
        <f>Здравоохранение!E977</f>
        <v xml:space="preserve"> акушерка</v>
      </c>
      <c r="F1513" s="571" t="str">
        <f>Здравоохранение!F977</f>
        <v>20086 9 2 3232</v>
      </c>
      <c r="G1513" s="571" t="str">
        <f>Здравоохранение!G977</f>
        <v>3,4,5</v>
      </c>
      <c r="H1513" s="571">
        <f>Здравоохранение!H977</f>
        <v>0</v>
      </c>
      <c r="I1513" s="571">
        <f>Здравоохранение!I977</f>
        <v>0</v>
      </c>
      <c r="J1513" s="571">
        <f>Здравоохранение!J977</f>
        <v>0</v>
      </c>
      <c r="K1513" s="571">
        <f>Здравоохранение!K977</f>
        <v>0</v>
      </c>
      <c r="L1513" s="571">
        <f>Здравоохранение!L977</f>
        <v>0</v>
      </c>
      <c r="M1513" s="571">
        <f>Здравоохранение!M977</f>
        <v>0</v>
      </c>
      <c r="N1513" s="571">
        <f>Здравоохранение!N977</f>
        <v>2</v>
      </c>
    </row>
    <row r="1514" spans="1:14" ht="26" x14ac:dyDescent="0.35">
      <c r="A1514" s="576"/>
      <c r="B1514" s="576"/>
      <c r="C1514" s="576"/>
      <c r="D1514" s="576">
        <f>Здравоохранение!D978</f>
        <v>0</v>
      </c>
      <c r="E1514" s="571" t="str">
        <f>Здравоохранение!E978</f>
        <v xml:space="preserve"> заведущие фельдшерско-акушерским пунктом (фельдшер)</v>
      </c>
      <c r="F1514" s="571" t="str">
        <f>Здравоохранение!F978</f>
        <v>27328 7 2 3221</v>
      </c>
      <c r="G1514" s="571" t="str">
        <f>Здравоохранение!G978</f>
        <v>3,4,5</v>
      </c>
      <c r="H1514" s="571">
        <f>Здравоохранение!H978</f>
        <v>3</v>
      </c>
      <c r="I1514" s="571">
        <f>Здравоохранение!I978</f>
        <v>0</v>
      </c>
      <c r="J1514" s="571">
        <f>Здравоохранение!J978</f>
        <v>1</v>
      </c>
      <c r="K1514" s="571">
        <f>Здравоохранение!K978</f>
        <v>0</v>
      </c>
      <c r="L1514" s="571">
        <f>Здравоохранение!L978</f>
        <v>1</v>
      </c>
      <c r="M1514" s="571">
        <f>Здравоохранение!M978</f>
        <v>1</v>
      </c>
      <c r="N1514" s="571">
        <f>Здравоохранение!N978</f>
        <v>2</v>
      </c>
    </row>
    <row r="1515" spans="1:14" x14ac:dyDescent="0.35">
      <c r="A1515" s="576"/>
      <c r="B1515" s="576"/>
      <c r="C1515" s="576"/>
      <c r="D1515" s="576">
        <f>Здравоохранение!D979</f>
        <v>0</v>
      </c>
      <c r="E1515" s="571" t="str">
        <f>Здравоохранение!E979</f>
        <v>зубной техник</v>
      </c>
      <c r="F1515" s="571" t="str">
        <f>Здравоохранение!F979</f>
        <v>22345 1 2 3225</v>
      </c>
      <c r="G1515" s="571" t="str">
        <f>Здравоохранение!G979</f>
        <v>3,4,5</v>
      </c>
      <c r="H1515" s="571">
        <f>Здравоохранение!H979</f>
        <v>0</v>
      </c>
      <c r="I1515" s="571">
        <f>Здравоохранение!I979</f>
        <v>0</v>
      </c>
      <c r="J1515" s="571">
        <f>Здравоохранение!J979</f>
        <v>0</v>
      </c>
      <c r="K1515" s="571">
        <f>Здравоохранение!K979</f>
        <v>0</v>
      </c>
      <c r="L1515" s="571">
        <f>Здравоохранение!L979</f>
        <v>0</v>
      </c>
      <c r="M1515" s="571">
        <f>Здравоохранение!M979</f>
        <v>1</v>
      </c>
      <c r="N1515" s="571">
        <f>Здравоохранение!N979</f>
        <v>0</v>
      </c>
    </row>
    <row r="1516" spans="1:14" ht="26" x14ac:dyDescent="0.35">
      <c r="A1516" s="576"/>
      <c r="B1516" s="576"/>
      <c r="C1516" s="576"/>
      <c r="D1516" s="576">
        <f>Здравоохранение!D980</f>
        <v>0</v>
      </c>
      <c r="E1516" s="571" t="str">
        <f>Здравоохранение!E980</f>
        <v xml:space="preserve">инструктор по гигиеническому воспитанию </v>
      </c>
      <c r="F1516" s="571" t="str">
        <f>Здравоохранение!F980</f>
        <v>23148 1 2 2359</v>
      </c>
      <c r="G1516" s="571" t="str">
        <f>Здравоохранение!G980</f>
        <v>3,4,5</v>
      </c>
      <c r="H1516" s="571">
        <f>Здравоохранение!H980</f>
        <v>0</v>
      </c>
      <c r="I1516" s="571">
        <f>Здравоохранение!I980</f>
        <v>0</v>
      </c>
      <c r="J1516" s="571">
        <f>Здравоохранение!J980</f>
        <v>0</v>
      </c>
      <c r="K1516" s="571">
        <f>Здравоохранение!K980</f>
        <v>0</v>
      </c>
      <c r="L1516" s="571">
        <f>Здравоохранение!L980</f>
        <v>0</v>
      </c>
      <c r="M1516" s="571">
        <f>Здравоохранение!M980</f>
        <v>0</v>
      </c>
      <c r="N1516" s="571">
        <f>Здравоохранение!N980</f>
        <v>1</v>
      </c>
    </row>
    <row r="1517" spans="1:14" x14ac:dyDescent="0.35">
      <c r="A1517" s="576"/>
      <c r="B1517" s="576"/>
      <c r="C1517" s="576"/>
      <c r="D1517" s="576">
        <f>Здравоохранение!D981</f>
        <v>0</v>
      </c>
      <c r="E1517" s="571" t="str">
        <f>Здравоохранение!E981</f>
        <v>лаборант</v>
      </c>
      <c r="F1517" s="571" t="str">
        <f>Здравоохранение!F981</f>
        <v>23690 7 2 2229</v>
      </c>
      <c r="G1517" s="571" t="str">
        <f>Здравоохранение!G981</f>
        <v>3,4,5</v>
      </c>
      <c r="H1517" s="571">
        <f>Здравоохранение!H981</f>
        <v>0</v>
      </c>
      <c r="I1517" s="571">
        <f>Здравоохранение!I981</f>
        <v>0</v>
      </c>
      <c r="J1517" s="571">
        <f>Здравоохранение!J981</f>
        <v>0</v>
      </c>
      <c r="K1517" s="571">
        <f>Здравоохранение!K981</f>
        <v>0</v>
      </c>
      <c r="L1517" s="571">
        <f>Здравоохранение!L981</f>
        <v>0</v>
      </c>
      <c r="M1517" s="571">
        <f>Здравоохранение!M981</f>
        <v>0</v>
      </c>
      <c r="N1517" s="571">
        <f>Здравоохранение!N981</f>
        <v>2</v>
      </c>
    </row>
    <row r="1518" spans="1:14" x14ac:dyDescent="0.35">
      <c r="A1518" s="576"/>
      <c r="B1518" s="576"/>
      <c r="C1518" s="576"/>
      <c r="D1518" s="576">
        <f>Здравоохранение!D982</f>
        <v>0</v>
      </c>
      <c r="E1518" s="571" t="str">
        <f>Здравоохранение!E982</f>
        <v>медицинский лабораторный техник</v>
      </c>
      <c r="F1518" s="571" t="str">
        <f>Здравоохранение!F982</f>
        <v>24043 8 2 3229</v>
      </c>
      <c r="G1518" s="571" t="str">
        <f>Здравоохранение!G982</f>
        <v>3,4,5</v>
      </c>
      <c r="H1518" s="571">
        <f>Здравоохранение!H982</f>
        <v>1</v>
      </c>
      <c r="I1518" s="571">
        <f>Здравоохранение!I982</f>
        <v>0</v>
      </c>
      <c r="J1518" s="571">
        <f>Здравоохранение!J982</f>
        <v>0</v>
      </c>
      <c r="K1518" s="571">
        <f>Здравоохранение!K982</f>
        <v>0</v>
      </c>
      <c r="L1518" s="571">
        <f>Здравоохранение!L982</f>
        <v>0</v>
      </c>
      <c r="M1518" s="571">
        <f>Здравоохранение!M982</f>
        <v>0</v>
      </c>
      <c r="N1518" s="571">
        <f>Здравоохранение!N982</f>
        <v>0</v>
      </c>
    </row>
    <row r="1519" spans="1:14" x14ac:dyDescent="0.35">
      <c r="A1519" s="576"/>
      <c r="B1519" s="576"/>
      <c r="C1519" s="576"/>
      <c r="D1519" s="576">
        <f>Здравоохранение!D983</f>
        <v>0</v>
      </c>
      <c r="E1519" s="571" t="str">
        <f>Здравоохранение!E983</f>
        <v>медицинская сестра- анестезист</v>
      </c>
      <c r="F1519" s="571" t="str">
        <f>Здравоохранение!F983</f>
        <v>24265 4 2 3231</v>
      </c>
      <c r="G1519" s="571" t="str">
        <f>Здравоохранение!G983</f>
        <v>3,4,5</v>
      </c>
      <c r="H1519" s="571">
        <f>Здравоохранение!H983</f>
        <v>0</v>
      </c>
      <c r="I1519" s="571">
        <f>Здравоохранение!I983</f>
        <v>0</v>
      </c>
      <c r="J1519" s="571">
        <f>Здравоохранение!J983</f>
        <v>0</v>
      </c>
      <c r="K1519" s="571">
        <f>Здравоохранение!K983</f>
        <v>0</v>
      </c>
      <c r="L1519" s="571">
        <f>Здравоохранение!L983</f>
        <v>0</v>
      </c>
      <c r="M1519" s="571">
        <f>Здравоохранение!M983</f>
        <v>1</v>
      </c>
      <c r="N1519" s="571">
        <f>Здравоохранение!N983</f>
        <v>0</v>
      </c>
    </row>
    <row r="1520" spans="1:14" ht="65" x14ac:dyDescent="0.35">
      <c r="A1520" s="576"/>
      <c r="B1520" s="576"/>
      <c r="C1520" s="576"/>
      <c r="D1520" s="576">
        <f>Здравоохранение!D984</f>
        <v>0</v>
      </c>
      <c r="E1520" s="571" t="str">
        <f>Здравоохранение!E984</f>
        <v>медицинская сестра  по приему вызовов скорой медицинской помощи и передаче их выездным бригадам скорой медицинской помощи</v>
      </c>
      <c r="F1520" s="571" t="str">
        <f>Здравоохранение!F984</f>
        <v>24038 7 2 3232</v>
      </c>
      <c r="G1520" s="571" t="str">
        <f>Здравоохранение!G984</f>
        <v>3,4,5</v>
      </c>
      <c r="H1520" s="571">
        <f>Здравоохранение!H984</f>
        <v>0</v>
      </c>
      <c r="I1520" s="571">
        <f>Здравоохранение!I984</f>
        <v>0</v>
      </c>
      <c r="J1520" s="571">
        <f>Здравоохранение!J984</f>
        <v>0</v>
      </c>
      <c r="K1520" s="571">
        <f>Здравоохранение!K984</f>
        <v>0</v>
      </c>
      <c r="L1520" s="571">
        <f>Здравоохранение!L984</f>
        <v>0</v>
      </c>
      <c r="M1520" s="571">
        <f>Здравоохранение!M984</f>
        <v>0</v>
      </c>
      <c r="N1520" s="571">
        <f>Здравоохранение!N984</f>
        <v>1</v>
      </c>
    </row>
    <row r="1521" spans="1:14" x14ac:dyDescent="0.35">
      <c r="A1521" s="576"/>
      <c r="B1521" s="576"/>
      <c r="C1521" s="576"/>
      <c r="D1521" s="576">
        <f>Здравоохранение!D985</f>
        <v>0</v>
      </c>
      <c r="E1521" s="571" t="str">
        <f>Здравоохранение!E985</f>
        <v>медицинская сестра операционная</v>
      </c>
      <c r="F1521" s="571" t="str">
        <f>Здравоохранение!F985</f>
        <v>24268 3 2 3231</v>
      </c>
      <c r="G1521" s="571" t="str">
        <f>Здравоохранение!G985</f>
        <v>3,4,5</v>
      </c>
      <c r="H1521" s="571">
        <f>Здравоохранение!H985</f>
        <v>0</v>
      </c>
      <c r="I1521" s="571">
        <f>Здравоохранение!I985</f>
        <v>0</v>
      </c>
      <c r="J1521" s="571">
        <f>Здравоохранение!J985</f>
        <v>0</v>
      </c>
      <c r="K1521" s="571">
        <f>Здравоохранение!K985</f>
        <v>0</v>
      </c>
      <c r="L1521" s="571">
        <f>Здравоохранение!L985</f>
        <v>0</v>
      </c>
      <c r="M1521" s="571">
        <f>Здравоохранение!M985</f>
        <v>1</v>
      </c>
      <c r="N1521" s="571">
        <f>Здравоохранение!N985</f>
        <v>0</v>
      </c>
    </row>
    <row r="1522" spans="1:14" ht="26" x14ac:dyDescent="0.35">
      <c r="A1522" s="576"/>
      <c r="B1522" s="576"/>
      <c r="C1522" s="576"/>
      <c r="D1522" s="576">
        <f>Здравоохранение!D986</f>
        <v>0</v>
      </c>
      <c r="E1522" s="571" t="str">
        <f>Здравоохранение!E986</f>
        <v>медицинская сестра палатная (постовая)</v>
      </c>
      <c r="F1522" s="571" t="str">
        <f>Здравоохранение!F986</f>
        <v>24038 7 2 3232</v>
      </c>
      <c r="G1522" s="571" t="str">
        <f>Здравоохранение!G986</f>
        <v>3,4,5</v>
      </c>
      <c r="H1522" s="571">
        <f>Здравоохранение!H986</f>
        <v>0</v>
      </c>
      <c r="I1522" s="571">
        <f>Здравоохранение!I986</f>
        <v>0</v>
      </c>
      <c r="J1522" s="571">
        <f>Здравоохранение!J986</f>
        <v>1</v>
      </c>
      <c r="K1522" s="571">
        <f>Здравоохранение!K986</f>
        <v>3</v>
      </c>
      <c r="L1522" s="571">
        <f>Здравоохранение!L986</f>
        <v>2</v>
      </c>
      <c r="M1522" s="571">
        <f>Здравоохранение!M986</f>
        <v>4</v>
      </c>
      <c r="N1522" s="571">
        <f>Здравоохранение!N986</f>
        <v>3</v>
      </c>
    </row>
    <row r="1523" spans="1:14" ht="26" x14ac:dyDescent="0.35">
      <c r="A1523" s="576"/>
      <c r="B1523" s="576"/>
      <c r="C1523" s="576"/>
      <c r="D1523" s="576">
        <f>Здравоохранение!D987</f>
        <v>0</v>
      </c>
      <c r="E1523" s="571" t="str">
        <f>Здравоохранение!E987</f>
        <v>медицинская сестра стерилизационной</v>
      </c>
      <c r="F1523" s="571" t="str">
        <f>Здравоохранение!F987</f>
        <v>24038 7 2 3232</v>
      </c>
      <c r="G1523" s="571" t="str">
        <f>Здравоохранение!G987</f>
        <v>3,4,5</v>
      </c>
      <c r="H1523" s="571">
        <f>Здравоохранение!H987</f>
        <v>0</v>
      </c>
      <c r="I1523" s="571">
        <f>Здравоохранение!I987</f>
        <v>0</v>
      </c>
      <c r="J1523" s="571">
        <f>Здравоохранение!J987</f>
        <v>0</v>
      </c>
      <c r="K1523" s="571">
        <f>Здравоохранение!K987</f>
        <v>0</v>
      </c>
      <c r="L1523" s="571">
        <f>Здравоохранение!L987</f>
        <v>1</v>
      </c>
      <c r="M1523" s="571">
        <f>Здравоохранение!M987</f>
        <v>0</v>
      </c>
      <c r="N1523" s="571">
        <f>Здравоохранение!N987</f>
        <v>0</v>
      </c>
    </row>
    <row r="1524" spans="1:14" ht="26" x14ac:dyDescent="0.35">
      <c r="A1524" s="576"/>
      <c r="B1524" s="576"/>
      <c r="C1524" s="576"/>
      <c r="D1524" s="576">
        <f>Здравоохранение!D988</f>
        <v>0</v>
      </c>
      <c r="E1524" s="571" t="str">
        <f>Здравоохранение!E988</f>
        <v>медицинская сестра участковая врачей-терапевтов участковых</v>
      </c>
      <c r="F1524" s="571" t="str">
        <f>Здравоохранение!F988</f>
        <v>24038 7 2 3232</v>
      </c>
      <c r="G1524" s="571" t="str">
        <f>Здравоохранение!G988</f>
        <v>3,4,5</v>
      </c>
      <c r="H1524" s="571">
        <f>Здравоохранение!H988</f>
        <v>0</v>
      </c>
      <c r="I1524" s="571">
        <f>Здравоохранение!I988</f>
        <v>0</v>
      </c>
      <c r="J1524" s="571">
        <f>Здравоохранение!J988</f>
        <v>0</v>
      </c>
      <c r="K1524" s="571">
        <f>Здравоохранение!K988</f>
        <v>0</v>
      </c>
      <c r="L1524" s="571">
        <f>Здравоохранение!L988</f>
        <v>2</v>
      </c>
      <c r="M1524" s="571">
        <f>Здравоохранение!M988</f>
        <v>2</v>
      </c>
      <c r="N1524" s="571">
        <f>Здравоохранение!N988</f>
        <v>1</v>
      </c>
    </row>
    <row r="1525" spans="1:14" ht="26" x14ac:dyDescent="0.35">
      <c r="A1525" s="576"/>
      <c r="B1525" s="576"/>
      <c r="C1525" s="576"/>
      <c r="D1525" s="576">
        <f>Здравоохранение!D989</f>
        <v>0</v>
      </c>
      <c r="E1525" s="571" t="str">
        <f>Здравоохранение!E989</f>
        <v>медицинская сестра участковая врачей-педиатров участковых</v>
      </c>
      <c r="F1525" s="571" t="str">
        <f>Здравоохранение!F989</f>
        <v>24038 7 2 3232</v>
      </c>
      <c r="G1525" s="571" t="str">
        <f>Здравоохранение!G989</f>
        <v>3,4,5</v>
      </c>
      <c r="H1525" s="571">
        <f>Здравоохранение!H989</f>
        <v>0</v>
      </c>
      <c r="I1525" s="571">
        <f>Здравоохранение!I989</f>
        <v>0</v>
      </c>
      <c r="J1525" s="571">
        <f>Здравоохранение!J989</f>
        <v>0</v>
      </c>
      <c r="K1525" s="571">
        <f>Здравоохранение!K989</f>
        <v>0</v>
      </c>
      <c r="L1525" s="571">
        <f>Здравоохранение!L989</f>
        <v>0</v>
      </c>
      <c r="M1525" s="571">
        <f>Здравоохранение!M989</f>
        <v>0</v>
      </c>
      <c r="N1525" s="571">
        <f>Здравоохранение!N989</f>
        <v>1</v>
      </c>
    </row>
    <row r="1526" spans="1:14" ht="26" x14ac:dyDescent="0.35">
      <c r="A1526" s="576"/>
      <c r="B1526" s="576"/>
      <c r="C1526" s="576"/>
      <c r="D1526" s="576">
        <f>Здравоохранение!D990</f>
        <v>0</v>
      </c>
      <c r="E1526" s="571" t="str">
        <f>Здравоохранение!E990</f>
        <v>медицинская сестра по  функциональной диагностике</v>
      </c>
      <c r="F1526" s="571" t="str">
        <f>Здравоохранение!F990</f>
        <v>24038 7 2 3232</v>
      </c>
      <c r="G1526" s="571" t="str">
        <f>Здравоохранение!G990</f>
        <v>3,4,5</v>
      </c>
      <c r="H1526" s="571">
        <f>Здравоохранение!H990</f>
        <v>0</v>
      </c>
      <c r="I1526" s="571">
        <f>Здравоохранение!I990</f>
        <v>0</v>
      </c>
      <c r="J1526" s="571">
        <f>Здравоохранение!J990</f>
        <v>0</v>
      </c>
      <c r="K1526" s="571">
        <f>Здравоохранение!K990</f>
        <v>2</v>
      </c>
      <c r="L1526" s="571">
        <f>Здравоохранение!L990</f>
        <v>0</v>
      </c>
      <c r="M1526" s="571">
        <f>Здравоохранение!M990</f>
        <v>0</v>
      </c>
      <c r="N1526" s="571">
        <f>Здравоохранение!N990</f>
        <v>2</v>
      </c>
    </row>
    <row r="1527" spans="1:14" ht="39" x14ac:dyDescent="0.35">
      <c r="A1527" s="576"/>
      <c r="B1527" s="576"/>
      <c r="C1527" s="576"/>
      <c r="D1527" s="576">
        <f>Здравоохранение!D991</f>
        <v>0</v>
      </c>
      <c r="E1527" s="571" t="str">
        <f>Здравоохранение!E991</f>
        <v>медицинские сестры, не перечисленные выше (с расшифровкой)</v>
      </c>
      <c r="F1527" s="571" t="str">
        <f>Здравоохранение!F991</f>
        <v>24038 7 2 3232</v>
      </c>
      <c r="G1527" s="571" t="str">
        <f>Здравоохранение!G991</f>
        <v>3,4,5</v>
      </c>
      <c r="H1527" s="571">
        <f>Здравоохранение!H991</f>
        <v>0</v>
      </c>
      <c r="I1527" s="571">
        <f>Здравоохранение!I991</f>
        <v>0</v>
      </c>
      <c r="J1527" s="571">
        <f>Здравоохранение!J991</f>
        <v>2</v>
      </c>
      <c r="K1527" s="571">
        <f>Здравоохранение!K991</f>
        <v>2</v>
      </c>
      <c r="L1527" s="571">
        <f>Здравоохранение!L991</f>
        <v>2</v>
      </c>
      <c r="M1527" s="571">
        <f>Здравоохранение!M991</f>
        <v>2</v>
      </c>
      <c r="N1527" s="571">
        <f>Здравоохранение!N991</f>
        <v>2</v>
      </c>
    </row>
    <row r="1528" spans="1:14" x14ac:dyDescent="0.35">
      <c r="A1528" s="576"/>
      <c r="B1528" s="576"/>
      <c r="C1528" s="576"/>
      <c r="D1528" s="576">
        <f>Здравоохранение!D992</f>
        <v>0</v>
      </c>
      <c r="E1528" s="571" t="str">
        <f>Здравоохранение!E992</f>
        <v>медицинский дезинфектор</v>
      </c>
      <c r="F1528" s="571" t="str">
        <f>Здравоохранение!F992</f>
        <v>24040 4 3 3231</v>
      </c>
      <c r="G1528" s="571" t="str">
        <f>Здравоохранение!G992</f>
        <v>3,4,5</v>
      </c>
      <c r="H1528" s="571">
        <f>Здравоохранение!H992</f>
        <v>0</v>
      </c>
      <c r="I1528" s="571">
        <f>Здравоохранение!I992</f>
        <v>0</v>
      </c>
      <c r="J1528" s="571">
        <f>Здравоохранение!J992</f>
        <v>0</v>
      </c>
      <c r="K1528" s="571">
        <f>Здравоохранение!K992</f>
        <v>1</v>
      </c>
      <c r="L1528" s="571">
        <f>Здравоохранение!L992</f>
        <v>0</v>
      </c>
      <c r="M1528" s="571">
        <f>Здравоохранение!M992</f>
        <v>0</v>
      </c>
      <c r="N1528" s="571">
        <f>Здравоохранение!N992</f>
        <v>0</v>
      </c>
    </row>
    <row r="1529" spans="1:14" x14ac:dyDescent="0.35">
      <c r="A1529" s="576"/>
      <c r="B1529" s="576"/>
      <c r="C1529" s="576"/>
      <c r="D1529" s="576">
        <f>Здравоохранение!D993</f>
        <v>0</v>
      </c>
      <c r="E1529" s="571" t="str">
        <f>Здравоохранение!E993</f>
        <v>медицинский регистратор</v>
      </c>
      <c r="F1529" s="571" t="str">
        <f>Здравоохранение!F993</f>
        <v>24042 3 3 4222</v>
      </c>
      <c r="G1529" s="571" t="str">
        <f>Здравоохранение!G993</f>
        <v>3,4,5</v>
      </c>
      <c r="H1529" s="571">
        <f>Здравоохранение!H993</f>
        <v>0</v>
      </c>
      <c r="I1529" s="571">
        <f>Здравоохранение!I993</f>
        <v>0</v>
      </c>
      <c r="J1529" s="571">
        <f>Здравоохранение!J993</f>
        <v>1</v>
      </c>
      <c r="K1529" s="571">
        <f>Здравоохранение!K993</f>
        <v>0</v>
      </c>
      <c r="L1529" s="571">
        <f>Здравоохранение!L993</f>
        <v>0</v>
      </c>
      <c r="M1529" s="571">
        <f>Здравоохранение!M993</f>
        <v>0</v>
      </c>
      <c r="N1529" s="571">
        <f>Здравоохранение!N993</f>
        <v>1</v>
      </c>
    </row>
    <row r="1530" spans="1:14" x14ac:dyDescent="0.35">
      <c r="A1530" s="576"/>
      <c r="B1530" s="576"/>
      <c r="C1530" s="576"/>
      <c r="D1530" s="576">
        <f>Здравоохранение!D994</f>
        <v>0</v>
      </c>
      <c r="E1530" s="571" t="str">
        <f>Здравоохранение!E994</f>
        <v>рентгенолаборант</v>
      </c>
      <c r="F1530" s="571" t="str">
        <f>Здравоохранение!F994</f>
        <v>26073 2 2 3226</v>
      </c>
      <c r="G1530" s="571" t="str">
        <f>Здравоохранение!G994</f>
        <v>3,4,5</v>
      </c>
      <c r="H1530" s="571">
        <f>Здравоохранение!H994</f>
        <v>0</v>
      </c>
      <c r="I1530" s="571">
        <f>Здравоохранение!I994</f>
        <v>0</v>
      </c>
      <c r="J1530" s="571">
        <f>Здравоохранение!J994</f>
        <v>0</v>
      </c>
      <c r="K1530" s="571">
        <f>Здравоохранение!K994</f>
        <v>0</v>
      </c>
      <c r="L1530" s="571">
        <f>Здравоохранение!L994</f>
        <v>0</v>
      </c>
      <c r="M1530" s="571">
        <f>Здравоохранение!M994</f>
        <v>1</v>
      </c>
      <c r="N1530" s="571">
        <f>Здравоохранение!N994</f>
        <v>0</v>
      </c>
    </row>
    <row r="1531" spans="1:14" ht="26" x14ac:dyDescent="0.35">
      <c r="A1531" s="576"/>
      <c r="B1531" s="576"/>
      <c r="C1531" s="576"/>
      <c r="D1531" s="576">
        <f>Здравоохранение!D995</f>
        <v>0</v>
      </c>
      <c r="E1531" s="571" t="str">
        <f>Здравоохранение!E995</f>
        <v>фельдшеры скорой медицинской помощи</v>
      </c>
      <c r="F1531" s="571" t="str">
        <f>Здравоохранение!F995</f>
        <v>27328 7 2 3221</v>
      </c>
      <c r="G1531" s="571" t="str">
        <f>Здравоохранение!G995</f>
        <v>3,4,5</v>
      </c>
      <c r="H1531" s="571">
        <f>Здравоохранение!H995</f>
        <v>4</v>
      </c>
      <c r="I1531" s="571">
        <f>Здравоохранение!I995</f>
        <v>2</v>
      </c>
      <c r="J1531" s="571">
        <f>Здравоохранение!J995</f>
        <v>2</v>
      </c>
      <c r="K1531" s="571">
        <f>Здравоохранение!K995</f>
        <v>0</v>
      </c>
      <c r="L1531" s="571">
        <f>Здравоохранение!L995</f>
        <v>2</v>
      </c>
      <c r="M1531" s="571">
        <f>Здравоохранение!M995</f>
        <v>0</v>
      </c>
      <c r="N1531" s="571">
        <f>Здравоохранение!N995</f>
        <v>0</v>
      </c>
    </row>
    <row r="1532" spans="1:14" ht="26" x14ac:dyDescent="0.35">
      <c r="A1532" s="577"/>
      <c r="B1532" s="577"/>
      <c r="C1532" s="577"/>
      <c r="D1532" s="577">
        <f>Здравоохранение!D996</f>
        <v>0</v>
      </c>
      <c r="E1532" s="571" t="str">
        <f>Здравоохранение!E996</f>
        <v>фельдшеры, не перечисленные выше (с расшифровкой)</v>
      </c>
      <c r="F1532" s="571" t="str">
        <f>Здравоохранение!F996</f>
        <v>27328 7 2 3221</v>
      </c>
      <c r="G1532" s="571" t="str">
        <f>Здравоохранение!G996</f>
        <v>3,4,5</v>
      </c>
      <c r="H1532" s="571">
        <f>Здравоохранение!H996</f>
        <v>0</v>
      </c>
      <c r="I1532" s="571">
        <f>Здравоохранение!I996</f>
        <v>0</v>
      </c>
      <c r="J1532" s="571">
        <f>Здравоохранение!J996</f>
        <v>0</v>
      </c>
      <c r="K1532" s="571">
        <f>Здравоохранение!K996</f>
        <v>1</v>
      </c>
      <c r="L1532" s="571">
        <f>Здравоохранение!L996</f>
        <v>1</v>
      </c>
      <c r="M1532" s="571">
        <f>Здравоохранение!M996</f>
        <v>0</v>
      </c>
      <c r="N1532" s="571">
        <f>Здравоохранение!N996</f>
        <v>0</v>
      </c>
    </row>
    <row r="1533" spans="1:14" x14ac:dyDescent="0.35">
      <c r="A1533" s="575">
        <v>117</v>
      </c>
      <c r="B1533" s="575"/>
      <c r="C1533" s="575" t="str">
        <f>Здравоохранение!C997</f>
        <v>ГБУЗ "Новониколаевская ЦРБ"</v>
      </c>
      <c r="D1533" s="575" t="str">
        <f>Здравоохранение!D997</f>
        <v>85.11.1</v>
      </c>
      <c r="E1533" s="571" t="str">
        <f>Здравоохранение!E997</f>
        <v>врач акушер– гинеколог</v>
      </c>
      <c r="F1533" s="571" t="str">
        <f>Здравоохранение!F997</f>
        <v>20463 9 2 2221</v>
      </c>
      <c r="G1533" s="571">
        <f>Здравоохранение!G997</f>
        <v>7</v>
      </c>
      <c r="H1533" s="571">
        <f>Здравоохранение!H997</f>
        <v>0</v>
      </c>
      <c r="I1533" s="571">
        <f>Здравоохранение!I997</f>
        <v>0</v>
      </c>
      <c r="J1533" s="571">
        <f>Здравоохранение!J997</f>
        <v>0</v>
      </c>
      <c r="K1533" s="571">
        <f>Здравоохранение!K997</f>
        <v>0</v>
      </c>
      <c r="L1533" s="571">
        <f>Здравоохранение!L997</f>
        <v>0</v>
      </c>
      <c r="M1533" s="571">
        <f>Здравоохранение!M997</f>
        <v>0</v>
      </c>
      <c r="N1533" s="571">
        <f>Здравоохранение!N997</f>
        <v>1</v>
      </c>
    </row>
    <row r="1534" spans="1:14" x14ac:dyDescent="0.35">
      <c r="A1534" s="576"/>
      <c r="B1534" s="576"/>
      <c r="C1534" s="576"/>
      <c r="D1534" s="576">
        <f>Здравоохранение!D998</f>
        <v>0</v>
      </c>
      <c r="E1534" s="571" t="str">
        <f>Здравоохранение!E998</f>
        <v>врач инфекционист</v>
      </c>
      <c r="F1534" s="571" t="str">
        <f>Здравоохранение!F998</f>
        <v>20463 9 2 2221</v>
      </c>
      <c r="G1534" s="571">
        <f>Здравоохранение!G998</f>
        <v>7</v>
      </c>
      <c r="H1534" s="571">
        <f>Здравоохранение!H998</f>
        <v>0</v>
      </c>
      <c r="I1534" s="571">
        <f>Здравоохранение!I998</f>
        <v>0</v>
      </c>
      <c r="J1534" s="571">
        <f>Здравоохранение!J998</f>
        <v>0</v>
      </c>
      <c r="K1534" s="571">
        <f>Здравоохранение!K998</f>
        <v>0</v>
      </c>
      <c r="L1534" s="571">
        <f>Здравоохранение!L998</f>
        <v>1</v>
      </c>
      <c r="M1534" s="571">
        <f>Здравоохранение!M998</f>
        <v>0</v>
      </c>
      <c r="N1534" s="571">
        <f>Здравоохранение!N998</f>
        <v>0</v>
      </c>
    </row>
    <row r="1535" spans="1:14" x14ac:dyDescent="0.35">
      <c r="A1535" s="576"/>
      <c r="B1535" s="576"/>
      <c r="C1535" s="576"/>
      <c r="D1535" s="576">
        <f>Здравоохранение!D999</f>
        <v>0</v>
      </c>
      <c r="E1535" s="571" t="str">
        <f>Здравоохранение!E999</f>
        <v xml:space="preserve">врач педиатр участковый </v>
      </c>
      <c r="F1535" s="571" t="str">
        <f>Здравоохранение!F999</f>
        <v>20458 8 2 2221</v>
      </c>
      <c r="G1535" s="571">
        <f>Здравоохранение!G999</f>
        <v>7</v>
      </c>
      <c r="H1535" s="571">
        <f>Здравоохранение!H999</f>
        <v>0</v>
      </c>
      <c r="I1535" s="571">
        <f>Здравоохранение!I999</f>
        <v>0</v>
      </c>
      <c r="J1535" s="571">
        <f>Здравоохранение!J999</f>
        <v>1</v>
      </c>
      <c r="K1535" s="571">
        <f>Здравоохранение!K999</f>
        <v>1</v>
      </c>
      <c r="L1535" s="571">
        <f>Здравоохранение!L999</f>
        <v>1</v>
      </c>
      <c r="M1535" s="571">
        <f>Здравоохранение!M999</f>
        <v>0</v>
      </c>
      <c r="N1535" s="571">
        <f>Здравоохранение!N999</f>
        <v>0</v>
      </c>
    </row>
    <row r="1536" spans="1:14" ht="26" x14ac:dyDescent="0.35">
      <c r="A1536" s="576"/>
      <c r="B1536" s="576"/>
      <c r="C1536" s="576"/>
      <c r="D1536" s="576">
        <f>Здравоохранение!D1000</f>
        <v>0</v>
      </c>
      <c r="E1536" s="571" t="str">
        <f>Здравоохранение!E1000</f>
        <v>врач психиатр (без психиатров участковых)</v>
      </c>
      <c r="F1536" s="571" t="str">
        <f>Здравоохранение!F1000</f>
        <v>20463 9 2 2221</v>
      </c>
      <c r="G1536" s="571">
        <f>Здравоохранение!G1000</f>
        <v>7</v>
      </c>
      <c r="H1536" s="571">
        <f>Здравоохранение!H1000</f>
        <v>0</v>
      </c>
      <c r="I1536" s="571">
        <f>Здравоохранение!I1000</f>
        <v>0</v>
      </c>
      <c r="J1536" s="571">
        <f>Здравоохранение!J1000</f>
        <v>0</v>
      </c>
      <c r="K1536" s="571">
        <f>Здравоохранение!K1000</f>
        <v>0</v>
      </c>
      <c r="L1536" s="571">
        <f>Здравоохранение!L1000</f>
        <v>0</v>
      </c>
      <c r="M1536" s="571">
        <f>Здравоохранение!M1000</f>
        <v>1</v>
      </c>
      <c r="N1536" s="571">
        <f>Здравоохранение!N1000</f>
        <v>0</v>
      </c>
    </row>
    <row r="1537" spans="1:14" x14ac:dyDescent="0.35">
      <c r="A1537" s="576"/>
      <c r="B1537" s="576"/>
      <c r="C1537" s="576"/>
      <c r="D1537" s="576">
        <f>Здравоохранение!D1001</f>
        <v>0</v>
      </c>
      <c r="E1537" s="571" t="str">
        <f>Здравоохранение!E1001</f>
        <v>врач рентгенолог</v>
      </c>
      <c r="F1537" s="571" t="str">
        <f>Здравоохранение!F1001</f>
        <v>20463 9 2 2221</v>
      </c>
      <c r="G1537" s="571">
        <f>Здравоохранение!G1001</f>
        <v>7</v>
      </c>
      <c r="H1537" s="571">
        <f>Здравоохранение!H1001</f>
        <v>0</v>
      </c>
      <c r="I1537" s="571">
        <f>Здравоохранение!I1001</f>
        <v>1</v>
      </c>
      <c r="J1537" s="571">
        <f>Здравоохранение!J1001</f>
        <v>0</v>
      </c>
      <c r="K1537" s="571">
        <f>Здравоохранение!K1001</f>
        <v>0</v>
      </c>
      <c r="L1537" s="571">
        <f>Здравоохранение!L1001</f>
        <v>0</v>
      </c>
      <c r="M1537" s="571">
        <f>Здравоохранение!M1001</f>
        <v>0</v>
      </c>
      <c r="N1537" s="571">
        <f>Здравоохранение!N1001</f>
        <v>0</v>
      </c>
    </row>
    <row r="1538" spans="1:14" x14ac:dyDescent="0.35">
      <c r="A1538" s="576"/>
      <c r="B1538" s="576"/>
      <c r="C1538" s="576"/>
      <c r="D1538" s="576">
        <f>Здравоохранение!D1002</f>
        <v>0</v>
      </c>
      <c r="E1538" s="571" t="str">
        <f>Здравоохранение!E1002</f>
        <v>врач стоматолог</v>
      </c>
      <c r="F1538" s="571" t="str">
        <f>Здравоохранение!F1002</f>
        <v>20463 9 2 2221</v>
      </c>
      <c r="G1538" s="571">
        <f>Здравоохранение!G1002</f>
        <v>7</v>
      </c>
      <c r="H1538" s="571">
        <f>Здравоохранение!H1002</f>
        <v>1</v>
      </c>
      <c r="I1538" s="571">
        <f>Здравоохранение!I1002</f>
        <v>1</v>
      </c>
      <c r="J1538" s="571">
        <f>Здравоохранение!J1002</f>
        <v>0</v>
      </c>
      <c r="K1538" s="571">
        <f>Здравоохранение!K1002</f>
        <v>0</v>
      </c>
      <c r="L1538" s="571">
        <f>Здравоохранение!L1002</f>
        <v>0</v>
      </c>
      <c r="M1538" s="571">
        <f>Здравоохранение!M1002</f>
        <v>0</v>
      </c>
      <c r="N1538" s="571">
        <f>Здравоохранение!N1002</f>
        <v>0</v>
      </c>
    </row>
    <row r="1539" spans="1:14" ht="39" x14ac:dyDescent="0.35">
      <c r="A1539" s="576"/>
      <c r="B1539" s="576"/>
      <c r="C1539" s="576"/>
      <c r="D1539" s="576">
        <f>Здравоохранение!D1003</f>
        <v>0</v>
      </c>
      <c r="E1539" s="571" t="str">
        <f>Здравоохранение!E1003</f>
        <v>врач терапевт (без участковых, цеховых врачебных участков, амбулаторий и подростковых)</v>
      </c>
      <c r="F1539" s="571" t="str">
        <f>Здравоохранение!F1003</f>
        <v>20463 9 2 2221</v>
      </c>
      <c r="G1539" s="571">
        <f>Здравоохранение!G1003</f>
        <v>7</v>
      </c>
      <c r="H1539" s="571">
        <f>Здравоохранение!H1003</f>
        <v>0</v>
      </c>
      <c r="I1539" s="571">
        <f>Здравоохранение!I1003</f>
        <v>0</v>
      </c>
      <c r="J1539" s="571">
        <f>Здравоохранение!J1003</f>
        <v>0</v>
      </c>
      <c r="K1539" s="571">
        <f>Здравоохранение!K1003</f>
        <v>0</v>
      </c>
      <c r="L1539" s="571">
        <f>Здравоохранение!L1003</f>
        <v>0</v>
      </c>
      <c r="M1539" s="571">
        <f>Здравоохранение!M1003</f>
        <v>0</v>
      </c>
      <c r="N1539" s="571">
        <f>Здравоохранение!N1003</f>
        <v>1</v>
      </c>
    </row>
    <row r="1540" spans="1:14" x14ac:dyDescent="0.35">
      <c r="A1540" s="576"/>
      <c r="B1540" s="576"/>
      <c r="C1540" s="576"/>
      <c r="D1540" s="576">
        <f>Здравоохранение!D1004</f>
        <v>0</v>
      </c>
      <c r="E1540" s="571" t="str">
        <f>Здравоохранение!E1004</f>
        <v xml:space="preserve"> врач терапевт участковый    </v>
      </c>
      <c r="F1540" s="571" t="str">
        <f>Здравоохранение!F1004</f>
        <v>20475 1 2 2221</v>
      </c>
      <c r="G1540" s="571">
        <f>Здравоохранение!G1004</f>
        <v>7</v>
      </c>
      <c r="H1540" s="571">
        <f>Здравоохранение!H1004</f>
        <v>0</v>
      </c>
      <c r="I1540" s="571">
        <f>Здравоохранение!I1004</f>
        <v>0</v>
      </c>
      <c r="J1540" s="571">
        <f>Здравоохранение!J1004</f>
        <v>1</v>
      </c>
      <c r="K1540" s="571">
        <f>Здравоохранение!K1004</f>
        <v>1</v>
      </c>
      <c r="L1540" s="571">
        <f>Здравоохранение!L1004</f>
        <v>0</v>
      </c>
      <c r="M1540" s="571">
        <f>Здравоохранение!M1004</f>
        <v>1</v>
      </c>
      <c r="N1540" s="571">
        <f>Здравоохранение!N1004</f>
        <v>0</v>
      </c>
    </row>
    <row r="1541" spans="1:14" x14ac:dyDescent="0.35">
      <c r="A1541" s="577"/>
      <c r="B1541" s="577"/>
      <c r="C1541" s="577"/>
      <c r="D1541" s="577">
        <f>Здравоохранение!D1005</f>
        <v>0</v>
      </c>
      <c r="E1541" s="571" t="str">
        <f>Здравоохранение!E1005</f>
        <v xml:space="preserve"> врач фтизиатр участковый </v>
      </c>
      <c r="F1541" s="571" t="str">
        <f>Здравоохранение!F1005</f>
        <v>20483 6 2 2221</v>
      </c>
      <c r="G1541" s="571">
        <f>Здравоохранение!G1005</f>
        <v>7</v>
      </c>
      <c r="H1541" s="571">
        <f>Здравоохранение!H1005</f>
        <v>1</v>
      </c>
      <c r="I1541" s="571">
        <f>Здравоохранение!I1005</f>
        <v>0</v>
      </c>
      <c r="J1541" s="571">
        <f>Здравоохранение!J1005</f>
        <v>0</v>
      </c>
      <c r="K1541" s="571">
        <f>Здравоохранение!K1005</f>
        <v>0</v>
      </c>
      <c r="L1541" s="571">
        <f>Здравоохранение!L1005</f>
        <v>0</v>
      </c>
      <c r="M1541" s="571">
        <f>Здравоохранение!M1005</f>
        <v>0</v>
      </c>
      <c r="N1541" s="571">
        <f>Здравоохранение!N1005</f>
        <v>0</v>
      </c>
    </row>
    <row r="1542" spans="1:14" x14ac:dyDescent="0.35">
      <c r="A1542" s="575">
        <v>118</v>
      </c>
      <c r="B1542" s="575"/>
      <c r="C1542" s="575" t="str">
        <f>Здравоохранение!C1006</f>
        <v>ГБУЗ "Октябрьская ЦРБ"</v>
      </c>
      <c r="D1542" s="575" t="str">
        <f>Здравоохранение!D1006</f>
        <v>85.11.1</v>
      </c>
      <c r="E1542" s="571" t="str">
        <f>Здравоохранение!E1006</f>
        <v>врач акушер– гинеколог</v>
      </c>
      <c r="F1542" s="571" t="str">
        <f>Здравоохранение!F1006</f>
        <v>20463 9 2 2221</v>
      </c>
      <c r="G1542" s="571">
        <f>Здравоохранение!G1006</f>
        <v>7</v>
      </c>
      <c r="H1542" s="571">
        <f>Здравоохранение!H1006</f>
        <v>0</v>
      </c>
      <c r="I1542" s="571">
        <f>Здравоохранение!I1006</f>
        <v>1</v>
      </c>
      <c r="J1542" s="571">
        <f>Здравоохранение!J1006</f>
        <v>0</v>
      </c>
      <c r="K1542" s="571">
        <f>Здравоохранение!K1006</f>
        <v>0</v>
      </c>
      <c r="L1542" s="571">
        <f>Здравоохранение!L1006</f>
        <v>0</v>
      </c>
      <c r="M1542" s="571">
        <f>Здравоохранение!M1006</f>
        <v>0</v>
      </c>
      <c r="N1542" s="571">
        <f>Здравоохранение!N1006</f>
        <v>0</v>
      </c>
    </row>
    <row r="1543" spans="1:14" x14ac:dyDescent="0.35">
      <c r="A1543" s="576"/>
      <c r="B1543" s="576"/>
      <c r="C1543" s="576"/>
      <c r="D1543" s="576">
        <f>Здравоохранение!D1007</f>
        <v>0</v>
      </c>
      <c r="E1543" s="571" t="str">
        <f>Здравоохранение!E1007</f>
        <v>врач анестезиолог – реаниматолог</v>
      </c>
      <c r="F1543" s="571" t="str">
        <f>Здравоохранение!F1007</f>
        <v>20463 9 2 2221</v>
      </c>
      <c r="G1543" s="571">
        <f>Здравоохранение!G1007</f>
        <v>7</v>
      </c>
      <c r="H1543" s="571">
        <f>Здравоохранение!H1007</f>
        <v>3</v>
      </c>
      <c r="I1543" s="571">
        <f>Здравоохранение!I1007</f>
        <v>1</v>
      </c>
      <c r="J1543" s="571">
        <f>Здравоохранение!J1007</f>
        <v>0</v>
      </c>
      <c r="K1543" s="571">
        <f>Здравоохранение!K1007</f>
        <v>0</v>
      </c>
      <c r="L1543" s="571">
        <f>Здравоохранение!L1007</f>
        <v>0</v>
      </c>
      <c r="M1543" s="571">
        <f>Здравоохранение!M1007</f>
        <v>0</v>
      </c>
      <c r="N1543" s="571">
        <f>Здравоохранение!N1007</f>
        <v>0</v>
      </c>
    </row>
    <row r="1544" spans="1:14" x14ac:dyDescent="0.35">
      <c r="A1544" s="576"/>
      <c r="B1544" s="576"/>
      <c r="C1544" s="576"/>
      <c r="D1544" s="576">
        <f>Здравоохранение!D1008</f>
        <v>0</v>
      </c>
      <c r="E1544" s="571" t="str">
        <f>Здравоохранение!E1008</f>
        <v>врач дерматовенеролог</v>
      </c>
      <c r="F1544" s="571" t="str">
        <f>Здравоохранение!F1008</f>
        <v>20463 9 2 2221</v>
      </c>
      <c r="G1544" s="571">
        <f>Здравоохранение!G1008</f>
        <v>7</v>
      </c>
      <c r="H1544" s="571">
        <f>Здравоохранение!H1008</f>
        <v>1</v>
      </c>
      <c r="I1544" s="571">
        <f>Здравоохранение!I1008</f>
        <v>0</v>
      </c>
      <c r="J1544" s="571">
        <f>Здравоохранение!J1008</f>
        <v>0</v>
      </c>
      <c r="K1544" s="571">
        <f>Здравоохранение!K1008</f>
        <v>0</v>
      </c>
      <c r="L1544" s="571">
        <f>Здравоохранение!L1008</f>
        <v>0</v>
      </c>
      <c r="M1544" s="571">
        <f>Здравоохранение!M1008</f>
        <v>0</v>
      </c>
      <c r="N1544" s="571">
        <f>Здравоохранение!N1008</f>
        <v>0</v>
      </c>
    </row>
    <row r="1545" spans="1:14" x14ac:dyDescent="0.35">
      <c r="A1545" s="576"/>
      <c r="B1545" s="576"/>
      <c r="C1545" s="576"/>
      <c r="D1545" s="576">
        <f>Здравоохранение!D1009</f>
        <v>0</v>
      </c>
      <c r="E1545" s="571" t="str">
        <f>Здравоохранение!E1009</f>
        <v>врач инфекционист</v>
      </c>
      <c r="F1545" s="571" t="str">
        <f>Здравоохранение!F1009</f>
        <v>20463 9 2 2221</v>
      </c>
      <c r="G1545" s="571">
        <f>Здравоохранение!G1009</f>
        <v>7</v>
      </c>
      <c r="H1545" s="571">
        <f>Здравоохранение!H1009</f>
        <v>1</v>
      </c>
      <c r="I1545" s="571">
        <f>Здравоохранение!I1009</f>
        <v>0</v>
      </c>
      <c r="J1545" s="571">
        <f>Здравоохранение!J1009</f>
        <v>0</v>
      </c>
      <c r="K1545" s="571">
        <f>Здравоохранение!K1009</f>
        <v>0</v>
      </c>
      <c r="L1545" s="571">
        <f>Здравоохранение!L1009</f>
        <v>0</v>
      </c>
      <c r="M1545" s="571">
        <f>Здравоохранение!M1009</f>
        <v>0</v>
      </c>
      <c r="N1545" s="571">
        <f>Здравоохранение!N1009</f>
        <v>0</v>
      </c>
    </row>
    <row r="1546" spans="1:14" x14ac:dyDescent="0.35">
      <c r="A1546" s="576"/>
      <c r="B1546" s="576"/>
      <c r="C1546" s="576"/>
      <c r="D1546" s="576">
        <f>Здравоохранение!D1010</f>
        <v>0</v>
      </c>
      <c r="E1546" s="571" t="str">
        <f>Здравоохранение!E1010</f>
        <v>врач кардиолог</v>
      </c>
      <c r="F1546" s="571" t="str">
        <f>Здравоохранение!F1010</f>
        <v>20463 9 2 2221</v>
      </c>
      <c r="G1546" s="571">
        <f>Здравоохранение!G1010</f>
        <v>7</v>
      </c>
      <c r="H1546" s="571">
        <f>Здравоохранение!H1010</f>
        <v>1</v>
      </c>
      <c r="I1546" s="571">
        <f>Здравоохранение!I1010</f>
        <v>0</v>
      </c>
      <c r="J1546" s="571">
        <f>Здравоохранение!J1010</f>
        <v>0</v>
      </c>
      <c r="K1546" s="571">
        <f>Здравоохранение!K1010</f>
        <v>0</v>
      </c>
      <c r="L1546" s="571">
        <f>Здравоохранение!L1010</f>
        <v>0</v>
      </c>
      <c r="M1546" s="571">
        <f>Здравоохранение!M1010</f>
        <v>0</v>
      </c>
      <c r="N1546" s="571">
        <f>Здравоохранение!N1010</f>
        <v>0</v>
      </c>
    </row>
    <row r="1547" spans="1:14" x14ac:dyDescent="0.35">
      <c r="A1547" s="576"/>
      <c r="B1547" s="576"/>
      <c r="C1547" s="576"/>
      <c r="D1547" s="576">
        <f>Здравоохранение!D1011</f>
        <v>0</v>
      </c>
      <c r="E1547" s="571" t="str">
        <f>Здравоохранение!E1011</f>
        <v>врач невролог</v>
      </c>
      <c r="F1547" s="571" t="str">
        <f>Здравоохранение!F1011</f>
        <v>20463 9 2 2221</v>
      </c>
      <c r="G1547" s="571">
        <f>Здравоохранение!G1011</f>
        <v>7</v>
      </c>
      <c r="H1547" s="571">
        <f>Здравоохранение!H1011</f>
        <v>0</v>
      </c>
      <c r="I1547" s="571">
        <f>Здравоохранение!I1011</f>
        <v>0</v>
      </c>
      <c r="J1547" s="571">
        <f>Здравоохранение!J1011</f>
        <v>1</v>
      </c>
      <c r="K1547" s="571">
        <f>Здравоохранение!K1011</f>
        <v>0</v>
      </c>
      <c r="L1547" s="571">
        <f>Здравоохранение!L1011</f>
        <v>0</v>
      </c>
      <c r="M1547" s="571">
        <f>Здравоохранение!M1011</f>
        <v>0</v>
      </c>
      <c r="N1547" s="571">
        <f>Здравоохранение!N1011</f>
        <v>0</v>
      </c>
    </row>
    <row r="1548" spans="1:14" x14ac:dyDescent="0.35">
      <c r="A1548" s="576"/>
      <c r="B1548" s="576"/>
      <c r="C1548" s="576"/>
      <c r="D1548" s="576">
        <f>Здравоохранение!D1012</f>
        <v>0</v>
      </c>
      <c r="E1548" s="571" t="str">
        <f>Здравоохранение!E1012</f>
        <v>врач онколог</v>
      </c>
      <c r="F1548" s="571" t="str">
        <f>Здравоохранение!F1012</f>
        <v>20463 9 2 2221</v>
      </c>
      <c r="G1548" s="571">
        <f>Здравоохранение!G1012</f>
        <v>7</v>
      </c>
      <c r="H1548" s="571">
        <f>Здравоохранение!H1012</f>
        <v>1</v>
      </c>
      <c r="I1548" s="571">
        <f>Здравоохранение!I1012</f>
        <v>0</v>
      </c>
      <c r="J1548" s="571">
        <f>Здравоохранение!J1012</f>
        <v>0</v>
      </c>
      <c r="K1548" s="571">
        <f>Здравоохранение!K1012</f>
        <v>0</v>
      </c>
      <c r="L1548" s="571">
        <f>Здравоохранение!L1012</f>
        <v>0</v>
      </c>
      <c r="M1548" s="571">
        <f>Здравоохранение!M1012</f>
        <v>0</v>
      </c>
      <c r="N1548" s="571">
        <f>Здравоохранение!N1012</f>
        <v>0</v>
      </c>
    </row>
    <row r="1549" spans="1:14" x14ac:dyDescent="0.35">
      <c r="A1549" s="576"/>
      <c r="B1549" s="576"/>
      <c r="C1549" s="576"/>
      <c r="D1549" s="576">
        <f>Здравоохранение!D1013</f>
        <v>0</v>
      </c>
      <c r="E1549" s="571" t="str">
        <f>Здравоохранение!E1013</f>
        <v>врач оториноларинголог</v>
      </c>
      <c r="F1549" s="571" t="str">
        <f>Здравоохранение!F1013</f>
        <v>20463 9 2 2221</v>
      </c>
      <c r="G1549" s="571">
        <f>Здравоохранение!G1013</f>
        <v>7</v>
      </c>
      <c r="H1549" s="571">
        <f>Здравоохранение!H1013</f>
        <v>1</v>
      </c>
      <c r="I1549" s="571">
        <f>Здравоохранение!I1013</f>
        <v>0</v>
      </c>
      <c r="J1549" s="571">
        <f>Здравоохранение!J1013</f>
        <v>0</v>
      </c>
      <c r="K1549" s="571">
        <f>Здравоохранение!K1013</f>
        <v>0</v>
      </c>
      <c r="L1549" s="571">
        <f>Здравоохранение!L1013</f>
        <v>0</v>
      </c>
      <c r="M1549" s="571">
        <f>Здравоохранение!M1013</f>
        <v>0</v>
      </c>
      <c r="N1549" s="571">
        <f>Здравоохранение!N1013</f>
        <v>0</v>
      </c>
    </row>
    <row r="1550" spans="1:14" x14ac:dyDescent="0.35">
      <c r="A1550" s="576"/>
      <c r="B1550" s="576"/>
      <c r="C1550" s="576"/>
      <c r="D1550" s="576">
        <f>Здравоохранение!D1014</f>
        <v>0</v>
      </c>
      <c r="E1550" s="571" t="str">
        <f>Здравоохранение!E1014</f>
        <v>врач офтальмолог</v>
      </c>
      <c r="F1550" s="571" t="str">
        <f>Здравоохранение!F1014</f>
        <v>20463 9 2 2221</v>
      </c>
      <c r="G1550" s="571">
        <f>Здравоохранение!G1014</f>
        <v>7</v>
      </c>
      <c r="H1550" s="571">
        <f>Здравоохранение!H1014</f>
        <v>1</v>
      </c>
      <c r="I1550" s="571">
        <f>Здравоохранение!I1014</f>
        <v>0</v>
      </c>
      <c r="J1550" s="571">
        <f>Здравоохранение!J1014</f>
        <v>0</v>
      </c>
      <c r="K1550" s="571">
        <f>Здравоохранение!K1014</f>
        <v>0</v>
      </c>
      <c r="L1550" s="571">
        <f>Здравоохранение!L1014</f>
        <v>0</v>
      </c>
      <c r="M1550" s="571">
        <f>Здравоохранение!M1014</f>
        <v>0</v>
      </c>
      <c r="N1550" s="571">
        <f>Здравоохранение!N1014</f>
        <v>0</v>
      </c>
    </row>
    <row r="1551" spans="1:14" x14ac:dyDescent="0.35">
      <c r="A1551" s="576"/>
      <c r="B1551" s="576"/>
      <c r="C1551" s="576"/>
      <c r="D1551" s="576">
        <f>Здравоохранение!D1015</f>
        <v>0</v>
      </c>
      <c r="E1551" s="571" t="str">
        <f>Здравоохранение!E1015</f>
        <v xml:space="preserve">врач педиатр участковый </v>
      </c>
      <c r="F1551" s="571" t="str">
        <f>Здравоохранение!F1015</f>
        <v>20458 8 2 2221</v>
      </c>
      <c r="G1551" s="571">
        <f>Здравоохранение!G1015</f>
        <v>7</v>
      </c>
      <c r="H1551" s="571">
        <f>Здравоохранение!H1015</f>
        <v>2</v>
      </c>
      <c r="I1551" s="571">
        <f>Здравоохранение!I1015</f>
        <v>0</v>
      </c>
      <c r="J1551" s="571">
        <f>Здравоохранение!J1015</f>
        <v>0</v>
      </c>
      <c r="K1551" s="571">
        <f>Здравоохранение!K1015</f>
        <v>0</v>
      </c>
      <c r="L1551" s="571">
        <f>Здравоохранение!L1015</f>
        <v>0</v>
      </c>
      <c r="M1551" s="571">
        <f>Здравоохранение!M1015</f>
        <v>0</v>
      </c>
      <c r="N1551" s="571">
        <f>Здравоохранение!N1015</f>
        <v>0</v>
      </c>
    </row>
    <row r="1552" spans="1:14" ht="26" x14ac:dyDescent="0.35">
      <c r="A1552" s="576"/>
      <c r="B1552" s="576"/>
      <c r="C1552" s="576"/>
      <c r="D1552" s="576">
        <f>Здравоохранение!D1016</f>
        <v>0</v>
      </c>
      <c r="E1552" s="571" t="str">
        <f>Здравоохранение!E1016</f>
        <v>врач психиатр (без психиатров участковых)</v>
      </c>
      <c r="F1552" s="571" t="str">
        <f>Здравоохранение!F1016</f>
        <v>20463 9 2 2221</v>
      </c>
      <c r="G1552" s="571">
        <f>Здравоохранение!G1016</f>
        <v>7</v>
      </c>
      <c r="H1552" s="571">
        <f>Здравоохранение!H1016</f>
        <v>0</v>
      </c>
      <c r="I1552" s="571">
        <f>Здравоохранение!I1016</f>
        <v>0</v>
      </c>
      <c r="J1552" s="571">
        <f>Здравоохранение!J1016</f>
        <v>1</v>
      </c>
      <c r="K1552" s="571">
        <f>Здравоохранение!K1016</f>
        <v>1</v>
      </c>
      <c r="L1552" s="571">
        <f>Здравоохранение!L1016</f>
        <v>0</v>
      </c>
      <c r="M1552" s="571">
        <f>Здравоохранение!M1016</f>
        <v>0</v>
      </c>
      <c r="N1552" s="571">
        <f>Здравоохранение!N1016</f>
        <v>0</v>
      </c>
    </row>
    <row r="1553" spans="1:14" x14ac:dyDescent="0.35">
      <c r="A1553" s="576"/>
      <c r="B1553" s="576"/>
      <c r="C1553" s="576"/>
      <c r="D1553" s="576">
        <f>Здравоохранение!D1017</f>
        <v>0</v>
      </c>
      <c r="E1553" s="571" t="str">
        <f>Здравоохранение!E1017</f>
        <v>врач скорой медицинской помощи</v>
      </c>
      <c r="F1553" s="571" t="str">
        <f>Здравоохранение!F1017</f>
        <v>20463 9 2 2221</v>
      </c>
      <c r="G1553" s="571">
        <f>Здравоохранение!G1017</f>
        <v>7</v>
      </c>
      <c r="H1553" s="571">
        <f>Здравоохранение!H1017</f>
        <v>4</v>
      </c>
      <c r="I1553" s="571">
        <f>Здравоохранение!I1017</f>
        <v>0</v>
      </c>
      <c r="J1553" s="571">
        <f>Здравоохранение!J1017</f>
        <v>0</v>
      </c>
      <c r="K1553" s="571">
        <f>Здравоохранение!K1017</f>
        <v>0</v>
      </c>
      <c r="L1553" s="571">
        <f>Здравоохранение!L1017</f>
        <v>0</v>
      </c>
      <c r="M1553" s="571">
        <f>Здравоохранение!M1017</f>
        <v>0</v>
      </c>
      <c r="N1553" s="571">
        <f>Здравоохранение!N1017</f>
        <v>0</v>
      </c>
    </row>
    <row r="1554" spans="1:14" x14ac:dyDescent="0.35">
      <c r="A1554" s="576"/>
      <c r="B1554" s="576"/>
      <c r="C1554" s="576"/>
      <c r="D1554" s="576">
        <f>Здравоохранение!D1018</f>
        <v>0</v>
      </c>
      <c r="E1554" s="571" t="str">
        <f>Здравоохранение!E1018</f>
        <v>врач стоматолог детский</v>
      </c>
      <c r="F1554" s="571" t="str">
        <f>Здравоохранение!F1018</f>
        <v>20463 9 2 2221</v>
      </c>
      <c r="G1554" s="571">
        <f>Здравоохранение!G1018</f>
        <v>7</v>
      </c>
      <c r="H1554" s="571">
        <f>Здравоохранение!H1018</f>
        <v>1</v>
      </c>
      <c r="I1554" s="571">
        <f>Здравоохранение!I1018</f>
        <v>0</v>
      </c>
      <c r="J1554" s="571">
        <f>Здравоохранение!J1018</f>
        <v>0</v>
      </c>
      <c r="K1554" s="571">
        <f>Здравоохранение!K1018</f>
        <v>0</v>
      </c>
      <c r="L1554" s="571">
        <f>Здравоохранение!L1018</f>
        <v>0</v>
      </c>
      <c r="M1554" s="571">
        <f>Здравоохранение!M1018</f>
        <v>0</v>
      </c>
      <c r="N1554" s="571">
        <f>Здравоохранение!N1018</f>
        <v>0</v>
      </c>
    </row>
    <row r="1555" spans="1:14" x14ac:dyDescent="0.35">
      <c r="A1555" s="576"/>
      <c r="B1555" s="576"/>
      <c r="C1555" s="576"/>
      <c r="D1555" s="576">
        <f>Здравоохранение!D1019</f>
        <v>0</v>
      </c>
      <c r="E1555" s="571" t="str">
        <f>Здравоохранение!E1019</f>
        <v>врач стоматолог-ортопед</v>
      </c>
      <c r="F1555" s="571" t="str">
        <f>Здравоохранение!F1019</f>
        <v>20463 9 2 2221</v>
      </c>
      <c r="G1555" s="571">
        <f>Здравоохранение!G1019</f>
        <v>7</v>
      </c>
      <c r="H1555" s="571">
        <f>Здравоохранение!H1019</f>
        <v>2</v>
      </c>
      <c r="I1555" s="571">
        <f>Здравоохранение!I1019</f>
        <v>0</v>
      </c>
      <c r="J1555" s="571">
        <f>Здравоохранение!J1019</f>
        <v>0</v>
      </c>
      <c r="K1555" s="571">
        <f>Здравоохранение!K1019</f>
        <v>0</v>
      </c>
      <c r="L1555" s="571">
        <f>Здравоохранение!L1019</f>
        <v>0</v>
      </c>
      <c r="M1555" s="571">
        <f>Здравоохранение!M1019</f>
        <v>0</v>
      </c>
      <c r="N1555" s="571">
        <f>Здравоохранение!N1019</f>
        <v>0</v>
      </c>
    </row>
    <row r="1556" spans="1:14" x14ac:dyDescent="0.35">
      <c r="A1556" s="576"/>
      <c r="B1556" s="576"/>
      <c r="C1556" s="576"/>
      <c r="D1556" s="576">
        <f>Здравоохранение!D1020</f>
        <v>0</v>
      </c>
      <c r="E1556" s="571" t="str">
        <f>Здравоохранение!E1020</f>
        <v xml:space="preserve"> врач фтизиатр участковый </v>
      </c>
      <c r="F1556" s="571" t="str">
        <f>Здравоохранение!F1020</f>
        <v>20483 6 2 2221</v>
      </c>
      <c r="G1556" s="571">
        <f>Здравоохранение!G1020</f>
        <v>7</v>
      </c>
      <c r="H1556" s="571">
        <f>Здравоохранение!H1020</f>
        <v>0</v>
      </c>
      <c r="I1556" s="571">
        <f>Здравоохранение!I1020</f>
        <v>0</v>
      </c>
      <c r="J1556" s="571">
        <f>Здравоохранение!J1020</f>
        <v>0</v>
      </c>
      <c r="K1556" s="571">
        <f>Здравоохранение!K1020</f>
        <v>1</v>
      </c>
      <c r="L1556" s="571">
        <f>Здравоохранение!L1020</f>
        <v>0</v>
      </c>
      <c r="M1556" s="571">
        <f>Здравоохранение!M1020</f>
        <v>0</v>
      </c>
      <c r="N1556" s="571">
        <f>Здравоохранение!N1020</f>
        <v>0</v>
      </c>
    </row>
    <row r="1557" spans="1:14" x14ac:dyDescent="0.35">
      <c r="A1557" s="576"/>
      <c r="B1557" s="576"/>
      <c r="C1557" s="576"/>
      <c r="D1557" s="576">
        <f>Здравоохранение!D1021</f>
        <v>0</v>
      </c>
      <c r="E1557" s="571" t="str">
        <f>Здравоохранение!E1021</f>
        <v>врач функциональной диагностики</v>
      </c>
      <c r="F1557" s="571" t="str">
        <f>Здравоохранение!F1021</f>
        <v>20463 9 2 2221</v>
      </c>
      <c r="G1557" s="571">
        <f>Здравоохранение!G1021</f>
        <v>7</v>
      </c>
      <c r="H1557" s="571">
        <f>Здравоохранение!H1021</f>
        <v>1</v>
      </c>
      <c r="I1557" s="571">
        <f>Здравоохранение!I1021</f>
        <v>0</v>
      </c>
      <c r="J1557" s="571">
        <f>Здравоохранение!J1021</f>
        <v>0</v>
      </c>
      <c r="K1557" s="571">
        <f>Здравоохранение!K1021</f>
        <v>0</v>
      </c>
      <c r="L1557" s="571">
        <f>Здравоохранение!L1021</f>
        <v>0</v>
      </c>
      <c r="M1557" s="571">
        <f>Здравоохранение!M1021</f>
        <v>0</v>
      </c>
      <c r="N1557" s="571">
        <f>Здравоохранение!N1021</f>
        <v>0</v>
      </c>
    </row>
    <row r="1558" spans="1:14" x14ac:dyDescent="0.35">
      <c r="A1558" s="576"/>
      <c r="B1558" s="576"/>
      <c r="C1558" s="576"/>
      <c r="D1558" s="576">
        <f>Здравоохранение!D1022</f>
        <v>0</v>
      </c>
      <c r="E1558" s="571" t="str">
        <f>Здравоохранение!E1022</f>
        <v xml:space="preserve">врач хирург </v>
      </c>
      <c r="F1558" s="571" t="str">
        <f>Здравоохранение!F1022</f>
        <v>20463 9 2 2221</v>
      </c>
      <c r="G1558" s="571">
        <f>Здравоохранение!G1022</f>
        <v>7</v>
      </c>
      <c r="H1558" s="571">
        <f>Здравоохранение!H1022</f>
        <v>0</v>
      </c>
      <c r="I1558" s="571">
        <f>Здравоохранение!I1022</f>
        <v>1</v>
      </c>
      <c r="J1558" s="571">
        <f>Здравоохранение!J1022</f>
        <v>0</v>
      </c>
      <c r="K1558" s="571">
        <f>Здравоохранение!K1022</f>
        <v>0</v>
      </c>
      <c r="L1558" s="571">
        <f>Здравоохранение!L1022</f>
        <v>0</v>
      </c>
      <c r="M1558" s="571">
        <f>Здравоохранение!M1022</f>
        <v>0</v>
      </c>
      <c r="N1558" s="571">
        <f>Здравоохранение!N1022</f>
        <v>0</v>
      </c>
    </row>
    <row r="1559" spans="1:14" x14ac:dyDescent="0.35">
      <c r="A1559" s="576"/>
      <c r="B1559" s="576"/>
      <c r="C1559" s="576"/>
      <c r="D1559" s="576">
        <f>Здравоохранение!D1023</f>
        <v>0</v>
      </c>
      <c r="E1559" s="571" t="str">
        <f>Здравоохранение!E1023</f>
        <v xml:space="preserve"> акушерка</v>
      </c>
      <c r="F1559" s="571" t="str">
        <f>Здравоохранение!F1023</f>
        <v>20086 9 2 3232</v>
      </c>
      <c r="G1559" s="571" t="str">
        <f>Здравоохранение!G1023</f>
        <v>3,4,5</v>
      </c>
      <c r="H1559" s="571">
        <f>Здравоохранение!H1023</f>
        <v>0</v>
      </c>
      <c r="I1559" s="571">
        <f>Здравоохранение!I1023</f>
        <v>4</v>
      </c>
      <c r="J1559" s="571">
        <f>Здравоохранение!J1023</f>
        <v>0</v>
      </c>
      <c r="K1559" s="571">
        <f>Здравоохранение!K1023</f>
        <v>0</v>
      </c>
      <c r="L1559" s="571">
        <f>Здравоохранение!L1023</f>
        <v>0</v>
      </c>
      <c r="M1559" s="571">
        <f>Здравоохранение!M1023</f>
        <v>0</v>
      </c>
      <c r="N1559" s="571">
        <f>Здравоохранение!N1023</f>
        <v>0</v>
      </c>
    </row>
    <row r="1560" spans="1:14" ht="26" x14ac:dyDescent="0.35">
      <c r="A1560" s="576"/>
      <c r="B1560" s="576"/>
      <c r="C1560" s="576"/>
      <c r="D1560" s="576">
        <f>Здравоохранение!D1024</f>
        <v>0</v>
      </c>
      <c r="E1560" s="571" t="str">
        <f>Здравоохранение!E1024</f>
        <v>заведующий здравпунктом  (медицинская сестра)</v>
      </c>
      <c r="F1560" s="571" t="str">
        <f>Здравоохранение!F1024</f>
        <v>24038 7 2 3232</v>
      </c>
      <c r="G1560" s="571" t="str">
        <f>Здравоохранение!G1024</f>
        <v>3,4,5</v>
      </c>
      <c r="H1560" s="571">
        <f>Здравоохранение!H1024</f>
        <v>5</v>
      </c>
      <c r="I1560" s="571">
        <f>Здравоохранение!I1024</f>
        <v>0</v>
      </c>
      <c r="J1560" s="571">
        <f>Здравоохранение!J1024</f>
        <v>0</v>
      </c>
      <c r="K1560" s="571">
        <f>Здравоохранение!K1024</f>
        <v>0</v>
      </c>
      <c r="L1560" s="571">
        <f>Здравоохранение!L1024</f>
        <v>0</v>
      </c>
      <c r="M1560" s="571">
        <f>Здравоохранение!M1024</f>
        <v>0</v>
      </c>
      <c r="N1560" s="571">
        <f>Здравоохранение!N1024</f>
        <v>0</v>
      </c>
    </row>
    <row r="1561" spans="1:14" x14ac:dyDescent="0.35">
      <c r="A1561" s="576"/>
      <c r="B1561" s="576"/>
      <c r="C1561" s="576"/>
      <c r="D1561" s="576">
        <f>Здравоохранение!D1025</f>
        <v>0</v>
      </c>
      <c r="E1561" s="571" t="str">
        <f>Здравоохранение!E1025</f>
        <v>зубной техник</v>
      </c>
      <c r="F1561" s="571" t="str">
        <f>Здравоохранение!F1025</f>
        <v>22345 1 2 3225</v>
      </c>
      <c r="G1561" s="571" t="str">
        <f>Здравоохранение!G1025</f>
        <v>3,4,5</v>
      </c>
      <c r="H1561" s="571">
        <f>Здравоохранение!H1025</f>
        <v>0</v>
      </c>
      <c r="I1561" s="571">
        <f>Здравоохранение!I1025</f>
        <v>2</v>
      </c>
      <c r="J1561" s="571">
        <f>Здравоохранение!J1025</f>
        <v>0</v>
      </c>
      <c r="K1561" s="571">
        <f>Здравоохранение!K1025</f>
        <v>0</v>
      </c>
      <c r="L1561" s="571">
        <f>Здравоохранение!L1025</f>
        <v>0</v>
      </c>
      <c r="M1561" s="571">
        <f>Здравоохранение!M1025</f>
        <v>0</v>
      </c>
      <c r="N1561" s="571">
        <f>Здравоохранение!N1025</f>
        <v>0</v>
      </c>
    </row>
    <row r="1562" spans="1:14" x14ac:dyDescent="0.35">
      <c r="A1562" s="576"/>
      <c r="B1562" s="576"/>
      <c r="C1562" s="576"/>
      <c r="D1562" s="576">
        <f>Здравоохранение!D1026</f>
        <v>0</v>
      </c>
      <c r="E1562" s="571" t="str">
        <f>Здравоохранение!E1026</f>
        <v>лаборант</v>
      </c>
      <c r="F1562" s="571" t="str">
        <f>Здравоохранение!F1026</f>
        <v>23690 7 2 2229</v>
      </c>
      <c r="G1562" s="571" t="str">
        <f>Здравоохранение!G1026</f>
        <v>3,4,5</v>
      </c>
      <c r="H1562" s="571">
        <f>Здравоохранение!H1026</f>
        <v>2</v>
      </c>
      <c r="I1562" s="571">
        <f>Здравоохранение!I1026</f>
        <v>0</v>
      </c>
      <c r="J1562" s="571">
        <f>Здравоохранение!J1026</f>
        <v>0</v>
      </c>
      <c r="K1562" s="571">
        <f>Здравоохранение!K1026</f>
        <v>0</v>
      </c>
      <c r="L1562" s="571">
        <f>Здравоохранение!L1026</f>
        <v>0</v>
      </c>
      <c r="M1562" s="571">
        <f>Здравоохранение!M1026</f>
        <v>0</v>
      </c>
      <c r="N1562" s="571">
        <f>Здравоохранение!N1026</f>
        <v>0</v>
      </c>
    </row>
    <row r="1563" spans="1:14" ht="52" x14ac:dyDescent="0.35">
      <c r="A1563" s="576"/>
      <c r="B1563" s="576"/>
      <c r="C1563" s="576"/>
      <c r="D1563" s="576">
        <f>Здравоохранение!D1027</f>
        <v>0</v>
      </c>
      <c r="E1563" s="571" t="str">
        <f>Здравоохранение!E1027</f>
        <v>фельдшерпо приему вызовов скорой медицинской помощи и передаче их выездным бригадам скорой медицинской помощи</v>
      </c>
      <c r="F1563" s="571" t="str">
        <f>Здравоохранение!F1027</f>
        <v>27328 7 2 3221</v>
      </c>
      <c r="G1563" s="571" t="str">
        <f>Здравоохранение!G1027</f>
        <v>3,4,5</v>
      </c>
      <c r="H1563" s="571">
        <f>Здравоохранение!H1027</f>
        <v>3</v>
      </c>
      <c r="I1563" s="571">
        <f>Здравоохранение!I1027</f>
        <v>0</v>
      </c>
      <c r="J1563" s="571">
        <f>Здравоохранение!J1027</f>
        <v>0</v>
      </c>
      <c r="K1563" s="571">
        <f>Здравоохранение!K1027</f>
        <v>0</v>
      </c>
      <c r="L1563" s="571">
        <f>Здравоохранение!L1027</f>
        <v>0</v>
      </c>
      <c r="M1563" s="571">
        <f>Здравоохранение!M1027</f>
        <v>0</v>
      </c>
      <c r="N1563" s="571">
        <f>Здравоохранение!N1027</f>
        <v>0</v>
      </c>
    </row>
    <row r="1564" spans="1:14" ht="26" x14ac:dyDescent="0.35">
      <c r="A1564" s="577"/>
      <c r="B1564" s="577"/>
      <c r="C1564" s="577"/>
      <c r="D1564" s="577">
        <f>Здравоохранение!D1028</f>
        <v>0</v>
      </c>
      <c r="E1564" s="571" t="str">
        <f>Здравоохранение!E1028</f>
        <v>фельдшеры скорой медицинской помощи</v>
      </c>
      <c r="F1564" s="571" t="str">
        <f>Здравоохранение!F1028</f>
        <v>27328 7 2 3221</v>
      </c>
      <c r="G1564" s="571" t="str">
        <f>Здравоохранение!G1028</f>
        <v>3,4,5</v>
      </c>
      <c r="H1564" s="571">
        <f>Здравоохранение!H1028</f>
        <v>4</v>
      </c>
      <c r="I1564" s="571">
        <f>Здравоохранение!I1028</f>
        <v>0</v>
      </c>
      <c r="J1564" s="571">
        <f>Здравоохранение!J1028</f>
        <v>0</v>
      </c>
      <c r="K1564" s="571">
        <f>Здравоохранение!K1028</f>
        <v>0</v>
      </c>
      <c r="L1564" s="571">
        <f>Здравоохранение!L1028</f>
        <v>0</v>
      </c>
      <c r="M1564" s="571">
        <f>Здравоохранение!M1028</f>
        <v>0</v>
      </c>
      <c r="N1564" s="571">
        <f>Здравоохранение!N1028</f>
        <v>0</v>
      </c>
    </row>
    <row r="1565" spans="1:14" x14ac:dyDescent="0.35">
      <c r="A1565" s="575">
        <v>119</v>
      </c>
      <c r="B1565" s="575"/>
      <c r="C1565" s="575" t="str">
        <f>Здравоохранение!C1029</f>
        <v>ГБУЗ "Палласовская ЦРБ"</v>
      </c>
      <c r="D1565" s="575" t="str">
        <f>Здравоохранение!D1029</f>
        <v>85.11.1</v>
      </c>
      <c r="E1565" s="571" t="str">
        <f>Здравоохранение!E1029</f>
        <v>врач акушер– гинеколог</v>
      </c>
      <c r="F1565" s="571" t="str">
        <f>Здравоохранение!F1029</f>
        <v>20463 9 2 2221</v>
      </c>
      <c r="G1565" s="571">
        <f>Здравоохранение!G1029</f>
        <v>7</v>
      </c>
      <c r="H1565" s="571">
        <f>Здравоохранение!H1029</f>
        <v>3</v>
      </c>
      <c r="I1565" s="571">
        <f>Здравоохранение!I1029</f>
        <v>2</v>
      </c>
      <c r="J1565" s="571">
        <f>Здравоохранение!J1029</f>
        <v>1</v>
      </c>
      <c r="K1565" s="571">
        <f>Здравоохранение!K1029</f>
        <v>0</v>
      </c>
      <c r="L1565" s="571">
        <f>Здравоохранение!L1029</f>
        <v>1</v>
      </c>
      <c r="M1565" s="571">
        <f>Здравоохранение!M1029</f>
        <v>0</v>
      </c>
      <c r="N1565" s="571">
        <f>Здравоохранение!N1029</f>
        <v>1</v>
      </c>
    </row>
    <row r="1566" spans="1:14" x14ac:dyDescent="0.35">
      <c r="A1566" s="576"/>
      <c r="B1566" s="576"/>
      <c r="C1566" s="576"/>
      <c r="D1566" s="576">
        <f>Здравоохранение!D1030</f>
        <v>0</v>
      </c>
      <c r="E1566" s="571" t="str">
        <f>Здравоохранение!E1030</f>
        <v>врач анестезиолог – реаниматолог</v>
      </c>
      <c r="F1566" s="571" t="str">
        <f>Здравоохранение!F1030</f>
        <v>20463 9 2 2221</v>
      </c>
      <c r="G1566" s="571">
        <f>Здравоохранение!G1030</f>
        <v>7</v>
      </c>
      <c r="H1566" s="571">
        <f>Здравоохранение!H1030</f>
        <v>2</v>
      </c>
      <c r="I1566" s="571">
        <f>Здравоохранение!I1030</f>
        <v>2</v>
      </c>
      <c r="J1566" s="571">
        <f>Здравоохранение!J1030</f>
        <v>0</v>
      </c>
      <c r="K1566" s="571">
        <f>Здравоохранение!K1030</f>
        <v>0</v>
      </c>
      <c r="L1566" s="571">
        <f>Здравоохранение!L1030</f>
        <v>1</v>
      </c>
      <c r="M1566" s="571">
        <f>Здравоохранение!M1030</f>
        <v>0</v>
      </c>
      <c r="N1566" s="571">
        <f>Здравоохранение!N1030</f>
        <v>1</v>
      </c>
    </row>
    <row r="1567" spans="1:14" x14ac:dyDescent="0.35">
      <c r="A1567" s="576"/>
      <c r="B1567" s="576"/>
      <c r="C1567" s="576"/>
      <c r="D1567" s="576">
        <f>Здравоохранение!D1031</f>
        <v>0</v>
      </c>
      <c r="E1567" s="571" t="str">
        <f>Здравоохранение!E1031</f>
        <v>врач инфекционист</v>
      </c>
      <c r="F1567" s="571" t="str">
        <f>Здравоохранение!F1031</f>
        <v>20463 9 2 2221</v>
      </c>
      <c r="G1567" s="571">
        <f>Здравоохранение!G1031</f>
        <v>7</v>
      </c>
      <c r="H1567" s="571">
        <f>Здравоохранение!H1031</f>
        <v>1</v>
      </c>
      <c r="I1567" s="571">
        <f>Здравоохранение!I1031</f>
        <v>0</v>
      </c>
      <c r="J1567" s="571">
        <f>Здравоохранение!J1031</f>
        <v>0</v>
      </c>
      <c r="K1567" s="571">
        <f>Здравоохранение!K1031</f>
        <v>0</v>
      </c>
      <c r="L1567" s="571">
        <f>Здравоохранение!L1031</f>
        <v>0</v>
      </c>
      <c r="M1567" s="571">
        <f>Здравоохранение!M1031</f>
        <v>0</v>
      </c>
      <c r="N1567" s="571">
        <f>Здравоохранение!N1031</f>
        <v>0</v>
      </c>
    </row>
    <row r="1568" spans="1:14" x14ac:dyDescent="0.35">
      <c r="A1568" s="576"/>
      <c r="B1568" s="576"/>
      <c r="C1568" s="576"/>
      <c r="D1568" s="576">
        <f>Здравоохранение!D1032</f>
        <v>0</v>
      </c>
      <c r="E1568" s="571" t="str">
        <f>Здравоохранение!E1032</f>
        <v>врач методист</v>
      </c>
      <c r="F1568" s="571" t="str">
        <f>Здравоохранение!F1032</f>
        <v>20454 7 2 2229</v>
      </c>
      <c r="G1568" s="571">
        <f>Здравоохранение!G1032</f>
        <v>7</v>
      </c>
      <c r="H1568" s="571">
        <f>Здравоохранение!H1032</f>
        <v>0</v>
      </c>
      <c r="I1568" s="571">
        <f>Здравоохранение!I1032</f>
        <v>1</v>
      </c>
      <c r="J1568" s="571">
        <f>Здравоохранение!J1032</f>
        <v>0</v>
      </c>
      <c r="K1568" s="571">
        <f>Здравоохранение!K1032</f>
        <v>0</v>
      </c>
      <c r="L1568" s="571">
        <f>Здравоохранение!L1032</f>
        <v>0</v>
      </c>
      <c r="M1568" s="571">
        <f>Здравоохранение!M1032</f>
        <v>0</v>
      </c>
      <c r="N1568" s="571">
        <f>Здравоохранение!N1032</f>
        <v>0</v>
      </c>
    </row>
    <row r="1569" spans="1:14" x14ac:dyDescent="0.35">
      <c r="A1569" s="576"/>
      <c r="B1569" s="576"/>
      <c r="C1569" s="576"/>
      <c r="D1569" s="576">
        <f>Здравоохранение!D1033</f>
        <v>0</v>
      </c>
      <c r="E1569" s="571" t="str">
        <f>Здравоохранение!E1033</f>
        <v>врач неонатолог</v>
      </c>
      <c r="F1569" s="571" t="str">
        <f>Здравоохранение!F1033</f>
        <v>20463 9 2 2221</v>
      </c>
      <c r="G1569" s="571">
        <f>Здравоохранение!G1033</f>
        <v>7</v>
      </c>
      <c r="H1569" s="571">
        <f>Здравоохранение!H1033</f>
        <v>0</v>
      </c>
      <c r="I1569" s="571">
        <f>Здравоохранение!I1033</f>
        <v>1</v>
      </c>
      <c r="J1569" s="571">
        <f>Здравоохранение!J1033</f>
        <v>0</v>
      </c>
      <c r="K1569" s="571">
        <f>Здравоохранение!K1033</f>
        <v>0</v>
      </c>
      <c r="L1569" s="571">
        <f>Здравоохранение!L1033</f>
        <v>0</v>
      </c>
      <c r="M1569" s="571">
        <f>Здравоохранение!M1033</f>
        <v>0</v>
      </c>
      <c r="N1569" s="571">
        <f>Здравоохранение!N1033</f>
        <v>0</v>
      </c>
    </row>
    <row r="1570" spans="1:14" x14ac:dyDescent="0.35">
      <c r="A1570" s="576"/>
      <c r="B1570" s="576"/>
      <c r="C1570" s="576"/>
      <c r="D1570" s="576">
        <f>Здравоохранение!D1034</f>
        <v>0</v>
      </c>
      <c r="E1570" s="571" t="str">
        <f>Здравоохранение!E1034</f>
        <v>врач онколог</v>
      </c>
      <c r="F1570" s="571" t="str">
        <f>Здравоохранение!F1034</f>
        <v>20463 9 2 2221</v>
      </c>
      <c r="G1570" s="571">
        <f>Здравоохранение!G1034</f>
        <v>7</v>
      </c>
      <c r="H1570" s="571">
        <f>Здравоохранение!H1034</f>
        <v>0</v>
      </c>
      <c r="I1570" s="571">
        <f>Здравоохранение!I1034</f>
        <v>0</v>
      </c>
      <c r="J1570" s="571">
        <f>Здравоохранение!J1034</f>
        <v>0</v>
      </c>
      <c r="K1570" s="571">
        <f>Здравоохранение!K1034</f>
        <v>0</v>
      </c>
      <c r="L1570" s="571">
        <f>Здравоохранение!L1034</f>
        <v>0</v>
      </c>
      <c r="M1570" s="571">
        <f>Здравоохранение!M1034</f>
        <v>0</v>
      </c>
      <c r="N1570" s="571">
        <f>Здравоохранение!N1034</f>
        <v>1</v>
      </c>
    </row>
    <row r="1571" spans="1:14" x14ac:dyDescent="0.35">
      <c r="A1571" s="576"/>
      <c r="B1571" s="576"/>
      <c r="C1571" s="576"/>
      <c r="D1571" s="576">
        <f>Здравоохранение!D1035</f>
        <v>0</v>
      </c>
      <c r="E1571" s="571" t="str">
        <f>Здравоохранение!E1035</f>
        <v>врач оториноларинголог</v>
      </c>
      <c r="F1571" s="571" t="str">
        <f>Здравоохранение!F1035</f>
        <v>20463 9 2 2221</v>
      </c>
      <c r="G1571" s="571">
        <f>Здравоохранение!G1035</f>
        <v>7</v>
      </c>
      <c r="H1571" s="571">
        <f>Здравоохранение!H1035</f>
        <v>1</v>
      </c>
      <c r="I1571" s="571">
        <f>Здравоохранение!I1035</f>
        <v>0</v>
      </c>
      <c r="J1571" s="571">
        <f>Здравоохранение!J1035</f>
        <v>0</v>
      </c>
      <c r="K1571" s="571">
        <f>Здравоохранение!K1035</f>
        <v>0</v>
      </c>
      <c r="L1571" s="571">
        <f>Здравоохранение!L1035</f>
        <v>0</v>
      </c>
      <c r="M1571" s="571">
        <f>Здравоохранение!M1035</f>
        <v>0</v>
      </c>
      <c r="N1571" s="571">
        <f>Здравоохранение!N1035</f>
        <v>0</v>
      </c>
    </row>
    <row r="1572" spans="1:14" ht="26" x14ac:dyDescent="0.35">
      <c r="A1572" s="576"/>
      <c r="B1572" s="576"/>
      <c r="C1572" s="576"/>
      <c r="D1572" s="576">
        <f>Здравоохранение!D1036</f>
        <v>0</v>
      </c>
      <c r="E1572" s="571" t="str">
        <f>Здравоохранение!E1036</f>
        <v xml:space="preserve"> врач педиатр( (без педиатров участковых и городскмх (районных))</v>
      </c>
      <c r="F1572" s="571" t="str">
        <f>Здравоохранение!F1036</f>
        <v>20463 9 2 2221</v>
      </c>
      <c r="G1572" s="571">
        <f>Здравоохранение!G1036</f>
        <v>7</v>
      </c>
      <c r="H1572" s="571">
        <f>Здравоохранение!H1036</f>
        <v>3</v>
      </c>
      <c r="I1572" s="571">
        <f>Здравоохранение!I1036</f>
        <v>1</v>
      </c>
      <c r="J1572" s="571">
        <f>Здравоохранение!J1036</f>
        <v>0</v>
      </c>
      <c r="K1572" s="571">
        <f>Здравоохранение!K1036</f>
        <v>0</v>
      </c>
      <c r="L1572" s="571">
        <f>Здравоохранение!L1036</f>
        <v>1</v>
      </c>
      <c r="M1572" s="571">
        <f>Здравоохранение!M1036</f>
        <v>0</v>
      </c>
      <c r="N1572" s="571">
        <f>Здравоохранение!N1036</f>
        <v>1</v>
      </c>
    </row>
    <row r="1573" spans="1:14" x14ac:dyDescent="0.35">
      <c r="A1573" s="576"/>
      <c r="B1573" s="576"/>
      <c r="C1573" s="576"/>
      <c r="D1573" s="576">
        <f>Здравоохранение!D1037</f>
        <v>0</v>
      </c>
      <c r="E1573" s="571" t="str">
        <f>Здравоохранение!E1037</f>
        <v xml:space="preserve">врач педиатр участковый </v>
      </c>
      <c r="F1573" s="571" t="str">
        <f>Здравоохранение!F1037</f>
        <v>20458 8 2 2221</v>
      </c>
      <c r="G1573" s="571">
        <f>Здравоохранение!G1037</f>
        <v>7</v>
      </c>
      <c r="H1573" s="571">
        <f>Здравоохранение!H1037</f>
        <v>0</v>
      </c>
      <c r="I1573" s="571">
        <f>Здравоохранение!I1037</f>
        <v>1</v>
      </c>
      <c r="J1573" s="571">
        <f>Здравоохранение!J1037</f>
        <v>1</v>
      </c>
      <c r="K1573" s="571">
        <f>Здравоохранение!K1037</f>
        <v>1</v>
      </c>
      <c r="L1573" s="571">
        <f>Здравоохранение!L1037</f>
        <v>0</v>
      </c>
      <c r="M1573" s="571">
        <f>Здравоохранение!M1037</f>
        <v>0</v>
      </c>
      <c r="N1573" s="571">
        <f>Здравоохранение!N1037</f>
        <v>0</v>
      </c>
    </row>
    <row r="1574" spans="1:14" x14ac:dyDescent="0.35">
      <c r="A1574" s="576"/>
      <c r="B1574" s="576"/>
      <c r="C1574" s="576"/>
      <c r="D1574" s="576">
        <f>Здравоохранение!D1038</f>
        <v>0</v>
      </c>
      <c r="E1574" s="571" t="str">
        <f>Здравоохранение!E1038</f>
        <v>врач педиатр городской (районный)</v>
      </c>
      <c r="F1574" s="571" t="str">
        <f>Здравоохранение!F1038</f>
        <v>20459 2 2 2221</v>
      </c>
      <c r="G1574" s="571">
        <f>Здравоохранение!G1038</f>
        <v>7</v>
      </c>
      <c r="H1574" s="571">
        <f>Здравоохранение!H1038</f>
        <v>1</v>
      </c>
      <c r="I1574" s="571">
        <f>Здравоохранение!I1038</f>
        <v>0</v>
      </c>
      <c r="J1574" s="571">
        <f>Здравоохранение!J1038</f>
        <v>0</v>
      </c>
      <c r="K1574" s="571">
        <f>Здравоохранение!K1038</f>
        <v>0</v>
      </c>
      <c r="L1574" s="571">
        <f>Здравоохранение!L1038</f>
        <v>0</v>
      </c>
      <c r="M1574" s="571">
        <f>Здравоохранение!M1038</f>
        <v>0</v>
      </c>
      <c r="N1574" s="571">
        <f>Здравоохранение!N1038</f>
        <v>0</v>
      </c>
    </row>
    <row r="1575" spans="1:14" x14ac:dyDescent="0.35">
      <c r="A1575" s="576"/>
      <c r="B1575" s="576"/>
      <c r="C1575" s="576"/>
      <c r="D1575" s="576">
        <f>Здравоохранение!D1039</f>
        <v>0</v>
      </c>
      <c r="E1575" s="571" t="str">
        <f>Здравоохранение!E1039</f>
        <v>врач профпатолог</v>
      </c>
      <c r="F1575" s="571" t="str">
        <f>Здравоохранение!F1039</f>
        <v>20463 9 2 2221</v>
      </c>
      <c r="G1575" s="571">
        <f>Здравоохранение!G1039</f>
        <v>7</v>
      </c>
      <c r="H1575" s="571">
        <f>Здравоохранение!H1039</f>
        <v>0</v>
      </c>
      <c r="I1575" s="571">
        <f>Здравоохранение!I1039</f>
        <v>0</v>
      </c>
      <c r="J1575" s="571">
        <f>Здравоохранение!J1039</f>
        <v>1</v>
      </c>
      <c r="K1575" s="571">
        <f>Здравоохранение!K1039</f>
        <v>0</v>
      </c>
      <c r="L1575" s="571">
        <f>Здравоохранение!L1039</f>
        <v>0</v>
      </c>
      <c r="M1575" s="571">
        <f>Здравоохранение!M1039</f>
        <v>0</v>
      </c>
      <c r="N1575" s="571">
        <f>Здравоохранение!N1039</f>
        <v>0</v>
      </c>
    </row>
    <row r="1576" spans="1:14" ht="26" x14ac:dyDescent="0.35">
      <c r="A1576" s="576"/>
      <c r="B1576" s="576"/>
      <c r="C1576" s="576"/>
      <c r="D1576" s="576">
        <f>Здравоохранение!D1040</f>
        <v>0</v>
      </c>
      <c r="E1576" s="571" t="str">
        <f>Здравоохранение!E1040</f>
        <v>врач психиатр (без психиатров участковых)</v>
      </c>
      <c r="F1576" s="571" t="str">
        <f>Здравоохранение!F1040</f>
        <v>20463 9 2 2221</v>
      </c>
      <c r="G1576" s="571">
        <f>Здравоохранение!G1040</f>
        <v>7</v>
      </c>
      <c r="H1576" s="571">
        <f>Здравоохранение!H1040</f>
        <v>0</v>
      </c>
      <c r="I1576" s="571">
        <f>Здравоохранение!I1040</f>
        <v>0</v>
      </c>
      <c r="J1576" s="571">
        <f>Здравоохранение!J1040</f>
        <v>0</v>
      </c>
      <c r="K1576" s="571">
        <f>Здравоохранение!K1040</f>
        <v>0</v>
      </c>
      <c r="L1576" s="571">
        <f>Здравоохранение!L1040</f>
        <v>0</v>
      </c>
      <c r="M1576" s="571">
        <f>Здравоохранение!M1040</f>
        <v>0</v>
      </c>
      <c r="N1576" s="571">
        <f>Здравоохранение!N1040</f>
        <v>1</v>
      </c>
    </row>
    <row r="1577" spans="1:14" ht="26" x14ac:dyDescent="0.35">
      <c r="A1577" s="576"/>
      <c r="B1577" s="576"/>
      <c r="C1577" s="576"/>
      <c r="D1577" s="576">
        <f>Здравоохранение!D1041</f>
        <v>0</v>
      </c>
      <c r="E1577" s="571" t="str">
        <f>Здравоохранение!E1041</f>
        <v xml:space="preserve"> врач психиатр-нарколог (без участковых)</v>
      </c>
      <c r="F1577" s="571" t="str">
        <f>Здравоохранение!F1041</f>
        <v>20463 9 2 2221</v>
      </c>
      <c r="G1577" s="571">
        <f>Здравоохранение!G1041</f>
        <v>7</v>
      </c>
      <c r="H1577" s="571">
        <f>Здравоохранение!H1041</f>
        <v>1</v>
      </c>
      <c r="I1577" s="571">
        <f>Здравоохранение!I1041</f>
        <v>0</v>
      </c>
      <c r="J1577" s="571">
        <f>Здравоохранение!J1041</f>
        <v>0</v>
      </c>
      <c r="K1577" s="571">
        <f>Здравоохранение!K1041</f>
        <v>0</v>
      </c>
      <c r="L1577" s="571">
        <f>Здравоохранение!L1041</f>
        <v>0</v>
      </c>
      <c r="M1577" s="571">
        <f>Здравоохранение!M1041</f>
        <v>0</v>
      </c>
      <c r="N1577" s="571">
        <f>Здравоохранение!N1041</f>
        <v>0</v>
      </c>
    </row>
    <row r="1578" spans="1:14" x14ac:dyDescent="0.35">
      <c r="A1578" s="576"/>
      <c r="B1578" s="576"/>
      <c r="C1578" s="576"/>
      <c r="D1578" s="576">
        <f>Здравоохранение!D1042</f>
        <v>0</v>
      </c>
      <c r="E1578" s="571" t="str">
        <f>Здравоохранение!E1042</f>
        <v>врач рентгенолог</v>
      </c>
      <c r="F1578" s="571" t="str">
        <f>Здравоохранение!F1042</f>
        <v>20463 9 2 2221</v>
      </c>
      <c r="G1578" s="571">
        <f>Здравоохранение!G1042</f>
        <v>7</v>
      </c>
      <c r="H1578" s="571">
        <f>Здравоохранение!H1042</f>
        <v>2</v>
      </c>
      <c r="I1578" s="571">
        <f>Здравоохранение!I1042</f>
        <v>0</v>
      </c>
      <c r="J1578" s="571">
        <f>Здравоохранение!J1042</f>
        <v>1</v>
      </c>
      <c r="K1578" s="571">
        <f>Здравоохранение!K1042</f>
        <v>0</v>
      </c>
      <c r="L1578" s="571">
        <f>Здравоохранение!L1042</f>
        <v>0</v>
      </c>
      <c r="M1578" s="571">
        <f>Здравоохранение!M1042</f>
        <v>0</v>
      </c>
      <c r="N1578" s="571">
        <f>Здравоохранение!N1042</f>
        <v>1</v>
      </c>
    </row>
    <row r="1579" spans="1:14" x14ac:dyDescent="0.35">
      <c r="A1579" s="576"/>
      <c r="B1579" s="576"/>
      <c r="C1579" s="576"/>
      <c r="D1579" s="576">
        <f>Здравоохранение!D1043</f>
        <v>0</v>
      </c>
      <c r="E1579" s="571" t="str">
        <f>Здравоохранение!E1043</f>
        <v>врач скорой медицинской помощи</v>
      </c>
      <c r="F1579" s="571" t="str">
        <f>Здравоохранение!F1043</f>
        <v>20463 9 2 2221</v>
      </c>
      <c r="G1579" s="571">
        <f>Здравоохранение!G1043</f>
        <v>7</v>
      </c>
      <c r="H1579" s="571">
        <f>Здравоохранение!H1043</f>
        <v>1</v>
      </c>
      <c r="I1579" s="571">
        <f>Здравоохранение!I1043</f>
        <v>0</v>
      </c>
      <c r="J1579" s="571">
        <f>Здравоохранение!J1043</f>
        <v>0</v>
      </c>
      <c r="K1579" s="571">
        <f>Здравоохранение!K1043</f>
        <v>0</v>
      </c>
      <c r="L1579" s="571">
        <f>Здравоохранение!L1043</f>
        <v>0</v>
      </c>
      <c r="M1579" s="571">
        <f>Здравоохранение!M1043</f>
        <v>0</v>
      </c>
      <c r="N1579" s="571">
        <f>Здравоохранение!N1043</f>
        <v>1</v>
      </c>
    </row>
    <row r="1580" spans="1:14" x14ac:dyDescent="0.35">
      <c r="A1580" s="576"/>
      <c r="B1580" s="576"/>
      <c r="C1580" s="576"/>
      <c r="D1580" s="576">
        <f>Здравоохранение!D1044</f>
        <v>0</v>
      </c>
      <c r="E1580" s="571" t="str">
        <f>Здравоохранение!E1044</f>
        <v>врач статистик</v>
      </c>
      <c r="F1580" s="571" t="str">
        <f>Здравоохранение!F1044</f>
        <v>20469 6 2 2221</v>
      </c>
      <c r="G1580" s="571">
        <f>Здравоохранение!G1044</f>
        <v>7</v>
      </c>
      <c r="H1580" s="571">
        <f>Здравоохранение!H1044</f>
        <v>1</v>
      </c>
      <c r="I1580" s="571">
        <f>Здравоохранение!I1044</f>
        <v>0</v>
      </c>
      <c r="J1580" s="571">
        <f>Здравоохранение!J1044</f>
        <v>0</v>
      </c>
      <c r="K1580" s="571">
        <f>Здравоохранение!K1044</f>
        <v>0</v>
      </c>
      <c r="L1580" s="571">
        <f>Здравоохранение!L1044</f>
        <v>0</v>
      </c>
      <c r="M1580" s="571">
        <f>Здравоохранение!M1044</f>
        <v>0</v>
      </c>
      <c r="N1580" s="571">
        <f>Здравоохранение!N1044</f>
        <v>0</v>
      </c>
    </row>
    <row r="1581" spans="1:14" x14ac:dyDescent="0.35">
      <c r="A1581" s="576"/>
      <c r="B1581" s="576"/>
      <c r="C1581" s="576"/>
      <c r="D1581" s="576">
        <f>Здравоохранение!D1045</f>
        <v>0</v>
      </c>
      <c r="E1581" s="571" t="str">
        <f>Здравоохранение!E1045</f>
        <v>врач стоматолог детский</v>
      </c>
      <c r="F1581" s="571" t="str">
        <f>Здравоохранение!F1045</f>
        <v>20463 9 2 2221</v>
      </c>
      <c r="G1581" s="571">
        <f>Здравоохранение!G1045</f>
        <v>7</v>
      </c>
      <c r="H1581" s="571">
        <f>Здравоохранение!H1045</f>
        <v>0</v>
      </c>
      <c r="I1581" s="571">
        <f>Здравоохранение!I1045</f>
        <v>0</v>
      </c>
      <c r="J1581" s="571">
        <f>Здравоохранение!J1045</f>
        <v>2</v>
      </c>
      <c r="K1581" s="571">
        <f>Здравоохранение!K1045</f>
        <v>0</v>
      </c>
      <c r="L1581" s="571">
        <f>Здравоохранение!L1045</f>
        <v>0</v>
      </c>
      <c r="M1581" s="571">
        <f>Здравоохранение!M1045</f>
        <v>0</v>
      </c>
      <c r="N1581" s="571">
        <f>Здравоохранение!N1045</f>
        <v>0</v>
      </c>
    </row>
    <row r="1582" spans="1:14" x14ac:dyDescent="0.35">
      <c r="A1582" s="576"/>
      <c r="B1582" s="576"/>
      <c r="C1582" s="576"/>
      <c r="D1582" s="576">
        <f>Здравоохранение!D1046</f>
        <v>0</v>
      </c>
      <c r="E1582" s="571" t="str">
        <f>Здравоохранение!E1046</f>
        <v>врач стоматолог-ортопед</v>
      </c>
      <c r="F1582" s="571" t="str">
        <f>Здравоохранение!F1046</f>
        <v>20463 9 2 2221</v>
      </c>
      <c r="G1582" s="571">
        <f>Здравоохранение!G1046</f>
        <v>7</v>
      </c>
      <c r="H1582" s="571">
        <f>Здравоохранение!H1046</f>
        <v>0</v>
      </c>
      <c r="I1582" s="571">
        <f>Здравоохранение!I1046</f>
        <v>1</v>
      </c>
      <c r="J1582" s="571">
        <f>Здравоохранение!J1046</f>
        <v>0</v>
      </c>
      <c r="K1582" s="571">
        <f>Здравоохранение!K1046</f>
        <v>0</v>
      </c>
      <c r="L1582" s="571">
        <f>Здравоохранение!L1046</f>
        <v>0</v>
      </c>
      <c r="M1582" s="571">
        <f>Здравоохранение!M1046</f>
        <v>0</v>
      </c>
      <c r="N1582" s="571">
        <f>Здравоохранение!N1046</f>
        <v>1</v>
      </c>
    </row>
    <row r="1583" spans="1:14" x14ac:dyDescent="0.35">
      <c r="A1583" s="576"/>
      <c r="B1583" s="576"/>
      <c r="C1583" s="576"/>
      <c r="D1583" s="576">
        <f>Здравоохранение!D1047</f>
        <v>0</v>
      </c>
      <c r="E1583" s="571" t="str">
        <f>Здравоохранение!E1047</f>
        <v>врач стоматолог-терапевт</v>
      </c>
      <c r="F1583" s="571" t="str">
        <f>Здравоохранение!F1047</f>
        <v>20463 9 2 2221</v>
      </c>
      <c r="G1583" s="571">
        <f>Здравоохранение!G1047</f>
        <v>7</v>
      </c>
      <c r="H1583" s="571">
        <f>Здравоохранение!H1047</f>
        <v>1</v>
      </c>
      <c r="I1583" s="571">
        <f>Здравоохранение!I1047</f>
        <v>0</v>
      </c>
      <c r="J1583" s="571">
        <f>Здравоохранение!J1047</f>
        <v>1</v>
      </c>
      <c r="K1583" s="571">
        <f>Здравоохранение!K1047</f>
        <v>0</v>
      </c>
      <c r="L1583" s="571">
        <f>Здравоохранение!L1047</f>
        <v>0</v>
      </c>
      <c r="M1583" s="571">
        <f>Здравоохранение!M1047</f>
        <v>0</v>
      </c>
      <c r="N1583" s="571">
        <f>Здравоохранение!N1047</f>
        <v>0</v>
      </c>
    </row>
    <row r="1584" spans="1:14" x14ac:dyDescent="0.35">
      <c r="A1584" s="576"/>
      <c r="B1584" s="576"/>
      <c r="C1584" s="576"/>
      <c r="D1584" s="576">
        <f>Здравоохранение!D1048</f>
        <v>0</v>
      </c>
      <c r="E1584" s="571" t="str">
        <f>Здравоохранение!E1048</f>
        <v>врач стоматолог-хирург</v>
      </c>
      <c r="F1584" s="571" t="str">
        <f>Здравоохранение!F1048</f>
        <v>20463 9 2 2221</v>
      </c>
      <c r="G1584" s="571">
        <f>Здравоохранение!G1048</f>
        <v>7</v>
      </c>
      <c r="H1584" s="571">
        <f>Здравоохранение!H1048</f>
        <v>1</v>
      </c>
      <c r="I1584" s="571">
        <f>Здравоохранение!I1048</f>
        <v>1</v>
      </c>
      <c r="J1584" s="571">
        <f>Здравоохранение!J1048</f>
        <v>0</v>
      </c>
      <c r="K1584" s="571">
        <f>Здравоохранение!K1048</f>
        <v>0</v>
      </c>
      <c r="L1584" s="571">
        <f>Здравоохранение!L1048</f>
        <v>0</v>
      </c>
      <c r="M1584" s="571">
        <f>Здравоохранение!M1048</f>
        <v>0</v>
      </c>
      <c r="N1584" s="571">
        <f>Здравоохранение!N1048</f>
        <v>1</v>
      </c>
    </row>
    <row r="1585" spans="1:14" ht="39" x14ac:dyDescent="0.35">
      <c r="A1585" s="576"/>
      <c r="B1585" s="576"/>
      <c r="C1585" s="576"/>
      <c r="D1585" s="576">
        <f>Здравоохранение!D1049</f>
        <v>0</v>
      </c>
      <c r="E1585" s="571" t="str">
        <f>Здравоохранение!E1049</f>
        <v>врач терапевт (без участковых, цеховых врачебных участков, амбулаторий и подростковых)</v>
      </c>
      <c r="F1585" s="571" t="str">
        <f>Здравоохранение!F1049</f>
        <v>20463 9 2 2221</v>
      </c>
      <c r="G1585" s="571">
        <f>Здравоохранение!G1049</f>
        <v>7</v>
      </c>
      <c r="H1585" s="571">
        <f>Здравоохранение!H1049</f>
        <v>3</v>
      </c>
      <c r="I1585" s="571">
        <f>Здравоохранение!I1049</f>
        <v>1</v>
      </c>
      <c r="J1585" s="571">
        <f>Здравоохранение!J1049</f>
        <v>1</v>
      </c>
      <c r="K1585" s="571">
        <f>Здравоохранение!K1049</f>
        <v>0</v>
      </c>
      <c r="L1585" s="571">
        <f>Здравоохранение!L1049</f>
        <v>0</v>
      </c>
      <c r="M1585" s="571">
        <f>Здравоохранение!M1049</f>
        <v>1</v>
      </c>
      <c r="N1585" s="571">
        <f>Здравоохранение!N1049</f>
        <v>0</v>
      </c>
    </row>
    <row r="1586" spans="1:14" x14ac:dyDescent="0.35">
      <c r="A1586" s="576"/>
      <c r="B1586" s="576"/>
      <c r="C1586" s="576"/>
      <c r="D1586" s="576">
        <f>Здравоохранение!D1050</f>
        <v>0</v>
      </c>
      <c r="E1586" s="571" t="str">
        <f>Здравоохранение!E1050</f>
        <v xml:space="preserve"> врач терапевт участковый    </v>
      </c>
      <c r="F1586" s="571" t="str">
        <f>Здравоохранение!F1050</f>
        <v>20475 1 2 2221</v>
      </c>
      <c r="G1586" s="571">
        <f>Здравоохранение!G1050</f>
        <v>7</v>
      </c>
      <c r="H1586" s="571">
        <f>Здравоохранение!H1050</f>
        <v>3</v>
      </c>
      <c r="I1586" s="571">
        <f>Здравоохранение!I1050</f>
        <v>1</v>
      </c>
      <c r="J1586" s="571">
        <f>Здравоохранение!J1050</f>
        <v>0</v>
      </c>
      <c r="K1586" s="571">
        <f>Здравоохранение!K1050</f>
        <v>0</v>
      </c>
      <c r="L1586" s="571">
        <f>Здравоохранение!L1050</f>
        <v>0</v>
      </c>
      <c r="M1586" s="571">
        <f>Здравоохранение!M1050</f>
        <v>0</v>
      </c>
      <c r="N1586" s="571">
        <f>Здравоохранение!N1050</f>
        <v>1</v>
      </c>
    </row>
    <row r="1587" spans="1:14" x14ac:dyDescent="0.35">
      <c r="A1587" s="576"/>
      <c r="B1587" s="576"/>
      <c r="C1587" s="576"/>
      <c r="D1587" s="576">
        <f>Здравоохранение!D1051</f>
        <v>0</v>
      </c>
      <c r="E1587" s="571" t="str">
        <f>Здравоохранение!E1051</f>
        <v>врач травматолог - ортопед</v>
      </c>
      <c r="F1587" s="571" t="str">
        <f>Здравоохранение!F1051</f>
        <v>20463 9 2 2221</v>
      </c>
      <c r="G1587" s="571">
        <f>Здравоохранение!G1051</f>
        <v>7</v>
      </c>
      <c r="H1587" s="571">
        <f>Здравоохранение!H1051</f>
        <v>1</v>
      </c>
      <c r="I1587" s="571">
        <f>Здравоохранение!I1051</f>
        <v>0</v>
      </c>
      <c r="J1587" s="571">
        <f>Здравоохранение!J1051</f>
        <v>0</v>
      </c>
      <c r="K1587" s="571">
        <f>Здравоохранение!K1051</f>
        <v>0</v>
      </c>
      <c r="L1587" s="571">
        <f>Здравоохранение!L1051</f>
        <v>0</v>
      </c>
      <c r="M1587" s="571">
        <f>Здравоохранение!M1051</f>
        <v>0</v>
      </c>
      <c r="N1587" s="571">
        <f>Здравоохранение!N1051</f>
        <v>0</v>
      </c>
    </row>
    <row r="1588" spans="1:14" x14ac:dyDescent="0.35">
      <c r="A1588" s="576"/>
      <c r="B1588" s="576"/>
      <c r="C1588" s="576"/>
      <c r="D1588" s="576">
        <f>Здравоохранение!D1052</f>
        <v>0</v>
      </c>
      <c r="E1588" s="571" t="str">
        <f>Здравоохранение!E1052</f>
        <v>врач трансфузиолог</v>
      </c>
      <c r="F1588" s="571" t="str">
        <f>Здравоохранение!F1052</f>
        <v>20463 9 2 2221</v>
      </c>
      <c r="G1588" s="571">
        <f>Здравоохранение!G1052</f>
        <v>7</v>
      </c>
      <c r="H1588" s="571">
        <f>Здравоохранение!H1052</f>
        <v>1</v>
      </c>
      <c r="I1588" s="571">
        <f>Здравоохранение!I1052</f>
        <v>0</v>
      </c>
      <c r="J1588" s="571">
        <f>Здравоохранение!J1052</f>
        <v>0</v>
      </c>
      <c r="K1588" s="571">
        <f>Здравоохранение!K1052</f>
        <v>0</v>
      </c>
      <c r="L1588" s="571">
        <f>Здравоохранение!L1052</f>
        <v>0</v>
      </c>
      <c r="M1588" s="571">
        <f>Здравоохранение!M1052</f>
        <v>0</v>
      </c>
      <c r="N1588" s="571">
        <f>Здравоохранение!N1052</f>
        <v>0</v>
      </c>
    </row>
    <row r="1589" spans="1:14" x14ac:dyDescent="0.35">
      <c r="A1589" s="576"/>
      <c r="B1589" s="576"/>
      <c r="C1589" s="576"/>
      <c r="D1589" s="576">
        <f>Здравоохранение!D1053</f>
        <v>0</v>
      </c>
      <c r="E1589" s="571" t="str">
        <f>Здравоохранение!E1053</f>
        <v>врач ультразвуковой диагностики</v>
      </c>
      <c r="F1589" s="571" t="str">
        <f>Здравоохранение!F1053</f>
        <v>20463 9 2 2221</v>
      </c>
      <c r="G1589" s="571">
        <f>Здравоохранение!G1053</f>
        <v>7</v>
      </c>
      <c r="H1589" s="571">
        <f>Здравоохранение!H1053</f>
        <v>2</v>
      </c>
      <c r="I1589" s="571">
        <f>Здравоохранение!I1053</f>
        <v>0</v>
      </c>
      <c r="J1589" s="571">
        <f>Здравоохранение!J1053</f>
        <v>0</v>
      </c>
      <c r="K1589" s="571">
        <f>Здравоохранение!K1053</f>
        <v>0</v>
      </c>
      <c r="L1589" s="571">
        <f>Здравоохранение!L1053</f>
        <v>1</v>
      </c>
      <c r="M1589" s="571">
        <f>Здравоохранение!M1053</f>
        <v>0</v>
      </c>
      <c r="N1589" s="571">
        <f>Здравоохранение!N1053</f>
        <v>0</v>
      </c>
    </row>
    <row r="1590" spans="1:14" x14ac:dyDescent="0.35">
      <c r="A1590" s="576"/>
      <c r="B1590" s="576"/>
      <c r="C1590" s="576"/>
      <c r="D1590" s="576">
        <f>Здравоохранение!D1054</f>
        <v>0</v>
      </c>
      <c r="E1590" s="571" t="str">
        <f>Здравоохранение!E1054</f>
        <v>врач уролог</v>
      </c>
      <c r="F1590" s="571" t="str">
        <f>Здравоохранение!F1054</f>
        <v>20463 9 2 2221</v>
      </c>
      <c r="G1590" s="571">
        <f>Здравоохранение!G1054</f>
        <v>7</v>
      </c>
      <c r="H1590" s="571">
        <f>Здравоохранение!H1054</f>
        <v>1</v>
      </c>
      <c r="I1590" s="571">
        <f>Здравоохранение!I1054</f>
        <v>0</v>
      </c>
      <c r="J1590" s="571">
        <f>Здравоохранение!J1054</f>
        <v>0</v>
      </c>
      <c r="K1590" s="571">
        <f>Здравоохранение!K1054</f>
        <v>0</v>
      </c>
      <c r="L1590" s="571">
        <f>Здравоохранение!L1054</f>
        <v>0</v>
      </c>
      <c r="M1590" s="571">
        <f>Здравоохранение!M1054</f>
        <v>0</v>
      </c>
      <c r="N1590" s="571">
        <f>Здравоохранение!N1054</f>
        <v>0</v>
      </c>
    </row>
    <row r="1591" spans="1:14" x14ac:dyDescent="0.35">
      <c r="A1591" s="576"/>
      <c r="B1591" s="576"/>
      <c r="C1591" s="576"/>
      <c r="D1591" s="576">
        <f>Здравоохранение!D1055</f>
        <v>0</v>
      </c>
      <c r="E1591" s="571" t="str">
        <f>Здравоохранение!E1055</f>
        <v>врач физиотерапевт</v>
      </c>
      <c r="F1591" s="571" t="str">
        <f>Здравоохранение!F1055</f>
        <v>20463 9 2 2221</v>
      </c>
      <c r="G1591" s="571">
        <f>Здравоохранение!G1055</f>
        <v>7</v>
      </c>
      <c r="H1591" s="571">
        <f>Здравоохранение!H1055</f>
        <v>1</v>
      </c>
      <c r="I1591" s="571">
        <f>Здравоохранение!I1055</f>
        <v>0</v>
      </c>
      <c r="J1591" s="571">
        <f>Здравоохранение!J1055</f>
        <v>0</v>
      </c>
      <c r="K1591" s="571">
        <f>Здравоохранение!K1055</f>
        <v>0</v>
      </c>
      <c r="L1591" s="571">
        <f>Здравоохранение!L1055</f>
        <v>0</v>
      </c>
      <c r="M1591" s="571">
        <f>Здравоохранение!M1055</f>
        <v>0</v>
      </c>
      <c r="N1591" s="571">
        <f>Здравоохранение!N1055</f>
        <v>0</v>
      </c>
    </row>
    <row r="1592" spans="1:14" x14ac:dyDescent="0.35">
      <c r="A1592" s="576"/>
      <c r="B1592" s="576"/>
      <c r="C1592" s="576"/>
      <c r="D1592" s="576">
        <f>Здравоохранение!D1056</f>
        <v>0</v>
      </c>
      <c r="E1592" s="571" t="str">
        <f>Здравоохранение!E1056</f>
        <v>врач фтизиатр (без участковых)</v>
      </c>
      <c r="F1592" s="571" t="str">
        <f>Здравоохранение!F1056</f>
        <v>20463 9 2 2221</v>
      </c>
      <c r="G1592" s="571">
        <f>Здравоохранение!G1056</f>
        <v>7</v>
      </c>
      <c r="H1592" s="571">
        <f>Здравоохранение!H1056</f>
        <v>0</v>
      </c>
      <c r="I1592" s="571">
        <f>Здравоохранение!I1056</f>
        <v>1</v>
      </c>
      <c r="J1592" s="571">
        <f>Здравоохранение!J1056</f>
        <v>1</v>
      </c>
      <c r="K1592" s="571">
        <f>Здравоохранение!K1056</f>
        <v>0</v>
      </c>
      <c r="L1592" s="571">
        <f>Здравоохранение!L1056</f>
        <v>0</v>
      </c>
      <c r="M1592" s="571">
        <f>Здравоохранение!M1056</f>
        <v>0</v>
      </c>
      <c r="N1592" s="571">
        <f>Здравоохранение!N1056</f>
        <v>0</v>
      </c>
    </row>
    <row r="1593" spans="1:14" x14ac:dyDescent="0.35">
      <c r="A1593" s="576"/>
      <c r="B1593" s="576"/>
      <c r="C1593" s="576"/>
      <c r="D1593" s="576">
        <f>Здравоохранение!D1057</f>
        <v>0</v>
      </c>
      <c r="E1593" s="571" t="str">
        <f>Здравоохранение!E1057</f>
        <v xml:space="preserve"> врач фтизиатр участковый </v>
      </c>
      <c r="F1593" s="571" t="str">
        <f>Здравоохранение!F1057</f>
        <v>20483 6 2 2221</v>
      </c>
      <c r="G1593" s="571">
        <f>Здравоохранение!G1057</f>
        <v>7</v>
      </c>
      <c r="H1593" s="571">
        <f>Здравоохранение!H1057</f>
        <v>0</v>
      </c>
      <c r="I1593" s="571">
        <f>Здравоохранение!I1057</f>
        <v>1</v>
      </c>
      <c r="J1593" s="571">
        <f>Здравоохранение!J1057</f>
        <v>0</v>
      </c>
      <c r="K1593" s="571">
        <f>Здравоохранение!K1057</f>
        <v>0</v>
      </c>
      <c r="L1593" s="571">
        <f>Здравоохранение!L1057</f>
        <v>0</v>
      </c>
      <c r="M1593" s="571">
        <f>Здравоохранение!M1057</f>
        <v>0</v>
      </c>
      <c r="N1593" s="571">
        <f>Здравоохранение!N1057</f>
        <v>0</v>
      </c>
    </row>
    <row r="1594" spans="1:14" x14ac:dyDescent="0.35">
      <c r="A1594" s="576"/>
      <c r="B1594" s="576"/>
      <c r="C1594" s="576"/>
      <c r="D1594" s="576">
        <f>Здравоохранение!D1058</f>
        <v>0</v>
      </c>
      <c r="E1594" s="571" t="str">
        <f>Здравоохранение!E1058</f>
        <v xml:space="preserve">врач хирург </v>
      </c>
      <c r="F1594" s="571" t="str">
        <f>Здравоохранение!F1058</f>
        <v>20463 9 2 2221</v>
      </c>
      <c r="G1594" s="571">
        <f>Здравоохранение!G1058</f>
        <v>7</v>
      </c>
      <c r="H1594" s="571">
        <f>Здравоохранение!H1058</f>
        <v>0</v>
      </c>
      <c r="I1594" s="571">
        <f>Здравоохранение!I1058</f>
        <v>0</v>
      </c>
      <c r="J1594" s="571">
        <f>Здравоохранение!J1058</f>
        <v>1</v>
      </c>
      <c r="K1594" s="571">
        <f>Здравоохранение!K1058</f>
        <v>0</v>
      </c>
      <c r="L1594" s="571">
        <f>Здравоохранение!L1058</f>
        <v>0</v>
      </c>
      <c r="M1594" s="571">
        <f>Здравоохранение!M1058</f>
        <v>0</v>
      </c>
      <c r="N1594" s="571">
        <f>Здравоохранение!N1058</f>
        <v>1</v>
      </c>
    </row>
    <row r="1595" spans="1:14" x14ac:dyDescent="0.35">
      <c r="A1595" s="576"/>
      <c r="B1595" s="576"/>
      <c r="C1595" s="576"/>
      <c r="D1595" s="576">
        <f>Здравоохранение!D1059</f>
        <v>0</v>
      </c>
      <c r="E1595" s="571" t="str">
        <f>Здравоохранение!E1059</f>
        <v>врач эндоскопист</v>
      </c>
      <c r="F1595" s="571" t="str">
        <f>Здравоохранение!F1059</f>
        <v>20463 9 2 2221</v>
      </c>
      <c r="G1595" s="571">
        <f>Здравоохранение!G1059</f>
        <v>7</v>
      </c>
      <c r="H1595" s="571">
        <f>Здравоохранение!H1059</f>
        <v>1</v>
      </c>
      <c r="I1595" s="571">
        <f>Здравоохранение!I1059</f>
        <v>0</v>
      </c>
      <c r="J1595" s="571">
        <f>Здравоохранение!J1059</f>
        <v>0</v>
      </c>
      <c r="K1595" s="571">
        <f>Здравоохранение!K1059</f>
        <v>0</v>
      </c>
      <c r="L1595" s="571">
        <f>Здравоохранение!L1059</f>
        <v>1</v>
      </c>
      <c r="M1595" s="571">
        <f>Здравоохранение!M1059</f>
        <v>0</v>
      </c>
      <c r="N1595" s="571">
        <f>Здравоохранение!N1059</f>
        <v>0</v>
      </c>
    </row>
    <row r="1596" spans="1:14" ht="39" x14ac:dyDescent="0.35">
      <c r="A1596" s="576"/>
      <c r="B1596" s="576"/>
      <c r="C1596" s="576"/>
      <c r="D1596" s="576">
        <f>Здравоохранение!D1060</f>
        <v>0</v>
      </c>
      <c r="E1596" s="571" t="str">
        <f>Здравоохранение!E1060</f>
        <v>заведующие фельдшерско-акушерским пунктом (медицинская сестра)</v>
      </c>
      <c r="F1596" s="571" t="str">
        <f>Здравоохранение!F1060</f>
        <v>24038 7 2 3232</v>
      </c>
      <c r="G1596" s="571" t="str">
        <f>Здравоохранение!G1060</f>
        <v>3,4,5</v>
      </c>
      <c r="H1596" s="571">
        <f>Здравоохранение!H1060</f>
        <v>0</v>
      </c>
      <c r="I1596" s="571">
        <f>Здравоохранение!I1060</f>
        <v>3</v>
      </c>
      <c r="J1596" s="571">
        <f>Здравоохранение!J1060</f>
        <v>2</v>
      </c>
      <c r="K1596" s="571">
        <f>Здравоохранение!K1060</f>
        <v>0</v>
      </c>
      <c r="L1596" s="571">
        <f>Здравоохранение!L1060</f>
        <v>0</v>
      </c>
      <c r="M1596" s="571">
        <f>Здравоохранение!M1060</f>
        <v>1</v>
      </c>
      <c r="N1596" s="571">
        <f>Здравоохранение!N1060</f>
        <v>0</v>
      </c>
    </row>
    <row r="1597" spans="1:14" x14ac:dyDescent="0.35">
      <c r="A1597" s="576"/>
      <c r="B1597" s="576"/>
      <c r="C1597" s="576"/>
      <c r="D1597" s="576">
        <f>Здравоохранение!D1061</f>
        <v>0</v>
      </c>
      <c r="E1597" s="571" t="str">
        <f>Здравоохранение!E1061</f>
        <v>помощники  врачей</v>
      </c>
      <c r="F1597" s="571" t="str">
        <f>Здравоохранение!F1061</f>
        <v>24038 7 2 3232</v>
      </c>
      <c r="G1597" s="571" t="str">
        <f>Здравоохранение!G1061</f>
        <v>3,4,5</v>
      </c>
      <c r="H1597" s="571">
        <f>Здравоохранение!H1061</f>
        <v>1</v>
      </c>
      <c r="I1597" s="571">
        <f>Здравоохранение!I1061</f>
        <v>0</v>
      </c>
      <c r="J1597" s="571">
        <f>Здравоохранение!J1061</f>
        <v>0</v>
      </c>
      <c r="K1597" s="571">
        <f>Здравоохранение!K1061</f>
        <v>0</v>
      </c>
      <c r="L1597" s="571">
        <f>Здравоохранение!L1061</f>
        <v>0</v>
      </c>
      <c r="M1597" s="571">
        <f>Здравоохранение!M1061</f>
        <v>0</v>
      </c>
      <c r="N1597" s="571">
        <f>Здравоохранение!N1061</f>
        <v>0</v>
      </c>
    </row>
    <row r="1598" spans="1:14" x14ac:dyDescent="0.35">
      <c r="A1598" s="576"/>
      <c r="B1598" s="576"/>
      <c r="C1598" s="576"/>
      <c r="D1598" s="576">
        <f>Здравоохранение!D1062</f>
        <v>0</v>
      </c>
      <c r="E1598" s="571" t="str">
        <f>Здравоохранение!E1062</f>
        <v>рентгенолаборант</v>
      </c>
      <c r="F1598" s="571" t="str">
        <f>Здравоохранение!F1062</f>
        <v>26073 2 2 3226</v>
      </c>
      <c r="G1598" s="571" t="str">
        <f>Здравоохранение!G1062</f>
        <v>3,4,5</v>
      </c>
      <c r="H1598" s="571">
        <f>Здравоохранение!H1062</f>
        <v>0</v>
      </c>
      <c r="I1598" s="571">
        <f>Здравоохранение!I1062</f>
        <v>0</v>
      </c>
      <c r="J1598" s="571">
        <f>Здравоохранение!J1062</f>
        <v>1</v>
      </c>
      <c r="K1598" s="571">
        <f>Здравоохранение!K1062</f>
        <v>0</v>
      </c>
      <c r="L1598" s="571">
        <f>Здравоохранение!L1062</f>
        <v>0</v>
      </c>
      <c r="M1598" s="571">
        <f>Здравоохранение!M1062</f>
        <v>0</v>
      </c>
      <c r="N1598" s="571">
        <f>Здравоохранение!N1062</f>
        <v>0</v>
      </c>
    </row>
    <row r="1599" spans="1:14" ht="26" x14ac:dyDescent="0.35">
      <c r="A1599" s="576"/>
      <c r="B1599" s="576"/>
      <c r="C1599" s="576"/>
      <c r="D1599" s="576">
        <f>Здравоохранение!D1063</f>
        <v>0</v>
      </c>
      <c r="E1599" s="571" t="str">
        <f>Здравоохранение!E1063</f>
        <v>фельдшеры скорой медицинской помощи</v>
      </c>
      <c r="F1599" s="571" t="str">
        <f>Здравоохранение!F1063</f>
        <v>27328 7 2 3221</v>
      </c>
      <c r="G1599" s="571" t="str">
        <f>Здравоохранение!G1063</f>
        <v>3,4,5</v>
      </c>
      <c r="H1599" s="571">
        <f>Здравоохранение!H1063</f>
        <v>2</v>
      </c>
      <c r="I1599" s="571">
        <f>Здравоохранение!I1063</f>
        <v>2</v>
      </c>
      <c r="J1599" s="571">
        <f>Здравоохранение!J1063</f>
        <v>0</v>
      </c>
      <c r="K1599" s="571">
        <f>Здравоохранение!K1063</f>
        <v>0</v>
      </c>
      <c r="L1599" s="571">
        <f>Здравоохранение!L1063</f>
        <v>0</v>
      </c>
      <c r="M1599" s="571">
        <f>Здравоохранение!M1063</f>
        <v>0</v>
      </c>
      <c r="N1599" s="571">
        <f>Здравоохранение!N1063</f>
        <v>2</v>
      </c>
    </row>
    <row r="1600" spans="1:14" ht="26" x14ac:dyDescent="0.35">
      <c r="A1600" s="577"/>
      <c r="B1600" s="577"/>
      <c r="C1600" s="577"/>
      <c r="D1600" s="577">
        <f>Здравоохранение!D1064</f>
        <v>0</v>
      </c>
      <c r="E1600" s="571" t="str">
        <f>Здравоохранение!E1064</f>
        <v>фельдшеры, не перечисленные выше (с расшифровкой)</v>
      </c>
      <c r="F1600" s="571" t="str">
        <f>Здравоохранение!F1064</f>
        <v>27328 7 2 3221</v>
      </c>
      <c r="G1600" s="571" t="str">
        <f>Здравоохранение!G1064</f>
        <v>3,4,5</v>
      </c>
      <c r="H1600" s="571">
        <f>Здравоохранение!H1064</f>
        <v>3</v>
      </c>
      <c r="I1600" s="571">
        <f>Здравоохранение!I1064</f>
        <v>2</v>
      </c>
      <c r="J1600" s="571">
        <f>Здравоохранение!J1064</f>
        <v>0</v>
      </c>
      <c r="K1600" s="571">
        <f>Здравоохранение!K1064</f>
        <v>0</v>
      </c>
      <c r="L1600" s="571">
        <f>Здравоохранение!L1064</f>
        <v>0</v>
      </c>
      <c r="M1600" s="571">
        <f>Здравоохранение!M1064</f>
        <v>0</v>
      </c>
      <c r="N1600" s="571">
        <f>Здравоохранение!N1064</f>
        <v>0</v>
      </c>
    </row>
    <row r="1601" spans="1:14" x14ac:dyDescent="0.35">
      <c r="A1601" s="575">
        <v>120</v>
      </c>
      <c r="B1601" s="575"/>
      <c r="C1601" s="575" t="str">
        <f>Здравоохранение!C1065</f>
        <v>ГБУЗ "Родильный дом" г. Михайловка</v>
      </c>
      <c r="D1601" s="575" t="str">
        <f>Здравоохранение!D1065</f>
        <v>85.11.1</v>
      </c>
      <c r="E1601" s="571" t="str">
        <f>Здравоохранение!E1065</f>
        <v>врач акушер– гинеколог</v>
      </c>
      <c r="F1601" s="571" t="str">
        <f>Здравоохранение!F1065</f>
        <v>20463 9 2 2221</v>
      </c>
      <c r="G1601" s="571">
        <f>Здравоохранение!G1065</f>
        <v>7</v>
      </c>
      <c r="H1601" s="571">
        <f>Здравоохранение!H1065</f>
        <v>2</v>
      </c>
      <c r="I1601" s="571">
        <f>Здравоохранение!I1065</f>
        <v>1</v>
      </c>
      <c r="J1601" s="571">
        <f>Здравоохранение!J1065</f>
        <v>1</v>
      </c>
      <c r="K1601" s="571">
        <f>Здравоохранение!K1065</f>
        <v>0</v>
      </c>
      <c r="L1601" s="571">
        <f>Здравоохранение!L1065</f>
        <v>0</v>
      </c>
      <c r="M1601" s="571">
        <f>Здравоохранение!M1065</f>
        <v>0</v>
      </c>
      <c r="N1601" s="571">
        <f>Здравоохранение!N1065</f>
        <v>0</v>
      </c>
    </row>
    <row r="1602" spans="1:14" x14ac:dyDescent="0.35">
      <c r="A1602" s="576"/>
      <c r="B1602" s="576"/>
      <c r="C1602" s="576"/>
      <c r="D1602" s="576" t="str">
        <f>Здравоохранение!D1066</f>
        <v>85.11.1</v>
      </c>
      <c r="E1602" s="571" t="str">
        <f>Здравоохранение!E1066</f>
        <v>врач анестезиолог – реаниматолог</v>
      </c>
      <c r="F1602" s="571" t="str">
        <f>Здравоохранение!F1066</f>
        <v>20463 9 2 2221</v>
      </c>
      <c r="G1602" s="571">
        <f>Здравоохранение!G1066</f>
        <v>7</v>
      </c>
      <c r="H1602" s="571">
        <f>Здравоохранение!H1066</f>
        <v>3</v>
      </c>
      <c r="I1602" s="571">
        <f>Здравоохранение!I1066</f>
        <v>1</v>
      </c>
      <c r="J1602" s="571">
        <f>Здравоохранение!J1066</f>
        <v>0</v>
      </c>
      <c r="K1602" s="571">
        <f>Здравоохранение!K1066</f>
        <v>0</v>
      </c>
      <c r="L1602" s="571">
        <f>Здравоохранение!L1066</f>
        <v>0</v>
      </c>
      <c r="M1602" s="571">
        <f>Здравоохранение!M1066</f>
        <v>0</v>
      </c>
      <c r="N1602" s="571">
        <f>Здравоохранение!N1066</f>
        <v>0</v>
      </c>
    </row>
    <row r="1603" spans="1:14" x14ac:dyDescent="0.35">
      <c r="A1603" s="576"/>
      <c r="B1603" s="576"/>
      <c r="C1603" s="576"/>
      <c r="D1603" s="576" t="str">
        <f>Здравоохранение!D1067</f>
        <v>85.11.1</v>
      </c>
      <c r="E1603" s="571" t="str">
        <f>Здравоохранение!E1067</f>
        <v>врач неонатолог</v>
      </c>
      <c r="F1603" s="571" t="str">
        <f>Здравоохранение!F1067</f>
        <v>20463 9 2 2221</v>
      </c>
      <c r="G1603" s="571">
        <f>Здравоохранение!G1067</f>
        <v>7</v>
      </c>
      <c r="H1603" s="571">
        <f>Здравоохранение!H1067</f>
        <v>2</v>
      </c>
      <c r="I1603" s="571">
        <f>Здравоохранение!I1067</f>
        <v>0</v>
      </c>
      <c r="J1603" s="571">
        <f>Здравоохранение!J1067</f>
        <v>0</v>
      </c>
      <c r="K1603" s="571">
        <f>Здравоохранение!K1067</f>
        <v>1</v>
      </c>
      <c r="L1603" s="571">
        <f>Здравоохранение!L1067</f>
        <v>0</v>
      </c>
      <c r="M1603" s="571">
        <f>Здравоохранение!M1067</f>
        <v>0</v>
      </c>
      <c r="N1603" s="571">
        <f>Здравоохранение!N1067</f>
        <v>0</v>
      </c>
    </row>
    <row r="1604" spans="1:14" x14ac:dyDescent="0.35">
      <c r="A1604" s="576"/>
      <c r="B1604" s="576"/>
      <c r="C1604" s="576"/>
      <c r="D1604" s="576" t="str">
        <f>Здравоохранение!D1068</f>
        <v>85.11.1</v>
      </c>
      <c r="E1604" s="571" t="str">
        <f>Здравоохранение!E1068</f>
        <v>врач ультразвуковой диагностики</v>
      </c>
      <c r="F1604" s="571" t="str">
        <f>Здравоохранение!F1068</f>
        <v>20463 9 2 2221</v>
      </c>
      <c r="G1604" s="571">
        <f>Здравоохранение!G1068</f>
        <v>7</v>
      </c>
      <c r="H1604" s="571">
        <f>Здравоохранение!H1068</f>
        <v>1</v>
      </c>
      <c r="I1604" s="571">
        <f>Здравоохранение!I1068</f>
        <v>0</v>
      </c>
      <c r="J1604" s="571">
        <f>Здравоохранение!J1068</f>
        <v>0</v>
      </c>
      <c r="K1604" s="571">
        <f>Здравоохранение!K1068</f>
        <v>0</v>
      </c>
      <c r="L1604" s="571">
        <f>Здравоохранение!L1068</f>
        <v>0</v>
      </c>
      <c r="M1604" s="571">
        <f>Здравоохранение!M1068</f>
        <v>0</v>
      </c>
      <c r="N1604" s="571">
        <f>Здравоохранение!N1068</f>
        <v>0</v>
      </c>
    </row>
    <row r="1605" spans="1:14" x14ac:dyDescent="0.35">
      <c r="A1605" s="576"/>
      <c r="B1605" s="576"/>
      <c r="C1605" s="576"/>
      <c r="D1605" s="576" t="str">
        <f>Здравоохранение!D1069</f>
        <v>85.11.1</v>
      </c>
      <c r="E1605" s="571" t="str">
        <f>Здравоохранение!E1069</f>
        <v xml:space="preserve"> акушерка</v>
      </c>
      <c r="F1605" s="571" t="str">
        <f>Здравоохранение!F1069</f>
        <v>20086 9 2 3232</v>
      </c>
      <c r="G1605" s="571" t="str">
        <f>Здравоохранение!G1069</f>
        <v>3,4,5</v>
      </c>
      <c r="H1605" s="571">
        <f>Здравоохранение!H1069</f>
        <v>0</v>
      </c>
      <c r="I1605" s="571">
        <f>Здравоохранение!I1069</f>
        <v>1</v>
      </c>
      <c r="J1605" s="571">
        <f>Здравоохранение!J1069</f>
        <v>1</v>
      </c>
      <c r="K1605" s="571">
        <f>Здравоохранение!K1069</f>
        <v>0</v>
      </c>
      <c r="L1605" s="571">
        <f>Здравоохранение!L1069</f>
        <v>0</v>
      </c>
      <c r="M1605" s="571">
        <f>Здравоохранение!M1069</f>
        <v>0</v>
      </c>
      <c r="N1605" s="571">
        <f>Здравоохранение!N1069</f>
        <v>0</v>
      </c>
    </row>
    <row r="1606" spans="1:14" x14ac:dyDescent="0.35">
      <c r="A1606" s="576"/>
      <c r="B1606" s="576"/>
      <c r="C1606" s="576"/>
      <c r="D1606" s="576" t="str">
        <f>Здравоохранение!D1070</f>
        <v>85.11.1</v>
      </c>
      <c r="E1606" s="571" t="str">
        <f>Здравоохранение!E1070</f>
        <v>медицинский лабораторный техник</v>
      </c>
      <c r="F1606" s="571" t="str">
        <f>Здравоохранение!F1070</f>
        <v>24043 8 2 3229</v>
      </c>
      <c r="G1606" s="571" t="str">
        <f>Здравоохранение!G1070</f>
        <v>3,4,5</v>
      </c>
      <c r="H1606" s="571">
        <f>Здравоохранение!H1070</f>
        <v>2</v>
      </c>
      <c r="I1606" s="571">
        <f>Здравоохранение!I1070</f>
        <v>0</v>
      </c>
      <c r="J1606" s="571">
        <f>Здравоохранение!J1070</f>
        <v>0</v>
      </c>
      <c r="K1606" s="571">
        <f>Здравоохранение!K1070</f>
        <v>0</v>
      </c>
      <c r="L1606" s="571">
        <f>Здравоохранение!L1070</f>
        <v>0</v>
      </c>
      <c r="M1606" s="571">
        <f>Здравоохранение!M1070</f>
        <v>0</v>
      </c>
      <c r="N1606" s="571">
        <f>Здравоохранение!N1070</f>
        <v>0</v>
      </c>
    </row>
    <row r="1607" spans="1:14" x14ac:dyDescent="0.35">
      <c r="A1607" s="576"/>
      <c r="B1607" s="576"/>
      <c r="C1607" s="576"/>
      <c r="D1607" s="576" t="str">
        <f>Здравоохранение!D1071</f>
        <v>85.11.1</v>
      </c>
      <c r="E1607" s="571" t="str">
        <f>Здравоохранение!E1071</f>
        <v>медицинская сестра- анестезист</v>
      </c>
      <c r="F1607" s="571" t="str">
        <f>Здравоохранение!F1071</f>
        <v>24265 4 2 3231</v>
      </c>
      <c r="G1607" s="571" t="str">
        <f>Здравоохранение!G1071</f>
        <v>3,4,5</v>
      </c>
      <c r="H1607" s="571">
        <f>Здравоохранение!H1071</f>
        <v>1</v>
      </c>
      <c r="I1607" s="571">
        <f>Здравоохранение!I1071</f>
        <v>0</v>
      </c>
      <c r="J1607" s="571">
        <f>Здравоохранение!J1071</f>
        <v>0</v>
      </c>
      <c r="K1607" s="571">
        <f>Здравоохранение!K1071</f>
        <v>0</v>
      </c>
      <c r="L1607" s="571">
        <f>Здравоохранение!L1071</f>
        <v>0</v>
      </c>
      <c r="M1607" s="571">
        <f>Здравоохранение!M1071</f>
        <v>0</v>
      </c>
      <c r="N1607" s="571">
        <f>Здравоохранение!N1071</f>
        <v>0</v>
      </c>
    </row>
    <row r="1608" spans="1:14" x14ac:dyDescent="0.35">
      <c r="A1608" s="577"/>
      <c r="B1608" s="577"/>
      <c r="C1608" s="577"/>
      <c r="D1608" s="577" t="str">
        <f>Здравоохранение!D1072</f>
        <v>85.11.1</v>
      </c>
      <c r="E1608" s="571" t="str">
        <f>Здравоохранение!E1072</f>
        <v>медицинская сестра диетическая</v>
      </c>
      <c r="F1608" s="571" t="str">
        <f>Здравоохранение!F1072</f>
        <v>24038 7 2 3232</v>
      </c>
      <c r="G1608" s="571" t="str">
        <f>Здравоохранение!G1072</f>
        <v>3,4,5</v>
      </c>
      <c r="H1608" s="571">
        <f>Здравоохранение!H1072</f>
        <v>0</v>
      </c>
      <c r="I1608" s="571">
        <f>Здравоохранение!I1072</f>
        <v>1</v>
      </c>
      <c r="J1608" s="571">
        <f>Здравоохранение!J1072</f>
        <v>0</v>
      </c>
      <c r="K1608" s="571">
        <f>Здравоохранение!K1072</f>
        <v>0</v>
      </c>
      <c r="L1608" s="571">
        <f>Здравоохранение!L1072</f>
        <v>0</v>
      </c>
      <c r="M1608" s="571">
        <f>Здравоохранение!M1072</f>
        <v>0</v>
      </c>
      <c r="N1608" s="571">
        <f>Здравоохранение!N1072</f>
        <v>0</v>
      </c>
    </row>
    <row r="1609" spans="1:14" ht="26" x14ac:dyDescent="0.35">
      <c r="A1609" s="575">
        <v>121</v>
      </c>
      <c r="B1609" s="575"/>
      <c r="C1609" s="575" t="str">
        <f>Здравоохранение!C1073</f>
        <v xml:space="preserve">ГБУЗ "Светлоярская ЦРБ" Светлоярского муниципального района Волгоградской области </v>
      </c>
      <c r="D1609" s="575" t="str">
        <f>Здравоохранение!D1073</f>
        <v>85.11.1</v>
      </c>
      <c r="E1609" s="571" t="str">
        <f>Здравоохранение!E1073</f>
        <v>заместители руководителей организации</v>
      </c>
      <c r="F1609" s="571" t="str">
        <f>Здравоохранение!F1073</f>
        <v>20463 9 2 2221</v>
      </c>
      <c r="G1609" s="571">
        <f>Здравоохранение!G1073</f>
        <v>7</v>
      </c>
      <c r="H1609" s="571">
        <f>Здравоохранение!H1073</f>
        <v>0</v>
      </c>
      <c r="I1609" s="571">
        <f>Здравоохранение!I1073</f>
        <v>1</v>
      </c>
      <c r="J1609" s="571">
        <f>Здравоохранение!J1073</f>
        <v>1</v>
      </c>
      <c r="K1609" s="571">
        <f>Здравоохранение!K1073</f>
        <v>0</v>
      </c>
      <c r="L1609" s="571">
        <f>Здравоохранение!L1073</f>
        <v>0</v>
      </c>
      <c r="M1609" s="571">
        <f>Здравоохранение!M1073</f>
        <v>0</v>
      </c>
      <c r="N1609" s="571">
        <f>Здравоохранение!N1073</f>
        <v>0</v>
      </c>
    </row>
    <row r="1610" spans="1:14" ht="26" x14ac:dyDescent="0.35">
      <c r="A1610" s="576"/>
      <c r="B1610" s="576"/>
      <c r="C1610" s="576"/>
      <c r="D1610" s="576">
        <f>Здравоохранение!D1074</f>
        <v>0</v>
      </c>
      <c r="E1610" s="571" t="str">
        <f>Здравоохранение!E1074</f>
        <v xml:space="preserve">врач клинической лабораторной диагностики </v>
      </c>
      <c r="F1610" s="571" t="str">
        <f>Здравоохранение!F1074</f>
        <v>20451 6 2 2221</v>
      </c>
      <c r="G1610" s="571">
        <f>Здравоохранение!G1074</f>
        <v>7</v>
      </c>
      <c r="H1610" s="571">
        <f>Здравоохранение!H1074</f>
        <v>0</v>
      </c>
      <c r="I1610" s="571">
        <f>Здравоохранение!I1074</f>
        <v>1</v>
      </c>
      <c r="J1610" s="571">
        <f>Здравоохранение!J1074</f>
        <v>1</v>
      </c>
      <c r="K1610" s="571">
        <f>Здравоохранение!K1074</f>
        <v>0</v>
      </c>
      <c r="L1610" s="571">
        <f>Здравоохранение!L1074</f>
        <v>0</v>
      </c>
      <c r="M1610" s="571">
        <f>Здравоохранение!M1074</f>
        <v>0</v>
      </c>
      <c r="N1610" s="571">
        <f>Здравоохранение!N1074</f>
        <v>0</v>
      </c>
    </row>
    <row r="1611" spans="1:14" x14ac:dyDescent="0.35">
      <c r="A1611" s="576"/>
      <c r="B1611" s="576"/>
      <c r="C1611" s="576"/>
      <c r="D1611" s="576">
        <f>Здравоохранение!D1075</f>
        <v>0</v>
      </c>
      <c r="E1611" s="571" t="str">
        <f>Здравоохранение!E1075</f>
        <v>врач методист</v>
      </c>
      <c r="F1611" s="571" t="str">
        <f>Здравоохранение!F1075</f>
        <v>20454 7 2 2229</v>
      </c>
      <c r="G1611" s="571">
        <f>Здравоохранение!G1075</f>
        <v>7</v>
      </c>
      <c r="H1611" s="571">
        <f>Здравоохранение!H1075</f>
        <v>0</v>
      </c>
      <c r="I1611" s="571">
        <f>Здравоохранение!I1075</f>
        <v>0</v>
      </c>
      <c r="J1611" s="571">
        <f>Здравоохранение!J1075</f>
        <v>1</v>
      </c>
      <c r="K1611" s="571">
        <f>Здравоохранение!K1075</f>
        <v>0</v>
      </c>
      <c r="L1611" s="571">
        <f>Здравоохранение!L1075</f>
        <v>0</v>
      </c>
      <c r="M1611" s="571">
        <f>Здравоохранение!M1075</f>
        <v>0</v>
      </c>
      <c r="N1611" s="571">
        <f>Здравоохранение!N1075</f>
        <v>0</v>
      </c>
    </row>
    <row r="1612" spans="1:14" x14ac:dyDescent="0.35">
      <c r="A1612" s="576"/>
      <c r="B1612" s="576"/>
      <c r="C1612" s="576"/>
      <c r="D1612" s="576">
        <f>Здравоохранение!D1076</f>
        <v>0</v>
      </c>
      <c r="E1612" s="571" t="str">
        <f>Здравоохранение!E1076</f>
        <v>врач онколог</v>
      </c>
      <c r="F1612" s="571" t="str">
        <f>Здравоохранение!F1076</f>
        <v>20463 9 2 2221</v>
      </c>
      <c r="G1612" s="571">
        <f>Здравоохранение!G1076</f>
        <v>7</v>
      </c>
      <c r="H1612" s="571">
        <f>Здравоохранение!H1076</f>
        <v>1</v>
      </c>
      <c r="I1612" s="571">
        <f>Здравоохранение!I1076</f>
        <v>0</v>
      </c>
      <c r="J1612" s="571">
        <f>Здравоохранение!J1076</f>
        <v>0</v>
      </c>
      <c r="K1612" s="571">
        <f>Здравоохранение!K1076</f>
        <v>0</v>
      </c>
      <c r="L1612" s="571">
        <f>Здравоохранение!L1076</f>
        <v>0</v>
      </c>
      <c r="M1612" s="571">
        <f>Здравоохранение!M1076</f>
        <v>0</v>
      </c>
      <c r="N1612" s="571">
        <f>Здравоохранение!N1076</f>
        <v>0</v>
      </c>
    </row>
    <row r="1613" spans="1:14" x14ac:dyDescent="0.35">
      <c r="A1613" s="576"/>
      <c r="B1613" s="576"/>
      <c r="C1613" s="576"/>
      <c r="D1613" s="576">
        <f>Здравоохранение!D1077</f>
        <v>0</v>
      </c>
      <c r="E1613" s="571" t="str">
        <f>Здравоохранение!E1077</f>
        <v>врач оториноларинголог</v>
      </c>
      <c r="F1613" s="571" t="str">
        <f>Здравоохранение!F1077</f>
        <v>20463 9 2 2221</v>
      </c>
      <c r="G1613" s="571">
        <f>Здравоохранение!G1077</f>
        <v>7</v>
      </c>
      <c r="H1613" s="571">
        <f>Здравоохранение!H1077</f>
        <v>1</v>
      </c>
      <c r="I1613" s="571">
        <f>Здравоохранение!I1077</f>
        <v>0</v>
      </c>
      <c r="J1613" s="571">
        <f>Здравоохранение!J1077</f>
        <v>0</v>
      </c>
      <c r="K1613" s="571">
        <f>Здравоохранение!K1077</f>
        <v>0</v>
      </c>
      <c r="L1613" s="571">
        <f>Здравоохранение!L1077</f>
        <v>0</v>
      </c>
      <c r="M1613" s="571">
        <f>Здравоохранение!M1077</f>
        <v>0</v>
      </c>
      <c r="N1613" s="571">
        <f>Здравоохранение!N1077</f>
        <v>0</v>
      </c>
    </row>
    <row r="1614" spans="1:14" x14ac:dyDescent="0.35">
      <c r="A1614" s="576"/>
      <c r="B1614" s="576"/>
      <c r="C1614" s="576"/>
      <c r="D1614" s="576">
        <f>Здравоохранение!D1078</f>
        <v>0</v>
      </c>
      <c r="E1614" s="571" t="str">
        <f>Здравоохранение!E1078</f>
        <v xml:space="preserve">врач педиатр участковый </v>
      </c>
      <c r="F1614" s="571" t="str">
        <f>Здравоохранение!F1078</f>
        <v>20458 8 2 2221</v>
      </c>
      <c r="G1614" s="571">
        <f>Здравоохранение!G1078</f>
        <v>7</v>
      </c>
      <c r="H1614" s="571">
        <f>Здравоохранение!H1078</f>
        <v>1</v>
      </c>
      <c r="I1614" s="571">
        <f>Здравоохранение!I1078</f>
        <v>0</v>
      </c>
      <c r="J1614" s="571">
        <f>Здравоохранение!J1078</f>
        <v>0</v>
      </c>
      <c r="K1614" s="571">
        <f>Здравоохранение!K1078</f>
        <v>0</v>
      </c>
      <c r="L1614" s="571">
        <f>Здравоохранение!L1078</f>
        <v>0</v>
      </c>
      <c r="M1614" s="571">
        <f>Здравоохранение!M1078</f>
        <v>0</v>
      </c>
      <c r="N1614" s="571">
        <f>Здравоохранение!N1078</f>
        <v>0</v>
      </c>
    </row>
    <row r="1615" spans="1:14" x14ac:dyDescent="0.35">
      <c r="A1615" s="576"/>
      <c r="B1615" s="576"/>
      <c r="C1615" s="576"/>
      <c r="D1615" s="576">
        <f>Здравоохранение!D1079</f>
        <v>0</v>
      </c>
      <c r="E1615" s="571" t="str">
        <f>Здравоохранение!E1079</f>
        <v>врач рентгенолог</v>
      </c>
      <c r="F1615" s="571" t="str">
        <f>Здравоохранение!F1079</f>
        <v>20463 9 2 2221</v>
      </c>
      <c r="G1615" s="571">
        <f>Здравоохранение!G1079</f>
        <v>7</v>
      </c>
      <c r="H1615" s="571">
        <f>Здравоохранение!H1079</f>
        <v>1</v>
      </c>
      <c r="I1615" s="571">
        <f>Здравоохранение!I1079</f>
        <v>0</v>
      </c>
      <c r="J1615" s="571">
        <f>Здравоохранение!J1079</f>
        <v>0</v>
      </c>
      <c r="K1615" s="571">
        <f>Здравоохранение!K1079</f>
        <v>0</v>
      </c>
      <c r="L1615" s="571">
        <f>Здравоохранение!L1079</f>
        <v>0</v>
      </c>
      <c r="M1615" s="571">
        <f>Здравоохранение!M1079</f>
        <v>0</v>
      </c>
      <c r="N1615" s="571">
        <f>Здравоохранение!N1079</f>
        <v>0</v>
      </c>
    </row>
    <row r="1616" spans="1:14" ht="39" x14ac:dyDescent="0.35">
      <c r="A1616" s="576"/>
      <c r="B1616" s="576"/>
      <c r="C1616" s="576"/>
      <c r="D1616" s="576">
        <f>Здравоохранение!D1080</f>
        <v>0</v>
      </c>
      <c r="E1616" s="571" t="str">
        <f>Здравоохранение!E1080</f>
        <v>врач терапевт (без участковых, цеховых врачебных участков, амбулаторий и подростковых)</v>
      </c>
      <c r="F1616" s="571" t="str">
        <f>Здравоохранение!F1080</f>
        <v>20463 9 2 2221</v>
      </c>
      <c r="G1616" s="571">
        <f>Здравоохранение!G1080</f>
        <v>7</v>
      </c>
      <c r="H1616" s="571">
        <f>Здравоохранение!H1080</f>
        <v>1</v>
      </c>
      <c r="I1616" s="571">
        <f>Здравоохранение!I1080</f>
        <v>0</v>
      </c>
      <c r="J1616" s="571">
        <f>Здравоохранение!J1080</f>
        <v>0</v>
      </c>
      <c r="K1616" s="571">
        <f>Здравоохранение!K1080</f>
        <v>0</v>
      </c>
      <c r="L1616" s="571">
        <f>Здравоохранение!L1080</f>
        <v>0</v>
      </c>
      <c r="M1616" s="571">
        <f>Здравоохранение!M1080</f>
        <v>0</v>
      </c>
      <c r="N1616" s="571">
        <f>Здравоохранение!N1080</f>
        <v>0</v>
      </c>
    </row>
    <row r="1617" spans="1:14" x14ac:dyDescent="0.35">
      <c r="A1617" s="576"/>
      <c r="B1617" s="576"/>
      <c r="C1617" s="576"/>
      <c r="D1617" s="576">
        <f>Здравоохранение!D1081</f>
        <v>0</v>
      </c>
      <c r="E1617" s="571" t="str">
        <f>Здравоохранение!E1081</f>
        <v xml:space="preserve"> врач терапевт участковый    </v>
      </c>
      <c r="F1617" s="571" t="str">
        <f>Здравоохранение!F1081</f>
        <v>20475 1 2 2221</v>
      </c>
      <c r="G1617" s="571">
        <f>Здравоохранение!G1081</f>
        <v>7</v>
      </c>
      <c r="H1617" s="571">
        <f>Здравоохранение!H1081</f>
        <v>2</v>
      </c>
      <c r="I1617" s="571">
        <f>Здравоохранение!I1081</f>
        <v>0</v>
      </c>
      <c r="J1617" s="571">
        <f>Здравоохранение!J1081</f>
        <v>0</v>
      </c>
      <c r="K1617" s="571">
        <f>Здравоохранение!K1081</f>
        <v>0</v>
      </c>
      <c r="L1617" s="571">
        <f>Здравоохранение!L1081</f>
        <v>0</v>
      </c>
      <c r="M1617" s="571">
        <f>Здравоохранение!M1081</f>
        <v>0</v>
      </c>
      <c r="N1617" s="571">
        <f>Здравоохранение!N1081</f>
        <v>2</v>
      </c>
    </row>
    <row r="1618" spans="1:14" x14ac:dyDescent="0.35">
      <c r="A1618" s="576"/>
      <c r="B1618" s="576"/>
      <c r="C1618" s="576"/>
      <c r="D1618" s="576">
        <f>Здравоохранение!D1082</f>
        <v>0</v>
      </c>
      <c r="E1618" s="571" t="str">
        <f>Здравоохранение!E1082</f>
        <v>врач физиотерапевт</v>
      </c>
      <c r="F1618" s="571" t="str">
        <f>Здравоохранение!F1082</f>
        <v>20463 9 2 2221</v>
      </c>
      <c r="G1618" s="571">
        <f>Здравоохранение!G1082</f>
        <v>7</v>
      </c>
      <c r="H1618" s="571">
        <f>Здравоохранение!H1082</f>
        <v>1</v>
      </c>
      <c r="I1618" s="571">
        <f>Здравоохранение!I1082</f>
        <v>0</v>
      </c>
      <c r="J1618" s="571">
        <f>Здравоохранение!J1082</f>
        <v>0</v>
      </c>
      <c r="K1618" s="571">
        <f>Здравоохранение!K1082</f>
        <v>0</v>
      </c>
      <c r="L1618" s="571">
        <f>Здравоохранение!L1082</f>
        <v>0</v>
      </c>
      <c r="M1618" s="571">
        <f>Здравоохранение!M1082</f>
        <v>0</v>
      </c>
      <c r="N1618" s="571">
        <f>Здравоохранение!N1082</f>
        <v>0</v>
      </c>
    </row>
    <row r="1619" spans="1:14" x14ac:dyDescent="0.35">
      <c r="A1619" s="576"/>
      <c r="B1619" s="576"/>
      <c r="C1619" s="576"/>
      <c r="D1619" s="576">
        <f>Здравоохранение!D1083</f>
        <v>0</v>
      </c>
      <c r="E1619" s="571" t="str">
        <f>Здравоохранение!E1083</f>
        <v xml:space="preserve"> врач фтизиатр участковый </v>
      </c>
      <c r="F1619" s="571" t="str">
        <f>Здравоохранение!F1083</f>
        <v>20483 6 2 2221</v>
      </c>
      <c r="G1619" s="571">
        <f>Здравоохранение!G1083</f>
        <v>7</v>
      </c>
      <c r="H1619" s="571">
        <f>Здравоохранение!H1083</f>
        <v>1</v>
      </c>
      <c r="I1619" s="571">
        <f>Здравоохранение!I1083</f>
        <v>0</v>
      </c>
      <c r="J1619" s="571">
        <f>Здравоохранение!J1083</f>
        <v>0</v>
      </c>
      <c r="K1619" s="571">
        <f>Здравоохранение!K1083</f>
        <v>0</v>
      </c>
      <c r="L1619" s="571">
        <f>Здравоохранение!L1083</f>
        <v>0</v>
      </c>
      <c r="M1619" s="571">
        <f>Здравоохранение!M1083</f>
        <v>0</v>
      </c>
      <c r="N1619" s="571">
        <f>Здравоохранение!N1083</f>
        <v>0</v>
      </c>
    </row>
    <row r="1620" spans="1:14" x14ac:dyDescent="0.35">
      <c r="A1620" s="576"/>
      <c r="B1620" s="576"/>
      <c r="C1620" s="576"/>
      <c r="D1620" s="576">
        <f>Здравоохранение!D1084</f>
        <v>0</v>
      </c>
      <c r="E1620" s="571" t="str">
        <f>Здравоохранение!E1084</f>
        <v>врач функциональной диагностики</v>
      </c>
      <c r="F1620" s="571" t="str">
        <f>Здравоохранение!F1084</f>
        <v>20463 9 2 2221</v>
      </c>
      <c r="G1620" s="571">
        <f>Здравоохранение!G1084</f>
        <v>7</v>
      </c>
      <c r="H1620" s="571">
        <f>Здравоохранение!H1084</f>
        <v>0</v>
      </c>
      <c r="I1620" s="571">
        <f>Здравоохранение!I1084</f>
        <v>1</v>
      </c>
      <c r="J1620" s="571">
        <f>Здравоохранение!J1084</f>
        <v>0</v>
      </c>
      <c r="K1620" s="571">
        <f>Здравоохранение!K1084</f>
        <v>0</v>
      </c>
      <c r="L1620" s="571">
        <f>Здравоохранение!L1084</f>
        <v>0</v>
      </c>
      <c r="M1620" s="571">
        <f>Здравоохранение!M1084</f>
        <v>0</v>
      </c>
      <c r="N1620" s="571">
        <f>Здравоохранение!N1084</f>
        <v>0</v>
      </c>
    </row>
    <row r="1621" spans="1:14" x14ac:dyDescent="0.35">
      <c r="A1621" s="576"/>
      <c r="B1621" s="576"/>
      <c r="C1621" s="576"/>
      <c r="D1621" s="576">
        <f>Здравоохранение!D1085</f>
        <v>0</v>
      </c>
      <c r="E1621" s="571" t="str">
        <f>Здравоохранение!E1085</f>
        <v xml:space="preserve">врач хирург </v>
      </c>
      <c r="F1621" s="571" t="str">
        <f>Здравоохранение!F1085</f>
        <v>20463 9 2 2221</v>
      </c>
      <c r="G1621" s="571">
        <f>Здравоохранение!G1085</f>
        <v>7</v>
      </c>
      <c r="H1621" s="571">
        <f>Здравоохранение!H1085</f>
        <v>0</v>
      </c>
      <c r="I1621" s="571">
        <f>Здравоохранение!I1085</f>
        <v>0</v>
      </c>
      <c r="J1621" s="571">
        <f>Здравоохранение!J1085</f>
        <v>1</v>
      </c>
      <c r="K1621" s="571">
        <f>Здравоохранение!K1085</f>
        <v>0</v>
      </c>
      <c r="L1621" s="571">
        <f>Здравоохранение!L1085</f>
        <v>1</v>
      </c>
      <c r="M1621" s="571">
        <f>Здравоохранение!M1085</f>
        <v>0</v>
      </c>
      <c r="N1621" s="571">
        <f>Здравоохранение!N1085</f>
        <v>0</v>
      </c>
    </row>
    <row r="1622" spans="1:14" x14ac:dyDescent="0.35">
      <c r="A1622" s="576"/>
      <c r="B1622" s="576"/>
      <c r="C1622" s="576"/>
      <c r="D1622" s="576">
        <f>Здравоохранение!D1086</f>
        <v>0</v>
      </c>
      <c r="E1622" s="571" t="str">
        <f>Здравоохранение!E1086</f>
        <v>врач эндокринолог</v>
      </c>
      <c r="F1622" s="571" t="str">
        <f>Здравоохранение!F1086</f>
        <v>20463 9 2 2221</v>
      </c>
      <c r="G1622" s="571">
        <f>Здравоохранение!G1086</f>
        <v>7</v>
      </c>
      <c r="H1622" s="571">
        <f>Здравоохранение!H1086</f>
        <v>1</v>
      </c>
      <c r="I1622" s="571">
        <f>Здравоохранение!I1086</f>
        <v>0</v>
      </c>
      <c r="J1622" s="571">
        <f>Здравоохранение!J1086</f>
        <v>0</v>
      </c>
      <c r="K1622" s="571">
        <f>Здравоохранение!K1086</f>
        <v>0</v>
      </c>
      <c r="L1622" s="571">
        <f>Здравоохранение!L1086</f>
        <v>0</v>
      </c>
      <c r="M1622" s="571">
        <f>Здравоохранение!M1086</f>
        <v>0</v>
      </c>
      <c r="N1622" s="571">
        <f>Здравоохранение!N1086</f>
        <v>0</v>
      </c>
    </row>
    <row r="1623" spans="1:14" x14ac:dyDescent="0.35">
      <c r="A1623" s="576"/>
      <c r="B1623" s="576"/>
      <c r="C1623" s="576"/>
      <c r="D1623" s="576">
        <f>Здравоохранение!D1087</f>
        <v>0</v>
      </c>
      <c r="E1623" s="571" t="str">
        <f>Здравоохранение!E1087</f>
        <v>врач эндоскопист</v>
      </c>
      <c r="F1623" s="571" t="str">
        <f>Здравоохранение!F1087</f>
        <v>20463 9 2 2221</v>
      </c>
      <c r="G1623" s="571">
        <f>Здравоохранение!G1087</f>
        <v>7</v>
      </c>
      <c r="H1623" s="571">
        <f>Здравоохранение!H1087</f>
        <v>1</v>
      </c>
      <c r="I1623" s="571">
        <f>Здравоохранение!I1087</f>
        <v>0</v>
      </c>
      <c r="J1623" s="571">
        <f>Здравоохранение!J1087</f>
        <v>0</v>
      </c>
      <c r="K1623" s="571">
        <f>Здравоохранение!K1087</f>
        <v>0</v>
      </c>
      <c r="L1623" s="571">
        <f>Здравоохранение!L1087</f>
        <v>0</v>
      </c>
      <c r="M1623" s="571">
        <f>Здравоохранение!M1087</f>
        <v>0</v>
      </c>
      <c r="N1623" s="571">
        <f>Здравоохранение!N1087</f>
        <v>0</v>
      </c>
    </row>
    <row r="1624" spans="1:14" x14ac:dyDescent="0.35">
      <c r="A1624" s="576"/>
      <c r="B1624" s="576"/>
      <c r="C1624" s="576"/>
      <c r="D1624" s="576">
        <f>Здравоохранение!D1088</f>
        <v>0</v>
      </c>
      <c r="E1624" s="571" t="str">
        <f>Здравоохранение!E1088</f>
        <v xml:space="preserve"> акушерка</v>
      </c>
      <c r="F1624" s="571" t="str">
        <f>Здравоохранение!F1088</f>
        <v>20086 9 2 3232</v>
      </c>
      <c r="G1624" s="571" t="str">
        <f>Здравоохранение!G1088</f>
        <v>3,4,5</v>
      </c>
      <c r="H1624" s="571">
        <f>Здравоохранение!H1088</f>
        <v>0</v>
      </c>
      <c r="I1624" s="571">
        <f>Здравоохранение!I1088</f>
        <v>0</v>
      </c>
      <c r="J1624" s="571">
        <f>Здравоохранение!J1088</f>
        <v>0</v>
      </c>
      <c r="K1624" s="571">
        <f>Здравоохранение!K1088</f>
        <v>1</v>
      </c>
      <c r="L1624" s="571">
        <f>Здравоохранение!L1088</f>
        <v>0</v>
      </c>
      <c r="M1624" s="571">
        <f>Здравоохранение!M1088</f>
        <v>0</v>
      </c>
      <c r="N1624" s="571">
        <f>Здравоохранение!N1088</f>
        <v>0</v>
      </c>
    </row>
    <row r="1625" spans="1:14" ht="26" x14ac:dyDescent="0.35">
      <c r="A1625" s="576"/>
      <c r="B1625" s="576"/>
      <c r="C1625" s="576"/>
      <c r="D1625" s="576">
        <f>Здравоохранение!D1089</f>
        <v>0</v>
      </c>
      <c r="E1625" s="571" t="str">
        <f>Здравоохранение!E1089</f>
        <v xml:space="preserve"> заведущие фельдшерско-акушерским пунктом (фельдшер)</v>
      </c>
      <c r="F1625" s="571" t="str">
        <f>Здравоохранение!F1089</f>
        <v>27328 7 2 3221</v>
      </c>
      <c r="G1625" s="571" t="str">
        <f>Здравоохранение!G1089</f>
        <v>3,4,5</v>
      </c>
      <c r="H1625" s="571">
        <f>Здравоохранение!H1089</f>
        <v>2</v>
      </c>
      <c r="I1625" s="571">
        <f>Здравоохранение!I1089</f>
        <v>0</v>
      </c>
      <c r="J1625" s="571">
        <f>Здравоохранение!J1089</f>
        <v>0</v>
      </c>
      <c r="K1625" s="571">
        <f>Здравоохранение!K1089</f>
        <v>1</v>
      </c>
      <c r="L1625" s="571">
        <f>Здравоохранение!L1089</f>
        <v>0</v>
      </c>
      <c r="M1625" s="571">
        <f>Здравоохранение!M1089</f>
        <v>0</v>
      </c>
      <c r="N1625" s="571">
        <f>Здравоохранение!N1089</f>
        <v>0</v>
      </c>
    </row>
    <row r="1626" spans="1:14" ht="39" x14ac:dyDescent="0.35">
      <c r="A1626" s="576"/>
      <c r="B1626" s="576"/>
      <c r="C1626" s="576"/>
      <c r="D1626" s="576">
        <f>Здравоохранение!D1090</f>
        <v>0</v>
      </c>
      <c r="E1626" s="571" t="str">
        <f>Здравоохранение!E1090</f>
        <v>заведующий кабинетом медицинской профилактики - фельдшер (медицннская сестра)</v>
      </c>
      <c r="F1626" s="571" t="str">
        <f>Здравоохранение!F1090</f>
        <v>24038 7 2 3232</v>
      </c>
      <c r="G1626" s="571" t="str">
        <f>Здравоохранение!G1090</f>
        <v>3,4,5</v>
      </c>
      <c r="H1626" s="571">
        <f>Здравоохранение!H1090</f>
        <v>1</v>
      </c>
      <c r="I1626" s="571">
        <f>Здравоохранение!I1090</f>
        <v>0</v>
      </c>
      <c r="J1626" s="571">
        <f>Здравоохранение!J1090</f>
        <v>0</v>
      </c>
      <c r="K1626" s="571">
        <f>Здравоохранение!K1090</f>
        <v>0</v>
      </c>
      <c r="L1626" s="571">
        <f>Здравоохранение!L1090</f>
        <v>0</v>
      </c>
      <c r="M1626" s="571">
        <f>Здравоохранение!M1090</f>
        <v>0</v>
      </c>
      <c r="N1626" s="571">
        <f>Здравоохранение!N1090</f>
        <v>0</v>
      </c>
    </row>
    <row r="1627" spans="1:14" x14ac:dyDescent="0.35">
      <c r="A1627" s="576"/>
      <c r="B1627" s="576"/>
      <c r="C1627" s="576"/>
      <c r="D1627" s="576">
        <f>Здравоохранение!D1091</f>
        <v>0</v>
      </c>
      <c r="E1627" s="571" t="str">
        <f>Здравоохранение!E1091</f>
        <v>медицинский лабораторный техник</v>
      </c>
      <c r="F1627" s="571" t="str">
        <f>Здравоохранение!F1091</f>
        <v>24043 8 2 3229</v>
      </c>
      <c r="G1627" s="571" t="str">
        <f>Здравоохранение!G1091</f>
        <v>3,4,5</v>
      </c>
      <c r="H1627" s="571">
        <f>Здравоохранение!H1091</f>
        <v>1</v>
      </c>
      <c r="I1627" s="571">
        <f>Здравоохранение!I1091</f>
        <v>1</v>
      </c>
      <c r="J1627" s="571">
        <f>Здравоохранение!J1091</f>
        <v>0</v>
      </c>
      <c r="K1627" s="571">
        <f>Здравоохранение!K1091</f>
        <v>0</v>
      </c>
      <c r="L1627" s="571">
        <f>Здравоохранение!L1091</f>
        <v>0</v>
      </c>
      <c r="M1627" s="571">
        <f>Здравоохранение!M1091</f>
        <v>0</v>
      </c>
      <c r="N1627" s="571">
        <f>Здравоохранение!N1091</f>
        <v>0</v>
      </c>
    </row>
    <row r="1628" spans="1:14" x14ac:dyDescent="0.35">
      <c r="A1628" s="576"/>
      <c r="B1628" s="576"/>
      <c r="C1628" s="576"/>
      <c r="D1628" s="576">
        <f>Здравоохранение!D1092</f>
        <v>0</v>
      </c>
      <c r="E1628" s="571" t="str">
        <f>Здравоохранение!E1092</f>
        <v>медицинская сестра- анестезист</v>
      </c>
      <c r="F1628" s="571" t="str">
        <f>Здравоохранение!F1092</f>
        <v>24265 4 2 3231</v>
      </c>
      <c r="G1628" s="571" t="str">
        <f>Здравоохранение!G1092</f>
        <v>3,4,5</v>
      </c>
      <c r="H1628" s="571">
        <f>Здравоохранение!H1092</f>
        <v>0</v>
      </c>
      <c r="I1628" s="571">
        <f>Здравоохранение!I1092</f>
        <v>0</v>
      </c>
      <c r="J1628" s="571">
        <f>Здравоохранение!J1092</f>
        <v>0</v>
      </c>
      <c r="K1628" s="571">
        <f>Здравоохранение!K1092</f>
        <v>1</v>
      </c>
      <c r="L1628" s="571">
        <f>Здравоохранение!L1092</f>
        <v>0</v>
      </c>
      <c r="M1628" s="571">
        <f>Здравоохранение!M1092</f>
        <v>0</v>
      </c>
      <c r="N1628" s="571">
        <f>Здравоохранение!N1092</f>
        <v>1</v>
      </c>
    </row>
    <row r="1629" spans="1:14" ht="52" x14ac:dyDescent="0.35">
      <c r="A1629" s="576"/>
      <c r="B1629" s="576"/>
      <c r="C1629" s="576"/>
      <c r="D1629" s="576">
        <f>Здравоохранение!D1093</f>
        <v>0</v>
      </c>
      <c r="E1629" s="571" t="str">
        <f>Здравоохранение!E1093</f>
        <v>фельдшерпо приему вызовов скорой медицинской помощи и передаче их выездным бригадам скорой медицинской помощи</v>
      </c>
      <c r="F1629" s="571" t="str">
        <f>Здравоохранение!F1093</f>
        <v>27328 7 2 3221</v>
      </c>
      <c r="G1629" s="571" t="str">
        <f>Здравоохранение!G1093</f>
        <v>3,4,5</v>
      </c>
      <c r="H1629" s="571">
        <f>Здравоохранение!H1093</f>
        <v>0</v>
      </c>
      <c r="I1629" s="571">
        <f>Здравоохранение!I1093</f>
        <v>0</v>
      </c>
      <c r="J1629" s="571">
        <f>Здравоохранение!J1093</f>
        <v>0</v>
      </c>
      <c r="K1629" s="571">
        <f>Здравоохранение!K1093</f>
        <v>0</v>
      </c>
      <c r="L1629" s="571">
        <f>Здравоохранение!L1093</f>
        <v>1</v>
      </c>
      <c r="M1629" s="571">
        <f>Здравоохранение!M1093</f>
        <v>0</v>
      </c>
      <c r="N1629" s="571">
        <f>Здравоохранение!N1093</f>
        <v>2</v>
      </c>
    </row>
    <row r="1630" spans="1:14" x14ac:dyDescent="0.35">
      <c r="A1630" s="576"/>
      <c r="B1630" s="576"/>
      <c r="C1630" s="576"/>
      <c r="D1630" s="576">
        <f>Здравоохранение!D1094</f>
        <v>0</v>
      </c>
      <c r="E1630" s="571" t="str">
        <f>Здравоохранение!E1094</f>
        <v>медицинская сестра операционная</v>
      </c>
      <c r="F1630" s="571" t="str">
        <f>Здравоохранение!F1094</f>
        <v>24268 3 2 3231</v>
      </c>
      <c r="G1630" s="571" t="str">
        <f>Здравоохранение!G1094</f>
        <v>3,4,5</v>
      </c>
      <c r="H1630" s="571">
        <f>Здравоохранение!H1094</f>
        <v>0</v>
      </c>
      <c r="I1630" s="571">
        <f>Здравоохранение!I1094</f>
        <v>0</v>
      </c>
      <c r="J1630" s="571">
        <f>Здравоохранение!J1094</f>
        <v>0</v>
      </c>
      <c r="K1630" s="571">
        <f>Здравоохранение!K1094</f>
        <v>0</v>
      </c>
      <c r="L1630" s="571">
        <f>Здравоохранение!L1094</f>
        <v>1</v>
      </c>
      <c r="M1630" s="571">
        <f>Здравоохранение!M1094</f>
        <v>1</v>
      </c>
      <c r="N1630" s="571">
        <f>Здравоохранение!N1094</f>
        <v>0</v>
      </c>
    </row>
    <row r="1631" spans="1:14" ht="26" x14ac:dyDescent="0.35">
      <c r="A1631" s="576"/>
      <c r="B1631" s="576"/>
      <c r="C1631" s="576"/>
      <c r="D1631" s="576">
        <f>Здравоохранение!D1095</f>
        <v>0</v>
      </c>
      <c r="E1631" s="571" t="str">
        <f>Здравоохранение!E1095</f>
        <v>медицинская сестра палатная (постовая)</v>
      </c>
      <c r="F1631" s="571" t="str">
        <f>Здравоохранение!F1095</f>
        <v>24038 7 2 3232</v>
      </c>
      <c r="G1631" s="571" t="str">
        <f>Здравоохранение!G1095</f>
        <v>3,4,5</v>
      </c>
      <c r="H1631" s="571">
        <f>Здравоохранение!H1095</f>
        <v>6</v>
      </c>
      <c r="I1631" s="571">
        <f>Здравоохранение!I1095</f>
        <v>1</v>
      </c>
      <c r="J1631" s="571">
        <f>Здравоохранение!J1095</f>
        <v>0</v>
      </c>
      <c r="K1631" s="571">
        <f>Здравоохранение!K1095</f>
        <v>1</v>
      </c>
      <c r="L1631" s="571">
        <f>Здравоохранение!L1095</f>
        <v>1</v>
      </c>
      <c r="M1631" s="571">
        <f>Здравоохранение!M1095</f>
        <v>0</v>
      </c>
      <c r="N1631" s="571">
        <f>Здравоохранение!N1095</f>
        <v>3</v>
      </c>
    </row>
    <row r="1632" spans="1:14" x14ac:dyDescent="0.35">
      <c r="A1632" s="576"/>
      <c r="B1632" s="576"/>
      <c r="C1632" s="576"/>
      <c r="D1632" s="576">
        <f>Здравоохранение!D1096</f>
        <v>0</v>
      </c>
      <c r="E1632" s="571" t="str">
        <f>Здравоохранение!E1096</f>
        <v>медицинская сестра патронажная</v>
      </c>
      <c r="F1632" s="571" t="str">
        <f>Здравоохранение!F1096</f>
        <v>24270 0 2 3231</v>
      </c>
      <c r="G1632" s="571" t="str">
        <f>Здравоохранение!G1096</f>
        <v>3,4,5</v>
      </c>
      <c r="H1632" s="571">
        <f>Здравоохранение!H1096</f>
        <v>0</v>
      </c>
      <c r="I1632" s="571">
        <f>Здравоохранение!I1096</f>
        <v>0</v>
      </c>
      <c r="J1632" s="571">
        <f>Здравоохранение!J1096</f>
        <v>0</v>
      </c>
      <c r="K1632" s="571">
        <f>Здравоохранение!K1096</f>
        <v>0</v>
      </c>
      <c r="L1632" s="571">
        <f>Здравоохранение!L1096</f>
        <v>0</v>
      </c>
      <c r="M1632" s="571">
        <f>Здравоохранение!M1096</f>
        <v>1</v>
      </c>
      <c r="N1632" s="571">
        <f>Здравоохранение!N1096</f>
        <v>0</v>
      </c>
    </row>
    <row r="1633" spans="1:14" x14ac:dyDescent="0.35">
      <c r="A1633" s="576"/>
      <c r="B1633" s="576"/>
      <c r="C1633" s="576"/>
      <c r="D1633" s="576">
        <f>Здравоохранение!D1097</f>
        <v>0</v>
      </c>
      <c r="E1633" s="571" t="str">
        <f>Здравоохранение!E1097</f>
        <v>медицинская сестра перевязочной</v>
      </c>
      <c r="F1633" s="571" t="str">
        <f>Здравоохранение!F1097</f>
        <v>24271 5 2 3232</v>
      </c>
      <c r="G1633" s="571" t="str">
        <f>Здравоохранение!G1097</f>
        <v>3,4,5</v>
      </c>
      <c r="H1633" s="571">
        <f>Здравоохранение!H1097</f>
        <v>1</v>
      </c>
      <c r="I1633" s="571">
        <f>Здравоохранение!I1097</f>
        <v>0</v>
      </c>
      <c r="J1633" s="571">
        <f>Здравоохранение!J1097</f>
        <v>0</v>
      </c>
      <c r="K1633" s="571">
        <f>Здравоохранение!K1097</f>
        <v>0</v>
      </c>
      <c r="L1633" s="571">
        <f>Здравоохранение!L1097</f>
        <v>0</v>
      </c>
      <c r="M1633" s="571">
        <f>Здравоохранение!M1097</f>
        <v>0</v>
      </c>
      <c r="N1633" s="571">
        <f>Здравоохранение!N1097</f>
        <v>0</v>
      </c>
    </row>
    <row r="1634" spans="1:14" x14ac:dyDescent="0.35">
      <c r="A1634" s="576"/>
      <c r="B1634" s="576"/>
      <c r="C1634" s="576"/>
      <c r="D1634" s="576">
        <f>Здравоохранение!D1098</f>
        <v>0</v>
      </c>
      <c r="E1634" s="571" t="str">
        <f>Здравоохранение!E1098</f>
        <v>медицинская сестра по массажу</v>
      </c>
      <c r="F1634" s="571" t="str">
        <f>Здравоохранение!F1098</f>
        <v>24272 0 2 3231</v>
      </c>
      <c r="G1634" s="571" t="str">
        <f>Здравоохранение!G1098</f>
        <v>3,4,5</v>
      </c>
      <c r="H1634" s="571">
        <f>Здравоохранение!H1098</f>
        <v>0</v>
      </c>
      <c r="I1634" s="571">
        <f>Здравоохранение!I1098</f>
        <v>1</v>
      </c>
      <c r="J1634" s="571">
        <f>Здравоохранение!J1098</f>
        <v>0</v>
      </c>
      <c r="K1634" s="571">
        <f>Здравоохранение!K1098</f>
        <v>0</v>
      </c>
      <c r="L1634" s="571">
        <f>Здравоохранение!L1098</f>
        <v>0</v>
      </c>
      <c r="M1634" s="571">
        <f>Здравоохранение!M1098</f>
        <v>0</v>
      </c>
      <c r="N1634" s="571">
        <f>Здравоохранение!N1098</f>
        <v>0</v>
      </c>
    </row>
    <row r="1635" spans="1:14" ht="26" x14ac:dyDescent="0.35">
      <c r="A1635" s="576"/>
      <c r="B1635" s="576"/>
      <c r="C1635" s="576"/>
      <c r="D1635" s="576">
        <f>Здравоохранение!D1099</f>
        <v>0</v>
      </c>
      <c r="E1635" s="571" t="str">
        <f>Здравоохранение!E1099</f>
        <v>медицинская сестра участковая врачей-терапевтов участковых</v>
      </c>
      <c r="F1635" s="571" t="str">
        <f>Здравоохранение!F1099</f>
        <v>24038 7 2 3232</v>
      </c>
      <c r="G1635" s="571" t="str">
        <f>Здравоохранение!G1099</f>
        <v>3,4,5</v>
      </c>
      <c r="H1635" s="571">
        <f>Здравоохранение!H1099</f>
        <v>0</v>
      </c>
      <c r="I1635" s="571">
        <f>Здравоохранение!I1099</f>
        <v>0</v>
      </c>
      <c r="J1635" s="571">
        <f>Здравоохранение!J1099</f>
        <v>0</v>
      </c>
      <c r="K1635" s="571">
        <f>Здравоохранение!K1099</f>
        <v>1</v>
      </c>
      <c r="L1635" s="571">
        <f>Здравоохранение!L1099</f>
        <v>1</v>
      </c>
      <c r="M1635" s="571">
        <f>Здравоохранение!M1099</f>
        <v>0</v>
      </c>
      <c r="N1635" s="571">
        <f>Здравоохранение!N1099</f>
        <v>0</v>
      </c>
    </row>
    <row r="1636" spans="1:14" ht="26" x14ac:dyDescent="0.35">
      <c r="A1636" s="576"/>
      <c r="B1636" s="576"/>
      <c r="C1636" s="576"/>
      <c r="D1636" s="576">
        <f>Здравоохранение!D1100</f>
        <v>0</v>
      </c>
      <c r="E1636" s="571" t="str">
        <f>Здравоохранение!E1100</f>
        <v>медицинская сестра участковая врачей-педиатров участковых</v>
      </c>
      <c r="F1636" s="571" t="str">
        <f>Здравоохранение!F1100</f>
        <v>24038 7 2 3232</v>
      </c>
      <c r="G1636" s="571" t="str">
        <f>Здравоохранение!G1100</f>
        <v>3,4,5</v>
      </c>
      <c r="H1636" s="571">
        <f>Здравоохранение!H1100</f>
        <v>1</v>
      </c>
      <c r="I1636" s="571">
        <f>Здравоохранение!I1100</f>
        <v>0</v>
      </c>
      <c r="J1636" s="571">
        <f>Здравоохранение!J1100</f>
        <v>0</v>
      </c>
      <c r="K1636" s="571">
        <f>Здравоохранение!K1100</f>
        <v>0</v>
      </c>
      <c r="L1636" s="571">
        <f>Здравоохранение!L1100</f>
        <v>0</v>
      </c>
      <c r="M1636" s="571">
        <f>Здравоохранение!M1100</f>
        <v>1</v>
      </c>
      <c r="N1636" s="571">
        <f>Здравоохранение!N1100</f>
        <v>1</v>
      </c>
    </row>
    <row r="1637" spans="1:14" ht="26" x14ac:dyDescent="0.35">
      <c r="A1637" s="576"/>
      <c r="B1637" s="576"/>
      <c r="C1637" s="576"/>
      <c r="D1637" s="576">
        <f>Здравоохранение!D1101</f>
        <v>0</v>
      </c>
      <c r="E1637" s="571" t="str">
        <f>Здравоохранение!E1101</f>
        <v>медицинская сестра по физиотерапии</v>
      </c>
      <c r="F1637" s="571" t="str">
        <f>Здравоохранение!F1101</f>
        <v>24273 4 2 3231</v>
      </c>
      <c r="G1637" s="571" t="str">
        <f>Здравоохранение!G1101</f>
        <v>3,4,5</v>
      </c>
      <c r="H1637" s="571">
        <f>Здравоохранение!H1101</f>
        <v>4</v>
      </c>
      <c r="I1637" s="571">
        <f>Здравоохранение!I1101</f>
        <v>0</v>
      </c>
      <c r="J1637" s="571">
        <f>Здравоохранение!J1101</f>
        <v>1</v>
      </c>
      <c r="K1637" s="571">
        <f>Здравоохранение!K1101</f>
        <v>0</v>
      </c>
      <c r="L1637" s="571">
        <f>Здравоохранение!L1101</f>
        <v>0</v>
      </c>
      <c r="M1637" s="571">
        <f>Здравоохранение!M1101</f>
        <v>0</v>
      </c>
      <c r="N1637" s="571">
        <f>Здравоохранение!N1101</f>
        <v>0</v>
      </c>
    </row>
    <row r="1638" spans="1:14" x14ac:dyDescent="0.35">
      <c r="A1638" s="576"/>
      <c r="B1638" s="576"/>
      <c r="C1638" s="576"/>
      <c r="D1638" s="576">
        <f>Здравоохранение!D1102</f>
        <v>0</v>
      </c>
      <c r="E1638" s="571" t="str">
        <f>Здравоохранение!E1102</f>
        <v>медицинский дезинфектор</v>
      </c>
      <c r="F1638" s="571" t="str">
        <f>Здравоохранение!F1102</f>
        <v>24040 4 3 3231</v>
      </c>
      <c r="G1638" s="571" t="str">
        <f>Здравоохранение!G1102</f>
        <v>3,4,5</v>
      </c>
      <c r="H1638" s="571">
        <f>Здравоохранение!H1102</f>
        <v>1</v>
      </c>
      <c r="I1638" s="571">
        <f>Здравоохранение!I1102</f>
        <v>1</v>
      </c>
      <c r="J1638" s="571">
        <f>Здравоохранение!J1102</f>
        <v>0</v>
      </c>
      <c r="K1638" s="571">
        <f>Здравоохранение!K1102</f>
        <v>0</v>
      </c>
      <c r="L1638" s="571">
        <f>Здравоохранение!L1102</f>
        <v>0</v>
      </c>
      <c r="M1638" s="571">
        <f>Здравоохранение!M1102</f>
        <v>1</v>
      </c>
      <c r="N1638" s="571">
        <f>Здравоохранение!N1102</f>
        <v>0</v>
      </c>
    </row>
    <row r="1639" spans="1:14" x14ac:dyDescent="0.35">
      <c r="A1639" s="576"/>
      <c r="B1639" s="576"/>
      <c r="C1639" s="576"/>
      <c r="D1639" s="576">
        <f>Здравоохранение!D1103</f>
        <v>0</v>
      </c>
      <c r="E1639" s="571" t="str">
        <f>Здравоохранение!E1103</f>
        <v>медицинский регистратор</v>
      </c>
      <c r="F1639" s="571" t="str">
        <f>Здравоохранение!F1103</f>
        <v>24042 3 3 4222</v>
      </c>
      <c r="G1639" s="571" t="str">
        <f>Здравоохранение!G1103</f>
        <v>3,4,5</v>
      </c>
      <c r="H1639" s="571">
        <f>Здравоохранение!H1103</f>
        <v>4</v>
      </c>
      <c r="I1639" s="571">
        <f>Здравоохранение!I1103</f>
        <v>0</v>
      </c>
      <c r="J1639" s="571">
        <f>Здравоохранение!J1103</f>
        <v>1</v>
      </c>
      <c r="K1639" s="571">
        <f>Здравоохранение!K1103</f>
        <v>0</v>
      </c>
      <c r="L1639" s="571">
        <f>Здравоохранение!L1103</f>
        <v>0</v>
      </c>
      <c r="M1639" s="571">
        <f>Здравоохранение!M1103</f>
        <v>0</v>
      </c>
      <c r="N1639" s="571">
        <f>Здравоохранение!N1103</f>
        <v>0</v>
      </c>
    </row>
    <row r="1640" spans="1:14" x14ac:dyDescent="0.35">
      <c r="A1640" s="576"/>
      <c r="B1640" s="576"/>
      <c r="C1640" s="576"/>
      <c r="D1640" s="576">
        <f>Здравоохранение!D1104</f>
        <v>0</v>
      </c>
      <c r="E1640" s="571" t="str">
        <f>Здравоохранение!E1104</f>
        <v>медицинский статистик</v>
      </c>
      <c r="F1640" s="571" t="str">
        <f>Здравоохранение!F1104</f>
        <v>24045 7 3 4122</v>
      </c>
      <c r="G1640" s="571" t="str">
        <f>Здравоохранение!G1104</f>
        <v>3,4,5</v>
      </c>
      <c r="H1640" s="571">
        <f>Здравоохранение!H1104</f>
        <v>0</v>
      </c>
      <c r="I1640" s="571">
        <f>Здравоохранение!I1104</f>
        <v>0</v>
      </c>
      <c r="J1640" s="571">
        <f>Здравоохранение!J1104</f>
        <v>0</v>
      </c>
      <c r="K1640" s="571">
        <f>Здравоохранение!K1104</f>
        <v>1</v>
      </c>
      <c r="L1640" s="571">
        <f>Здравоохранение!L1104</f>
        <v>0</v>
      </c>
      <c r="M1640" s="571">
        <f>Здравоохранение!M1104</f>
        <v>0</v>
      </c>
      <c r="N1640" s="571">
        <f>Здравоохранение!N1104</f>
        <v>0</v>
      </c>
    </row>
    <row r="1641" spans="1:14" x14ac:dyDescent="0.35">
      <c r="A1641" s="576"/>
      <c r="B1641" s="576"/>
      <c r="C1641" s="576"/>
      <c r="D1641" s="576">
        <f>Здравоохранение!D1105</f>
        <v>0</v>
      </c>
      <c r="E1641" s="571" t="str">
        <f>Здравоохранение!E1105</f>
        <v>рентгенолаборант</v>
      </c>
      <c r="F1641" s="571" t="str">
        <f>Здравоохранение!F1105</f>
        <v>26073 2 2 3226</v>
      </c>
      <c r="G1641" s="571" t="str">
        <f>Здравоохранение!G1105</f>
        <v>3,4,5</v>
      </c>
      <c r="H1641" s="571">
        <f>Здравоохранение!H1105</f>
        <v>0</v>
      </c>
      <c r="I1641" s="571">
        <f>Здравоохранение!I1105</f>
        <v>0</v>
      </c>
      <c r="J1641" s="571">
        <f>Здравоохранение!J1105</f>
        <v>0</v>
      </c>
      <c r="K1641" s="571">
        <f>Здравоохранение!K1105</f>
        <v>1</v>
      </c>
      <c r="L1641" s="571">
        <f>Здравоохранение!L1105</f>
        <v>0</v>
      </c>
      <c r="M1641" s="571">
        <f>Здравоохранение!M1105</f>
        <v>0</v>
      </c>
      <c r="N1641" s="571">
        <f>Здравоохранение!N1105</f>
        <v>0</v>
      </c>
    </row>
    <row r="1642" spans="1:14" ht="26" x14ac:dyDescent="0.35">
      <c r="A1642" s="576"/>
      <c r="B1642" s="576"/>
      <c r="C1642" s="576"/>
      <c r="D1642" s="576">
        <f>Здравоохранение!D1106</f>
        <v>0</v>
      </c>
      <c r="E1642" s="571" t="str">
        <f>Здравоохранение!E1106</f>
        <v>фельдшеры скорой медицинской помощи</v>
      </c>
      <c r="F1642" s="571" t="str">
        <f>Здравоохранение!F1106</f>
        <v>27328 7 2 3221</v>
      </c>
      <c r="G1642" s="571" t="str">
        <f>Здравоохранение!G1106</f>
        <v>3,4,5</v>
      </c>
      <c r="H1642" s="571">
        <f>Здравоохранение!H1106</f>
        <v>3</v>
      </c>
      <c r="I1642" s="571">
        <f>Здравоохранение!I1106</f>
        <v>1</v>
      </c>
      <c r="J1642" s="571">
        <f>Здравоохранение!J1106</f>
        <v>0</v>
      </c>
      <c r="K1642" s="571">
        <f>Здравоохранение!K1106</f>
        <v>1</v>
      </c>
      <c r="L1642" s="571">
        <f>Здравоохранение!L1106</f>
        <v>0</v>
      </c>
      <c r="M1642" s="571">
        <f>Здравоохранение!M1106</f>
        <v>1</v>
      </c>
      <c r="N1642" s="571">
        <f>Здравоохранение!N1106</f>
        <v>0</v>
      </c>
    </row>
    <row r="1643" spans="1:14" x14ac:dyDescent="0.35">
      <c r="A1643" s="576"/>
      <c r="B1643" s="576"/>
      <c r="C1643" s="576"/>
      <c r="D1643" s="576">
        <f>Здравоохранение!D1107</f>
        <v>0</v>
      </c>
      <c r="E1643" s="571" t="str">
        <f>Здравоохранение!E1107</f>
        <v>санитар</v>
      </c>
      <c r="F1643" s="571" t="str">
        <f>Здравоохранение!F1107</f>
        <v>18112 1 01 9132</v>
      </c>
      <c r="G1643" s="571">
        <f>Здравоохранение!G1107</f>
        <v>1.2</v>
      </c>
      <c r="H1643" s="571">
        <f>Здравоохранение!H1107</f>
        <v>2</v>
      </c>
      <c r="I1643" s="571">
        <f>Здравоохранение!I1107</f>
        <v>2</v>
      </c>
      <c r="J1643" s="571">
        <f>Здравоохранение!J1107</f>
        <v>2</v>
      </c>
      <c r="K1643" s="571">
        <f>Здравоохранение!K1107</f>
        <v>0</v>
      </c>
      <c r="L1643" s="571">
        <f>Здравоохранение!L1107</f>
        <v>0</v>
      </c>
      <c r="M1643" s="571">
        <f>Здравоохранение!M1107</f>
        <v>0</v>
      </c>
      <c r="N1643" s="571">
        <f>Здравоохранение!N1107</f>
        <v>0</v>
      </c>
    </row>
    <row r="1644" spans="1:14" x14ac:dyDescent="0.35">
      <c r="A1644" s="577"/>
      <c r="B1644" s="577"/>
      <c r="C1644" s="577"/>
      <c r="D1644" s="577">
        <f>Здравоохранение!D1108</f>
        <v>0</v>
      </c>
      <c r="E1644" s="571" t="str">
        <f>Здравоохранение!E1108</f>
        <v>сестра-хозяйка</v>
      </c>
      <c r="F1644" s="571" t="str">
        <f>Здравоохранение!F1108</f>
        <v>18397  9 01 9132</v>
      </c>
      <c r="G1644" s="571">
        <f>Здравоохранение!G1108</f>
        <v>1.2</v>
      </c>
      <c r="H1644" s="571">
        <f>Здравоохранение!H1108</f>
        <v>2</v>
      </c>
      <c r="I1644" s="571">
        <f>Здравоохранение!I1108</f>
        <v>2</v>
      </c>
      <c r="J1644" s="571">
        <f>Здравоохранение!J1108</f>
        <v>0</v>
      </c>
      <c r="K1644" s="571">
        <f>Здравоохранение!K1108</f>
        <v>0</v>
      </c>
      <c r="L1644" s="571">
        <f>Здравоохранение!L1108</f>
        <v>0</v>
      </c>
      <c r="M1644" s="571">
        <f>Здравоохранение!M1108</f>
        <v>0</v>
      </c>
      <c r="N1644" s="571">
        <f>Здравоохранение!N1108</f>
        <v>0</v>
      </c>
    </row>
    <row r="1645" spans="1:14" ht="39" x14ac:dyDescent="0.35">
      <c r="A1645" s="575">
        <v>122</v>
      </c>
      <c r="B1645" s="575"/>
      <c r="C1645" s="575" t="str">
        <f>Здравоохранение!C1109</f>
        <v>ГБУЗ "Серафимовичская ЦРБ"</v>
      </c>
      <c r="D1645" s="575" t="str">
        <f>Здравоохранение!D1109</f>
        <v>85.11.1</v>
      </c>
      <c r="E1645" s="571" t="str">
        <f>Здравоохранение!E1109</f>
        <v>главный врач (директор, заведующий,начальник) учреждения здравоохранения</v>
      </c>
      <c r="F1645" s="571" t="str">
        <f>Здравоохранение!F1109</f>
        <v>20668 7 1 1210</v>
      </c>
      <c r="G1645" s="571">
        <f>Здравоохранение!G1109</f>
        <v>7</v>
      </c>
      <c r="H1645" s="571">
        <f>Здравоохранение!H1109</f>
        <v>0</v>
      </c>
      <c r="I1645" s="571">
        <f>Здравоохранение!I1109</f>
        <v>0</v>
      </c>
      <c r="J1645" s="571">
        <f>Здравоохранение!J1109</f>
        <v>0</v>
      </c>
      <c r="K1645" s="571">
        <f>Здравоохранение!K1109</f>
        <v>0</v>
      </c>
      <c r="L1645" s="571">
        <f>Здравоохранение!L1109</f>
        <v>1</v>
      </c>
      <c r="M1645" s="571">
        <f>Здравоохранение!M1109</f>
        <v>0</v>
      </c>
      <c r="N1645" s="571">
        <f>Здравоохранение!N1109</f>
        <v>0</v>
      </c>
    </row>
    <row r="1646" spans="1:14" ht="26" x14ac:dyDescent="0.35">
      <c r="A1646" s="576"/>
      <c r="B1646" s="576"/>
      <c r="C1646" s="576"/>
      <c r="D1646" s="576">
        <f>Здравоохранение!D1110</f>
        <v>0</v>
      </c>
      <c r="E1646" s="571" t="str">
        <f>Здравоохранение!E1110</f>
        <v>заместители руководителей организации</v>
      </c>
      <c r="F1646" s="571" t="str">
        <f>Здравоохранение!F1110</f>
        <v>20463 9 2 2221</v>
      </c>
      <c r="G1646" s="571">
        <f>Здравоохранение!G1110</f>
        <v>7</v>
      </c>
      <c r="H1646" s="571">
        <f>Здравоохранение!H1110</f>
        <v>0</v>
      </c>
      <c r="I1646" s="571">
        <f>Здравоохранение!I1110</f>
        <v>0</v>
      </c>
      <c r="J1646" s="571">
        <f>Здравоохранение!J1110</f>
        <v>0</v>
      </c>
      <c r="K1646" s="571">
        <f>Здравоохранение!K1110</f>
        <v>0</v>
      </c>
      <c r="L1646" s="571">
        <f>Здравоохранение!L1110</f>
        <v>1</v>
      </c>
      <c r="M1646" s="571">
        <f>Здравоохранение!M1110</f>
        <v>0</v>
      </c>
      <c r="N1646" s="571">
        <f>Здравоохранение!N1110</f>
        <v>0</v>
      </c>
    </row>
    <row r="1647" spans="1:14" x14ac:dyDescent="0.35">
      <c r="A1647" s="576"/>
      <c r="B1647" s="576"/>
      <c r="C1647" s="576"/>
      <c r="D1647" s="576">
        <f>Здравоохранение!D1111</f>
        <v>0</v>
      </c>
      <c r="E1647" s="571" t="str">
        <f>Здравоохранение!E1111</f>
        <v>врач акушер– гинеколог</v>
      </c>
      <c r="F1647" s="571" t="str">
        <f>Здравоохранение!F1111</f>
        <v>20463 9 2 2221</v>
      </c>
      <c r="G1647" s="571">
        <f>Здравоохранение!G1111</f>
        <v>7</v>
      </c>
      <c r="H1647" s="571">
        <f>Здравоохранение!H1111</f>
        <v>0</v>
      </c>
      <c r="I1647" s="571">
        <f>Здравоохранение!I1111</f>
        <v>1</v>
      </c>
      <c r="J1647" s="571">
        <f>Здравоохранение!J1111</f>
        <v>0</v>
      </c>
      <c r="K1647" s="571">
        <f>Здравоохранение!K1111</f>
        <v>0</v>
      </c>
      <c r="L1647" s="571">
        <f>Здравоохранение!L1111</f>
        <v>0</v>
      </c>
      <c r="M1647" s="571">
        <f>Здравоохранение!M1111</f>
        <v>0</v>
      </c>
      <c r="N1647" s="571">
        <f>Здравоохранение!N1111</f>
        <v>0</v>
      </c>
    </row>
    <row r="1648" spans="1:14" x14ac:dyDescent="0.35">
      <c r="A1648" s="576"/>
      <c r="B1648" s="576"/>
      <c r="C1648" s="576"/>
      <c r="D1648" s="576">
        <f>Здравоохранение!D1112</f>
        <v>0</v>
      </c>
      <c r="E1648" s="571" t="str">
        <f>Здравоохранение!E1112</f>
        <v>врач анестезиолог – реаниматолог</v>
      </c>
      <c r="F1648" s="571" t="str">
        <f>Здравоохранение!F1112</f>
        <v>20463 9 2 2221</v>
      </c>
      <c r="G1648" s="571">
        <f>Здравоохранение!G1112</f>
        <v>7</v>
      </c>
      <c r="H1648" s="571">
        <f>Здравоохранение!H1112</f>
        <v>0</v>
      </c>
      <c r="I1648" s="571">
        <f>Здравоохранение!I1112</f>
        <v>0</v>
      </c>
      <c r="J1648" s="571">
        <f>Здравоохранение!J1112</f>
        <v>0</v>
      </c>
      <c r="K1648" s="571">
        <f>Здравоохранение!K1112</f>
        <v>0</v>
      </c>
      <c r="L1648" s="571">
        <f>Здравоохранение!L1112</f>
        <v>1</v>
      </c>
      <c r="M1648" s="571">
        <f>Здравоохранение!M1112</f>
        <v>0</v>
      </c>
      <c r="N1648" s="571">
        <f>Здравоохранение!N1112</f>
        <v>0</v>
      </c>
    </row>
    <row r="1649" spans="1:14" x14ac:dyDescent="0.35">
      <c r="A1649" s="576"/>
      <c r="B1649" s="576"/>
      <c r="C1649" s="576"/>
      <c r="D1649" s="576">
        <f>Здравоохранение!D1113</f>
        <v>0</v>
      </c>
      <c r="E1649" s="571" t="str">
        <f>Здравоохранение!E1113</f>
        <v>врач инфекционист</v>
      </c>
      <c r="F1649" s="571" t="str">
        <f>Здравоохранение!F1113</f>
        <v>20463 9 2 2221</v>
      </c>
      <c r="G1649" s="571">
        <f>Здравоохранение!G1113</f>
        <v>7</v>
      </c>
      <c r="H1649" s="571">
        <f>Здравоохранение!H1113</f>
        <v>0</v>
      </c>
      <c r="I1649" s="571">
        <f>Здравоохранение!I1113</f>
        <v>0</v>
      </c>
      <c r="J1649" s="571">
        <f>Здравоохранение!J1113</f>
        <v>0</v>
      </c>
      <c r="K1649" s="571">
        <f>Здравоохранение!K1113</f>
        <v>0</v>
      </c>
      <c r="L1649" s="571">
        <f>Здравоохранение!L1113</f>
        <v>1</v>
      </c>
      <c r="M1649" s="571">
        <f>Здравоохранение!M1113</f>
        <v>0</v>
      </c>
      <c r="N1649" s="571">
        <f>Здравоохранение!N1113</f>
        <v>0</v>
      </c>
    </row>
    <row r="1650" spans="1:14" ht="26" x14ac:dyDescent="0.35">
      <c r="A1650" s="576"/>
      <c r="B1650" s="576"/>
      <c r="C1650" s="576"/>
      <c r="D1650" s="576">
        <f>Здравоохранение!D1114</f>
        <v>0</v>
      </c>
      <c r="E1650" s="571" t="str">
        <f>Здравоохранение!E1114</f>
        <v xml:space="preserve">врач клинической лабораторной диагностики </v>
      </c>
      <c r="F1650" s="571" t="str">
        <f>Здравоохранение!F1114</f>
        <v>20451 6 2 2221</v>
      </c>
      <c r="G1650" s="571">
        <f>Здравоохранение!G1114</f>
        <v>7</v>
      </c>
      <c r="H1650" s="571">
        <f>Здравоохранение!H1114</f>
        <v>0</v>
      </c>
      <c r="I1650" s="571">
        <f>Здравоохранение!I1114</f>
        <v>1</v>
      </c>
      <c r="J1650" s="571">
        <f>Здравоохранение!J1114</f>
        <v>0</v>
      </c>
      <c r="K1650" s="571">
        <f>Здравоохранение!K1114</f>
        <v>0</v>
      </c>
      <c r="L1650" s="571">
        <f>Здравоохранение!L1114</f>
        <v>0</v>
      </c>
      <c r="M1650" s="571">
        <f>Здравоохранение!M1114</f>
        <v>0</v>
      </c>
      <c r="N1650" s="571">
        <f>Здравоохранение!N1114</f>
        <v>0</v>
      </c>
    </row>
    <row r="1651" spans="1:14" x14ac:dyDescent="0.35">
      <c r="A1651" s="576"/>
      <c r="B1651" s="576"/>
      <c r="C1651" s="576"/>
      <c r="D1651" s="576">
        <f>Здравоохранение!D1115</f>
        <v>0</v>
      </c>
      <c r="E1651" s="571" t="str">
        <f>Здравоохранение!E1115</f>
        <v>врач онколог</v>
      </c>
      <c r="F1651" s="571" t="str">
        <f>Здравоохранение!F1115</f>
        <v>20463 9 2 2221</v>
      </c>
      <c r="G1651" s="571">
        <f>Здравоохранение!G1115</f>
        <v>7</v>
      </c>
      <c r="H1651" s="571">
        <f>Здравоохранение!H1115</f>
        <v>0</v>
      </c>
      <c r="I1651" s="571">
        <f>Здравоохранение!I1115</f>
        <v>0</v>
      </c>
      <c r="J1651" s="571">
        <f>Здравоохранение!J1115</f>
        <v>0</v>
      </c>
      <c r="K1651" s="571">
        <f>Здравоохранение!K1115</f>
        <v>0</v>
      </c>
      <c r="L1651" s="571">
        <f>Здравоохранение!L1115</f>
        <v>1</v>
      </c>
      <c r="M1651" s="571">
        <f>Здравоохранение!M1115</f>
        <v>0</v>
      </c>
      <c r="N1651" s="571">
        <f>Здравоохранение!N1115</f>
        <v>0</v>
      </c>
    </row>
    <row r="1652" spans="1:14" x14ac:dyDescent="0.35">
      <c r="A1652" s="576"/>
      <c r="B1652" s="576"/>
      <c r="C1652" s="576"/>
      <c r="D1652" s="576">
        <f>Здравоохранение!D1116</f>
        <v>0</v>
      </c>
      <c r="E1652" s="571" t="str">
        <f>Здравоохранение!E1116</f>
        <v>врач оториноларинголог</v>
      </c>
      <c r="F1652" s="571" t="str">
        <f>Здравоохранение!F1116</f>
        <v>20463 9 2 2221</v>
      </c>
      <c r="G1652" s="571">
        <f>Здравоохранение!G1116</f>
        <v>7</v>
      </c>
      <c r="H1652" s="571">
        <f>Здравоохранение!H1116</f>
        <v>0</v>
      </c>
      <c r="I1652" s="571">
        <f>Здравоохранение!I1116</f>
        <v>1</v>
      </c>
      <c r="J1652" s="571">
        <f>Здравоохранение!J1116</f>
        <v>0</v>
      </c>
      <c r="K1652" s="571">
        <f>Здравоохранение!K1116</f>
        <v>0</v>
      </c>
      <c r="L1652" s="571">
        <f>Здравоохранение!L1116</f>
        <v>0</v>
      </c>
      <c r="M1652" s="571">
        <f>Здравоохранение!M1116</f>
        <v>0</v>
      </c>
      <c r="N1652" s="571">
        <f>Здравоохранение!N1116</f>
        <v>0</v>
      </c>
    </row>
    <row r="1653" spans="1:14" ht="26" x14ac:dyDescent="0.35">
      <c r="A1653" s="576"/>
      <c r="B1653" s="576"/>
      <c r="C1653" s="576"/>
      <c r="D1653" s="576">
        <f>Здравоохранение!D1117</f>
        <v>0</v>
      </c>
      <c r="E1653" s="571" t="str">
        <f>Здравоохранение!E1117</f>
        <v xml:space="preserve"> врач педиатр( (без педиатров участковых и городскмх (районных))</v>
      </c>
      <c r="F1653" s="571" t="str">
        <f>Здравоохранение!F1117</f>
        <v>20463 9 2 2221</v>
      </c>
      <c r="G1653" s="571">
        <f>Здравоохранение!G1117</f>
        <v>7</v>
      </c>
      <c r="H1653" s="571">
        <f>Здравоохранение!H1117</f>
        <v>0</v>
      </c>
      <c r="I1653" s="571">
        <f>Здравоохранение!I1117</f>
        <v>1</v>
      </c>
      <c r="J1653" s="571">
        <f>Здравоохранение!J1117</f>
        <v>0</v>
      </c>
      <c r="K1653" s="571">
        <f>Здравоохранение!K1117</f>
        <v>0</v>
      </c>
      <c r="L1653" s="571">
        <f>Здравоохранение!L1117</f>
        <v>1</v>
      </c>
      <c r="M1653" s="571">
        <f>Здравоохранение!M1117</f>
        <v>0</v>
      </c>
      <c r="N1653" s="571">
        <f>Здравоохранение!N1117</f>
        <v>0</v>
      </c>
    </row>
    <row r="1654" spans="1:14" x14ac:dyDescent="0.35">
      <c r="A1654" s="576"/>
      <c r="B1654" s="576"/>
      <c r="C1654" s="576"/>
      <c r="D1654" s="576">
        <f>Здравоохранение!D1118</f>
        <v>0</v>
      </c>
      <c r="E1654" s="571" t="str">
        <f>Здравоохранение!E1118</f>
        <v xml:space="preserve">врач педиатр участковый </v>
      </c>
      <c r="F1654" s="571" t="str">
        <f>Здравоохранение!F1118</f>
        <v>20458 8 2 2221</v>
      </c>
      <c r="G1654" s="571">
        <f>Здравоохранение!G1118</f>
        <v>7</v>
      </c>
      <c r="H1654" s="571">
        <f>Здравоохранение!H1118</f>
        <v>0</v>
      </c>
      <c r="I1654" s="571">
        <f>Здравоохранение!I1118</f>
        <v>1</v>
      </c>
      <c r="J1654" s="571">
        <f>Здравоохранение!J1118</f>
        <v>1</v>
      </c>
      <c r="K1654" s="571">
        <f>Здравоохранение!K1118</f>
        <v>0</v>
      </c>
      <c r="L1654" s="571">
        <f>Здравоохранение!L1118</f>
        <v>0</v>
      </c>
      <c r="M1654" s="571">
        <f>Здравоохранение!M1118</f>
        <v>0</v>
      </c>
      <c r="N1654" s="571">
        <f>Здравоохранение!N1118</f>
        <v>0</v>
      </c>
    </row>
    <row r="1655" spans="1:14" x14ac:dyDescent="0.35">
      <c r="A1655" s="576"/>
      <c r="B1655" s="576"/>
      <c r="C1655" s="576"/>
      <c r="D1655" s="576">
        <f>Здравоохранение!D1119</f>
        <v>0</v>
      </c>
      <c r="E1655" s="571" t="str">
        <f>Здравоохранение!E1119</f>
        <v>врач профпатолог</v>
      </c>
      <c r="F1655" s="571" t="str">
        <f>Здравоохранение!F1119</f>
        <v>20463 9 2 2221</v>
      </c>
      <c r="G1655" s="571">
        <f>Здравоохранение!G1119</f>
        <v>7</v>
      </c>
      <c r="H1655" s="571">
        <f>Здравоохранение!H1119</f>
        <v>1</v>
      </c>
      <c r="I1655" s="571">
        <f>Здравоохранение!I1119</f>
        <v>0</v>
      </c>
      <c r="J1655" s="571">
        <f>Здравоохранение!J1119</f>
        <v>0</v>
      </c>
      <c r="K1655" s="571">
        <f>Здравоохранение!K1119</f>
        <v>0</v>
      </c>
      <c r="L1655" s="571">
        <f>Здравоохранение!L1119</f>
        <v>0</v>
      </c>
      <c r="M1655" s="571">
        <f>Здравоохранение!M1119</f>
        <v>0</v>
      </c>
      <c r="N1655" s="571">
        <f>Здравоохранение!N1119</f>
        <v>0</v>
      </c>
    </row>
    <row r="1656" spans="1:14" ht="26" x14ac:dyDescent="0.35">
      <c r="A1656" s="576"/>
      <c r="B1656" s="576"/>
      <c r="C1656" s="576"/>
      <c r="D1656" s="576">
        <f>Здравоохранение!D1120</f>
        <v>0</v>
      </c>
      <c r="E1656" s="571" t="str">
        <f>Здравоохранение!E1120</f>
        <v>врач психиатр (без психиатров участковых)</v>
      </c>
      <c r="F1656" s="571" t="str">
        <f>Здравоохранение!F1120</f>
        <v>20463 9 2 2221</v>
      </c>
      <c r="G1656" s="571">
        <f>Здравоохранение!G1120</f>
        <v>7</v>
      </c>
      <c r="H1656" s="571">
        <f>Здравоохранение!H1120</f>
        <v>0</v>
      </c>
      <c r="I1656" s="571">
        <f>Здравоохранение!I1120</f>
        <v>1</v>
      </c>
      <c r="J1656" s="571">
        <f>Здравоохранение!J1120</f>
        <v>0</v>
      </c>
      <c r="K1656" s="571">
        <f>Здравоохранение!K1120</f>
        <v>0</v>
      </c>
      <c r="L1656" s="571">
        <f>Здравоохранение!L1120</f>
        <v>0</v>
      </c>
      <c r="M1656" s="571">
        <f>Здравоохранение!M1120</f>
        <v>0</v>
      </c>
      <c r="N1656" s="571">
        <f>Здравоохранение!N1120</f>
        <v>0</v>
      </c>
    </row>
    <row r="1657" spans="1:14" x14ac:dyDescent="0.35">
      <c r="A1657" s="576"/>
      <c r="B1657" s="576"/>
      <c r="C1657" s="576"/>
      <c r="D1657" s="576">
        <f>Здравоохранение!D1121</f>
        <v>0</v>
      </c>
      <c r="E1657" s="571" t="str">
        <f>Здравоохранение!E1121</f>
        <v>врач рентгенолог</v>
      </c>
      <c r="F1657" s="571" t="str">
        <f>Здравоохранение!F1121</f>
        <v>20463 9 2 2221</v>
      </c>
      <c r="G1657" s="571">
        <f>Здравоохранение!G1121</f>
        <v>7</v>
      </c>
      <c r="H1657" s="571">
        <f>Здравоохранение!H1121</f>
        <v>0</v>
      </c>
      <c r="I1657" s="571">
        <f>Здравоохранение!I1121</f>
        <v>1</v>
      </c>
      <c r="J1657" s="571">
        <f>Здравоохранение!J1121</f>
        <v>0</v>
      </c>
      <c r="K1657" s="571">
        <f>Здравоохранение!K1121</f>
        <v>0</v>
      </c>
      <c r="L1657" s="571">
        <f>Здравоохранение!L1121</f>
        <v>0</v>
      </c>
      <c r="M1657" s="571">
        <f>Здравоохранение!M1121</f>
        <v>1</v>
      </c>
      <c r="N1657" s="571">
        <f>Здравоохранение!N1121</f>
        <v>0</v>
      </c>
    </row>
    <row r="1658" spans="1:14" x14ac:dyDescent="0.35">
      <c r="A1658" s="576"/>
      <c r="B1658" s="576"/>
      <c r="C1658" s="576"/>
      <c r="D1658" s="576">
        <f>Здравоохранение!D1122</f>
        <v>0</v>
      </c>
      <c r="E1658" s="571" t="str">
        <f>Здравоохранение!E1122</f>
        <v>врач стоматолог детский</v>
      </c>
      <c r="F1658" s="571" t="str">
        <f>Здравоохранение!F1122</f>
        <v>20463 9 2 2221</v>
      </c>
      <c r="G1658" s="571">
        <f>Здравоохранение!G1122</f>
        <v>7</v>
      </c>
      <c r="H1658" s="571">
        <f>Здравоохранение!H1122</f>
        <v>0</v>
      </c>
      <c r="I1658" s="571">
        <f>Здравоохранение!I1122</f>
        <v>1</v>
      </c>
      <c r="J1658" s="571">
        <f>Здравоохранение!J1122</f>
        <v>0</v>
      </c>
      <c r="K1658" s="571">
        <f>Здравоохранение!K1122</f>
        <v>0</v>
      </c>
      <c r="L1658" s="571">
        <f>Здравоохранение!L1122</f>
        <v>0</v>
      </c>
      <c r="M1658" s="571">
        <f>Здравоохранение!M1122</f>
        <v>0</v>
      </c>
      <c r="N1658" s="571">
        <f>Здравоохранение!N1122</f>
        <v>0</v>
      </c>
    </row>
    <row r="1659" spans="1:14" x14ac:dyDescent="0.35">
      <c r="A1659" s="576"/>
      <c r="B1659" s="576"/>
      <c r="C1659" s="576"/>
      <c r="D1659" s="576">
        <f>Здравоохранение!D1123</f>
        <v>0</v>
      </c>
      <c r="E1659" s="571" t="str">
        <f>Здравоохранение!E1123</f>
        <v>врач стоматолог-хирург</v>
      </c>
      <c r="F1659" s="571" t="str">
        <f>Здравоохранение!F1123</f>
        <v>20463 9 2 2221</v>
      </c>
      <c r="G1659" s="571">
        <f>Здравоохранение!G1123</f>
        <v>7</v>
      </c>
      <c r="H1659" s="571">
        <f>Здравоохранение!H1123</f>
        <v>0</v>
      </c>
      <c r="I1659" s="571">
        <f>Здравоохранение!I1123</f>
        <v>0</v>
      </c>
      <c r="J1659" s="571">
        <f>Здравоохранение!J1123</f>
        <v>0</v>
      </c>
      <c r="K1659" s="571">
        <f>Здравоохранение!K1123</f>
        <v>0</v>
      </c>
      <c r="L1659" s="571">
        <f>Здравоохранение!L1123</f>
        <v>0</v>
      </c>
      <c r="M1659" s="571">
        <f>Здравоохранение!M1123</f>
        <v>1</v>
      </c>
      <c r="N1659" s="571">
        <f>Здравоохранение!N1123</f>
        <v>0</v>
      </c>
    </row>
    <row r="1660" spans="1:14" ht="39" x14ac:dyDescent="0.35">
      <c r="A1660" s="576"/>
      <c r="B1660" s="576"/>
      <c r="C1660" s="576"/>
      <c r="D1660" s="576">
        <f>Здравоохранение!D1124</f>
        <v>0</v>
      </c>
      <c r="E1660" s="571" t="str">
        <f>Здравоохранение!E1124</f>
        <v>врач терапевт (без участковых, цеховых врачебных участков, амбулаторий и подростковых)</v>
      </c>
      <c r="F1660" s="571" t="str">
        <f>Здравоохранение!F1124</f>
        <v>20463 9 2 2221</v>
      </c>
      <c r="G1660" s="571">
        <f>Здравоохранение!G1124</f>
        <v>7</v>
      </c>
      <c r="H1660" s="571">
        <f>Здравоохранение!H1124</f>
        <v>0</v>
      </c>
      <c r="I1660" s="571">
        <f>Здравоохранение!I1124</f>
        <v>1</v>
      </c>
      <c r="J1660" s="571">
        <f>Здравоохранение!J1124</f>
        <v>0</v>
      </c>
      <c r="K1660" s="571">
        <f>Здравоохранение!K1124</f>
        <v>0</v>
      </c>
      <c r="L1660" s="571">
        <f>Здравоохранение!L1124</f>
        <v>0</v>
      </c>
      <c r="M1660" s="571">
        <f>Здравоохранение!M1124</f>
        <v>0</v>
      </c>
      <c r="N1660" s="571">
        <f>Здравоохранение!N1124</f>
        <v>0</v>
      </c>
    </row>
    <row r="1661" spans="1:14" x14ac:dyDescent="0.35">
      <c r="A1661" s="576"/>
      <c r="B1661" s="576"/>
      <c r="C1661" s="576"/>
      <c r="D1661" s="576">
        <f>Здравоохранение!D1125</f>
        <v>0</v>
      </c>
      <c r="E1661" s="571" t="str">
        <f>Здравоохранение!E1125</f>
        <v xml:space="preserve"> врач терапевт участковый    </v>
      </c>
      <c r="F1661" s="571" t="str">
        <f>Здравоохранение!F1125</f>
        <v>20475 1 2 2221</v>
      </c>
      <c r="G1661" s="571">
        <f>Здравоохранение!G1125</f>
        <v>7</v>
      </c>
      <c r="H1661" s="571">
        <f>Здравоохранение!H1125</f>
        <v>2</v>
      </c>
      <c r="I1661" s="571">
        <f>Здравоохранение!I1125</f>
        <v>0</v>
      </c>
      <c r="J1661" s="571">
        <f>Здравоохранение!J1125</f>
        <v>0</v>
      </c>
      <c r="K1661" s="571">
        <f>Здравоохранение!K1125</f>
        <v>0</v>
      </c>
      <c r="L1661" s="571">
        <f>Здравоохранение!L1125</f>
        <v>0</v>
      </c>
      <c r="M1661" s="571">
        <f>Здравоохранение!M1125</f>
        <v>0</v>
      </c>
      <c r="N1661" s="571">
        <f>Здравоохранение!N1125</f>
        <v>0</v>
      </c>
    </row>
    <row r="1662" spans="1:14" x14ac:dyDescent="0.35">
      <c r="A1662" s="576"/>
      <c r="B1662" s="576"/>
      <c r="C1662" s="576"/>
      <c r="D1662" s="576">
        <f>Здравоохранение!D1126</f>
        <v>0</v>
      </c>
      <c r="E1662" s="571" t="str">
        <f>Здравоохранение!E1126</f>
        <v>врач ультразвуковой диагностики</v>
      </c>
      <c r="F1662" s="571" t="str">
        <f>Здравоохранение!F1126</f>
        <v>20463 9 2 2221</v>
      </c>
      <c r="G1662" s="571">
        <f>Здравоохранение!G1126</f>
        <v>7</v>
      </c>
      <c r="H1662" s="571">
        <f>Здравоохранение!H1126</f>
        <v>0</v>
      </c>
      <c r="I1662" s="571">
        <f>Здравоохранение!I1126</f>
        <v>1</v>
      </c>
      <c r="J1662" s="571">
        <f>Здравоохранение!J1126</f>
        <v>0</v>
      </c>
      <c r="K1662" s="571">
        <f>Здравоохранение!K1126</f>
        <v>0</v>
      </c>
      <c r="L1662" s="571">
        <f>Здравоохранение!L1126</f>
        <v>0</v>
      </c>
      <c r="M1662" s="571">
        <f>Здравоохранение!M1126</f>
        <v>0</v>
      </c>
      <c r="N1662" s="571">
        <f>Здравоохранение!N1126</f>
        <v>1</v>
      </c>
    </row>
    <row r="1663" spans="1:14" x14ac:dyDescent="0.35">
      <c r="A1663" s="576"/>
      <c r="B1663" s="576"/>
      <c r="C1663" s="576"/>
      <c r="D1663" s="576">
        <f>Здравоохранение!D1127</f>
        <v>0</v>
      </c>
      <c r="E1663" s="571" t="str">
        <f>Здравоохранение!E1127</f>
        <v>врач функциональной диагностики</v>
      </c>
      <c r="F1663" s="571" t="str">
        <f>Здравоохранение!F1127</f>
        <v>20463 9 2 2221</v>
      </c>
      <c r="G1663" s="571">
        <f>Здравоохранение!G1127</f>
        <v>7</v>
      </c>
      <c r="H1663" s="571">
        <f>Здравоохранение!H1127</f>
        <v>0</v>
      </c>
      <c r="I1663" s="571">
        <f>Здравоохранение!I1127</f>
        <v>0</v>
      </c>
      <c r="J1663" s="571">
        <f>Здравоохранение!J1127</f>
        <v>0</v>
      </c>
      <c r="K1663" s="571">
        <f>Здравоохранение!K1127</f>
        <v>0</v>
      </c>
      <c r="L1663" s="571">
        <f>Здравоохранение!L1127</f>
        <v>0</v>
      </c>
      <c r="M1663" s="571">
        <f>Здравоохранение!M1127</f>
        <v>1</v>
      </c>
      <c r="N1663" s="571">
        <f>Здравоохранение!N1127</f>
        <v>1</v>
      </c>
    </row>
    <row r="1664" spans="1:14" x14ac:dyDescent="0.35">
      <c r="A1664" s="576"/>
      <c r="B1664" s="576"/>
      <c r="C1664" s="576"/>
      <c r="D1664" s="576">
        <f>Здравоохранение!D1128</f>
        <v>0</v>
      </c>
      <c r="E1664" s="571" t="str">
        <f>Здравоохранение!E1128</f>
        <v xml:space="preserve">врач хирург </v>
      </c>
      <c r="F1664" s="571" t="str">
        <f>Здравоохранение!F1128</f>
        <v>20463 9 2 2221</v>
      </c>
      <c r="G1664" s="571">
        <f>Здравоохранение!G1128</f>
        <v>7</v>
      </c>
      <c r="H1664" s="571">
        <f>Здравоохранение!H1128</f>
        <v>0</v>
      </c>
      <c r="I1664" s="571">
        <f>Здравоохранение!I1128</f>
        <v>1</v>
      </c>
      <c r="J1664" s="571">
        <f>Здравоохранение!J1128</f>
        <v>0</v>
      </c>
      <c r="K1664" s="571">
        <f>Здравоохранение!K1128</f>
        <v>0</v>
      </c>
      <c r="L1664" s="571">
        <f>Здравоохранение!L1128</f>
        <v>0</v>
      </c>
      <c r="M1664" s="571">
        <f>Здравоохранение!M1128</f>
        <v>0</v>
      </c>
      <c r="N1664" s="571">
        <f>Здравоохранение!N1128</f>
        <v>0</v>
      </c>
    </row>
    <row r="1665" spans="1:14" x14ac:dyDescent="0.35">
      <c r="A1665" s="577"/>
      <c r="B1665" s="577"/>
      <c r="C1665" s="577"/>
      <c r="D1665" s="577">
        <f>Здравоохранение!D1129</f>
        <v>0</v>
      </c>
      <c r="E1665" s="571" t="str">
        <f>Здравоохранение!E1129</f>
        <v xml:space="preserve">  врач эпидемиолог</v>
      </c>
      <c r="F1665" s="571" t="str">
        <f>Здравоохранение!F1129</f>
        <v>27891 4 2 2212</v>
      </c>
      <c r="G1665" s="571">
        <f>Здравоохранение!G1129</f>
        <v>7</v>
      </c>
      <c r="H1665" s="571">
        <f>Здравоохранение!H1129</f>
        <v>0</v>
      </c>
      <c r="I1665" s="571">
        <f>Здравоохранение!I1129</f>
        <v>0</v>
      </c>
      <c r="J1665" s="571">
        <f>Здравоохранение!J1129</f>
        <v>0</v>
      </c>
      <c r="K1665" s="571">
        <f>Здравоохранение!K1129</f>
        <v>0</v>
      </c>
      <c r="L1665" s="571">
        <f>Здравоохранение!L1129</f>
        <v>0</v>
      </c>
      <c r="M1665" s="571">
        <f>Здравоохранение!M1129</f>
        <v>1</v>
      </c>
      <c r="N1665" s="571">
        <f>Здравоохранение!N1129</f>
        <v>0</v>
      </c>
    </row>
    <row r="1666" spans="1:14" x14ac:dyDescent="0.35">
      <c r="A1666" s="575">
        <v>123</v>
      </c>
      <c r="B1666" s="575"/>
      <c r="C1666" s="575" t="str">
        <f>Здравоохранение!C1130</f>
        <v>ГБУЗ "Среднеахтубинская ЦРБ"</v>
      </c>
      <c r="D1666" s="575" t="str">
        <f>Здравоохранение!D1130</f>
        <v>85.11.1</v>
      </c>
      <c r="E1666" s="571" t="str">
        <f>Здравоохранение!E1130</f>
        <v>врач акушер– гинеколог</v>
      </c>
      <c r="F1666" s="571" t="str">
        <f>Здравоохранение!F1130</f>
        <v>20463 9 2 2221</v>
      </c>
      <c r="G1666" s="571">
        <f>Здравоохранение!G1130</f>
        <v>7</v>
      </c>
      <c r="H1666" s="571">
        <f>Здравоохранение!H1130</f>
        <v>1</v>
      </c>
      <c r="I1666" s="571">
        <f>Здравоохранение!I1130</f>
        <v>0</v>
      </c>
      <c r="J1666" s="571">
        <f>Здравоохранение!J1130</f>
        <v>0</v>
      </c>
      <c r="K1666" s="571">
        <f>Здравоохранение!K1130</f>
        <v>0</v>
      </c>
      <c r="L1666" s="571">
        <f>Здравоохранение!L1130</f>
        <v>1</v>
      </c>
      <c r="M1666" s="571">
        <f>Здравоохранение!M1130</f>
        <v>0</v>
      </c>
      <c r="N1666" s="571">
        <f>Здравоохранение!N1130</f>
        <v>3</v>
      </c>
    </row>
    <row r="1667" spans="1:14" x14ac:dyDescent="0.35">
      <c r="A1667" s="576"/>
      <c r="B1667" s="576"/>
      <c r="C1667" s="576"/>
      <c r="D1667" s="576">
        <f>Здравоохранение!D1131</f>
        <v>0</v>
      </c>
      <c r="E1667" s="571" t="str">
        <f>Здравоохранение!E1131</f>
        <v>врач анестезиолог – реаниматолог</v>
      </c>
      <c r="F1667" s="571" t="str">
        <f>Здравоохранение!F1131</f>
        <v>20463 9 2 2221</v>
      </c>
      <c r="G1667" s="571">
        <f>Здравоохранение!G1131</f>
        <v>7</v>
      </c>
      <c r="H1667" s="571">
        <f>Здравоохранение!H1131</f>
        <v>0</v>
      </c>
      <c r="I1667" s="571">
        <f>Здравоохранение!I1131</f>
        <v>1</v>
      </c>
      <c r="J1667" s="571">
        <f>Здравоохранение!J1131</f>
        <v>0</v>
      </c>
      <c r="K1667" s="571">
        <f>Здравоохранение!K1131</f>
        <v>0</v>
      </c>
      <c r="L1667" s="571">
        <f>Здравоохранение!L1131</f>
        <v>0</v>
      </c>
      <c r="M1667" s="571">
        <f>Здравоохранение!M1131</f>
        <v>0</v>
      </c>
      <c r="N1667" s="571">
        <f>Здравоохранение!N1131</f>
        <v>0</v>
      </c>
    </row>
    <row r="1668" spans="1:14" x14ac:dyDescent="0.35">
      <c r="A1668" s="576"/>
      <c r="B1668" s="576"/>
      <c r="C1668" s="576"/>
      <c r="D1668" s="576">
        <f>Здравоохранение!D1132</f>
        <v>0</v>
      </c>
      <c r="E1668" s="571" t="str">
        <f>Здравоохранение!E1132</f>
        <v>врач дерматовенеролог</v>
      </c>
      <c r="F1668" s="571" t="str">
        <f>Здравоохранение!F1132</f>
        <v>20463 9 2 2221</v>
      </c>
      <c r="G1668" s="571">
        <f>Здравоохранение!G1132</f>
        <v>7</v>
      </c>
      <c r="H1668" s="571">
        <f>Здравоохранение!H1132</f>
        <v>0</v>
      </c>
      <c r="I1668" s="571">
        <f>Здравоохранение!I1132</f>
        <v>0</v>
      </c>
      <c r="J1668" s="571">
        <f>Здравоохранение!J1132</f>
        <v>0</v>
      </c>
      <c r="K1668" s="571">
        <f>Здравоохранение!K1132</f>
        <v>0</v>
      </c>
      <c r="L1668" s="571">
        <f>Здравоохранение!L1132</f>
        <v>0</v>
      </c>
      <c r="M1668" s="571">
        <f>Здравоохранение!M1132</f>
        <v>0</v>
      </c>
      <c r="N1668" s="571">
        <f>Здравоохранение!N1132</f>
        <v>1</v>
      </c>
    </row>
    <row r="1669" spans="1:14" x14ac:dyDescent="0.35">
      <c r="A1669" s="576"/>
      <c r="B1669" s="576"/>
      <c r="C1669" s="576"/>
      <c r="D1669" s="576">
        <f>Здравоохранение!D1133</f>
        <v>0</v>
      </c>
      <c r="E1669" s="571" t="str">
        <f>Здравоохранение!E1133</f>
        <v>врач инфекционист</v>
      </c>
      <c r="F1669" s="571" t="str">
        <f>Здравоохранение!F1133</f>
        <v>20463 9 2 2221</v>
      </c>
      <c r="G1669" s="571">
        <f>Здравоохранение!G1133</f>
        <v>7</v>
      </c>
      <c r="H1669" s="571">
        <f>Здравоохранение!H1133</f>
        <v>1</v>
      </c>
      <c r="I1669" s="571">
        <f>Здравоохранение!I1133</f>
        <v>0</v>
      </c>
      <c r="J1669" s="571">
        <f>Здравоохранение!J1133</f>
        <v>0</v>
      </c>
      <c r="K1669" s="571">
        <f>Здравоохранение!K1133</f>
        <v>0</v>
      </c>
      <c r="L1669" s="571">
        <f>Здравоохранение!L1133</f>
        <v>0</v>
      </c>
      <c r="M1669" s="571">
        <f>Здравоохранение!M1133</f>
        <v>0</v>
      </c>
      <c r="N1669" s="571">
        <f>Здравоохранение!N1133</f>
        <v>0</v>
      </c>
    </row>
    <row r="1670" spans="1:14" x14ac:dyDescent="0.35">
      <c r="A1670" s="576"/>
      <c r="B1670" s="576"/>
      <c r="C1670" s="576"/>
      <c r="D1670" s="576">
        <f>Здравоохранение!D1134</f>
        <v>0</v>
      </c>
      <c r="E1670" s="571" t="str">
        <f>Здравоохранение!E1134</f>
        <v>врач лаборант</v>
      </c>
      <c r="F1670" s="571" t="str">
        <f>Здравоохранение!F1134</f>
        <v>20451 6 2 2221</v>
      </c>
      <c r="G1670" s="571">
        <f>Здравоохранение!G1134</f>
        <v>7</v>
      </c>
      <c r="H1670" s="571">
        <f>Здравоохранение!H1134</f>
        <v>0</v>
      </c>
      <c r="I1670" s="571">
        <f>Здравоохранение!I1134</f>
        <v>0</v>
      </c>
      <c r="J1670" s="571">
        <f>Здравоохранение!J1134</f>
        <v>0</v>
      </c>
      <c r="K1670" s="571">
        <f>Здравоохранение!K1134</f>
        <v>0</v>
      </c>
      <c r="L1670" s="571">
        <f>Здравоохранение!L1134</f>
        <v>0</v>
      </c>
      <c r="M1670" s="571">
        <f>Здравоохранение!M1134</f>
        <v>1</v>
      </c>
      <c r="N1670" s="571">
        <f>Здравоохранение!N1134</f>
        <v>0</v>
      </c>
    </row>
    <row r="1671" spans="1:14" x14ac:dyDescent="0.35">
      <c r="A1671" s="576"/>
      <c r="B1671" s="576"/>
      <c r="C1671" s="576"/>
      <c r="D1671" s="576">
        <f>Здравоохранение!D1135</f>
        <v>0</v>
      </c>
      <c r="E1671" s="571" t="str">
        <f>Здравоохранение!E1135</f>
        <v>врач невролог</v>
      </c>
      <c r="F1671" s="571" t="str">
        <f>Здравоохранение!F1135</f>
        <v>20463 9 2 2221</v>
      </c>
      <c r="G1671" s="571">
        <f>Здравоохранение!G1135</f>
        <v>7</v>
      </c>
      <c r="H1671" s="571">
        <f>Здравоохранение!H1135</f>
        <v>0</v>
      </c>
      <c r="I1671" s="571">
        <f>Здравоохранение!I1135</f>
        <v>0</v>
      </c>
      <c r="J1671" s="571">
        <f>Здравоохранение!J1135</f>
        <v>0</v>
      </c>
      <c r="K1671" s="571">
        <f>Здравоохранение!K1135</f>
        <v>0</v>
      </c>
      <c r="L1671" s="571">
        <f>Здравоохранение!L1135</f>
        <v>0</v>
      </c>
      <c r="M1671" s="571">
        <f>Здравоохранение!M1135</f>
        <v>0</v>
      </c>
      <c r="N1671" s="571">
        <f>Здравоохранение!N1135</f>
        <v>1</v>
      </c>
    </row>
    <row r="1672" spans="1:14" x14ac:dyDescent="0.35">
      <c r="A1672" s="576"/>
      <c r="B1672" s="576"/>
      <c r="C1672" s="576"/>
      <c r="D1672" s="576">
        <f>Здравоохранение!D1136</f>
        <v>0</v>
      </c>
      <c r="E1672" s="571" t="str">
        <f>Здравоохранение!E1136</f>
        <v>врач онколог</v>
      </c>
      <c r="F1672" s="571" t="str">
        <f>Здравоохранение!F1136</f>
        <v>20463 9 2 2221</v>
      </c>
      <c r="G1672" s="571">
        <f>Здравоохранение!G1136</f>
        <v>7</v>
      </c>
      <c r="H1672" s="571">
        <f>Здравоохранение!H1136</f>
        <v>0</v>
      </c>
      <c r="I1672" s="571">
        <f>Здравоохранение!I1136</f>
        <v>0</v>
      </c>
      <c r="J1672" s="571">
        <f>Здравоохранение!J1136</f>
        <v>0</v>
      </c>
      <c r="K1672" s="571">
        <f>Здравоохранение!K1136</f>
        <v>0</v>
      </c>
      <c r="L1672" s="571">
        <f>Здравоохранение!L1136</f>
        <v>0</v>
      </c>
      <c r="M1672" s="571">
        <f>Здравоохранение!M1136</f>
        <v>0</v>
      </c>
      <c r="N1672" s="571">
        <f>Здравоохранение!N1136</f>
        <v>1</v>
      </c>
    </row>
    <row r="1673" spans="1:14" x14ac:dyDescent="0.35">
      <c r="A1673" s="576"/>
      <c r="B1673" s="576"/>
      <c r="C1673" s="576"/>
      <c r="D1673" s="576">
        <f>Здравоохранение!D1137</f>
        <v>0</v>
      </c>
      <c r="E1673" s="571" t="str">
        <f>Здравоохранение!E1137</f>
        <v>врач оториноларинголог</v>
      </c>
      <c r="F1673" s="571" t="str">
        <f>Здравоохранение!F1137</f>
        <v>20463 9 2 2221</v>
      </c>
      <c r="G1673" s="571">
        <f>Здравоохранение!G1137</f>
        <v>7</v>
      </c>
      <c r="H1673" s="571">
        <f>Здравоохранение!H1137</f>
        <v>1</v>
      </c>
      <c r="I1673" s="571">
        <f>Здравоохранение!I1137</f>
        <v>1</v>
      </c>
      <c r="J1673" s="571">
        <f>Здравоохранение!J1137</f>
        <v>0</v>
      </c>
      <c r="K1673" s="571">
        <f>Здравоохранение!K1137</f>
        <v>1</v>
      </c>
      <c r="L1673" s="571">
        <f>Здравоохранение!L1137</f>
        <v>0</v>
      </c>
      <c r="M1673" s="571">
        <f>Здравоохранение!M1137</f>
        <v>0</v>
      </c>
      <c r="N1673" s="571">
        <f>Здравоохранение!N1137</f>
        <v>0</v>
      </c>
    </row>
    <row r="1674" spans="1:14" x14ac:dyDescent="0.35">
      <c r="A1674" s="576"/>
      <c r="B1674" s="576"/>
      <c r="C1674" s="576"/>
      <c r="D1674" s="576">
        <f>Здравоохранение!D1138</f>
        <v>0</v>
      </c>
      <c r="E1674" s="571" t="str">
        <f>Здравоохранение!E1138</f>
        <v>врач офтальмолог</v>
      </c>
      <c r="F1674" s="571" t="str">
        <f>Здравоохранение!F1138</f>
        <v>20463 9 2 2221</v>
      </c>
      <c r="G1674" s="571">
        <f>Здравоохранение!G1138</f>
        <v>7</v>
      </c>
      <c r="H1674" s="571">
        <f>Здравоохранение!H1138</f>
        <v>1</v>
      </c>
      <c r="I1674" s="571">
        <f>Здравоохранение!I1138</f>
        <v>0</v>
      </c>
      <c r="J1674" s="571">
        <f>Здравоохранение!J1138</f>
        <v>0</v>
      </c>
      <c r="K1674" s="571">
        <f>Здравоохранение!K1138</f>
        <v>0</v>
      </c>
      <c r="L1674" s="571">
        <f>Здравоохранение!L1138</f>
        <v>0</v>
      </c>
      <c r="M1674" s="571">
        <f>Здравоохранение!M1138</f>
        <v>0</v>
      </c>
      <c r="N1674" s="571">
        <f>Здравоохранение!N1138</f>
        <v>0</v>
      </c>
    </row>
    <row r="1675" spans="1:14" x14ac:dyDescent="0.35">
      <c r="A1675" s="576"/>
      <c r="B1675" s="576"/>
      <c r="C1675" s="576"/>
      <c r="D1675" s="576">
        <f>Здравоохранение!D1139</f>
        <v>0</v>
      </c>
      <c r="E1675" s="571" t="str">
        <f>Здравоохранение!E1139</f>
        <v xml:space="preserve">врач педиатр участковый </v>
      </c>
      <c r="F1675" s="571" t="str">
        <f>Здравоохранение!F1139</f>
        <v>20458 8 2 2221</v>
      </c>
      <c r="G1675" s="571">
        <f>Здравоохранение!G1139</f>
        <v>7</v>
      </c>
      <c r="H1675" s="571">
        <f>Здравоохранение!H1139</f>
        <v>2</v>
      </c>
      <c r="I1675" s="571">
        <f>Здравоохранение!I1139</f>
        <v>0</v>
      </c>
      <c r="J1675" s="571">
        <f>Здравоохранение!J1139</f>
        <v>0</v>
      </c>
      <c r="K1675" s="571">
        <f>Здравоохранение!K1139</f>
        <v>0</v>
      </c>
      <c r="L1675" s="571">
        <f>Здравоохранение!L1139</f>
        <v>0</v>
      </c>
      <c r="M1675" s="571">
        <f>Здравоохранение!M1139</f>
        <v>2</v>
      </c>
      <c r="N1675" s="571">
        <f>Здравоохранение!N1139</f>
        <v>0</v>
      </c>
    </row>
    <row r="1676" spans="1:14" x14ac:dyDescent="0.35">
      <c r="A1676" s="576"/>
      <c r="B1676" s="576"/>
      <c r="C1676" s="576"/>
      <c r="D1676" s="576">
        <f>Здравоохранение!D1140</f>
        <v>0</v>
      </c>
      <c r="E1676" s="571" t="str">
        <f>Здравоохранение!E1140</f>
        <v>врач приемного отделения</v>
      </c>
      <c r="F1676" s="571" t="str">
        <f>Здравоохранение!F1140</f>
        <v>20461 3 2 2221</v>
      </c>
      <c r="G1676" s="571">
        <f>Здравоохранение!G1140</f>
        <v>7</v>
      </c>
      <c r="H1676" s="571">
        <f>Здравоохранение!H1140</f>
        <v>2</v>
      </c>
      <c r="I1676" s="571">
        <f>Здравоохранение!I1140</f>
        <v>0</v>
      </c>
      <c r="J1676" s="571">
        <f>Здравоохранение!J1140</f>
        <v>0</v>
      </c>
      <c r="K1676" s="571">
        <f>Здравоохранение!K1140</f>
        <v>0</v>
      </c>
      <c r="L1676" s="571">
        <f>Здравоохранение!L1140</f>
        <v>0</v>
      </c>
      <c r="M1676" s="571">
        <f>Здравоохранение!M1140</f>
        <v>0</v>
      </c>
      <c r="N1676" s="571">
        <f>Здравоохранение!N1140</f>
        <v>0</v>
      </c>
    </row>
    <row r="1677" spans="1:14" ht="26" x14ac:dyDescent="0.35">
      <c r="A1677" s="576"/>
      <c r="B1677" s="576"/>
      <c r="C1677" s="576"/>
      <c r="D1677" s="576">
        <f>Здравоохранение!D1141</f>
        <v>0</v>
      </c>
      <c r="E1677" s="571" t="str">
        <f>Здравоохранение!E1141</f>
        <v>врач психиатр (без психиатров участковых)</v>
      </c>
      <c r="F1677" s="571" t="str">
        <f>Здравоохранение!F1141</f>
        <v>20463 9 2 2221</v>
      </c>
      <c r="G1677" s="571">
        <f>Здравоохранение!G1141</f>
        <v>7</v>
      </c>
      <c r="H1677" s="571">
        <f>Здравоохранение!H1141</f>
        <v>0</v>
      </c>
      <c r="I1677" s="571">
        <f>Здравоохранение!I1141</f>
        <v>0</v>
      </c>
      <c r="J1677" s="571">
        <f>Здравоохранение!J1141</f>
        <v>0</v>
      </c>
      <c r="K1677" s="571">
        <f>Здравоохранение!K1141</f>
        <v>1</v>
      </c>
      <c r="L1677" s="571">
        <f>Здравоохранение!L1141</f>
        <v>0</v>
      </c>
      <c r="M1677" s="571">
        <f>Здравоохранение!M1141</f>
        <v>0</v>
      </c>
      <c r="N1677" s="571">
        <f>Здравоохранение!N1141</f>
        <v>1</v>
      </c>
    </row>
    <row r="1678" spans="1:14" ht="26" x14ac:dyDescent="0.35">
      <c r="A1678" s="576"/>
      <c r="B1678" s="576"/>
      <c r="C1678" s="576"/>
      <c r="D1678" s="576">
        <f>Здравоохранение!D1142</f>
        <v>0</v>
      </c>
      <c r="E1678" s="571" t="str">
        <f>Здравоохранение!E1142</f>
        <v xml:space="preserve"> врач психиатр-нарколог (без участковых)</v>
      </c>
      <c r="F1678" s="571" t="str">
        <f>Здравоохранение!F1142</f>
        <v>20463 9 2 2221</v>
      </c>
      <c r="G1678" s="571">
        <f>Здравоохранение!G1142</f>
        <v>7</v>
      </c>
      <c r="H1678" s="571">
        <f>Здравоохранение!H1142</f>
        <v>0</v>
      </c>
      <c r="I1678" s="571">
        <f>Здравоохранение!I1142</f>
        <v>0</v>
      </c>
      <c r="J1678" s="571">
        <f>Здравоохранение!J1142</f>
        <v>1</v>
      </c>
      <c r="K1678" s="571">
        <f>Здравоохранение!K1142</f>
        <v>0</v>
      </c>
      <c r="L1678" s="571">
        <f>Здравоохранение!L1142</f>
        <v>0</v>
      </c>
      <c r="M1678" s="571">
        <f>Здравоохранение!M1142</f>
        <v>0</v>
      </c>
      <c r="N1678" s="571">
        <f>Здравоохранение!N1142</f>
        <v>1</v>
      </c>
    </row>
    <row r="1679" spans="1:14" x14ac:dyDescent="0.35">
      <c r="A1679" s="576"/>
      <c r="B1679" s="576"/>
      <c r="C1679" s="576"/>
      <c r="D1679" s="576">
        <f>Здравоохранение!D1143</f>
        <v>0</v>
      </c>
      <c r="E1679" s="571" t="str">
        <f>Здравоохранение!E1143</f>
        <v>врач рентгенолог</v>
      </c>
      <c r="F1679" s="571" t="str">
        <f>Здравоохранение!F1143</f>
        <v>20463 9 2 2221</v>
      </c>
      <c r="G1679" s="571">
        <f>Здравоохранение!G1143</f>
        <v>7</v>
      </c>
      <c r="H1679" s="571">
        <f>Здравоохранение!H1143</f>
        <v>0</v>
      </c>
      <c r="I1679" s="571">
        <f>Здравоохранение!I1143</f>
        <v>0</v>
      </c>
      <c r="J1679" s="571">
        <f>Здравоохранение!J1143</f>
        <v>0</v>
      </c>
      <c r="K1679" s="571">
        <f>Здравоохранение!K1143</f>
        <v>0</v>
      </c>
      <c r="L1679" s="571">
        <f>Здравоохранение!L1143</f>
        <v>0</v>
      </c>
      <c r="M1679" s="571">
        <f>Здравоохранение!M1143</f>
        <v>0</v>
      </c>
      <c r="N1679" s="571">
        <f>Здравоохранение!N1143</f>
        <v>1</v>
      </c>
    </row>
    <row r="1680" spans="1:14" x14ac:dyDescent="0.35">
      <c r="A1680" s="576"/>
      <c r="B1680" s="576"/>
      <c r="C1680" s="576"/>
      <c r="D1680" s="576">
        <f>Здравоохранение!D1144</f>
        <v>0</v>
      </c>
      <c r="E1680" s="571" t="str">
        <f>Здравоохранение!E1144</f>
        <v>врач стоматолог детский</v>
      </c>
      <c r="F1680" s="571" t="str">
        <f>Здравоохранение!F1144</f>
        <v>20463 9 2 2221</v>
      </c>
      <c r="G1680" s="571">
        <f>Здравоохранение!G1144</f>
        <v>7</v>
      </c>
      <c r="H1680" s="571">
        <f>Здравоохранение!H1144</f>
        <v>1</v>
      </c>
      <c r="I1680" s="571">
        <f>Здравоохранение!I1144</f>
        <v>0</v>
      </c>
      <c r="J1680" s="571">
        <f>Здравоохранение!J1144</f>
        <v>0</v>
      </c>
      <c r="K1680" s="571">
        <f>Здравоохранение!K1144</f>
        <v>0</v>
      </c>
      <c r="L1680" s="571">
        <f>Здравоохранение!L1144</f>
        <v>1</v>
      </c>
      <c r="M1680" s="571">
        <f>Здравоохранение!M1144</f>
        <v>0</v>
      </c>
      <c r="N1680" s="571">
        <f>Здравоохранение!N1144</f>
        <v>0</v>
      </c>
    </row>
    <row r="1681" spans="1:14" x14ac:dyDescent="0.35">
      <c r="A1681" s="576"/>
      <c r="B1681" s="576"/>
      <c r="C1681" s="576"/>
      <c r="D1681" s="576">
        <f>Здравоохранение!D1145</f>
        <v>0</v>
      </c>
      <c r="E1681" s="571" t="str">
        <f>Здравоохранение!E1145</f>
        <v>врач стоматолог-хирург</v>
      </c>
      <c r="F1681" s="571" t="str">
        <f>Здравоохранение!F1145</f>
        <v>20463 9 2 2221</v>
      </c>
      <c r="G1681" s="571">
        <f>Здравоохранение!G1145</f>
        <v>7</v>
      </c>
      <c r="H1681" s="571">
        <f>Здравоохранение!H1145</f>
        <v>1</v>
      </c>
      <c r="I1681" s="571">
        <f>Здравоохранение!I1145</f>
        <v>0</v>
      </c>
      <c r="J1681" s="571">
        <f>Здравоохранение!J1145</f>
        <v>0</v>
      </c>
      <c r="K1681" s="571">
        <f>Здравоохранение!K1145</f>
        <v>0</v>
      </c>
      <c r="L1681" s="571">
        <f>Здравоохранение!L1145</f>
        <v>0</v>
      </c>
      <c r="M1681" s="571">
        <f>Здравоохранение!M1145</f>
        <v>0</v>
      </c>
      <c r="N1681" s="571">
        <f>Здравоохранение!N1145</f>
        <v>1</v>
      </c>
    </row>
    <row r="1682" spans="1:14" x14ac:dyDescent="0.35">
      <c r="A1682" s="576"/>
      <c r="B1682" s="576"/>
      <c r="C1682" s="576"/>
      <c r="D1682" s="576">
        <f>Здравоохранение!D1146</f>
        <v>0</v>
      </c>
      <c r="E1682" s="571" t="str">
        <f>Здравоохранение!E1146</f>
        <v xml:space="preserve"> врач терапевт участковый    </v>
      </c>
      <c r="F1682" s="571" t="str">
        <f>Здравоохранение!F1146</f>
        <v>20475 1 2 2221</v>
      </c>
      <c r="G1682" s="571">
        <f>Здравоохранение!G1146</f>
        <v>7</v>
      </c>
      <c r="H1682" s="571">
        <f>Здравоохранение!H1146</f>
        <v>1</v>
      </c>
      <c r="I1682" s="571">
        <f>Здравоохранение!I1146</f>
        <v>0</v>
      </c>
      <c r="J1682" s="571">
        <f>Здравоохранение!J1146</f>
        <v>1</v>
      </c>
      <c r="K1682" s="571">
        <f>Здравоохранение!K1146</f>
        <v>2</v>
      </c>
      <c r="L1682" s="571">
        <f>Здравоохранение!L1146</f>
        <v>2</v>
      </c>
      <c r="M1682" s="571">
        <f>Здравоохранение!M1146</f>
        <v>0</v>
      </c>
      <c r="N1682" s="571">
        <f>Здравоохранение!N1146</f>
        <v>1</v>
      </c>
    </row>
    <row r="1683" spans="1:14" x14ac:dyDescent="0.35">
      <c r="A1683" s="576"/>
      <c r="B1683" s="576"/>
      <c r="C1683" s="576"/>
      <c r="D1683" s="576">
        <f>Здравоохранение!D1147</f>
        <v>0</v>
      </c>
      <c r="E1683" s="571" t="str">
        <f>Здравоохранение!E1147</f>
        <v>врач травматолог - ортопед</v>
      </c>
      <c r="F1683" s="571" t="str">
        <f>Здравоохранение!F1147</f>
        <v>20463 9 2 2221</v>
      </c>
      <c r="G1683" s="571">
        <f>Здравоохранение!G1147</f>
        <v>7</v>
      </c>
      <c r="H1683" s="571">
        <f>Здравоохранение!H1147</f>
        <v>0</v>
      </c>
      <c r="I1683" s="571">
        <f>Здравоохранение!I1147</f>
        <v>0</v>
      </c>
      <c r="J1683" s="571">
        <f>Здравоохранение!J1147</f>
        <v>0</v>
      </c>
      <c r="K1683" s="571">
        <f>Здравоохранение!K1147</f>
        <v>0</v>
      </c>
      <c r="L1683" s="571">
        <f>Здравоохранение!L1147</f>
        <v>0</v>
      </c>
      <c r="M1683" s="571">
        <f>Здравоохранение!M1147</f>
        <v>0</v>
      </c>
      <c r="N1683" s="571">
        <f>Здравоохранение!N1147</f>
        <v>1</v>
      </c>
    </row>
    <row r="1684" spans="1:14" x14ac:dyDescent="0.35">
      <c r="A1684" s="576"/>
      <c r="B1684" s="576"/>
      <c r="C1684" s="576"/>
      <c r="D1684" s="576">
        <f>Здравоохранение!D1148</f>
        <v>0</v>
      </c>
      <c r="E1684" s="571" t="str">
        <f>Здравоохранение!E1148</f>
        <v>врач ультразвуковой диагностики</v>
      </c>
      <c r="F1684" s="571" t="str">
        <f>Здравоохранение!F1148</f>
        <v>20463 9 2 2221</v>
      </c>
      <c r="G1684" s="571">
        <f>Здравоохранение!G1148</f>
        <v>7</v>
      </c>
      <c r="H1684" s="571">
        <f>Здравоохранение!H1148</f>
        <v>1</v>
      </c>
      <c r="I1684" s="571">
        <f>Здравоохранение!I1148</f>
        <v>0</v>
      </c>
      <c r="J1684" s="571">
        <f>Здравоохранение!J1148</f>
        <v>0</v>
      </c>
      <c r="K1684" s="571">
        <f>Здравоохранение!K1148</f>
        <v>0</v>
      </c>
      <c r="L1684" s="571">
        <f>Здравоохранение!L1148</f>
        <v>0</v>
      </c>
      <c r="M1684" s="571">
        <f>Здравоохранение!M1148</f>
        <v>0</v>
      </c>
      <c r="N1684" s="571">
        <f>Здравоохранение!N1148</f>
        <v>0</v>
      </c>
    </row>
    <row r="1685" spans="1:14" x14ac:dyDescent="0.35">
      <c r="A1685" s="576"/>
      <c r="B1685" s="576"/>
      <c r="C1685" s="576"/>
      <c r="D1685" s="576">
        <f>Здравоохранение!D1149</f>
        <v>0</v>
      </c>
      <c r="E1685" s="571" t="str">
        <f>Здравоохранение!E1149</f>
        <v xml:space="preserve"> врач фтизиатр участковый </v>
      </c>
      <c r="F1685" s="571" t="str">
        <f>Здравоохранение!F1149</f>
        <v>20483 6 2 2221</v>
      </c>
      <c r="G1685" s="571">
        <f>Здравоохранение!G1149</f>
        <v>7</v>
      </c>
      <c r="H1685" s="571">
        <f>Здравоохранение!H1149</f>
        <v>1</v>
      </c>
      <c r="I1685" s="571">
        <f>Здравоохранение!I1149</f>
        <v>0</v>
      </c>
      <c r="J1685" s="571">
        <f>Здравоохранение!J1149</f>
        <v>0</v>
      </c>
      <c r="K1685" s="571">
        <f>Здравоохранение!K1149</f>
        <v>0</v>
      </c>
      <c r="L1685" s="571">
        <f>Здравоохранение!L1149</f>
        <v>0</v>
      </c>
      <c r="M1685" s="571">
        <f>Здравоохранение!M1149</f>
        <v>0</v>
      </c>
      <c r="N1685" s="571">
        <f>Здравоохранение!N1149</f>
        <v>0</v>
      </c>
    </row>
    <row r="1686" spans="1:14" x14ac:dyDescent="0.35">
      <c r="A1686" s="576"/>
      <c r="B1686" s="576"/>
      <c r="C1686" s="576"/>
      <c r="D1686" s="576">
        <f>Здравоохранение!D1150</f>
        <v>0</v>
      </c>
      <c r="E1686" s="571" t="str">
        <f>Здравоохранение!E1150</f>
        <v>врач функциональной диагностики</v>
      </c>
      <c r="F1686" s="571" t="str">
        <f>Здравоохранение!F1150</f>
        <v>20463 9 2 2221</v>
      </c>
      <c r="G1686" s="571">
        <f>Здравоохранение!G1150</f>
        <v>7</v>
      </c>
      <c r="H1686" s="571">
        <f>Здравоохранение!H1150</f>
        <v>1</v>
      </c>
      <c r="I1686" s="571">
        <f>Здравоохранение!I1150</f>
        <v>0</v>
      </c>
      <c r="J1686" s="571">
        <f>Здравоохранение!J1150</f>
        <v>0</v>
      </c>
      <c r="K1686" s="571">
        <f>Здравоохранение!K1150</f>
        <v>0</v>
      </c>
      <c r="L1686" s="571">
        <f>Здравоохранение!L1150</f>
        <v>0</v>
      </c>
      <c r="M1686" s="571">
        <f>Здравоохранение!M1150</f>
        <v>0</v>
      </c>
      <c r="N1686" s="571">
        <f>Здравоохранение!N1150</f>
        <v>0</v>
      </c>
    </row>
    <row r="1687" spans="1:14" x14ac:dyDescent="0.35">
      <c r="A1687" s="576"/>
      <c r="B1687" s="576"/>
      <c r="C1687" s="576"/>
      <c r="D1687" s="576">
        <f>Здравоохранение!D1151</f>
        <v>0</v>
      </c>
      <c r="E1687" s="571" t="str">
        <f>Здравоохранение!E1151</f>
        <v>врач хирург детский</v>
      </c>
      <c r="F1687" s="571" t="str">
        <f>Здравоохранение!F1151</f>
        <v>20463 9 2 2221</v>
      </c>
      <c r="G1687" s="571">
        <f>Здравоохранение!G1151</f>
        <v>7</v>
      </c>
      <c r="H1687" s="571">
        <f>Здравоохранение!H1151</f>
        <v>1</v>
      </c>
      <c r="I1687" s="571">
        <f>Здравоохранение!I1151</f>
        <v>0</v>
      </c>
      <c r="J1687" s="571">
        <f>Здравоохранение!J1151</f>
        <v>0</v>
      </c>
      <c r="K1687" s="571">
        <f>Здравоохранение!K1151</f>
        <v>0</v>
      </c>
      <c r="L1687" s="571">
        <f>Здравоохранение!L1151</f>
        <v>0</v>
      </c>
      <c r="M1687" s="571">
        <f>Здравоохранение!M1151</f>
        <v>0</v>
      </c>
      <c r="N1687" s="571">
        <f>Здравоохранение!N1151</f>
        <v>0</v>
      </c>
    </row>
    <row r="1688" spans="1:14" x14ac:dyDescent="0.35">
      <c r="A1688" s="576"/>
      <c r="B1688" s="576"/>
      <c r="C1688" s="576"/>
      <c r="D1688" s="576">
        <f>Здравоохранение!D1152</f>
        <v>0</v>
      </c>
      <c r="E1688" s="571" t="str">
        <f>Здравоохранение!E1152</f>
        <v>врач эндокринолог</v>
      </c>
      <c r="F1688" s="571" t="str">
        <f>Здравоохранение!F1152</f>
        <v>20463 9 2 2221</v>
      </c>
      <c r="G1688" s="571">
        <f>Здравоохранение!G1152</f>
        <v>7</v>
      </c>
      <c r="H1688" s="571">
        <f>Здравоохранение!H1152</f>
        <v>1</v>
      </c>
      <c r="I1688" s="571">
        <f>Здравоохранение!I1152</f>
        <v>0</v>
      </c>
      <c r="J1688" s="571">
        <f>Здравоохранение!J1152</f>
        <v>0</v>
      </c>
      <c r="K1688" s="571">
        <f>Здравоохранение!K1152</f>
        <v>0</v>
      </c>
      <c r="L1688" s="571">
        <f>Здравоохранение!L1152</f>
        <v>0</v>
      </c>
      <c r="M1688" s="571">
        <f>Здравоохранение!M1152</f>
        <v>0</v>
      </c>
      <c r="N1688" s="571">
        <f>Здравоохранение!N1152</f>
        <v>0</v>
      </c>
    </row>
    <row r="1689" spans="1:14" x14ac:dyDescent="0.35">
      <c r="A1689" s="576"/>
      <c r="B1689" s="576"/>
      <c r="C1689" s="576"/>
      <c r="D1689" s="576">
        <f>Здравоохранение!D1153</f>
        <v>0</v>
      </c>
      <c r="E1689" s="571" t="str">
        <f>Здравоохранение!E1153</f>
        <v xml:space="preserve"> акушерка</v>
      </c>
      <c r="F1689" s="571" t="str">
        <f>Здравоохранение!F1153</f>
        <v>20086 9 2 3232</v>
      </c>
      <c r="G1689" s="571" t="str">
        <f>Здравоохранение!G1153</f>
        <v>3,4,5</v>
      </c>
      <c r="H1689" s="571">
        <f>Здравоохранение!H1153</f>
        <v>0</v>
      </c>
      <c r="I1689" s="571">
        <f>Здравоохранение!I1153</f>
        <v>0</v>
      </c>
      <c r="J1689" s="571">
        <f>Здравоохранение!J1153</f>
        <v>0</v>
      </c>
      <c r="K1689" s="571">
        <f>Здравоохранение!K1153</f>
        <v>0</v>
      </c>
      <c r="L1689" s="571">
        <f>Здравоохранение!L1153</f>
        <v>0</v>
      </c>
      <c r="M1689" s="571">
        <f>Здравоохранение!M1153</f>
        <v>0</v>
      </c>
      <c r="N1689" s="571">
        <f>Здравоохранение!N1153</f>
        <v>1</v>
      </c>
    </row>
    <row r="1690" spans="1:14" ht="26" x14ac:dyDescent="0.35">
      <c r="A1690" s="576"/>
      <c r="B1690" s="576"/>
      <c r="C1690" s="576"/>
      <c r="D1690" s="576">
        <f>Здравоохранение!D1154</f>
        <v>0</v>
      </c>
      <c r="E1690" s="571" t="str">
        <f>Здравоохранение!E1154</f>
        <v>заведующий здравпунктом  (медицинская сестра)</v>
      </c>
      <c r="F1690" s="571" t="str">
        <f>Здравоохранение!F1154</f>
        <v>24038 7 2 3232</v>
      </c>
      <c r="G1690" s="571" t="str">
        <f>Здравоохранение!G1154</f>
        <v>3,4,5</v>
      </c>
      <c r="H1690" s="571">
        <f>Здравоохранение!H1154</f>
        <v>6</v>
      </c>
      <c r="I1690" s="571">
        <f>Здравоохранение!I1154</f>
        <v>0</v>
      </c>
      <c r="J1690" s="571">
        <f>Здравоохранение!J1154</f>
        <v>0</v>
      </c>
      <c r="K1690" s="571">
        <f>Здравоохранение!K1154</f>
        <v>0</v>
      </c>
      <c r="L1690" s="571">
        <f>Здравоохранение!L1154</f>
        <v>0</v>
      </c>
      <c r="M1690" s="571">
        <f>Здравоохранение!M1154</f>
        <v>1</v>
      </c>
      <c r="N1690" s="571">
        <f>Здравоохранение!N1154</f>
        <v>0</v>
      </c>
    </row>
    <row r="1691" spans="1:14" x14ac:dyDescent="0.35">
      <c r="A1691" s="576"/>
      <c r="B1691" s="576"/>
      <c r="C1691" s="576"/>
      <c r="D1691" s="576">
        <f>Здравоохранение!D1155</f>
        <v>0</v>
      </c>
      <c r="E1691" s="571" t="str">
        <f>Здравоохранение!E1155</f>
        <v>зубной врач</v>
      </c>
      <c r="F1691" s="571" t="str">
        <f>Здравоохранение!F1155</f>
        <v>22343 2 2 3225</v>
      </c>
      <c r="G1691" s="571" t="str">
        <f>Здравоохранение!G1155</f>
        <v>3,4,5</v>
      </c>
      <c r="H1691" s="571">
        <f>Здравоохранение!H1155</f>
        <v>0</v>
      </c>
      <c r="I1691" s="571">
        <f>Здравоохранение!I1155</f>
        <v>0</v>
      </c>
      <c r="J1691" s="571">
        <f>Здравоохранение!J1155</f>
        <v>0</v>
      </c>
      <c r="K1691" s="571">
        <f>Здравоохранение!K1155</f>
        <v>0</v>
      </c>
      <c r="L1691" s="571">
        <f>Здравоохранение!L1155</f>
        <v>0</v>
      </c>
      <c r="M1691" s="571">
        <f>Здравоохранение!M1155</f>
        <v>1</v>
      </c>
      <c r="N1691" s="571">
        <f>Здравоохранение!N1155</f>
        <v>0</v>
      </c>
    </row>
    <row r="1692" spans="1:14" x14ac:dyDescent="0.35">
      <c r="A1692" s="576"/>
      <c r="B1692" s="576"/>
      <c r="C1692" s="576"/>
      <c r="D1692" s="576">
        <f>Здравоохранение!D1156</f>
        <v>0</v>
      </c>
      <c r="E1692" s="571" t="str">
        <f>Здравоохранение!E1156</f>
        <v>лаборант</v>
      </c>
      <c r="F1692" s="571" t="str">
        <f>Здравоохранение!F1156</f>
        <v>23690 7 2 2229</v>
      </c>
      <c r="G1692" s="571" t="str">
        <f>Здравоохранение!G1156</f>
        <v>3,4,5</v>
      </c>
      <c r="H1692" s="571">
        <f>Здравоохранение!H1156</f>
        <v>0</v>
      </c>
      <c r="I1692" s="571">
        <f>Здравоохранение!I1156</f>
        <v>0</v>
      </c>
      <c r="J1692" s="571">
        <f>Здравоохранение!J1156</f>
        <v>0</v>
      </c>
      <c r="K1692" s="571">
        <f>Здравоохранение!K1156</f>
        <v>0</v>
      </c>
      <c r="L1692" s="571">
        <f>Здравоохранение!L1156</f>
        <v>0</v>
      </c>
      <c r="M1692" s="571">
        <f>Здравоохранение!M1156</f>
        <v>1</v>
      </c>
      <c r="N1692" s="571">
        <f>Здравоохранение!N1156</f>
        <v>1</v>
      </c>
    </row>
    <row r="1693" spans="1:14" x14ac:dyDescent="0.35">
      <c r="A1693" s="576"/>
      <c r="B1693" s="576"/>
      <c r="C1693" s="576"/>
      <c r="D1693" s="576">
        <f>Здравоохранение!D1157</f>
        <v>0</v>
      </c>
      <c r="E1693" s="571" t="str">
        <f>Здравоохранение!E1157</f>
        <v>медицинская сестра- анестезист</v>
      </c>
      <c r="F1693" s="571" t="str">
        <f>Здравоохранение!F1157</f>
        <v>24265 4 2 3231</v>
      </c>
      <c r="G1693" s="571" t="str">
        <f>Здравоохранение!G1157</f>
        <v>3,4,5</v>
      </c>
      <c r="H1693" s="571">
        <f>Здравоохранение!H1157</f>
        <v>1</v>
      </c>
      <c r="I1693" s="571">
        <f>Здравоохранение!I1157</f>
        <v>0</v>
      </c>
      <c r="J1693" s="571">
        <f>Здравоохранение!J1157</f>
        <v>0</v>
      </c>
      <c r="K1693" s="571">
        <f>Здравоохранение!K1157</f>
        <v>0</v>
      </c>
      <c r="L1693" s="571">
        <f>Здравоохранение!L1157</f>
        <v>0</v>
      </c>
      <c r="M1693" s="571">
        <f>Здравоохранение!M1157</f>
        <v>0</v>
      </c>
      <c r="N1693" s="571">
        <f>Здравоохранение!N1157</f>
        <v>1</v>
      </c>
    </row>
    <row r="1694" spans="1:14" x14ac:dyDescent="0.35">
      <c r="A1694" s="576"/>
      <c r="B1694" s="576"/>
      <c r="C1694" s="576"/>
      <c r="D1694" s="576">
        <f>Здравоохранение!D1158</f>
        <v>0</v>
      </c>
      <c r="E1694" s="571" t="str">
        <f>Здравоохранение!E1158</f>
        <v>медицинская сестра диетическая</v>
      </c>
      <c r="F1694" s="571" t="str">
        <f>Здравоохранение!F1158</f>
        <v>24038 7 2 3232</v>
      </c>
      <c r="G1694" s="571" t="str">
        <f>Здравоохранение!G1158</f>
        <v>3,4,5</v>
      </c>
      <c r="H1694" s="571">
        <f>Здравоохранение!H1158</f>
        <v>1</v>
      </c>
      <c r="I1694" s="571">
        <f>Здравоохранение!I1158</f>
        <v>0</v>
      </c>
      <c r="J1694" s="571">
        <f>Здравоохранение!J1158</f>
        <v>0</v>
      </c>
      <c r="K1694" s="571">
        <f>Здравоохранение!K1158</f>
        <v>0</v>
      </c>
      <c r="L1694" s="571">
        <f>Здравоохранение!L1158</f>
        <v>0</v>
      </c>
      <c r="M1694" s="571">
        <f>Здравоохранение!M1158</f>
        <v>0</v>
      </c>
      <c r="N1694" s="571">
        <f>Здравоохранение!N1158</f>
        <v>1</v>
      </c>
    </row>
    <row r="1695" spans="1:14" ht="26" x14ac:dyDescent="0.35">
      <c r="A1695" s="576"/>
      <c r="B1695" s="576"/>
      <c r="C1695" s="576"/>
      <c r="D1695" s="576">
        <f>Здравоохранение!D1159</f>
        <v>0</v>
      </c>
      <c r="E1695" s="571" t="str">
        <f>Здравоохранение!E1159</f>
        <v>медицинская сестра палатная (постовая)</v>
      </c>
      <c r="F1695" s="571" t="str">
        <f>Здравоохранение!F1159</f>
        <v>24038 7 2 3232</v>
      </c>
      <c r="G1695" s="571" t="str">
        <f>Здравоохранение!G1159</f>
        <v>3,4,5</v>
      </c>
      <c r="H1695" s="571">
        <f>Здравоохранение!H1159</f>
        <v>4</v>
      </c>
      <c r="I1695" s="571">
        <f>Здравоохранение!I1159</f>
        <v>0</v>
      </c>
      <c r="J1695" s="571">
        <f>Здравоохранение!J1159</f>
        <v>0</v>
      </c>
      <c r="K1695" s="571">
        <f>Здравоохранение!K1159</f>
        <v>0</v>
      </c>
      <c r="L1695" s="571">
        <f>Здравоохранение!L1159</f>
        <v>0</v>
      </c>
      <c r="M1695" s="571">
        <f>Здравоохранение!M1159</f>
        <v>3</v>
      </c>
      <c r="N1695" s="571">
        <f>Здравоохранение!N1159</f>
        <v>3</v>
      </c>
    </row>
    <row r="1696" spans="1:14" x14ac:dyDescent="0.35">
      <c r="A1696" s="576"/>
      <c r="B1696" s="576"/>
      <c r="C1696" s="576"/>
      <c r="D1696" s="576">
        <f>Здравоохранение!D1160</f>
        <v>0</v>
      </c>
      <c r="E1696" s="571" t="str">
        <f>Здравоохранение!E1160</f>
        <v>медицинская сестра перевязочной</v>
      </c>
      <c r="F1696" s="571" t="str">
        <f>Здравоохранение!F1160</f>
        <v>24271 5 2 3232</v>
      </c>
      <c r="G1696" s="571" t="str">
        <f>Здравоохранение!G1160</f>
        <v>3,4,5</v>
      </c>
      <c r="H1696" s="571">
        <f>Здравоохранение!H1160</f>
        <v>1</v>
      </c>
      <c r="I1696" s="571">
        <f>Здравоохранение!I1160</f>
        <v>0</v>
      </c>
      <c r="J1696" s="571">
        <f>Здравоохранение!J1160</f>
        <v>0</v>
      </c>
      <c r="K1696" s="571">
        <f>Здравоохранение!K1160</f>
        <v>0</v>
      </c>
      <c r="L1696" s="571">
        <f>Здравоохранение!L1160</f>
        <v>0</v>
      </c>
      <c r="M1696" s="571">
        <f>Здравоохранение!M1160</f>
        <v>0</v>
      </c>
      <c r="N1696" s="571">
        <f>Здравоохранение!N1160</f>
        <v>0</v>
      </c>
    </row>
    <row r="1697" spans="1:14" ht="26" x14ac:dyDescent="0.35">
      <c r="A1697" s="576"/>
      <c r="B1697" s="576"/>
      <c r="C1697" s="576"/>
      <c r="D1697" s="576">
        <f>Здравоохранение!D1161</f>
        <v>0</v>
      </c>
      <c r="E1697" s="571" t="str">
        <f>Здравоохранение!E1161</f>
        <v>медицинская сестра приемного отделения</v>
      </c>
      <c r="F1697" s="571" t="str">
        <f>Здравоохранение!F1161</f>
        <v>24038 7 2 3232</v>
      </c>
      <c r="G1697" s="571" t="str">
        <f>Здравоохранение!G1161</f>
        <v>3,4,5</v>
      </c>
      <c r="H1697" s="571">
        <f>Здравоохранение!H1161</f>
        <v>1</v>
      </c>
      <c r="I1697" s="571">
        <f>Здравоохранение!I1161</f>
        <v>0</v>
      </c>
      <c r="J1697" s="571">
        <f>Здравоохранение!J1161</f>
        <v>0</v>
      </c>
      <c r="K1697" s="571">
        <f>Здравоохранение!K1161</f>
        <v>0</v>
      </c>
      <c r="L1697" s="571">
        <f>Здравоохранение!L1161</f>
        <v>0</v>
      </c>
      <c r="M1697" s="571">
        <f>Здравоохранение!M1161</f>
        <v>0</v>
      </c>
      <c r="N1697" s="571">
        <f>Здравоохранение!N1161</f>
        <v>0</v>
      </c>
    </row>
    <row r="1698" spans="1:14" x14ac:dyDescent="0.35">
      <c r="A1698" s="576"/>
      <c r="B1698" s="576"/>
      <c r="C1698" s="576"/>
      <c r="D1698" s="576">
        <f>Здравоохранение!D1162</f>
        <v>0</v>
      </c>
      <c r="E1698" s="571" t="str">
        <f>Здравоохранение!E1162</f>
        <v>медицинская сестра процедурной</v>
      </c>
      <c r="F1698" s="571" t="str">
        <f>Здравоохранение!F1162</f>
        <v>24275 3 2 3231</v>
      </c>
      <c r="G1698" s="571" t="str">
        <f>Здравоохранение!G1162</f>
        <v>3,4,5</v>
      </c>
      <c r="H1698" s="571">
        <f>Здравоохранение!H1162</f>
        <v>1</v>
      </c>
      <c r="I1698" s="571">
        <f>Здравоохранение!I1162</f>
        <v>0</v>
      </c>
      <c r="J1698" s="571">
        <f>Здравоохранение!J1162</f>
        <v>0</v>
      </c>
      <c r="K1698" s="571">
        <f>Здравоохранение!K1162</f>
        <v>0</v>
      </c>
      <c r="L1698" s="571">
        <f>Здравоохранение!L1162</f>
        <v>0</v>
      </c>
      <c r="M1698" s="571">
        <f>Здравоохранение!M1162</f>
        <v>0</v>
      </c>
      <c r="N1698" s="571">
        <f>Здравоохранение!N1162</f>
        <v>0</v>
      </c>
    </row>
    <row r="1699" spans="1:14" x14ac:dyDescent="0.35">
      <c r="A1699" s="576"/>
      <c r="B1699" s="576"/>
      <c r="C1699" s="576"/>
      <c r="D1699" s="576">
        <f>Здравоохранение!D1163</f>
        <v>0</v>
      </c>
      <c r="E1699" s="571" t="str">
        <f>Здравоохранение!E1163</f>
        <v>медицинская сестра (старшая)</v>
      </c>
      <c r="F1699" s="571" t="str">
        <f>Здравоохранение!F1163</f>
        <v>24038 7 2 3232</v>
      </c>
      <c r="G1699" s="571" t="str">
        <f>Здравоохранение!G1163</f>
        <v>3,4,5</v>
      </c>
      <c r="H1699" s="571">
        <f>Здравоохранение!H1163</f>
        <v>1</v>
      </c>
      <c r="I1699" s="571">
        <f>Здравоохранение!I1163</f>
        <v>0</v>
      </c>
      <c r="J1699" s="571">
        <f>Здравоохранение!J1163</f>
        <v>0</v>
      </c>
      <c r="K1699" s="571">
        <f>Здравоохранение!K1163</f>
        <v>2</v>
      </c>
      <c r="L1699" s="571">
        <f>Здравоохранение!L1163</f>
        <v>0</v>
      </c>
      <c r="M1699" s="571">
        <f>Здравоохранение!M1163</f>
        <v>0</v>
      </c>
      <c r="N1699" s="571">
        <f>Здравоохранение!N1163</f>
        <v>0</v>
      </c>
    </row>
    <row r="1700" spans="1:14" ht="26" x14ac:dyDescent="0.35">
      <c r="A1700" s="576"/>
      <c r="B1700" s="576"/>
      <c r="C1700" s="576"/>
      <c r="D1700" s="576">
        <f>Здравоохранение!D1164</f>
        <v>0</v>
      </c>
      <c r="E1700" s="571" t="str">
        <f>Здравоохранение!E1164</f>
        <v>медицинская сестра стерилизационной</v>
      </c>
      <c r="F1700" s="571" t="str">
        <f>Здравоохранение!F1164</f>
        <v>24038 7 2 3232</v>
      </c>
      <c r="G1700" s="571" t="str">
        <f>Здравоохранение!G1164</f>
        <v>3,4,5</v>
      </c>
      <c r="H1700" s="571">
        <f>Здравоохранение!H1164</f>
        <v>1</v>
      </c>
      <c r="I1700" s="571">
        <f>Здравоохранение!I1164</f>
        <v>0</v>
      </c>
      <c r="J1700" s="571">
        <f>Здравоохранение!J1164</f>
        <v>0</v>
      </c>
      <c r="K1700" s="571">
        <f>Здравоохранение!K1164</f>
        <v>0</v>
      </c>
      <c r="L1700" s="571">
        <f>Здравоохранение!L1164</f>
        <v>0</v>
      </c>
      <c r="M1700" s="571">
        <f>Здравоохранение!M1164</f>
        <v>0</v>
      </c>
      <c r="N1700" s="571">
        <f>Здравоохранение!N1164</f>
        <v>0</v>
      </c>
    </row>
    <row r="1701" spans="1:14" ht="26" x14ac:dyDescent="0.35">
      <c r="A1701" s="576"/>
      <c r="B1701" s="576"/>
      <c r="C1701" s="576"/>
      <c r="D1701" s="576">
        <f>Здравоохранение!D1165</f>
        <v>0</v>
      </c>
      <c r="E1701" s="571" t="str">
        <f>Здравоохранение!E1165</f>
        <v>медицинская сестра участковая врачей-терапевтов участковых</v>
      </c>
      <c r="F1701" s="571" t="str">
        <f>Здравоохранение!F1165</f>
        <v>24038 7 2 3232</v>
      </c>
      <c r="G1701" s="571" t="str">
        <f>Здравоохранение!G1165</f>
        <v>3,4,5</v>
      </c>
      <c r="H1701" s="571">
        <f>Здравоохранение!H1165</f>
        <v>3</v>
      </c>
      <c r="I1701" s="571">
        <f>Здравоохранение!I1165</f>
        <v>0</v>
      </c>
      <c r="J1701" s="571">
        <f>Здравоохранение!J1165</f>
        <v>0</v>
      </c>
      <c r="K1701" s="571">
        <f>Здравоохранение!K1165</f>
        <v>0</v>
      </c>
      <c r="L1701" s="571">
        <f>Здравоохранение!L1165</f>
        <v>0</v>
      </c>
      <c r="M1701" s="571">
        <f>Здравоохранение!M1165</f>
        <v>0</v>
      </c>
      <c r="N1701" s="571">
        <f>Здравоохранение!N1165</f>
        <v>0</v>
      </c>
    </row>
    <row r="1702" spans="1:14" ht="26" x14ac:dyDescent="0.35">
      <c r="A1702" s="576"/>
      <c r="B1702" s="576"/>
      <c r="C1702" s="576"/>
      <c r="D1702" s="576">
        <f>Здравоохранение!D1166</f>
        <v>0</v>
      </c>
      <c r="E1702" s="571" t="str">
        <f>Здравоохранение!E1166</f>
        <v>медицинская сестра участковая врачей-педиатров участковых</v>
      </c>
      <c r="F1702" s="571" t="str">
        <f>Здравоохранение!F1166</f>
        <v>24038 7 2 3232</v>
      </c>
      <c r="G1702" s="571" t="str">
        <f>Здравоохранение!G1166</f>
        <v>3,4,5</v>
      </c>
      <c r="H1702" s="571">
        <f>Здравоохранение!H1166</f>
        <v>1</v>
      </c>
      <c r="I1702" s="571">
        <f>Здравоохранение!I1166</f>
        <v>0</v>
      </c>
      <c r="J1702" s="571">
        <f>Здравоохранение!J1166</f>
        <v>0</v>
      </c>
      <c r="K1702" s="571">
        <f>Здравоохранение!K1166</f>
        <v>0</v>
      </c>
      <c r="L1702" s="571">
        <f>Здравоохранение!L1166</f>
        <v>0</v>
      </c>
      <c r="M1702" s="571">
        <f>Здравоохранение!M1166</f>
        <v>0</v>
      </c>
      <c r="N1702" s="571">
        <f>Здравоохранение!N1166</f>
        <v>0</v>
      </c>
    </row>
    <row r="1703" spans="1:14" x14ac:dyDescent="0.35">
      <c r="A1703" s="576"/>
      <c r="B1703" s="576"/>
      <c r="C1703" s="576"/>
      <c r="D1703" s="576">
        <f>Здравоохранение!D1167</f>
        <v>0</v>
      </c>
      <c r="E1703" s="571" t="str">
        <f>Здравоохранение!E1167</f>
        <v>медицинский статистик</v>
      </c>
      <c r="F1703" s="571" t="str">
        <f>Здравоохранение!F1167</f>
        <v>24045 7 3 4122</v>
      </c>
      <c r="G1703" s="571" t="str">
        <f>Здравоохранение!G1167</f>
        <v>3,4,5</v>
      </c>
      <c r="H1703" s="571">
        <f>Здравоохранение!H1167</f>
        <v>1</v>
      </c>
      <c r="I1703" s="571">
        <f>Здравоохранение!I1167</f>
        <v>0</v>
      </c>
      <c r="J1703" s="571">
        <f>Здравоохранение!J1167</f>
        <v>0</v>
      </c>
      <c r="K1703" s="571">
        <f>Здравоохранение!K1167</f>
        <v>0</v>
      </c>
      <c r="L1703" s="571">
        <f>Здравоохранение!L1167</f>
        <v>0</v>
      </c>
      <c r="M1703" s="571">
        <f>Здравоохранение!M1167</f>
        <v>0</v>
      </c>
      <c r="N1703" s="571">
        <f>Здравоохранение!N1167</f>
        <v>0</v>
      </c>
    </row>
    <row r="1704" spans="1:14" x14ac:dyDescent="0.35">
      <c r="A1704" s="576"/>
      <c r="B1704" s="576"/>
      <c r="C1704" s="576"/>
      <c r="D1704" s="576">
        <f>Здравоохранение!D1168</f>
        <v>0</v>
      </c>
      <c r="E1704" s="571" t="str">
        <f>Здравоохранение!E1168</f>
        <v>рентгенолаборант</v>
      </c>
      <c r="F1704" s="571" t="str">
        <f>Здравоохранение!F1168</f>
        <v>26073 2 2 3226</v>
      </c>
      <c r="G1704" s="571" t="str">
        <f>Здравоохранение!G1168</f>
        <v>3,4,5</v>
      </c>
      <c r="H1704" s="571">
        <f>Здравоохранение!H1168</f>
        <v>1</v>
      </c>
      <c r="I1704" s="571">
        <f>Здравоохранение!I1168</f>
        <v>0</v>
      </c>
      <c r="J1704" s="571">
        <f>Здравоохранение!J1168</f>
        <v>0</v>
      </c>
      <c r="K1704" s="571">
        <f>Здравоохранение!K1168</f>
        <v>0</v>
      </c>
      <c r="L1704" s="571">
        <f>Здравоохранение!L1168</f>
        <v>0</v>
      </c>
      <c r="M1704" s="571">
        <f>Здравоохранение!M1168</f>
        <v>0</v>
      </c>
      <c r="N1704" s="571">
        <f>Здравоохранение!N1168</f>
        <v>0</v>
      </c>
    </row>
    <row r="1705" spans="1:14" ht="26" x14ac:dyDescent="0.35">
      <c r="A1705" s="577"/>
      <c r="B1705" s="577"/>
      <c r="C1705" s="577"/>
      <c r="D1705" s="577">
        <f>Здравоохранение!D1169</f>
        <v>0</v>
      </c>
      <c r="E1705" s="571" t="str">
        <f>Здравоохранение!E1169</f>
        <v>фельдшеры скорой медицинской помощи</v>
      </c>
      <c r="F1705" s="571" t="str">
        <f>Здравоохранение!F1169</f>
        <v>27328 7 2 3221</v>
      </c>
      <c r="G1705" s="571" t="str">
        <f>Здравоохранение!G1169</f>
        <v>3,4,5</v>
      </c>
      <c r="H1705" s="571">
        <f>Здравоохранение!H1169</f>
        <v>7</v>
      </c>
      <c r="I1705" s="571">
        <f>Здравоохранение!I1169</f>
        <v>0</v>
      </c>
      <c r="J1705" s="571">
        <f>Здравоохранение!J1169</f>
        <v>0</v>
      </c>
      <c r="K1705" s="571">
        <f>Здравоохранение!K1169</f>
        <v>0</v>
      </c>
      <c r="L1705" s="571">
        <f>Здравоохранение!L1169</f>
        <v>0</v>
      </c>
      <c r="M1705" s="571">
        <f>Здравоохранение!M1169</f>
        <v>0</v>
      </c>
      <c r="N1705" s="571">
        <f>Здравоохранение!N1169</f>
        <v>0</v>
      </c>
    </row>
    <row r="1706" spans="1:14" ht="26" x14ac:dyDescent="0.35">
      <c r="A1706" s="575">
        <v>124</v>
      </c>
      <c r="B1706" s="575"/>
      <c r="C1706" s="575" t="str">
        <f>Здравоохранение!C1170</f>
        <v>ГБУЗ "Станция скорой медицинской помощи"</v>
      </c>
      <c r="D1706" s="575" t="str">
        <f>Здравоохранение!D1170</f>
        <v>85.14.4</v>
      </c>
      <c r="E1706" s="571" t="str">
        <f>Здравоохранение!E1170</f>
        <v xml:space="preserve"> врач педиатр( (без педиатров участковых и городскмх (районных))</v>
      </c>
      <c r="F1706" s="571" t="str">
        <f>Здравоохранение!F1170</f>
        <v>20463 9 2 2221</v>
      </c>
      <c r="G1706" s="571">
        <f>Здравоохранение!G1170</f>
        <v>7</v>
      </c>
      <c r="H1706" s="571">
        <f>Здравоохранение!H1170</f>
        <v>5</v>
      </c>
      <c r="I1706" s="571">
        <f>Здравоохранение!I1170</f>
        <v>5</v>
      </c>
      <c r="J1706" s="571">
        <f>Здравоохранение!J1170</f>
        <v>5</v>
      </c>
      <c r="K1706" s="571">
        <f>Здравоохранение!K1170</f>
        <v>5</v>
      </c>
      <c r="L1706" s="571">
        <f>Здравоохранение!L1170</f>
        <v>5</v>
      </c>
      <c r="M1706" s="571">
        <f>Здравоохранение!M1170</f>
        <v>5</v>
      </c>
      <c r="N1706" s="571">
        <f>Здравоохранение!N1170</f>
        <v>5</v>
      </c>
    </row>
    <row r="1707" spans="1:14" x14ac:dyDescent="0.35">
      <c r="A1707" s="576"/>
      <c r="B1707" s="576"/>
      <c r="C1707" s="576"/>
      <c r="D1707" s="576" t="str">
        <f>Здравоохранение!D1171</f>
        <v>85.14.4</v>
      </c>
      <c r="E1707" s="571" t="str">
        <f>Здравоохранение!E1171</f>
        <v>врач скорой медицинской помощи</v>
      </c>
      <c r="F1707" s="571" t="str">
        <f>Здравоохранение!F1171</f>
        <v>20463 9 2 2221</v>
      </c>
      <c r="G1707" s="571">
        <f>Здравоохранение!G1171</f>
        <v>7</v>
      </c>
      <c r="H1707" s="571">
        <f>Здравоохранение!H1171</f>
        <v>20</v>
      </c>
      <c r="I1707" s="571">
        <f>Здравоохранение!I1171</f>
        <v>20</v>
      </c>
      <c r="J1707" s="571">
        <f>Здравоохранение!J1171</f>
        <v>20</v>
      </c>
      <c r="K1707" s="571">
        <f>Здравоохранение!K1171</f>
        <v>20</v>
      </c>
      <c r="L1707" s="571">
        <f>Здравоохранение!L1171</f>
        <v>20</v>
      </c>
      <c r="M1707" s="571">
        <f>Здравоохранение!M1171</f>
        <v>20</v>
      </c>
      <c r="N1707" s="571">
        <f>Здравоохранение!N1171</f>
        <v>20</v>
      </c>
    </row>
    <row r="1708" spans="1:14" ht="26" x14ac:dyDescent="0.35">
      <c r="A1708" s="577"/>
      <c r="B1708" s="577"/>
      <c r="C1708" s="577"/>
      <c r="D1708" s="577" t="str">
        <f>Здравоохранение!D1172</f>
        <v>85.14.4</v>
      </c>
      <c r="E1708" s="571" t="str">
        <f>Здравоохранение!E1172</f>
        <v>фельдшеры скорой медицинской помощи</v>
      </c>
      <c r="F1708" s="571" t="str">
        <f>Здравоохранение!F1172</f>
        <v>27328 7 2 3221</v>
      </c>
      <c r="G1708" s="571" t="str">
        <f>Здравоохранение!G1172</f>
        <v>3,4,5</v>
      </c>
      <c r="H1708" s="571">
        <f>Здравоохранение!H1172</f>
        <v>50</v>
      </c>
      <c r="I1708" s="571">
        <f>Здравоохранение!I1172</f>
        <v>50</v>
      </c>
      <c r="J1708" s="571">
        <f>Здравоохранение!J1172</f>
        <v>50</v>
      </c>
      <c r="K1708" s="571">
        <f>Здравоохранение!K1172</f>
        <v>50</v>
      </c>
      <c r="L1708" s="571">
        <f>Здравоохранение!L1172</f>
        <v>50</v>
      </c>
      <c r="M1708" s="571">
        <f>Здравоохранение!M1172</f>
        <v>50</v>
      </c>
      <c r="N1708" s="571">
        <f>Здравоохранение!N1172</f>
        <v>50</v>
      </c>
    </row>
    <row r="1709" spans="1:14" x14ac:dyDescent="0.35">
      <c r="A1709" s="575">
        <v>125</v>
      </c>
      <c r="B1709" s="575"/>
      <c r="C1709" s="575" t="str">
        <f>Здравоохранение!C1173</f>
        <v>ГБУЗ "Старополтавская ЦРБ"</v>
      </c>
      <c r="D1709" s="575" t="str">
        <f>Здравоохранение!D1173</f>
        <v>85.11.1</v>
      </c>
      <c r="E1709" s="571" t="str">
        <f>Здравоохранение!E1173</f>
        <v>врач акушер– гинеколог</v>
      </c>
      <c r="F1709" s="571" t="str">
        <f>Здравоохранение!F1173</f>
        <v>20463 9 2 2221</v>
      </c>
      <c r="G1709" s="571">
        <f>Здравоохранение!G1173</f>
        <v>7</v>
      </c>
      <c r="H1709" s="571">
        <f>Здравоохранение!H1173</f>
        <v>0</v>
      </c>
      <c r="I1709" s="571">
        <f>Здравоохранение!I1173</f>
        <v>0</v>
      </c>
      <c r="J1709" s="571">
        <f>Здравоохранение!J1173</f>
        <v>0</v>
      </c>
      <c r="K1709" s="571">
        <f>Здравоохранение!K1173</f>
        <v>0</v>
      </c>
      <c r="L1709" s="571">
        <f>Здравоохранение!L1173</f>
        <v>0</v>
      </c>
      <c r="M1709" s="571">
        <f>Здравоохранение!M1173</f>
        <v>1</v>
      </c>
      <c r="N1709" s="571">
        <f>Здравоохранение!N1173</f>
        <v>0</v>
      </c>
    </row>
    <row r="1710" spans="1:14" ht="26" x14ac:dyDescent="0.35">
      <c r="A1710" s="576"/>
      <c r="B1710" s="576"/>
      <c r="C1710" s="576"/>
      <c r="D1710" s="576">
        <f>Здравоохранение!D1174</f>
        <v>0</v>
      </c>
      <c r="E1710" s="571" t="str">
        <f>Здравоохранение!E1174</f>
        <v xml:space="preserve">врач клинической лабораторной диагностики </v>
      </c>
      <c r="F1710" s="571" t="str">
        <f>Здравоохранение!F1174</f>
        <v>20451 6 2 2221</v>
      </c>
      <c r="G1710" s="571">
        <f>Здравоохранение!G1174</f>
        <v>7</v>
      </c>
      <c r="H1710" s="571">
        <f>Здравоохранение!H1174</f>
        <v>1</v>
      </c>
      <c r="I1710" s="571">
        <f>Здравоохранение!I1174</f>
        <v>0</v>
      </c>
      <c r="J1710" s="571">
        <f>Здравоохранение!J1174</f>
        <v>0</v>
      </c>
      <c r="K1710" s="571">
        <f>Здравоохранение!K1174</f>
        <v>0</v>
      </c>
      <c r="L1710" s="571">
        <f>Здравоохранение!L1174</f>
        <v>0</v>
      </c>
      <c r="M1710" s="571">
        <f>Здравоохранение!M1174</f>
        <v>0</v>
      </c>
      <c r="N1710" s="571">
        <f>Здравоохранение!N1174</f>
        <v>0</v>
      </c>
    </row>
    <row r="1711" spans="1:14" x14ac:dyDescent="0.35">
      <c r="A1711" s="576"/>
      <c r="B1711" s="576"/>
      <c r="C1711" s="576"/>
      <c r="D1711" s="576">
        <f>Здравоохранение!D1175</f>
        <v>0</v>
      </c>
      <c r="E1711" s="571" t="str">
        <f>Здравоохранение!E1175</f>
        <v>врач офтальмолог</v>
      </c>
      <c r="F1711" s="571" t="str">
        <f>Здравоохранение!F1175</f>
        <v>20463 9 2 2221</v>
      </c>
      <c r="G1711" s="571">
        <f>Здравоохранение!G1175</f>
        <v>7</v>
      </c>
      <c r="H1711" s="571">
        <f>Здравоохранение!H1175</f>
        <v>1</v>
      </c>
      <c r="I1711" s="571">
        <f>Здравоохранение!I1175</f>
        <v>0</v>
      </c>
      <c r="J1711" s="571">
        <f>Здравоохранение!J1175</f>
        <v>0</v>
      </c>
      <c r="K1711" s="571">
        <f>Здравоохранение!K1175</f>
        <v>0</v>
      </c>
      <c r="L1711" s="571">
        <f>Здравоохранение!L1175</f>
        <v>0</v>
      </c>
      <c r="M1711" s="571">
        <f>Здравоохранение!M1175</f>
        <v>0</v>
      </c>
      <c r="N1711" s="571">
        <f>Здравоохранение!N1175</f>
        <v>0</v>
      </c>
    </row>
    <row r="1712" spans="1:14" ht="26" x14ac:dyDescent="0.35">
      <c r="A1712" s="576"/>
      <c r="B1712" s="576"/>
      <c r="C1712" s="576"/>
      <c r="D1712" s="576">
        <f>Здравоохранение!D1176</f>
        <v>0</v>
      </c>
      <c r="E1712" s="571" t="str">
        <f>Здравоохранение!E1176</f>
        <v xml:space="preserve"> врач психиатр-нарколог (без участковых)</v>
      </c>
      <c r="F1712" s="571" t="str">
        <f>Здравоохранение!F1176</f>
        <v>20463 9 2 2221</v>
      </c>
      <c r="G1712" s="571">
        <f>Здравоохранение!G1176</f>
        <v>7</v>
      </c>
      <c r="H1712" s="571">
        <f>Здравоохранение!H1176</f>
        <v>1</v>
      </c>
      <c r="I1712" s="571">
        <f>Здравоохранение!I1176</f>
        <v>0</v>
      </c>
      <c r="J1712" s="571">
        <f>Здравоохранение!J1176</f>
        <v>0</v>
      </c>
      <c r="K1712" s="571">
        <f>Здравоохранение!K1176</f>
        <v>0</v>
      </c>
      <c r="L1712" s="571">
        <f>Здравоохранение!L1176</f>
        <v>0</v>
      </c>
      <c r="M1712" s="571">
        <f>Здравоохранение!M1176</f>
        <v>0</v>
      </c>
      <c r="N1712" s="571">
        <f>Здравоохранение!N1176</f>
        <v>0</v>
      </c>
    </row>
    <row r="1713" spans="1:14" x14ac:dyDescent="0.35">
      <c r="A1713" s="576"/>
      <c r="B1713" s="576"/>
      <c r="C1713" s="576"/>
      <c r="D1713" s="576">
        <f>Здравоохранение!D1177</f>
        <v>0</v>
      </c>
      <c r="E1713" s="571" t="str">
        <f>Здравоохранение!E1177</f>
        <v>врач скорой медицинской помощи</v>
      </c>
      <c r="F1713" s="571" t="str">
        <f>Здравоохранение!F1177</f>
        <v>20463 9 2 2221</v>
      </c>
      <c r="G1713" s="571">
        <f>Здравоохранение!G1177</f>
        <v>7</v>
      </c>
      <c r="H1713" s="571">
        <f>Здравоохранение!H1177</f>
        <v>5</v>
      </c>
      <c r="I1713" s="571">
        <f>Здравоохранение!I1177</f>
        <v>0</v>
      </c>
      <c r="J1713" s="571">
        <f>Здравоохранение!J1177</f>
        <v>0</v>
      </c>
      <c r="K1713" s="571">
        <f>Здравоохранение!K1177</f>
        <v>0</v>
      </c>
      <c r="L1713" s="571">
        <f>Здравоохранение!L1177</f>
        <v>0</v>
      </c>
      <c r="M1713" s="571">
        <f>Здравоохранение!M1177</f>
        <v>0</v>
      </c>
      <c r="N1713" s="571">
        <f>Здравоохранение!N1177</f>
        <v>0</v>
      </c>
    </row>
    <row r="1714" spans="1:14" x14ac:dyDescent="0.35">
      <c r="A1714" s="576"/>
      <c r="B1714" s="576"/>
      <c r="C1714" s="576"/>
      <c r="D1714" s="576">
        <f>Здравоохранение!D1178</f>
        <v>0</v>
      </c>
      <c r="E1714" s="571" t="str">
        <f>Здравоохранение!E1178</f>
        <v xml:space="preserve"> врач терапевт участковый    </v>
      </c>
      <c r="F1714" s="571" t="str">
        <f>Здравоохранение!F1178</f>
        <v>20475 1 2 2221</v>
      </c>
      <c r="G1714" s="571">
        <f>Здравоохранение!G1178</f>
        <v>7</v>
      </c>
      <c r="H1714" s="571">
        <f>Здравоохранение!H1178</f>
        <v>2</v>
      </c>
      <c r="I1714" s="571">
        <f>Здравоохранение!I1178</f>
        <v>0</v>
      </c>
      <c r="J1714" s="571">
        <f>Здравоохранение!J1178</f>
        <v>0</v>
      </c>
      <c r="K1714" s="571">
        <f>Здравоохранение!K1178</f>
        <v>0</v>
      </c>
      <c r="L1714" s="571">
        <f>Здравоохранение!L1178</f>
        <v>0</v>
      </c>
      <c r="M1714" s="571">
        <f>Здравоохранение!M1178</f>
        <v>0</v>
      </c>
      <c r="N1714" s="571">
        <f>Здравоохранение!N1178</f>
        <v>2</v>
      </c>
    </row>
    <row r="1715" spans="1:14" x14ac:dyDescent="0.35">
      <c r="A1715" s="576"/>
      <c r="B1715" s="576"/>
      <c r="C1715" s="576"/>
      <c r="D1715" s="576">
        <f>Здравоохранение!D1179</f>
        <v>0</v>
      </c>
      <c r="E1715" s="571" t="str">
        <f>Здравоохранение!E1179</f>
        <v>врач хирург детский</v>
      </c>
      <c r="F1715" s="571" t="str">
        <f>Здравоохранение!F1179</f>
        <v>20463 9 2 2221</v>
      </c>
      <c r="G1715" s="571">
        <f>Здравоохранение!G1179</f>
        <v>7</v>
      </c>
      <c r="H1715" s="571">
        <f>Здравоохранение!H1179</f>
        <v>0</v>
      </c>
      <c r="I1715" s="571">
        <f>Здравоохранение!I1179</f>
        <v>1</v>
      </c>
      <c r="J1715" s="571">
        <f>Здравоохранение!J1179</f>
        <v>0</v>
      </c>
      <c r="K1715" s="571">
        <f>Здравоохранение!K1179</f>
        <v>0</v>
      </c>
      <c r="L1715" s="571">
        <f>Здравоохранение!L1179</f>
        <v>0</v>
      </c>
      <c r="M1715" s="571">
        <f>Здравоохранение!M1179</f>
        <v>0</v>
      </c>
      <c r="N1715" s="571">
        <f>Здравоохранение!N1179</f>
        <v>0</v>
      </c>
    </row>
    <row r="1716" spans="1:14" x14ac:dyDescent="0.35">
      <c r="A1716" s="576"/>
      <c r="B1716" s="576"/>
      <c r="C1716" s="576"/>
      <c r="D1716" s="576">
        <f>Здравоохранение!D1180</f>
        <v>0</v>
      </c>
      <c r="E1716" s="571" t="str">
        <f>Здравоохранение!E1180</f>
        <v xml:space="preserve"> акушерка</v>
      </c>
      <c r="F1716" s="571" t="str">
        <f>Здравоохранение!F1180</f>
        <v>20086 9 2 3232</v>
      </c>
      <c r="G1716" s="571" t="str">
        <f>Здравоохранение!G1180</f>
        <v>3,4,5</v>
      </c>
      <c r="H1716" s="571">
        <f>Здравоохранение!H1180</f>
        <v>0</v>
      </c>
      <c r="I1716" s="571">
        <f>Здравоохранение!I1180</f>
        <v>0</v>
      </c>
      <c r="J1716" s="571">
        <f>Здравоохранение!J1180</f>
        <v>0</v>
      </c>
      <c r="K1716" s="571">
        <f>Здравоохранение!K1180</f>
        <v>0</v>
      </c>
      <c r="L1716" s="571">
        <f>Здравоохранение!L1180</f>
        <v>0</v>
      </c>
      <c r="M1716" s="571">
        <f>Здравоохранение!M1180</f>
        <v>0</v>
      </c>
      <c r="N1716" s="571">
        <f>Здравоохранение!N1180</f>
        <v>1</v>
      </c>
    </row>
    <row r="1717" spans="1:14" ht="26" x14ac:dyDescent="0.35">
      <c r="A1717" s="576"/>
      <c r="B1717" s="576"/>
      <c r="C1717" s="576"/>
      <c r="D1717" s="576">
        <f>Здравоохранение!D1181</f>
        <v>0</v>
      </c>
      <c r="E1717" s="571" t="str">
        <f>Здравоохранение!E1181</f>
        <v>заведующий здравпунктом  (медицинская сестра)</v>
      </c>
      <c r="F1717" s="571" t="str">
        <f>Здравоохранение!F1181</f>
        <v>24038 7 2 3232</v>
      </c>
      <c r="G1717" s="571" t="str">
        <f>Здравоохранение!G1181</f>
        <v>3,4,5</v>
      </c>
      <c r="H1717" s="571">
        <f>Здравоохранение!H1181</f>
        <v>4</v>
      </c>
      <c r="I1717" s="571">
        <f>Здравоохранение!I1181</f>
        <v>1</v>
      </c>
      <c r="J1717" s="571">
        <f>Здравоохранение!J1181</f>
        <v>1</v>
      </c>
      <c r="K1717" s="571">
        <f>Здравоохранение!K1181</f>
        <v>1</v>
      </c>
      <c r="L1717" s="571">
        <f>Здравоохранение!L1181</f>
        <v>1</v>
      </c>
      <c r="M1717" s="571">
        <f>Здравоохранение!M1181</f>
        <v>0</v>
      </c>
      <c r="N1717" s="571">
        <f>Здравоохранение!N1181</f>
        <v>1</v>
      </c>
    </row>
    <row r="1718" spans="1:14" x14ac:dyDescent="0.35">
      <c r="A1718" s="576"/>
      <c r="B1718" s="576"/>
      <c r="C1718" s="576"/>
      <c r="D1718" s="576">
        <f>Здравоохранение!D1182</f>
        <v>0</v>
      </c>
      <c r="E1718" s="571" t="str">
        <f>Здравоохранение!E1182</f>
        <v>лаборант</v>
      </c>
      <c r="F1718" s="571" t="str">
        <f>Здравоохранение!F1182</f>
        <v>23690 7 2 2229</v>
      </c>
      <c r="G1718" s="571" t="str">
        <f>Здравоохранение!G1182</f>
        <v>3,4,5</v>
      </c>
      <c r="H1718" s="571">
        <f>Здравоохранение!H1182</f>
        <v>1</v>
      </c>
      <c r="I1718" s="571">
        <f>Здравоохранение!I1182</f>
        <v>0</v>
      </c>
      <c r="J1718" s="571">
        <f>Здравоохранение!J1182</f>
        <v>0</v>
      </c>
      <c r="K1718" s="571">
        <f>Здравоохранение!K1182</f>
        <v>0</v>
      </c>
      <c r="L1718" s="571">
        <f>Здравоохранение!L1182</f>
        <v>0</v>
      </c>
      <c r="M1718" s="571">
        <f>Здравоохранение!M1182</f>
        <v>0</v>
      </c>
      <c r="N1718" s="571">
        <f>Здравоохранение!N1182</f>
        <v>0</v>
      </c>
    </row>
    <row r="1719" spans="1:14" x14ac:dyDescent="0.35">
      <c r="A1719" s="576"/>
      <c r="B1719" s="576"/>
      <c r="C1719" s="576"/>
      <c r="D1719" s="576">
        <f>Здравоохранение!D1183</f>
        <v>0</v>
      </c>
      <c r="E1719" s="571" t="str">
        <f>Здравоохранение!E1183</f>
        <v>медицинский лабораторный техник</v>
      </c>
      <c r="F1719" s="571" t="str">
        <f>Здравоохранение!F1183</f>
        <v>24043 8 2 3229</v>
      </c>
      <c r="G1719" s="571" t="str">
        <f>Здравоохранение!G1183</f>
        <v>3,4,5</v>
      </c>
      <c r="H1719" s="571">
        <f>Здравоохранение!H1183</f>
        <v>0</v>
      </c>
      <c r="I1719" s="571">
        <f>Здравоохранение!I1183</f>
        <v>0</v>
      </c>
      <c r="J1719" s="571">
        <f>Здравоохранение!J1183</f>
        <v>0</v>
      </c>
      <c r="K1719" s="571">
        <f>Здравоохранение!K1183</f>
        <v>0</v>
      </c>
      <c r="L1719" s="571">
        <f>Здравоохранение!L1183</f>
        <v>1</v>
      </c>
      <c r="M1719" s="571">
        <f>Здравоохранение!M1183</f>
        <v>0</v>
      </c>
      <c r="N1719" s="571">
        <f>Здравоохранение!N1183</f>
        <v>1</v>
      </c>
    </row>
    <row r="1720" spans="1:14" x14ac:dyDescent="0.35">
      <c r="A1720" s="576"/>
      <c r="B1720" s="576"/>
      <c r="C1720" s="576"/>
      <c r="D1720" s="576">
        <f>Здравоохранение!D1184</f>
        <v>0</v>
      </c>
      <c r="E1720" s="571" t="str">
        <f>Здравоохранение!E1184</f>
        <v>медицинская сестра- анестезист</v>
      </c>
      <c r="F1720" s="571" t="str">
        <f>Здравоохранение!F1184</f>
        <v>24265 4 2 3231</v>
      </c>
      <c r="G1720" s="571" t="str">
        <f>Здравоохранение!G1184</f>
        <v>3,4,5</v>
      </c>
      <c r="H1720" s="571">
        <f>Здравоохранение!H1184</f>
        <v>0</v>
      </c>
      <c r="I1720" s="571">
        <f>Здравоохранение!I1184</f>
        <v>1</v>
      </c>
      <c r="J1720" s="571">
        <f>Здравоохранение!J1184</f>
        <v>0</v>
      </c>
      <c r="K1720" s="571">
        <f>Здравоохранение!K1184</f>
        <v>1</v>
      </c>
      <c r="L1720" s="571">
        <f>Здравоохранение!L1184</f>
        <v>0</v>
      </c>
      <c r="M1720" s="571">
        <f>Здравоохранение!M1184</f>
        <v>0</v>
      </c>
      <c r="N1720" s="571">
        <f>Здравоохранение!N1184</f>
        <v>0</v>
      </c>
    </row>
    <row r="1721" spans="1:14" ht="26" x14ac:dyDescent="0.35">
      <c r="A1721" s="576"/>
      <c r="B1721" s="576"/>
      <c r="C1721" s="576"/>
      <c r="D1721" s="576">
        <f>Здравоохранение!D1185</f>
        <v>0</v>
      </c>
      <c r="E1721" s="571" t="str">
        <f>Здравоохранение!E1185</f>
        <v>медицинская сестра палатная (постовая)</v>
      </c>
      <c r="F1721" s="571" t="str">
        <f>Здравоохранение!F1185</f>
        <v>24038 7 2 3232</v>
      </c>
      <c r="G1721" s="571" t="str">
        <f>Здравоохранение!G1185</f>
        <v>3,4,5</v>
      </c>
      <c r="H1721" s="571">
        <f>Здравоохранение!H1185</f>
        <v>0</v>
      </c>
      <c r="I1721" s="571">
        <f>Здравоохранение!I1185</f>
        <v>1</v>
      </c>
      <c r="J1721" s="571">
        <f>Здравоохранение!J1185</f>
        <v>0</v>
      </c>
      <c r="K1721" s="571">
        <f>Здравоохранение!K1185</f>
        <v>2</v>
      </c>
      <c r="L1721" s="571">
        <f>Здравоохранение!L1185</f>
        <v>0</v>
      </c>
      <c r="M1721" s="571">
        <f>Здравоохранение!M1185</f>
        <v>0</v>
      </c>
      <c r="N1721" s="571">
        <f>Здравоохранение!N1185</f>
        <v>2</v>
      </c>
    </row>
    <row r="1722" spans="1:14" ht="26" x14ac:dyDescent="0.35">
      <c r="A1722" s="576"/>
      <c r="B1722" s="576"/>
      <c r="C1722" s="576"/>
      <c r="D1722" s="576">
        <f>Здравоохранение!D1186</f>
        <v>0</v>
      </c>
      <c r="E1722" s="571" t="str">
        <f>Здравоохранение!E1186</f>
        <v>медицинская сестра участковая врачей-терапевтов участковых</v>
      </c>
      <c r="F1722" s="571" t="str">
        <f>Здравоохранение!F1186</f>
        <v>24038 7 2 3232</v>
      </c>
      <c r="G1722" s="571" t="str">
        <f>Здравоохранение!G1186</f>
        <v>3,4,5</v>
      </c>
      <c r="H1722" s="571">
        <f>Здравоохранение!H1186</f>
        <v>0</v>
      </c>
      <c r="I1722" s="571">
        <f>Здравоохранение!I1186</f>
        <v>0</v>
      </c>
      <c r="J1722" s="571">
        <f>Здравоохранение!J1186</f>
        <v>0</v>
      </c>
      <c r="K1722" s="571">
        <f>Здравоохранение!K1186</f>
        <v>1</v>
      </c>
      <c r="L1722" s="571">
        <f>Здравоохранение!L1186</f>
        <v>0</v>
      </c>
      <c r="M1722" s="571">
        <f>Здравоохранение!M1186</f>
        <v>0</v>
      </c>
      <c r="N1722" s="571">
        <f>Здравоохранение!N1186</f>
        <v>1</v>
      </c>
    </row>
    <row r="1723" spans="1:14" ht="26" x14ac:dyDescent="0.35">
      <c r="A1723" s="576"/>
      <c r="B1723" s="576"/>
      <c r="C1723" s="576"/>
      <c r="D1723" s="576">
        <f>Здравоохранение!D1187</f>
        <v>0</v>
      </c>
      <c r="E1723" s="571" t="str">
        <f>Здравоохранение!E1187</f>
        <v>медицинская сестра участковая врачей-педиатров участковых</v>
      </c>
      <c r="F1723" s="571" t="str">
        <f>Здравоохранение!F1187</f>
        <v>24038 7 2 3232</v>
      </c>
      <c r="G1723" s="571" t="str">
        <f>Здравоохранение!G1187</f>
        <v>3,4,5</v>
      </c>
      <c r="H1723" s="571">
        <f>Здравоохранение!H1187</f>
        <v>0</v>
      </c>
      <c r="I1723" s="571">
        <f>Здравоохранение!I1187</f>
        <v>1</v>
      </c>
      <c r="J1723" s="571">
        <f>Здравоохранение!J1187</f>
        <v>0</v>
      </c>
      <c r="K1723" s="571">
        <f>Здравоохранение!K1187</f>
        <v>0</v>
      </c>
      <c r="L1723" s="571">
        <f>Здравоохранение!L1187</f>
        <v>0</v>
      </c>
      <c r="M1723" s="571">
        <f>Здравоохранение!M1187</f>
        <v>0</v>
      </c>
      <c r="N1723" s="571">
        <f>Здравоохранение!N1187</f>
        <v>0</v>
      </c>
    </row>
    <row r="1724" spans="1:14" ht="39" x14ac:dyDescent="0.35">
      <c r="A1724" s="576"/>
      <c r="B1724" s="576"/>
      <c r="C1724" s="576"/>
      <c r="D1724" s="576">
        <f>Здравоохранение!D1188</f>
        <v>0</v>
      </c>
      <c r="E1724" s="571" t="str">
        <f>Здравоохранение!E1188</f>
        <v>медицинские сестры, не перечисленные выше (с расшифровкой)</v>
      </c>
      <c r="F1724" s="571" t="str">
        <f>Здравоохранение!F1188</f>
        <v>24038 7 2 3232</v>
      </c>
      <c r="G1724" s="571" t="str">
        <f>Здравоохранение!G1188</f>
        <v>3,4,5</v>
      </c>
      <c r="H1724" s="571">
        <f>Здравоохранение!H1188</f>
        <v>1</v>
      </c>
      <c r="I1724" s="571">
        <f>Здравоохранение!I1188</f>
        <v>0</v>
      </c>
      <c r="J1724" s="571">
        <f>Здравоохранение!J1188</f>
        <v>0</v>
      </c>
      <c r="K1724" s="571">
        <f>Здравоохранение!K1188</f>
        <v>0</v>
      </c>
      <c r="L1724" s="571">
        <f>Здравоохранение!L1188</f>
        <v>0</v>
      </c>
      <c r="M1724" s="571">
        <f>Здравоохранение!M1188</f>
        <v>1</v>
      </c>
      <c r="N1724" s="571">
        <f>Здравоохранение!N1188</f>
        <v>3</v>
      </c>
    </row>
    <row r="1725" spans="1:14" x14ac:dyDescent="0.35">
      <c r="A1725" s="576"/>
      <c r="B1725" s="576"/>
      <c r="C1725" s="576"/>
      <c r="D1725" s="576">
        <f>Здравоохранение!D1189</f>
        <v>0</v>
      </c>
      <c r="E1725" s="571" t="str">
        <f>Здравоохранение!E1189</f>
        <v>медицинский регистратор</v>
      </c>
      <c r="F1725" s="571" t="str">
        <f>Здравоохранение!F1189</f>
        <v>24042 3 3 4222</v>
      </c>
      <c r="G1725" s="571" t="str">
        <f>Здравоохранение!G1189</f>
        <v>3,4,5</v>
      </c>
      <c r="H1725" s="571">
        <f>Здравоохранение!H1189</f>
        <v>0</v>
      </c>
      <c r="I1725" s="571">
        <f>Здравоохранение!I1189</f>
        <v>1</v>
      </c>
      <c r="J1725" s="571">
        <f>Здравоохранение!J1189</f>
        <v>0</v>
      </c>
      <c r="K1725" s="571">
        <f>Здравоохранение!K1189</f>
        <v>0</v>
      </c>
      <c r="L1725" s="571">
        <f>Здравоохранение!L1189</f>
        <v>0</v>
      </c>
      <c r="M1725" s="571">
        <f>Здравоохранение!M1189</f>
        <v>0</v>
      </c>
      <c r="N1725" s="571">
        <f>Здравоохранение!N1189</f>
        <v>0</v>
      </c>
    </row>
    <row r="1726" spans="1:14" x14ac:dyDescent="0.35">
      <c r="A1726" s="576"/>
      <c r="B1726" s="576"/>
      <c r="C1726" s="576"/>
      <c r="D1726" s="576">
        <f>Здравоохранение!D1190</f>
        <v>0</v>
      </c>
      <c r="E1726" s="571" t="str">
        <f>Здравоохранение!E1190</f>
        <v>рентгенолаборант</v>
      </c>
      <c r="F1726" s="571" t="str">
        <f>Здравоохранение!F1190</f>
        <v>26073 2 2 3226</v>
      </c>
      <c r="G1726" s="571" t="str">
        <f>Здравоохранение!G1190</f>
        <v>3,4,5</v>
      </c>
      <c r="H1726" s="571">
        <f>Здравоохранение!H1190</f>
        <v>0</v>
      </c>
      <c r="I1726" s="571">
        <f>Здравоохранение!I1190</f>
        <v>0</v>
      </c>
      <c r="J1726" s="571">
        <f>Здравоохранение!J1190</f>
        <v>0</v>
      </c>
      <c r="K1726" s="571">
        <f>Здравоохранение!K1190</f>
        <v>1</v>
      </c>
      <c r="L1726" s="571">
        <f>Здравоохранение!L1190</f>
        <v>0</v>
      </c>
      <c r="M1726" s="571">
        <f>Здравоохранение!M1190</f>
        <v>0</v>
      </c>
      <c r="N1726" s="571">
        <f>Здравоохранение!N1190</f>
        <v>0</v>
      </c>
    </row>
    <row r="1727" spans="1:14" x14ac:dyDescent="0.35">
      <c r="A1727" s="576"/>
      <c r="B1727" s="576"/>
      <c r="C1727" s="576"/>
      <c r="D1727" s="576">
        <f>Здравоохранение!D1191</f>
        <v>0</v>
      </c>
      <c r="E1727" s="571" t="str">
        <f>Здравоохранение!E1191</f>
        <v>санитар</v>
      </c>
      <c r="F1727" s="571" t="str">
        <f>Здравоохранение!F1191</f>
        <v>18112 1 01 9132</v>
      </c>
      <c r="G1727" s="571">
        <f>Здравоохранение!G1191</f>
        <v>1.2</v>
      </c>
      <c r="H1727" s="571">
        <f>Здравоохранение!H1191</f>
        <v>4</v>
      </c>
      <c r="I1727" s="571">
        <f>Здравоохранение!I1191</f>
        <v>3</v>
      </c>
      <c r="J1727" s="571">
        <f>Здравоохранение!J1191</f>
        <v>3</v>
      </c>
      <c r="K1727" s="571">
        <f>Здравоохранение!K1191</f>
        <v>1</v>
      </c>
      <c r="L1727" s="571">
        <f>Здравоохранение!L1191</f>
        <v>3</v>
      </c>
      <c r="M1727" s="571">
        <f>Здравоохранение!M1191</f>
        <v>3</v>
      </c>
      <c r="N1727" s="571">
        <f>Здравоохранение!N1191</f>
        <v>2</v>
      </c>
    </row>
    <row r="1728" spans="1:14" x14ac:dyDescent="0.35">
      <c r="A1728" s="577"/>
      <c r="B1728" s="577"/>
      <c r="C1728" s="577"/>
      <c r="D1728" s="577">
        <f>Здравоохранение!D1192</f>
        <v>0</v>
      </c>
      <c r="E1728" s="571" t="str">
        <f>Здравоохранение!E1192</f>
        <v>сестра-хозяйка</v>
      </c>
      <c r="F1728" s="571" t="str">
        <f>Здравоохранение!F1192</f>
        <v>18397  9 01 9132</v>
      </c>
      <c r="G1728" s="571">
        <f>Здравоохранение!G1192</f>
        <v>1.2</v>
      </c>
      <c r="H1728" s="571">
        <f>Здравоохранение!H1192</f>
        <v>1</v>
      </c>
      <c r="I1728" s="571">
        <f>Здравоохранение!I1192</f>
        <v>0</v>
      </c>
      <c r="J1728" s="571">
        <f>Здравоохранение!J1192</f>
        <v>0</v>
      </c>
      <c r="K1728" s="571">
        <f>Здравоохранение!K1192</f>
        <v>0</v>
      </c>
      <c r="L1728" s="571">
        <f>Здравоохранение!L1192</f>
        <v>1</v>
      </c>
      <c r="M1728" s="571">
        <f>Здравоохранение!M1192</f>
        <v>0</v>
      </c>
      <c r="N1728" s="571">
        <f>Здравоохранение!N1192</f>
        <v>0</v>
      </c>
    </row>
    <row r="1729" spans="1:14" ht="39" x14ac:dyDescent="0.35">
      <c r="A1729" s="575">
        <v>126</v>
      </c>
      <c r="B1729" s="575"/>
      <c r="C1729" s="575" t="str">
        <f>Здравоохранение!C1193</f>
        <v>ГБУЗ "Урюпинская ЦРБ имени В.Ф.Жогова"</v>
      </c>
      <c r="D1729" s="575" t="str">
        <f>Здравоохранение!D1193</f>
        <v>85.11.1</v>
      </c>
      <c r="E1729" s="571" t="str">
        <f>Здравоохранение!E1193</f>
        <v>главный врач (директор, заведующий,начальник) учреждения здравоохранения</v>
      </c>
      <c r="F1729" s="571" t="str">
        <f>Здравоохранение!F1193</f>
        <v>20668 7 1 1210</v>
      </c>
      <c r="G1729" s="571">
        <f>Здравоохранение!G1193</f>
        <v>7</v>
      </c>
      <c r="H1729" s="571">
        <f>Здравоохранение!H1193</f>
        <v>1</v>
      </c>
      <c r="I1729" s="571">
        <f>Здравоохранение!I1193</f>
        <v>1</v>
      </c>
      <c r="J1729" s="571">
        <f>Здравоохранение!J1193</f>
        <v>1</v>
      </c>
      <c r="K1729" s="571">
        <f>Здравоохранение!K1193</f>
        <v>1</v>
      </c>
      <c r="L1729" s="571">
        <f>Здравоохранение!L1193</f>
        <v>1</v>
      </c>
      <c r="M1729" s="571">
        <f>Здравоохранение!M1193</f>
        <v>1</v>
      </c>
      <c r="N1729" s="571">
        <f>Здравоохранение!N1193</f>
        <v>1</v>
      </c>
    </row>
    <row r="1730" spans="1:14" ht="26" x14ac:dyDescent="0.35">
      <c r="A1730" s="576"/>
      <c r="B1730" s="576"/>
      <c r="C1730" s="576"/>
      <c r="D1730" s="576">
        <f>Здравоохранение!D1194</f>
        <v>0</v>
      </c>
      <c r="E1730" s="571" t="str">
        <f>Здравоохранение!E1194</f>
        <v>заместители руководителей организации</v>
      </c>
      <c r="F1730" s="571" t="str">
        <f>Здравоохранение!F1194</f>
        <v>20463 9 2 2221</v>
      </c>
      <c r="G1730" s="571">
        <f>Здравоохранение!G1194</f>
        <v>7</v>
      </c>
      <c r="H1730" s="571">
        <f>Здравоохранение!H1194</f>
        <v>7</v>
      </c>
      <c r="I1730" s="571">
        <f>Здравоохранение!I1194</f>
        <v>7</v>
      </c>
      <c r="J1730" s="571">
        <f>Здравоохранение!J1194</f>
        <v>7</v>
      </c>
      <c r="K1730" s="571">
        <f>Здравоохранение!K1194</f>
        <v>7</v>
      </c>
      <c r="L1730" s="571">
        <f>Здравоохранение!L1194</f>
        <v>7</v>
      </c>
      <c r="M1730" s="571">
        <f>Здравоохранение!M1194</f>
        <v>7</v>
      </c>
      <c r="N1730" s="571">
        <f>Здравоохранение!N1194</f>
        <v>7</v>
      </c>
    </row>
    <row r="1731" spans="1:14" x14ac:dyDescent="0.35">
      <c r="A1731" s="576"/>
      <c r="B1731" s="576"/>
      <c r="C1731" s="576"/>
      <c r="D1731" s="576">
        <f>Здравоохранение!D1195</f>
        <v>0</v>
      </c>
      <c r="E1731" s="571" t="str">
        <f>Здравоохранение!E1195</f>
        <v>врач акушер– гинеколог</v>
      </c>
      <c r="F1731" s="571" t="str">
        <f>Здравоохранение!F1195</f>
        <v>20463 9 2 2221</v>
      </c>
      <c r="G1731" s="571">
        <f>Здравоохранение!G1195</f>
        <v>7</v>
      </c>
      <c r="H1731" s="571">
        <f>Здравоохранение!H1195</f>
        <v>13</v>
      </c>
      <c r="I1731" s="571">
        <f>Здравоохранение!I1195</f>
        <v>13</v>
      </c>
      <c r="J1731" s="571">
        <f>Здравоохранение!J1195</f>
        <v>13</v>
      </c>
      <c r="K1731" s="571">
        <f>Здравоохранение!K1195</f>
        <v>13</v>
      </c>
      <c r="L1731" s="571">
        <f>Здравоохранение!L1195</f>
        <v>13</v>
      </c>
      <c r="M1731" s="571">
        <f>Здравоохранение!M1195</f>
        <v>13</v>
      </c>
      <c r="N1731" s="571">
        <f>Здравоохранение!N1195</f>
        <v>13</v>
      </c>
    </row>
    <row r="1732" spans="1:14" x14ac:dyDescent="0.35">
      <c r="A1732" s="576"/>
      <c r="B1732" s="576"/>
      <c r="C1732" s="576"/>
      <c r="D1732" s="576">
        <f>Здравоохранение!D1196</f>
        <v>0</v>
      </c>
      <c r="E1732" s="571" t="str">
        <f>Здравоохранение!E1196</f>
        <v>врач анестезиолог – реаниматолог</v>
      </c>
      <c r="F1732" s="571" t="str">
        <f>Здравоохранение!F1196</f>
        <v>20463 9 2 2221</v>
      </c>
      <c r="G1732" s="571">
        <f>Здравоохранение!G1196</f>
        <v>7</v>
      </c>
      <c r="H1732" s="571">
        <f>Здравоохранение!H1196</f>
        <v>6</v>
      </c>
      <c r="I1732" s="571">
        <f>Здравоохранение!I1196</f>
        <v>6</v>
      </c>
      <c r="J1732" s="571">
        <f>Здравоохранение!J1196</f>
        <v>6</v>
      </c>
      <c r="K1732" s="571">
        <f>Здравоохранение!K1196</f>
        <v>6</v>
      </c>
      <c r="L1732" s="571">
        <f>Здравоохранение!L1196</f>
        <v>7</v>
      </c>
      <c r="M1732" s="571">
        <f>Здравоохранение!M1196</f>
        <v>7</v>
      </c>
      <c r="N1732" s="571">
        <f>Здравоохранение!N1196</f>
        <v>7</v>
      </c>
    </row>
    <row r="1733" spans="1:14" x14ac:dyDescent="0.35">
      <c r="A1733" s="576"/>
      <c r="B1733" s="576"/>
      <c r="C1733" s="576"/>
      <c r="D1733" s="576">
        <f>Здравоохранение!D1197</f>
        <v>0</v>
      </c>
      <c r="E1733" s="571" t="str">
        <f>Здравоохранение!E1197</f>
        <v>врач дерматовенеролог</v>
      </c>
      <c r="F1733" s="571" t="str">
        <f>Здравоохранение!F1197</f>
        <v>20463 9 2 2221</v>
      </c>
      <c r="G1733" s="571">
        <f>Здравоохранение!G1197</f>
        <v>7</v>
      </c>
      <c r="H1733" s="571">
        <f>Здравоохранение!H1197</f>
        <v>4</v>
      </c>
      <c r="I1733" s="571">
        <f>Здравоохранение!I1197</f>
        <v>0</v>
      </c>
      <c r="J1733" s="571">
        <f>Здравоохранение!J1197</f>
        <v>0</v>
      </c>
      <c r="K1733" s="571">
        <f>Здравоохранение!K1197</f>
        <v>0</v>
      </c>
      <c r="L1733" s="571">
        <f>Здравоохранение!L1197</f>
        <v>1</v>
      </c>
      <c r="M1733" s="571">
        <f>Здравоохранение!M1197</f>
        <v>0</v>
      </c>
      <c r="N1733" s="571">
        <f>Здравоохранение!N1197</f>
        <v>0</v>
      </c>
    </row>
    <row r="1734" spans="1:14" x14ac:dyDescent="0.35">
      <c r="A1734" s="576"/>
      <c r="B1734" s="576"/>
      <c r="C1734" s="576"/>
      <c r="D1734" s="576">
        <f>Здравоохранение!D1198</f>
        <v>0</v>
      </c>
      <c r="E1734" s="571" t="str">
        <f>Здравоохранение!E1198</f>
        <v>врач инфекционист</v>
      </c>
      <c r="F1734" s="571" t="str">
        <f>Здравоохранение!F1198</f>
        <v>20463 9 2 2221</v>
      </c>
      <c r="G1734" s="571">
        <f>Здравоохранение!G1198</f>
        <v>7</v>
      </c>
      <c r="H1734" s="571">
        <f>Здравоохранение!H1198</f>
        <v>1</v>
      </c>
      <c r="I1734" s="571">
        <f>Здравоохранение!I1198</f>
        <v>1</v>
      </c>
      <c r="J1734" s="571">
        <f>Здравоохранение!J1198</f>
        <v>1</v>
      </c>
      <c r="K1734" s="571">
        <f>Здравоохранение!K1198</f>
        <v>1</v>
      </c>
      <c r="L1734" s="571">
        <f>Здравоохранение!L1198</f>
        <v>1</v>
      </c>
      <c r="M1734" s="571">
        <f>Здравоохранение!M1198</f>
        <v>1</v>
      </c>
      <c r="N1734" s="571">
        <f>Здравоохранение!N1198</f>
        <v>1</v>
      </c>
    </row>
    <row r="1735" spans="1:14" x14ac:dyDescent="0.35">
      <c r="A1735" s="576"/>
      <c r="B1735" s="576"/>
      <c r="C1735" s="576"/>
      <c r="D1735" s="576">
        <f>Здравоохранение!D1199</f>
        <v>0</v>
      </c>
      <c r="E1735" s="571" t="str">
        <f>Здравоохранение!E1199</f>
        <v>врач кардиолог</v>
      </c>
      <c r="F1735" s="571" t="str">
        <f>Здравоохранение!F1199</f>
        <v>20463 9 2 2221</v>
      </c>
      <c r="G1735" s="571">
        <f>Здравоохранение!G1199</f>
        <v>7</v>
      </c>
      <c r="H1735" s="571">
        <f>Здравоохранение!H1199</f>
        <v>4</v>
      </c>
      <c r="I1735" s="571">
        <f>Здравоохранение!I1199</f>
        <v>4</v>
      </c>
      <c r="J1735" s="571">
        <f>Здравоохранение!J1199</f>
        <v>4</v>
      </c>
      <c r="K1735" s="571">
        <f>Здравоохранение!K1199</f>
        <v>4</v>
      </c>
      <c r="L1735" s="571">
        <f>Здравоохранение!L1199</f>
        <v>4</v>
      </c>
      <c r="M1735" s="571">
        <f>Здравоохранение!M1199</f>
        <v>4</v>
      </c>
      <c r="N1735" s="571">
        <f>Здравоохранение!N1199</f>
        <v>4</v>
      </c>
    </row>
    <row r="1736" spans="1:14" x14ac:dyDescent="0.35">
      <c r="A1736" s="576"/>
      <c r="B1736" s="576"/>
      <c r="C1736" s="576"/>
      <c r="D1736" s="576">
        <f>Здравоохранение!D1200</f>
        <v>0</v>
      </c>
      <c r="E1736" s="571" t="str">
        <f>Здравоохранение!E1200</f>
        <v>врач невролог</v>
      </c>
      <c r="F1736" s="571" t="str">
        <f>Здравоохранение!F1200</f>
        <v>20463 9 2 2221</v>
      </c>
      <c r="G1736" s="571">
        <f>Здравоохранение!G1200</f>
        <v>7</v>
      </c>
      <c r="H1736" s="571">
        <f>Здравоохранение!H1200</f>
        <v>3</v>
      </c>
      <c r="I1736" s="571">
        <f>Здравоохранение!I1200</f>
        <v>3</v>
      </c>
      <c r="J1736" s="571">
        <f>Здравоохранение!J1200</f>
        <v>3</v>
      </c>
      <c r="K1736" s="571">
        <f>Здравоохранение!K1200</f>
        <v>3</v>
      </c>
      <c r="L1736" s="571">
        <f>Здравоохранение!L1200</f>
        <v>3</v>
      </c>
      <c r="M1736" s="571">
        <f>Здравоохранение!M1200</f>
        <v>3</v>
      </c>
      <c r="N1736" s="571">
        <f>Здравоохранение!N1200</f>
        <v>3</v>
      </c>
    </row>
    <row r="1737" spans="1:14" x14ac:dyDescent="0.35">
      <c r="A1737" s="576"/>
      <c r="B1737" s="576"/>
      <c r="C1737" s="576"/>
      <c r="D1737" s="576">
        <f>Здравоохранение!D1201</f>
        <v>0</v>
      </c>
      <c r="E1737" s="571" t="str">
        <f>Здравоохранение!E1201</f>
        <v>врач нейрохирург</v>
      </c>
      <c r="F1737" s="571" t="str">
        <f>Здравоохранение!F1201</f>
        <v>20463 9 2 2221</v>
      </c>
      <c r="G1737" s="571">
        <f>Здравоохранение!G1201</f>
        <v>7</v>
      </c>
      <c r="H1737" s="571">
        <f>Здравоохранение!H1201</f>
        <v>1</v>
      </c>
      <c r="I1737" s="571">
        <f>Здравоохранение!I1201</f>
        <v>1</v>
      </c>
      <c r="J1737" s="571">
        <f>Здравоохранение!J1201</f>
        <v>1</v>
      </c>
      <c r="K1737" s="571">
        <f>Здравоохранение!K1201</f>
        <v>1</v>
      </c>
      <c r="L1737" s="571">
        <f>Здравоохранение!L1201</f>
        <v>1</v>
      </c>
      <c r="M1737" s="571">
        <f>Здравоохранение!M1201</f>
        <v>1</v>
      </c>
      <c r="N1737" s="571">
        <f>Здравоохранение!N1201</f>
        <v>1</v>
      </c>
    </row>
    <row r="1738" spans="1:14" x14ac:dyDescent="0.35">
      <c r="A1738" s="576"/>
      <c r="B1738" s="576"/>
      <c r="C1738" s="576"/>
      <c r="D1738" s="576">
        <f>Здравоохранение!D1202</f>
        <v>0</v>
      </c>
      <c r="E1738" s="571" t="str">
        <f>Здравоохранение!E1202</f>
        <v>врач неонатолог</v>
      </c>
      <c r="F1738" s="571" t="str">
        <f>Здравоохранение!F1202</f>
        <v>20463 9 2 2221</v>
      </c>
      <c r="G1738" s="571">
        <f>Здравоохранение!G1202</f>
        <v>7</v>
      </c>
      <c r="H1738" s="571">
        <f>Здравоохранение!H1202</f>
        <v>1</v>
      </c>
      <c r="I1738" s="571">
        <f>Здравоохранение!I1202</f>
        <v>1</v>
      </c>
      <c r="J1738" s="571">
        <f>Здравоохранение!J1202</f>
        <v>1</v>
      </c>
      <c r="K1738" s="571">
        <f>Здравоохранение!K1202</f>
        <v>1</v>
      </c>
      <c r="L1738" s="571">
        <f>Здравоохранение!L1202</f>
        <v>1</v>
      </c>
      <c r="M1738" s="571">
        <f>Здравоохранение!M1202</f>
        <v>1</v>
      </c>
      <c r="N1738" s="571">
        <f>Здравоохранение!N1202</f>
        <v>1</v>
      </c>
    </row>
    <row r="1739" spans="1:14" x14ac:dyDescent="0.35">
      <c r="A1739" s="576"/>
      <c r="B1739" s="576"/>
      <c r="C1739" s="576"/>
      <c r="D1739" s="576">
        <f>Здравоохранение!D1203</f>
        <v>0</v>
      </c>
      <c r="E1739" s="571" t="str">
        <f>Здравоохранение!E1203</f>
        <v>врач онколог</v>
      </c>
      <c r="F1739" s="571" t="str">
        <f>Здравоохранение!F1203</f>
        <v>20463 9 2 2221</v>
      </c>
      <c r="G1739" s="571">
        <f>Здравоохранение!G1203</f>
        <v>7</v>
      </c>
      <c r="H1739" s="571">
        <f>Здравоохранение!H1203</f>
        <v>5</v>
      </c>
      <c r="I1739" s="571">
        <f>Здравоохранение!I1203</f>
        <v>5</v>
      </c>
      <c r="J1739" s="571">
        <f>Здравоохранение!J1203</f>
        <v>5</v>
      </c>
      <c r="K1739" s="571">
        <f>Здравоохранение!K1203</f>
        <v>5</v>
      </c>
      <c r="L1739" s="571">
        <f>Здравоохранение!L1203</f>
        <v>5</v>
      </c>
      <c r="M1739" s="571">
        <f>Здравоохранение!M1203</f>
        <v>5</v>
      </c>
      <c r="N1739" s="571">
        <f>Здравоохранение!N1203</f>
        <v>5</v>
      </c>
    </row>
    <row r="1740" spans="1:14" x14ac:dyDescent="0.35">
      <c r="A1740" s="576"/>
      <c r="B1740" s="576"/>
      <c r="C1740" s="576"/>
      <c r="D1740" s="576">
        <f>Здравоохранение!D1204</f>
        <v>0</v>
      </c>
      <c r="E1740" s="571" t="str">
        <f>Здравоохранение!E1204</f>
        <v>врач оториноларинголог</v>
      </c>
      <c r="F1740" s="571" t="str">
        <f>Здравоохранение!F1204</f>
        <v>20463 9 2 2221</v>
      </c>
      <c r="G1740" s="571">
        <f>Здравоохранение!G1204</f>
        <v>7</v>
      </c>
      <c r="H1740" s="571">
        <f>Здравоохранение!H1204</f>
        <v>1</v>
      </c>
      <c r="I1740" s="571">
        <f>Здравоохранение!I1204</f>
        <v>1</v>
      </c>
      <c r="J1740" s="571">
        <f>Здравоохранение!J1204</f>
        <v>1</v>
      </c>
      <c r="K1740" s="571">
        <f>Здравоохранение!K1204</f>
        <v>1</v>
      </c>
      <c r="L1740" s="571">
        <f>Здравоохранение!L1204</f>
        <v>1</v>
      </c>
      <c r="M1740" s="571">
        <f>Здравоохранение!M1204</f>
        <v>1</v>
      </c>
      <c r="N1740" s="571">
        <f>Здравоохранение!N1204</f>
        <v>1</v>
      </c>
    </row>
    <row r="1741" spans="1:14" x14ac:dyDescent="0.35">
      <c r="A1741" s="576"/>
      <c r="B1741" s="576"/>
      <c r="C1741" s="576"/>
      <c r="D1741" s="576">
        <f>Здравоохранение!D1205</f>
        <v>0</v>
      </c>
      <c r="E1741" s="571" t="str">
        <f>Здравоохранение!E1205</f>
        <v>врач офтальмолог</v>
      </c>
      <c r="F1741" s="571" t="str">
        <f>Здравоохранение!F1205</f>
        <v>20463 9 2 2221</v>
      </c>
      <c r="G1741" s="571">
        <f>Здравоохранение!G1205</f>
        <v>7</v>
      </c>
      <c r="H1741" s="571">
        <f>Здравоохранение!H1205</f>
        <v>3</v>
      </c>
      <c r="I1741" s="571">
        <f>Здравоохранение!I1205</f>
        <v>3</v>
      </c>
      <c r="J1741" s="571">
        <f>Здравоохранение!J1205</f>
        <v>3</v>
      </c>
      <c r="K1741" s="571">
        <f>Здравоохранение!K1205</f>
        <v>3</v>
      </c>
      <c r="L1741" s="571">
        <f>Здравоохранение!L1205</f>
        <v>3</v>
      </c>
      <c r="M1741" s="571">
        <f>Здравоохранение!M1205</f>
        <v>3</v>
      </c>
      <c r="N1741" s="571">
        <f>Здравоохранение!N1205</f>
        <v>3</v>
      </c>
    </row>
    <row r="1742" spans="1:14" ht="26" x14ac:dyDescent="0.35">
      <c r="A1742" s="576"/>
      <c r="B1742" s="576"/>
      <c r="C1742" s="576"/>
      <c r="D1742" s="576">
        <f>Здравоохранение!D1206</f>
        <v>0</v>
      </c>
      <c r="E1742" s="571" t="str">
        <f>Здравоохранение!E1206</f>
        <v xml:space="preserve"> врач педиатр( (без педиатров участковых и городскмх (районных))</v>
      </c>
      <c r="F1742" s="571" t="str">
        <f>Здравоохранение!F1206</f>
        <v>20463 9 2 2221</v>
      </c>
      <c r="G1742" s="571">
        <f>Здравоохранение!G1206</f>
        <v>7</v>
      </c>
      <c r="H1742" s="571">
        <f>Здравоохранение!H1206</f>
        <v>1</v>
      </c>
      <c r="I1742" s="571">
        <f>Здравоохранение!I1206</f>
        <v>1</v>
      </c>
      <c r="J1742" s="571">
        <f>Здравоохранение!J1206</f>
        <v>1</v>
      </c>
      <c r="K1742" s="571">
        <f>Здравоохранение!K1206</f>
        <v>1</v>
      </c>
      <c r="L1742" s="571">
        <f>Здравоохранение!L1206</f>
        <v>1</v>
      </c>
      <c r="M1742" s="571">
        <f>Здравоохранение!M1206</f>
        <v>1</v>
      </c>
      <c r="N1742" s="571">
        <f>Здравоохранение!N1206</f>
        <v>1</v>
      </c>
    </row>
    <row r="1743" spans="1:14" x14ac:dyDescent="0.35">
      <c r="A1743" s="576"/>
      <c r="B1743" s="576"/>
      <c r="C1743" s="576"/>
      <c r="D1743" s="576">
        <f>Здравоохранение!D1207</f>
        <v>0</v>
      </c>
      <c r="E1743" s="571" t="str">
        <f>Здравоохранение!E1207</f>
        <v xml:space="preserve">врач педиатр участковый </v>
      </c>
      <c r="F1743" s="571" t="str">
        <f>Здравоохранение!F1207</f>
        <v>20458 8 2 2221</v>
      </c>
      <c r="G1743" s="571">
        <f>Здравоохранение!G1207</f>
        <v>7</v>
      </c>
      <c r="H1743" s="571">
        <f>Здравоохранение!H1207</f>
        <v>14</v>
      </c>
      <c r="I1743" s="571">
        <f>Здравоохранение!I1207</f>
        <v>14</v>
      </c>
      <c r="J1743" s="571">
        <f>Здравоохранение!J1207</f>
        <v>14</v>
      </c>
      <c r="K1743" s="571">
        <f>Здравоохранение!K1207</f>
        <v>14</v>
      </c>
      <c r="L1743" s="571">
        <f>Здравоохранение!L1207</f>
        <v>14</v>
      </c>
      <c r="M1743" s="571">
        <f>Здравоохранение!M1207</f>
        <v>14</v>
      </c>
      <c r="N1743" s="571">
        <f>Здравоохранение!N1207</f>
        <v>14</v>
      </c>
    </row>
    <row r="1744" spans="1:14" x14ac:dyDescent="0.35">
      <c r="A1744" s="576"/>
      <c r="B1744" s="576"/>
      <c r="C1744" s="576"/>
      <c r="D1744" s="576">
        <f>Здравоохранение!D1208</f>
        <v>0</v>
      </c>
      <c r="E1744" s="571" t="str">
        <f>Здравоохранение!E1208</f>
        <v>врач педиатр городской (районный)</v>
      </c>
      <c r="F1744" s="571" t="str">
        <f>Здравоохранение!F1208</f>
        <v>20459 2 2 2221</v>
      </c>
      <c r="G1744" s="571">
        <f>Здравоохранение!G1208</f>
        <v>7</v>
      </c>
      <c r="H1744" s="571">
        <f>Здравоохранение!H1208</f>
        <v>1</v>
      </c>
      <c r="I1744" s="571">
        <f>Здравоохранение!I1208</f>
        <v>1</v>
      </c>
      <c r="J1744" s="571">
        <f>Здравоохранение!J1208</f>
        <v>1</v>
      </c>
      <c r="K1744" s="571">
        <f>Здравоохранение!K1208</f>
        <v>1</v>
      </c>
      <c r="L1744" s="571">
        <f>Здравоохранение!L1208</f>
        <v>1</v>
      </c>
      <c r="M1744" s="571">
        <f>Здравоохранение!M1208</f>
        <v>1</v>
      </c>
      <c r="N1744" s="571">
        <f>Здравоохранение!N1208</f>
        <v>1</v>
      </c>
    </row>
    <row r="1745" spans="1:14" ht="26" x14ac:dyDescent="0.35">
      <c r="A1745" s="576"/>
      <c r="B1745" s="576"/>
      <c r="C1745" s="576"/>
      <c r="D1745" s="576">
        <f>Здравоохранение!D1209</f>
        <v>0</v>
      </c>
      <c r="E1745" s="571" t="str">
        <f>Здравоохранение!E1209</f>
        <v>врач психиатр (без психиатров участковых)</v>
      </c>
      <c r="F1745" s="571" t="str">
        <f>Здравоохранение!F1209</f>
        <v>20463 9 2 2221</v>
      </c>
      <c r="G1745" s="571">
        <f>Здравоохранение!G1209</f>
        <v>7</v>
      </c>
      <c r="H1745" s="571">
        <f>Здравоохранение!H1209</f>
        <v>1</v>
      </c>
      <c r="I1745" s="571">
        <f>Здравоохранение!I1209</f>
        <v>1</v>
      </c>
      <c r="J1745" s="571">
        <f>Здравоохранение!J1209</f>
        <v>1</v>
      </c>
      <c r="K1745" s="571">
        <f>Здравоохранение!K1209</f>
        <v>1</v>
      </c>
      <c r="L1745" s="571">
        <f>Здравоохранение!L1209</f>
        <v>1</v>
      </c>
      <c r="M1745" s="571">
        <f>Здравоохранение!M1209</f>
        <v>1</v>
      </c>
      <c r="N1745" s="571">
        <f>Здравоохранение!N1209</f>
        <v>1</v>
      </c>
    </row>
    <row r="1746" spans="1:14" ht="26" x14ac:dyDescent="0.35">
      <c r="A1746" s="576"/>
      <c r="B1746" s="576"/>
      <c r="C1746" s="576"/>
      <c r="D1746" s="576">
        <f>Здравоохранение!D1210</f>
        <v>0</v>
      </c>
      <c r="E1746" s="571" t="str">
        <f>Здравоохранение!E1210</f>
        <v xml:space="preserve"> врач психиатр-нарколог (без участковых)</v>
      </c>
      <c r="F1746" s="571" t="str">
        <f>Здравоохранение!F1210</f>
        <v>20463 9 2 2221</v>
      </c>
      <c r="G1746" s="571">
        <f>Здравоохранение!G1210</f>
        <v>7</v>
      </c>
      <c r="H1746" s="571">
        <f>Здравоохранение!H1210</f>
        <v>2</v>
      </c>
      <c r="I1746" s="571">
        <f>Здравоохранение!I1210</f>
        <v>2</v>
      </c>
      <c r="J1746" s="571">
        <f>Здравоохранение!J1210</f>
        <v>2</v>
      </c>
      <c r="K1746" s="571">
        <f>Здравоохранение!K1210</f>
        <v>2</v>
      </c>
      <c r="L1746" s="571">
        <f>Здравоохранение!L1210</f>
        <v>2</v>
      </c>
      <c r="M1746" s="571">
        <f>Здравоохранение!M1210</f>
        <v>2</v>
      </c>
      <c r="N1746" s="571">
        <f>Здравоохранение!N1210</f>
        <v>2</v>
      </c>
    </row>
    <row r="1747" spans="1:14" x14ac:dyDescent="0.35">
      <c r="A1747" s="576"/>
      <c r="B1747" s="576"/>
      <c r="C1747" s="576"/>
      <c r="D1747" s="576">
        <f>Здравоохранение!D1211</f>
        <v>0</v>
      </c>
      <c r="E1747" s="571" t="str">
        <f>Здравоохранение!E1211</f>
        <v>врач радиолог</v>
      </c>
      <c r="F1747" s="571" t="str">
        <f>Здравоохранение!F1211</f>
        <v>20463 9 2 2221</v>
      </c>
      <c r="G1747" s="571">
        <f>Здравоохранение!G1211</f>
        <v>7</v>
      </c>
      <c r="H1747" s="571">
        <f>Здравоохранение!H1211</f>
        <v>2</v>
      </c>
      <c r="I1747" s="571">
        <f>Здравоохранение!I1211</f>
        <v>2</v>
      </c>
      <c r="J1747" s="571">
        <f>Здравоохранение!J1211</f>
        <v>2</v>
      </c>
      <c r="K1747" s="571">
        <f>Здравоохранение!K1211</f>
        <v>2</v>
      </c>
      <c r="L1747" s="571">
        <f>Здравоохранение!L1211</f>
        <v>2</v>
      </c>
      <c r="M1747" s="571">
        <f>Здравоохранение!M1211</f>
        <v>2</v>
      </c>
      <c r="N1747" s="571">
        <f>Здравоохранение!N1211</f>
        <v>2</v>
      </c>
    </row>
    <row r="1748" spans="1:14" x14ac:dyDescent="0.35">
      <c r="A1748" s="576"/>
      <c r="B1748" s="576"/>
      <c r="C1748" s="576"/>
      <c r="D1748" s="576">
        <f>Здравоохранение!D1212</f>
        <v>0</v>
      </c>
      <c r="E1748" s="571" t="str">
        <f>Здравоохранение!E1212</f>
        <v>врач рентгенолог</v>
      </c>
      <c r="F1748" s="571" t="str">
        <f>Здравоохранение!F1212</f>
        <v>20463 9 2 2221</v>
      </c>
      <c r="G1748" s="571">
        <f>Здравоохранение!G1212</f>
        <v>7</v>
      </c>
      <c r="H1748" s="571">
        <f>Здравоохранение!H1212</f>
        <v>4</v>
      </c>
      <c r="I1748" s="571">
        <f>Здравоохранение!I1212</f>
        <v>4</v>
      </c>
      <c r="J1748" s="571">
        <f>Здравоохранение!J1212</f>
        <v>4</v>
      </c>
      <c r="K1748" s="571">
        <f>Здравоохранение!K1212</f>
        <v>4</v>
      </c>
      <c r="L1748" s="571">
        <f>Здравоохранение!L1212</f>
        <v>4</v>
      </c>
      <c r="M1748" s="571">
        <f>Здравоохранение!M1212</f>
        <v>4</v>
      </c>
      <c r="N1748" s="571">
        <f>Здравоохранение!N1212</f>
        <v>4</v>
      </c>
    </row>
    <row r="1749" spans="1:14" x14ac:dyDescent="0.35">
      <c r="A1749" s="576"/>
      <c r="B1749" s="576"/>
      <c r="C1749" s="576"/>
      <c r="D1749" s="576">
        <f>Здравоохранение!D1213</f>
        <v>0</v>
      </c>
      <c r="E1749" s="571" t="str">
        <f>Здравоохранение!E1213</f>
        <v>врач скорой медицинской помощи</v>
      </c>
      <c r="F1749" s="571" t="str">
        <f>Здравоохранение!F1213</f>
        <v>20463 9 2 2221</v>
      </c>
      <c r="G1749" s="571">
        <f>Здравоохранение!G1213</f>
        <v>7</v>
      </c>
      <c r="H1749" s="571">
        <f>Здравоохранение!H1213</f>
        <v>2</v>
      </c>
      <c r="I1749" s="571">
        <f>Здравоохранение!I1213</f>
        <v>2</v>
      </c>
      <c r="J1749" s="571">
        <f>Здравоохранение!J1213</f>
        <v>2</v>
      </c>
      <c r="K1749" s="571">
        <f>Здравоохранение!K1213</f>
        <v>2</v>
      </c>
      <c r="L1749" s="571">
        <f>Здравоохранение!L1213</f>
        <v>2</v>
      </c>
      <c r="M1749" s="571">
        <f>Здравоохранение!M1213</f>
        <v>2</v>
      </c>
      <c r="N1749" s="571">
        <f>Здравоохранение!N1213</f>
        <v>6</v>
      </c>
    </row>
    <row r="1750" spans="1:14" x14ac:dyDescent="0.35">
      <c r="A1750" s="576"/>
      <c r="B1750" s="576"/>
      <c r="C1750" s="576"/>
      <c r="D1750" s="576">
        <f>Здравоохранение!D1214</f>
        <v>0</v>
      </c>
      <c r="E1750" s="571" t="str">
        <f>Здравоохранение!E1214</f>
        <v>врач стоматолог</v>
      </c>
      <c r="F1750" s="571" t="str">
        <f>Здравоохранение!F1214</f>
        <v>20463 9 2 2221</v>
      </c>
      <c r="G1750" s="571">
        <f>Здравоохранение!G1214</f>
        <v>7</v>
      </c>
      <c r="H1750" s="571">
        <f>Здравоохранение!H1214</f>
        <v>10</v>
      </c>
      <c r="I1750" s="571">
        <f>Здравоохранение!I1214</f>
        <v>10</v>
      </c>
      <c r="J1750" s="571">
        <f>Здравоохранение!J1214</f>
        <v>10</v>
      </c>
      <c r="K1750" s="571">
        <f>Здравоохранение!K1214</f>
        <v>10</v>
      </c>
      <c r="L1750" s="571">
        <f>Здравоохранение!L1214</f>
        <v>10</v>
      </c>
      <c r="M1750" s="571">
        <f>Здравоохранение!M1214</f>
        <v>10</v>
      </c>
      <c r="N1750" s="571">
        <f>Здравоохранение!N1214</f>
        <v>10</v>
      </c>
    </row>
    <row r="1751" spans="1:14" x14ac:dyDescent="0.35">
      <c r="A1751" s="576"/>
      <c r="B1751" s="576"/>
      <c r="C1751" s="576"/>
      <c r="D1751" s="576">
        <f>Здравоохранение!D1215</f>
        <v>0</v>
      </c>
      <c r="E1751" s="571" t="str">
        <f>Здравоохранение!E1215</f>
        <v>врач стоматолог детский</v>
      </c>
      <c r="F1751" s="571" t="str">
        <f>Здравоохранение!F1215</f>
        <v>20463 9 2 2221</v>
      </c>
      <c r="G1751" s="571">
        <f>Здравоохранение!G1215</f>
        <v>7</v>
      </c>
      <c r="H1751" s="571">
        <f>Здравоохранение!H1215</f>
        <v>1</v>
      </c>
      <c r="I1751" s="571">
        <f>Здравоохранение!I1215</f>
        <v>1</v>
      </c>
      <c r="J1751" s="571">
        <f>Здравоохранение!J1215</f>
        <v>1</v>
      </c>
      <c r="K1751" s="571">
        <f>Здравоохранение!K1215</f>
        <v>1</v>
      </c>
      <c r="L1751" s="571">
        <f>Здравоохранение!L1215</f>
        <v>1</v>
      </c>
      <c r="M1751" s="571">
        <f>Здравоохранение!M1215</f>
        <v>1</v>
      </c>
      <c r="N1751" s="571">
        <f>Здравоохранение!N1215</f>
        <v>1</v>
      </c>
    </row>
    <row r="1752" spans="1:14" x14ac:dyDescent="0.35">
      <c r="A1752" s="576"/>
      <c r="B1752" s="576"/>
      <c r="C1752" s="576"/>
      <c r="D1752" s="576">
        <f>Здравоохранение!D1216</f>
        <v>0</v>
      </c>
      <c r="E1752" s="571" t="str">
        <f>Здравоохранение!E1216</f>
        <v>врач стоматолог-ортопед</v>
      </c>
      <c r="F1752" s="571" t="str">
        <f>Здравоохранение!F1216</f>
        <v>20463 9 2 2221</v>
      </c>
      <c r="G1752" s="571">
        <f>Здравоохранение!G1216</f>
        <v>7</v>
      </c>
      <c r="H1752" s="571">
        <f>Здравоохранение!H1216</f>
        <v>1</v>
      </c>
      <c r="I1752" s="571">
        <f>Здравоохранение!I1216</f>
        <v>1</v>
      </c>
      <c r="J1752" s="571">
        <f>Здравоохранение!J1216</f>
        <v>1</v>
      </c>
      <c r="K1752" s="571">
        <f>Здравоохранение!K1216</f>
        <v>1</v>
      </c>
      <c r="L1752" s="571">
        <f>Здравоохранение!L1216</f>
        <v>1</v>
      </c>
      <c r="M1752" s="571">
        <f>Здравоохранение!M1216</f>
        <v>1</v>
      </c>
      <c r="N1752" s="571">
        <f>Здравоохранение!N1216</f>
        <v>1</v>
      </c>
    </row>
    <row r="1753" spans="1:14" x14ac:dyDescent="0.35">
      <c r="A1753" s="576"/>
      <c r="B1753" s="576"/>
      <c r="C1753" s="576"/>
      <c r="D1753" s="576">
        <f>Здравоохранение!D1217</f>
        <v>0</v>
      </c>
      <c r="E1753" s="571" t="str">
        <f>Здравоохранение!E1217</f>
        <v>врач стоматолог-терапевт</v>
      </c>
      <c r="F1753" s="571" t="str">
        <f>Здравоохранение!F1217</f>
        <v>20463 9 2 2221</v>
      </c>
      <c r="G1753" s="571">
        <f>Здравоохранение!G1217</f>
        <v>7</v>
      </c>
      <c r="H1753" s="571">
        <f>Здравоохранение!H1217</f>
        <v>9</v>
      </c>
      <c r="I1753" s="571">
        <f>Здравоохранение!I1217</f>
        <v>9</v>
      </c>
      <c r="J1753" s="571">
        <f>Здравоохранение!J1217</f>
        <v>9</v>
      </c>
      <c r="K1753" s="571">
        <f>Здравоохранение!K1217</f>
        <v>9</v>
      </c>
      <c r="L1753" s="571">
        <f>Здравоохранение!L1217</f>
        <v>9</v>
      </c>
      <c r="M1753" s="571">
        <f>Здравоохранение!M1217</f>
        <v>9</v>
      </c>
      <c r="N1753" s="571">
        <f>Здравоохранение!N1217</f>
        <v>9</v>
      </c>
    </row>
    <row r="1754" spans="1:14" ht="39" x14ac:dyDescent="0.35">
      <c r="A1754" s="576"/>
      <c r="B1754" s="576"/>
      <c r="C1754" s="576"/>
      <c r="D1754" s="576">
        <f>Здравоохранение!D1218</f>
        <v>0</v>
      </c>
      <c r="E1754" s="571" t="str">
        <f>Здравоохранение!E1218</f>
        <v>врач терапевт (без участковых, цеховых врачебных участков, амбулаторий и подростковых)</v>
      </c>
      <c r="F1754" s="571" t="str">
        <f>Здравоохранение!F1218</f>
        <v>20463 9 2 2221</v>
      </c>
      <c r="G1754" s="571">
        <f>Здравоохранение!G1218</f>
        <v>7</v>
      </c>
      <c r="H1754" s="571">
        <f>Здравоохранение!H1218</f>
        <v>2</v>
      </c>
      <c r="I1754" s="571">
        <f>Здравоохранение!I1218</f>
        <v>2</v>
      </c>
      <c r="J1754" s="571">
        <f>Здравоохранение!J1218</f>
        <v>2</v>
      </c>
      <c r="K1754" s="571">
        <f>Здравоохранение!K1218</f>
        <v>2</v>
      </c>
      <c r="L1754" s="571">
        <f>Здравоохранение!L1218</f>
        <v>2</v>
      </c>
      <c r="M1754" s="571">
        <f>Здравоохранение!M1218</f>
        <v>2</v>
      </c>
      <c r="N1754" s="571">
        <f>Здравоохранение!N1218</f>
        <v>2</v>
      </c>
    </row>
    <row r="1755" spans="1:14" x14ac:dyDescent="0.35">
      <c r="A1755" s="576"/>
      <c r="B1755" s="576"/>
      <c r="C1755" s="576"/>
      <c r="D1755" s="576">
        <f>Здравоохранение!D1219</f>
        <v>0</v>
      </c>
      <c r="E1755" s="571" t="str">
        <f>Здравоохранение!E1219</f>
        <v xml:space="preserve"> врач терапевт участковый    </v>
      </c>
      <c r="F1755" s="571" t="str">
        <f>Здравоохранение!F1219</f>
        <v>20475 1 2 2221</v>
      </c>
      <c r="G1755" s="571">
        <f>Здравоохранение!G1219</f>
        <v>7</v>
      </c>
      <c r="H1755" s="571">
        <f>Здравоохранение!H1219</f>
        <v>13</v>
      </c>
      <c r="I1755" s="571">
        <f>Здравоохранение!I1219</f>
        <v>13</v>
      </c>
      <c r="J1755" s="571">
        <f>Здравоохранение!J1219</f>
        <v>13</v>
      </c>
      <c r="K1755" s="571">
        <f>Здравоохранение!K1219</f>
        <v>13</v>
      </c>
      <c r="L1755" s="571">
        <f>Здравоохранение!L1219</f>
        <v>13</v>
      </c>
      <c r="M1755" s="571">
        <f>Здравоохранение!M1219</f>
        <v>13</v>
      </c>
      <c r="N1755" s="571">
        <f>Здравоохранение!N1219</f>
        <v>13</v>
      </c>
    </row>
    <row r="1756" spans="1:14" x14ac:dyDescent="0.35">
      <c r="A1756" s="576"/>
      <c r="B1756" s="576"/>
      <c r="C1756" s="576"/>
      <c r="D1756" s="576">
        <f>Здравоохранение!D1220</f>
        <v>0</v>
      </c>
      <c r="E1756" s="571" t="str">
        <f>Здравоохранение!E1220</f>
        <v>врач терапевт амбулаторий</v>
      </c>
      <c r="F1756" s="571" t="str">
        <f>Здравоохранение!F1220</f>
        <v>20463 9 2 2221</v>
      </c>
      <c r="G1756" s="571">
        <f>Здравоохранение!G1220</f>
        <v>7</v>
      </c>
      <c r="H1756" s="571">
        <f>Здравоохранение!H1220</f>
        <v>3</v>
      </c>
      <c r="I1756" s="571">
        <f>Здравоохранение!I1220</f>
        <v>3</v>
      </c>
      <c r="J1756" s="571">
        <f>Здравоохранение!J1220</f>
        <v>3</v>
      </c>
      <c r="K1756" s="571">
        <f>Здравоохранение!K1220</f>
        <v>3</v>
      </c>
      <c r="L1756" s="571">
        <f>Здравоохранение!L1220</f>
        <v>3</v>
      </c>
      <c r="M1756" s="571">
        <f>Здравоохранение!M1220</f>
        <v>3</v>
      </c>
      <c r="N1756" s="571">
        <f>Здравоохранение!N1220</f>
        <v>3</v>
      </c>
    </row>
    <row r="1757" spans="1:14" x14ac:dyDescent="0.35">
      <c r="A1757" s="576"/>
      <c r="B1757" s="576"/>
      <c r="C1757" s="576"/>
      <c r="D1757" s="576">
        <f>Здравоохранение!D1221</f>
        <v>0</v>
      </c>
      <c r="E1757" s="571" t="str">
        <f>Здравоохранение!E1221</f>
        <v>врач травматолог - ортопед</v>
      </c>
      <c r="F1757" s="571" t="str">
        <f>Здравоохранение!F1221</f>
        <v>20463 9 2 2221</v>
      </c>
      <c r="G1757" s="571">
        <f>Здравоохранение!G1221</f>
        <v>7</v>
      </c>
      <c r="H1757" s="571">
        <f>Здравоохранение!H1221</f>
        <v>4</v>
      </c>
      <c r="I1757" s="571">
        <f>Здравоохранение!I1221</f>
        <v>4</v>
      </c>
      <c r="J1757" s="571">
        <f>Здравоохранение!J1221</f>
        <v>4</v>
      </c>
      <c r="K1757" s="571">
        <f>Здравоохранение!K1221</f>
        <v>4</v>
      </c>
      <c r="L1757" s="571">
        <f>Здравоохранение!L1221</f>
        <v>4</v>
      </c>
      <c r="M1757" s="571">
        <f>Здравоохранение!M1221</f>
        <v>4</v>
      </c>
      <c r="N1757" s="571">
        <f>Здравоохранение!N1221</f>
        <v>4</v>
      </c>
    </row>
    <row r="1758" spans="1:14" x14ac:dyDescent="0.35">
      <c r="A1758" s="576"/>
      <c r="B1758" s="576"/>
      <c r="C1758" s="576"/>
      <c r="D1758" s="576">
        <f>Здравоохранение!D1222</f>
        <v>0</v>
      </c>
      <c r="E1758" s="571" t="str">
        <f>Здравоохранение!E1222</f>
        <v>врач физиотерапевт</v>
      </c>
      <c r="F1758" s="571" t="str">
        <f>Здравоохранение!F1222</f>
        <v>20463 9 2 2221</v>
      </c>
      <c r="G1758" s="571">
        <f>Здравоохранение!G1222</f>
        <v>7</v>
      </c>
      <c r="H1758" s="571">
        <f>Здравоохранение!H1222</f>
        <v>2</v>
      </c>
      <c r="I1758" s="571">
        <f>Здравоохранение!I1222</f>
        <v>2</v>
      </c>
      <c r="J1758" s="571">
        <f>Здравоохранение!J1222</f>
        <v>2</v>
      </c>
      <c r="K1758" s="571">
        <f>Здравоохранение!K1222</f>
        <v>2</v>
      </c>
      <c r="L1758" s="571">
        <f>Здравоохранение!L1222</f>
        <v>2</v>
      </c>
      <c r="M1758" s="571">
        <f>Здравоохранение!M1222</f>
        <v>2</v>
      </c>
      <c r="N1758" s="571">
        <f>Здравоохранение!N1222</f>
        <v>2</v>
      </c>
    </row>
    <row r="1759" spans="1:14" x14ac:dyDescent="0.35">
      <c r="A1759" s="576"/>
      <c r="B1759" s="576"/>
      <c r="C1759" s="576"/>
      <c r="D1759" s="576">
        <f>Здравоохранение!D1223</f>
        <v>0</v>
      </c>
      <c r="E1759" s="571" t="str">
        <f>Здравоохранение!E1223</f>
        <v>врач фтизиатр (без участковых)</v>
      </c>
      <c r="F1759" s="571" t="str">
        <f>Здравоохранение!F1223</f>
        <v>20463 9 2 2221</v>
      </c>
      <c r="G1759" s="571">
        <f>Здравоохранение!G1223</f>
        <v>7</v>
      </c>
      <c r="H1759" s="571">
        <f>Здравоохранение!H1223</f>
        <v>2</v>
      </c>
      <c r="I1759" s="571">
        <f>Здравоохранение!I1223</f>
        <v>2</v>
      </c>
      <c r="J1759" s="571">
        <f>Здравоохранение!J1223</f>
        <v>2</v>
      </c>
      <c r="K1759" s="571">
        <f>Здравоохранение!K1223</f>
        <v>2</v>
      </c>
      <c r="L1759" s="571">
        <f>Здравоохранение!L1223</f>
        <v>2</v>
      </c>
      <c r="M1759" s="571">
        <f>Здравоохранение!M1223</f>
        <v>2</v>
      </c>
      <c r="N1759" s="571">
        <f>Здравоохранение!N1223</f>
        <v>2</v>
      </c>
    </row>
    <row r="1760" spans="1:14" x14ac:dyDescent="0.35">
      <c r="A1760" s="576"/>
      <c r="B1760" s="576"/>
      <c r="C1760" s="576"/>
      <c r="D1760" s="576">
        <f>Здравоохранение!D1224</f>
        <v>0</v>
      </c>
      <c r="E1760" s="571" t="str">
        <f>Здравоохранение!E1224</f>
        <v>врач функциональной диагностики</v>
      </c>
      <c r="F1760" s="571" t="str">
        <f>Здравоохранение!F1224</f>
        <v>20463 9 2 2221</v>
      </c>
      <c r="G1760" s="571">
        <f>Здравоохранение!G1224</f>
        <v>7</v>
      </c>
      <c r="H1760" s="571">
        <f>Здравоохранение!H1224</f>
        <v>2</v>
      </c>
      <c r="I1760" s="571">
        <f>Здравоохранение!I1224</f>
        <v>2</v>
      </c>
      <c r="J1760" s="571">
        <f>Здравоохранение!J1224</f>
        <v>2</v>
      </c>
      <c r="K1760" s="571">
        <f>Здравоохранение!K1224</f>
        <v>2</v>
      </c>
      <c r="L1760" s="571">
        <f>Здравоохранение!L1224</f>
        <v>2</v>
      </c>
      <c r="M1760" s="571">
        <f>Здравоохранение!M1224</f>
        <v>2</v>
      </c>
      <c r="N1760" s="571">
        <f>Здравоохранение!N1224</f>
        <v>2</v>
      </c>
    </row>
    <row r="1761" spans="1:14" x14ac:dyDescent="0.35">
      <c r="A1761" s="576"/>
      <c r="B1761" s="576"/>
      <c r="C1761" s="576"/>
      <c r="D1761" s="576">
        <f>Здравоохранение!D1225</f>
        <v>0</v>
      </c>
      <c r="E1761" s="571" t="str">
        <f>Здравоохранение!E1225</f>
        <v xml:space="preserve">врач хирург </v>
      </c>
      <c r="F1761" s="571" t="str">
        <f>Здравоохранение!F1225</f>
        <v>20463 9 2 2221</v>
      </c>
      <c r="G1761" s="571">
        <f>Здравоохранение!G1225</f>
        <v>7</v>
      </c>
      <c r="H1761" s="571">
        <f>Здравоохранение!H1225</f>
        <v>8</v>
      </c>
      <c r="I1761" s="571">
        <f>Здравоохранение!I1225</f>
        <v>8</v>
      </c>
      <c r="J1761" s="571">
        <f>Здравоохранение!J1225</f>
        <v>8</v>
      </c>
      <c r="K1761" s="571">
        <f>Здравоохранение!K1225</f>
        <v>8</v>
      </c>
      <c r="L1761" s="571">
        <f>Здравоохранение!L1225</f>
        <v>8</v>
      </c>
      <c r="M1761" s="571">
        <f>Здравоохранение!M1225</f>
        <v>8</v>
      </c>
      <c r="N1761" s="571">
        <f>Здравоохранение!N1225</f>
        <v>8</v>
      </c>
    </row>
    <row r="1762" spans="1:14" x14ac:dyDescent="0.35">
      <c r="A1762" s="576"/>
      <c r="B1762" s="576"/>
      <c r="C1762" s="576"/>
      <c r="D1762" s="576">
        <f>Здравоохранение!D1226</f>
        <v>0</v>
      </c>
      <c r="E1762" s="571" t="str">
        <f>Здравоохранение!E1226</f>
        <v>врач эндокринолог</v>
      </c>
      <c r="F1762" s="571" t="str">
        <f>Здравоохранение!F1226</f>
        <v>20463 9 2 2221</v>
      </c>
      <c r="G1762" s="571">
        <f>Здравоохранение!G1226</f>
        <v>7</v>
      </c>
      <c r="H1762" s="571">
        <f>Здравоохранение!H1226</f>
        <v>1</v>
      </c>
      <c r="I1762" s="571">
        <f>Здравоохранение!I1226</f>
        <v>1</v>
      </c>
      <c r="J1762" s="571">
        <f>Здравоохранение!J1226</f>
        <v>1</v>
      </c>
      <c r="K1762" s="571">
        <f>Здравоохранение!K1226</f>
        <v>1</v>
      </c>
      <c r="L1762" s="571">
        <f>Здравоохранение!L1226</f>
        <v>1</v>
      </c>
      <c r="M1762" s="571">
        <f>Здравоохранение!M1226</f>
        <v>1</v>
      </c>
      <c r="N1762" s="571">
        <f>Здравоохранение!N1226</f>
        <v>1</v>
      </c>
    </row>
    <row r="1763" spans="1:14" x14ac:dyDescent="0.35">
      <c r="A1763" s="576"/>
      <c r="B1763" s="576"/>
      <c r="C1763" s="576"/>
      <c r="D1763" s="576">
        <f>Здравоохранение!D1227</f>
        <v>0</v>
      </c>
      <c r="E1763" s="571" t="str">
        <f>Здравоохранение!E1227</f>
        <v>врач эндоскопист</v>
      </c>
      <c r="F1763" s="571" t="str">
        <f>Здравоохранение!F1227</f>
        <v>20463 9 2 2221</v>
      </c>
      <c r="G1763" s="571">
        <f>Здравоохранение!G1227</f>
        <v>7</v>
      </c>
      <c r="H1763" s="571">
        <f>Здравоохранение!H1227</f>
        <v>1</v>
      </c>
      <c r="I1763" s="571">
        <f>Здравоохранение!I1227</f>
        <v>1</v>
      </c>
      <c r="J1763" s="571">
        <f>Здравоохранение!J1227</f>
        <v>1</v>
      </c>
      <c r="K1763" s="571">
        <f>Здравоохранение!K1227</f>
        <v>1</v>
      </c>
      <c r="L1763" s="571">
        <f>Здравоохранение!L1227</f>
        <v>1</v>
      </c>
      <c r="M1763" s="571">
        <f>Здравоохранение!M1227</f>
        <v>1</v>
      </c>
      <c r="N1763" s="571">
        <f>Здравоохранение!N1227</f>
        <v>1</v>
      </c>
    </row>
    <row r="1764" spans="1:14" x14ac:dyDescent="0.35">
      <c r="A1764" s="576"/>
      <c r="B1764" s="576"/>
      <c r="C1764" s="576"/>
      <c r="D1764" s="576">
        <f>Здравоохранение!D1228</f>
        <v>0</v>
      </c>
      <c r="E1764" s="571" t="str">
        <f>Здравоохранение!E1228</f>
        <v xml:space="preserve">  врач эпидемиолог</v>
      </c>
      <c r="F1764" s="571" t="str">
        <f>Здравоохранение!F1228</f>
        <v>27891 4 2 2212</v>
      </c>
      <c r="G1764" s="571">
        <f>Здравоохранение!G1228</f>
        <v>7</v>
      </c>
      <c r="H1764" s="571">
        <f>Здравоохранение!H1228</f>
        <v>1</v>
      </c>
      <c r="I1764" s="571">
        <f>Здравоохранение!I1228</f>
        <v>1</v>
      </c>
      <c r="J1764" s="571">
        <f>Здравоохранение!J1228</f>
        <v>1</v>
      </c>
      <c r="K1764" s="571">
        <f>Здравоохранение!K1228</f>
        <v>1</v>
      </c>
      <c r="L1764" s="571">
        <f>Здравоохранение!L1228</f>
        <v>1</v>
      </c>
      <c r="M1764" s="571">
        <f>Здравоохранение!M1228</f>
        <v>1</v>
      </c>
      <c r="N1764" s="571">
        <f>Здравоохранение!N1228</f>
        <v>1</v>
      </c>
    </row>
    <row r="1765" spans="1:14" x14ac:dyDescent="0.35">
      <c r="A1765" s="576"/>
      <c r="B1765" s="576"/>
      <c r="C1765" s="576"/>
      <c r="D1765" s="576">
        <f>Здравоохранение!D1229</f>
        <v>0</v>
      </c>
      <c r="E1765" s="571" t="str">
        <f>Здравоохранение!E1229</f>
        <v xml:space="preserve"> акушерка</v>
      </c>
      <c r="F1765" s="571" t="str">
        <f>Здравоохранение!F1229</f>
        <v>20086 9 2 3232</v>
      </c>
      <c r="G1765" s="571" t="str">
        <f>Здравоохранение!G1229</f>
        <v>3,4,5</v>
      </c>
      <c r="H1765" s="571">
        <f>Здравоохранение!H1229</f>
        <v>41</v>
      </c>
      <c r="I1765" s="571">
        <f>Здравоохранение!I1229</f>
        <v>41</v>
      </c>
      <c r="J1765" s="571">
        <f>Здравоохранение!J1229</f>
        <v>41</v>
      </c>
      <c r="K1765" s="571">
        <f>Здравоохранение!K1229</f>
        <v>41</v>
      </c>
      <c r="L1765" s="571">
        <f>Здравоохранение!L1229</f>
        <v>41</v>
      </c>
      <c r="M1765" s="571">
        <f>Здравоохранение!M1229</f>
        <v>41</v>
      </c>
      <c r="N1765" s="571">
        <f>Здравоохранение!N1229</f>
        <v>41</v>
      </c>
    </row>
    <row r="1766" spans="1:14" ht="39" x14ac:dyDescent="0.35">
      <c r="A1766" s="576"/>
      <c r="B1766" s="576"/>
      <c r="C1766" s="576"/>
      <c r="D1766" s="576">
        <f>Здравоохранение!D1230</f>
        <v>0</v>
      </c>
      <c r="E1766" s="571" t="str">
        <f>Здравоохранение!E1230</f>
        <v>заведующие фельдшерско-акушерским пунктом (медицинская сестра)</v>
      </c>
      <c r="F1766" s="571" t="str">
        <f>Здравоохранение!F1230</f>
        <v>24038 7 2 3232</v>
      </c>
      <c r="G1766" s="571" t="str">
        <f>Здравоохранение!G1230</f>
        <v>3,4,5</v>
      </c>
      <c r="H1766" s="571">
        <f>Здравоохранение!H1230</f>
        <v>31</v>
      </c>
      <c r="I1766" s="571">
        <f>Здравоохранение!I1230</f>
        <v>31</v>
      </c>
      <c r="J1766" s="571">
        <f>Здравоохранение!J1230</f>
        <v>31</v>
      </c>
      <c r="K1766" s="571">
        <f>Здравоохранение!K1230</f>
        <v>31</v>
      </c>
      <c r="L1766" s="571">
        <f>Здравоохранение!L1230</f>
        <v>31</v>
      </c>
      <c r="M1766" s="571">
        <f>Здравоохранение!M1230</f>
        <v>31</v>
      </c>
      <c r="N1766" s="571">
        <f>Здравоохранение!N1230</f>
        <v>31</v>
      </c>
    </row>
    <row r="1767" spans="1:14" ht="26" x14ac:dyDescent="0.35">
      <c r="A1767" s="576"/>
      <c r="B1767" s="576"/>
      <c r="C1767" s="576"/>
      <c r="D1767" s="576">
        <f>Здравоохранение!D1231</f>
        <v>0</v>
      </c>
      <c r="E1767" s="571" t="str">
        <f>Здравоохранение!E1231</f>
        <v>заведующий здравпунктом  (медицинская сестра)</v>
      </c>
      <c r="F1767" s="571" t="str">
        <f>Здравоохранение!F1231</f>
        <v>24038 7 2 3232</v>
      </c>
      <c r="G1767" s="571" t="str">
        <f>Здравоохранение!G1231</f>
        <v>3,4,5</v>
      </c>
      <c r="H1767" s="571">
        <f>Здравоохранение!H1231</f>
        <v>2</v>
      </c>
      <c r="I1767" s="571">
        <f>Здравоохранение!I1231</f>
        <v>0</v>
      </c>
      <c r="J1767" s="571">
        <f>Здравоохранение!J1231</f>
        <v>0</v>
      </c>
      <c r="K1767" s="571">
        <f>Здравоохранение!K1231</f>
        <v>1</v>
      </c>
      <c r="L1767" s="571">
        <f>Здравоохранение!L1231</f>
        <v>1</v>
      </c>
      <c r="M1767" s="571">
        <f>Здравоохранение!M1231</f>
        <v>2</v>
      </c>
      <c r="N1767" s="571">
        <f>Здравоохранение!N1231</f>
        <v>2</v>
      </c>
    </row>
    <row r="1768" spans="1:14" x14ac:dyDescent="0.35">
      <c r="A1768" s="576"/>
      <c r="B1768" s="576"/>
      <c r="C1768" s="576"/>
      <c r="D1768" s="576">
        <f>Здравоохранение!D1232</f>
        <v>0</v>
      </c>
      <c r="E1768" s="571" t="str">
        <f>Здравоохранение!E1232</f>
        <v>зубной врач</v>
      </c>
      <c r="F1768" s="571" t="str">
        <f>Здравоохранение!F1232</f>
        <v>22343 2 2 3225</v>
      </c>
      <c r="G1768" s="571" t="str">
        <f>Здравоохранение!G1232</f>
        <v>3,4,5</v>
      </c>
      <c r="H1768" s="571">
        <f>Здравоохранение!H1232</f>
        <v>6</v>
      </c>
      <c r="I1768" s="571">
        <f>Здравоохранение!I1232</f>
        <v>6</v>
      </c>
      <c r="J1768" s="571">
        <f>Здравоохранение!J1232</f>
        <v>6</v>
      </c>
      <c r="K1768" s="571">
        <f>Здравоохранение!K1232</f>
        <v>6</v>
      </c>
      <c r="L1768" s="571">
        <f>Здравоохранение!L1232</f>
        <v>6</v>
      </c>
      <c r="M1768" s="571">
        <f>Здравоохранение!M1232</f>
        <v>6</v>
      </c>
      <c r="N1768" s="571">
        <f>Здравоохранение!N1232</f>
        <v>6</v>
      </c>
    </row>
    <row r="1769" spans="1:14" x14ac:dyDescent="0.35">
      <c r="A1769" s="576"/>
      <c r="B1769" s="576"/>
      <c r="C1769" s="576"/>
      <c r="D1769" s="576">
        <f>Здравоохранение!D1233</f>
        <v>0</v>
      </c>
      <c r="E1769" s="571" t="str">
        <f>Здравоохранение!E1233</f>
        <v>зубной техник</v>
      </c>
      <c r="F1769" s="571" t="str">
        <f>Здравоохранение!F1233</f>
        <v>22345 1 2 3225</v>
      </c>
      <c r="G1769" s="571" t="str">
        <f>Здравоохранение!G1233</f>
        <v>3,4,5</v>
      </c>
      <c r="H1769" s="571">
        <f>Здравоохранение!H1233</f>
        <v>3</v>
      </c>
      <c r="I1769" s="571">
        <f>Здравоохранение!I1233</f>
        <v>3</v>
      </c>
      <c r="J1769" s="571">
        <f>Здравоохранение!J1233</f>
        <v>3</v>
      </c>
      <c r="K1769" s="571">
        <f>Здравоохранение!K1233</f>
        <v>3</v>
      </c>
      <c r="L1769" s="571">
        <f>Здравоохранение!L1233</f>
        <v>3</v>
      </c>
      <c r="M1769" s="571">
        <f>Здравоохранение!M1233</f>
        <v>3</v>
      </c>
      <c r="N1769" s="571">
        <f>Здравоохранение!N1233</f>
        <v>3</v>
      </c>
    </row>
    <row r="1770" spans="1:14" ht="26" x14ac:dyDescent="0.35">
      <c r="A1770" s="576"/>
      <c r="B1770" s="576"/>
      <c r="C1770" s="576"/>
      <c r="D1770" s="576">
        <f>Здравоохранение!D1234</f>
        <v>0</v>
      </c>
      <c r="E1770" s="571" t="str">
        <f>Здравоохранение!E1234</f>
        <v xml:space="preserve">инструктор по гигиеническому воспитанию </v>
      </c>
      <c r="F1770" s="571" t="str">
        <f>Здравоохранение!F1234</f>
        <v>23148 1 2 2359</v>
      </c>
      <c r="G1770" s="571" t="str">
        <f>Здравоохранение!G1234</f>
        <v>3,4,5</v>
      </c>
      <c r="H1770" s="571">
        <f>Здравоохранение!H1234</f>
        <v>1</v>
      </c>
      <c r="I1770" s="571">
        <f>Здравоохранение!I1234</f>
        <v>1</v>
      </c>
      <c r="J1770" s="571">
        <f>Здравоохранение!J1234</f>
        <v>1</v>
      </c>
      <c r="K1770" s="571">
        <f>Здравоохранение!K1234</f>
        <v>1</v>
      </c>
      <c r="L1770" s="571">
        <f>Здравоохранение!L1234</f>
        <v>1</v>
      </c>
      <c r="M1770" s="571">
        <f>Здравоохранение!M1234</f>
        <v>1</v>
      </c>
      <c r="N1770" s="571">
        <f>Здравоохранение!N1234</f>
        <v>1</v>
      </c>
    </row>
    <row r="1771" spans="1:14" x14ac:dyDescent="0.35">
      <c r="A1771" s="576"/>
      <c r="B1771" s="576"/>
      <c r="C1771" s="576"/>
      <c r="D1771" s="576">
        <f>Здравоохранение!D1235</f>
        <v>0</v>
      </c>
      <c r="E1771" s="571" t="str">
        <f>Здравоохранение!E1235</f>
        <v>инструктор по лечебной физкультуре</v>
      </c>
      <c r="F1771" s="571" t="str">
        <f>Здравоохранение!F1235</f>
        <v>23153 2 2 2359</v>
      </c>
      <c r="G1771" s="571" t="str">
        <f>Здравоохранение!G1235</f>
        <v>3,4,5</v>
      </c>
      <c r="H1771" s="571">
        <f>Здравоохранение!H1235</f>
        <v>5</v>
      </c>
      <c r="I1771" s="571">
        <f>Здравоохранение!I1235</f>
        <v>5</v>
      </c>
      <c r="J1771" s="571">
        <f>Здравоохранение!J1235</f>
        <v>5</v>
      </c>
      <c r="K1771" s="571">
        <f>Здравоохранение!K1235</f>
        <v>5</v>
      </c>
      <c r="L1771" s="571">
        <f>Здравоохранение!L1235</f>
        <v>5</v>
      </c>
      <c r="M1771" s="571">
        <f>Здравоохранение!M1235</f>
        <v>5</v>
      </c>
      <c r="N1771" s="571">
        <f>Здравоохранение!N1235</f>
        <v>5</v>
      </c>
    </row>
    <row r="1772" spans="1:14" x14ac:dyDescent="0.35">
      <c r="A1772" s="576"/>
      <c r="B1772" s="576"/>
      <c r="C1772" s="576"/>
      <c r="D1772" s="576">
        <f>Здравоохранение!D1236</f>
        <v>0</v>
      </c>
      <c r="E1772" s="571" t="str">
        <f>Здравоохранение!E1236</f>
        <v>лаборант</v>
      </c>
      <c r="F1772" s="571" t="str">
        <f>Здравоохранение!F1236</f>
        <v>23690 7 2 2229</v>
      </c>
      <c r="G1772" s="571" t="str">
        <f>Здравоохранение!G1236</f>
        <v>3,4,5</v>
      </c>
      <c r="H1772" s="571">
        <f>Здравоохранение!H1236</f>
        <v>36</v>
      </c>
      <c r="I1772" s="571">
        <f>Здравоохранение!I1236</f>
        <v>36</v>
      </c>
      <c r="J1772" s="571">
        <f>Здравоохранение!J1236</f>
        <v>36</v>
      </c>
      <c r="K1772" s="571">
        <f>Здравоохранение!K1236</f>
        <v>36</v>
      </c>
      <c r="L1772" s="571">
        <f>Здравоохранение!L1236</f>
        <v>36</v>
      </c>
      <c r="M1772" s="571">
        <f>Здравоохранение!M1236</f>
        <v>36</v>
      </c>
      <c r="N1772" s="571">
        <f>Здравоохранение!N1236</f>
        <v>36</v>
      </c>
    </row>
    <row r="1773" spans="1:14" x14ac:dyDescent="0.35">
      <c r="A1773" s="576"/>
      <c r="B1773" s="576"/>
      <c r="C1773" s="576"/>
      <c r="D1773" s="576">
        <f>Здравоохранение!D1237</f>
        <v>0</v>
      </c>
      <c r="E1773" s="571" t="str">
        <f>Здравоохранение!E1237</f>
        <v>медицинский лабораторный техник</v>
      </c>
      <c r="F1773" s="571" t="str">
        <f>Здравоохранение!F1237</f>
        <v>24043 8 2 3229</v>
      </c>
      <c r="G1773" s="571" t="str">
        <f>Здравоохранение!G1237</f>
        <v>3,4,5</v>
      </c>
      <c r="H1773" s="571">
        <f>Здравоохранение!H1237</f>
        <v>6</v>
      </c>
      <c r="I1773" s="571">
        <f>Здравоохранение!I1237</f>
        <v>6</v>
      </c>
      <c r="J1773" s="571">
        <f>Здравоохранение!J1237</f>
        <v>6</v>
      </c>
      <c r="K1773" s="571">
        <f>Здравоохранение!K1237</f>
        <v>6</v>
      </c>
      <c r="L1773" s="571">
        <f>Здравоохранение!L1237</f>
        <v>6</v>
      </c>
      <c r="M1773" s="571">
        <f>Здравоохранение!M1237</f>
        <v>6</v>
      </c>
      <c r="N1773" s="571">
        <f>Здравоохранение!N1237</f>
        <v>6</v>
      </c>
    </row>
    <row r="1774" spans="1:14" x14ac:dyDescent="0.35">
      <c r="A1774" s="576"/>
      <c r="B1774" s="576"/>
      <c r="C1774" s="576"/>
      <c r="D1774" s="576">
        <f>Здравоохранение!D1238</f>
        <v>0</v>
      </c>
      <c r="E1774" s="571" t="str">
        <f>Здравоохранение!E1238</f>
        <v>медицинская сестра- анестезист</v>
      </c>
      <c r="F1774" s="571" t="str">
        <f>Здравоохранение!F1238</f>
        <v>24265 4 2 3231</v>
      </c>
      <c r="G1774" s="571" t="str">
        <f>Здравоохранение!G1238</f>
        <v>3,4,5</v>
      </c>
      <c r="H1774" s="571">
        <f>Здравоохранение!H1238</f>
        <v>24</v>
      </c>
      <c r="I1774" s="571">
        <f>Здравоохранение!I1238</f>
        <v>24</v>
      </c>
      <c r="J1774" s="571">
        <f>Здравоохранение!J1238</f>
        <v>24</v>
      </c>
      <c r="K1774" s="571">
        <f>Здравоохранение!K1238</f>
        <v>24</v>
      </c>
      <c r="L1774" s="571">
        <f>Здравоохранение!L1238</f>
        <v>24</v>
      </c>
      <c r="M1774" s="571">
        <f>Здравоохранение!M1238</f>
        <v>24</v>
      </c>
      <c r="N1774" s="571">
        <f>Здравоохранение!N1238</f>
        <v>24</v>
      </c>
    </row>
    <row r="1775" spans="1:14" x14ac:dyDescent="0.35">
      <c r="A1775" s="576"/>
      <c r="B1775" s="576"/>
      <c r="C1775" s="576"/>
      <c r="D1775" s="576">
        <f>Здравоохранение!D1239</f>
        <v>0</v>
      </c>
      <c r="E1775" s="571" t="str">
        <f>Здравоохранение!E1239</f>
        <v>медицинская сестра диетическая</v>
      </c>
      <c r="F1775" s="571" t="str">
        <f>Здравоохранение!F1239</f>
        <v>24038 7 2 3232</v>
      </c>
      <c r="G1775" s="571" t="str">
        <f>Здравоохранение!G1239</f>
        <v>3,4,5</v>
      </c>
      <c r="H1775" s="571">
        <f>Здравоохранение!H1239</f>
        <v>2</v>
      </c>
      <c r="I1775" s="571">
        <f>Здравоохранение!I1239</f>
        <v>2</v>
      </c>
      <c r="J1775" s="571">
        <f>Здравоохранение!J1239</f>
        <v>2</v>
      </c>
      <c r="K1775" s="571">
        <f>Здравоохранение!K1239</f>
        <v>2</v>
      </c>
      <c r="L1775" s="571">
        <f>Здравоохранение!L1239</f>
        <v>2</v>
      </c>
      <c r="M1775" s="571">
        <f>Здравоохранение!M1239</f>
        <v>2</v>
      </c>
      <c r="N1775" s="571">
        <f>Здравоохранение!N1239</f>
        <v>2</v>
      </c>
    </row>
    <row r="1776" spans="1:14" ht="52" x14ac:dyDescent="0.35">
      <c r="A1776" s="576"/>
      <c r="B1776" s="576"/>
      <c r="C1776" s="576"/>
      <c r="D1776" s="576">
        <f>Здравоохранение!D1240</f>
        <v>0</v>
      </c>
      <c r="E1776" s="571" t="str">
        <f>Здравоохранение!E1240</f>
        <v>фельдшерпо приему вызовов скорой медицинской помощи и передаче их выездным бригадам скорой медицинской помощи</v>
      </c>
      <c r="F1776" s="571" t="str">
        <f>Здравоохранение!F1240</f>
        <v>27328 7 2 3221</v>
      </c>
      <c r="G1776" s="571" t="str">
        <f>Здравоохранение!G1240</f>
        <v>3,4,5</v>
      </c>
      <c r="H1776" s="571">
        <f>Здравоохранение!H1240</f>
        <v>4</v>
      </c>
      <c r="I1776" s="571">
        <f>Здравоохранение!I1240</f>
        <v>4</v>
      </c>
      <c r="J1776" s="571">
        <f>Здравоохранение!J1240</f>
        <v>4</v>
      </c>
      <c r="K1776" s="571">
        <f>Здравоохранение!K1240</f>
        <v>4</v>
      </c>
      <c r="L1776" s="571">
        <f>Здравоохранение!L1240</f>
        <v>4</v>
      </c>
      <c r="M1776" s="571">
        <f>Здравоохранение!M1240</f>
        <v>4</v>
      </c>
      <c r="N1776" s="571">
        <f>Здравоохранение!N1240</f>
        <v>4</v>
      </c>
    </row>
    <row r="1777" spans="1:14" x14ac:dyDescent="0.35">
      <c r="A1777" s="576"/>
      <c r="B1777" s="576"/>
      <c r="C1777" s="576"/>
      <c r="D1777" s="576">
        <f>Здравоохранение!D1241</f>
        <v>0</v>
      </c>
      <c r="E1777" s="571" t="str">
        <f>Здравоохранение!E1241</f>
        <v>медицинская сестра операционная</v>
      </c>
      <c r="F1777" s="571" t="str">
        <f>Здравоохранение!F1241</f>
        <v>24268 3 2 3231</v>
      </c>
      <c r="G1777" s="571" t="str">
        <f>Здравоохранение!G1241</f>
        <v>3,4,5</v>
      </c>
      <c r="H1777" s="571">
        <f>Здравоохранение!H1241</f>
        <v>20</v>
      </c>
      <c r="I1777" s="571">
        <f>Здравоохранение!I1241</f>
        <v>20</v>
      </c>
      <c r="J1777" s="571">
        <f>Здравоохранение!J1241</f>
        <v>20</v>
      </c>
      <c r="K1777" s="571">
        <f>Здравоохранение!K1241</f>
        <v>20</v>
      </c>
      <c r="L1777" s="571">
        <f>Здравоохранение!L1241</f>
        <v>20</v>
      </c>
      <c r="M1777" s="571">
        <f>Здравоохранение!M1241</f>
        <v>20</v>
      </c>
      <c r="N1777" s="571">
        <f>Здравоохранение!N1241</f>
        <v>20</v>
      </c>
    </row>
    <row r="1778" spans="1:14" ht="26" x14ac:dyDescent="0.35">
      <c r="A1778" s="576"/>
      <c r="B1778" s="576"/>
      <c r="C1778" s="576"/>
      <c r="D1778" s="576">
        <f>Здравоохранение!D1242</f>
        <v>0</v>
      </c>
      <c r="E1778" s="571" t="str">
        <f>Здравоохранение!E1242</f>
        <v>медицинская сестра палатная (постовая)</v>
      </c>
      <c r="F1778" s="571" t="str">
        <f>Здравоохранение!F1242</f>
        <v>24038 7 2 3232</v>
      </c>
      <c r="G1778" s="571" t="str">
        <f>Здравоохранение!G1242</f>
        <v>3,4,5</v>
      </c>
      <c r="H1778" s="571">
        <f>Здравоохранение!H1242</f>
        <v>312</v>
      </c>
      <c r="I1778" s="571">
        <f>Здравоохранение!I1242</f>
        <v>312</v>
      </c>
      <c r="J1778" s="571">
        <f>Здравоохранение!J1242</f>
        <v>312</v>
      </c>
      <c r="K1778" s="571">
        <f>Здравоохранение!K1242</f>
        <v>312</v>
      </c>
      <c r="L1778" s="571">
        <f>Здравоохранение!L1242</f>
        <v>312</v>
      </c>
      <c r="M1778" s="571">
        <f>Здравоохранение!M1242</f>
        <v>312</v>
      </c>
      <c r="N1778" s="571">
        <f>Здравоохранение!N1242</f>
        <v>312</v>
      </c>
    </row>
    <row r="1779" spans="1:14" x14ac:dyDescent="0.35">
      <c r="A1779" s="576"/>
      <c r="B1779" s="576"/>
      <c r="C1779" s="576"/>
      <c r="D1779" s="576">
        <f>Здравоохранение!D1243</f>
        <v>0</v>
      </c>
      <c r="E1779" s="571" t="str">
        <f>Здравоохранение!E1243</f>
        <v>медицинская сестра патронажная</v>
      </c>
      <c r="F1779" s="571" t="str">
        <f>Здравоохранение!F1243</f>
        <v>24270 0 2 3231</v>
      </c>
      <c r="G1779" s="571" t="str">
        <f>Здравоохранение!G1243</f>
        <v>3,4,5</v>
      </c>
      <c r="H1779" s="571">
        <f>Здравоохранение!H1243</f>
        <v>2</v>
      </c>
      <c r="I1779" s="571">
        <f>Здравоохранение!I1243</f>
        <v>2</v>
      </c>
      <c r="J1779" s="571">
        <f>Здравоохранение!J1243</f>
        <v>2</v>
      </c>
      <c r="K1779" s="571">
        <f>Здравоохранение!K1243</f>
        <v>2</v>
      </c>
      <c r="L1779" s="571">
        <f>Здравоохранение!L1243</f>
        <v>2</v>
      </c>
      <c r="M1779" s="571">
        <f>Здравоохранение!M1243</f>
        <v>2</v>
      </c>
      <c r="N1779" s="571">
        <f>Здравоохранение!N1243</f>
        <v>2</v>
      </c>
    </row>
    <row r="1780" spans="1:14" x14ac:dyDescent="0.35">
      <c r="A1780" s="576"/>
      <c r="B1780" s="576"/>
      <c r="C1780" s="576"/>
      <c r="D1780" s="576">
        <f>Здравоохранение!D1244</f>
        <v>0</v>
      </c>
      <c r="E1780" s="571" t="str">
        <f>Здравоохранение!E1244</f>
        <v>медицинская сестра перевязочной</v>
      </c>
      <c r="F1780" s="571" t="str">
        <f>Здравоохранение!F1244</f>
        <v>24271 5 2 3232</v>
      </c>
      <c r="G1780" s="571" t="str">
        <f>Здравоохранение!G1244</f>
        <v>3,4,5</v>
      </c>
      <c r="H1780" s="571">
        <f>Здравоохранение!H1244</f>
        <v>6</v>
      </c>
      <c r="I1780" s="571">
        <f>Здравоохранение!I1244</f>
        <v>6</v>
      </c>
      <c r="J1780" s="571">
        <f>Здравоохранение!J1244</f>
        <v>6</v>
      </c>
      <c r="K1780" s="571">
        <f>Здравоохранение!K1244</f>
        <v>6</v>
      </c>
      <c r="L1780" s="571">
        <f>Здравоохранение!L1244</f>
        <v>6</v>
      </c>
      <c r="M1780" s="571">
        <f>Здравоохранение!M1244</f>
        <v>6</v>
      </c>
      <c r="N1780" s="571">
        <f>Здравоохранение!N1244</f>
        <v>6</v>
      </c>
    </row>
    <row r="1781" spans="1:14" x14ac:dyDescent="0.35">
      <c r="A1781" s="576"/>
      <c r="B1781" s="576"/>
      <c r="C1781" s="576"/>
      <c r="D1781" s="576">
        <f>Здравоохранение!D1245</f>
        <v>0</v>
      </c>
      <c r="E1781" s="571" t="str">
        <f>Здравоохранение!E1245</f>
        <v>медицинская сестра по массажу</v>
      </c>
      <c r="F1781" s="571" t="str">
        <f>Здравоохранение!F1245</f>
        <v>24272 0 2 3231</v>
      </c>
      <c r="G1781" s="571" t="str">
        <f>Здравоохранение!G1245</f>
        <v>3,4,5</v>
      </c>
      <c r="H1781" s="571">
        <f>Здравоохранение!H1245</f>
        <v>12</v>
      </c>
      <c r="I1781" s="571">
        <f>Здравоохранение!I1245</f>
        <v>12</v>
      </c>
      <c r="J1781" s="571">
        <f>Здравоохранение!J1245</f>
        <v>12</v>
      </c>
      <c r="K1781" s="571">
        <f>Здравоохранение!K1245</f>
        <v>12</v>
      </c>
      <c r="L1781" s="571">
        <f>Здравоохранение!L1245</f>
        <v>12</v>
      </c>
      <c r="M1781" s="571">
        <f>Здравоохранение!M1245</f>
        <v>12</v>
      </c>
      <c r="N1781" s="571">
        <f>Здравоохранение!N1245</f>
        <v>12</v>
      </c>
    </row>
    <row r="1782" spans="1:14" ht="26" x14ac:dyDescent="0.35">
      <c r="A1782" s="576"/>
      <c r="B1782" s="576"/>
      <c r="C1782" s="576"/>
      <c r="D1782" s="576">
        <f>Здравоохранение!D1246</f>
        <v>0</v>
      </c>
      <c r="E1782" s="571" t="str">
        <f>Здравоохранение!E1246</f>
        <v>медицинская сестра приемного отделения</v>
      </c>
      <c r="F1782" s="571" t="str">
        <f>Здравоохранение!F1246</f>
        <v>24038 7 2 3232</v>
      </c>
      <c r="G1782" s="571" t="str">
        <f>Здравоохранение!G1246</f>
        <v>3,4,5</v>
      </c>
      <c r="H1782" s="571">
        <f>Здравоохранение!H1246</f>
        <v>5</v>
      </c>
      <c r="I1782" s="571">
        <f>Здравоохранение!I1246</f>
        <v>5</v>
      </c>
      <c r="J1782" s="571">
        <f>Здравоохранение!J1246</f>
        <v>5</v>
      </c>
      <c r="K1782" s="571">
        <f>Здравоохранение!K1246</f>
        <v>5</v>
      </c>
      <c r="L1782" s="571">
        <f>Здравоохранение!L1246</f>
        <v>5</v>
      </c>
      <c r="M1782" s="571">
        <f>Здравоохранение!M1246</f>
        <v>5</v>
      </c>
      <c r="N1782" s="571">
        <f>Здравоохранение!N1246</f>
        <v>5</v>
      </c>
    </row>
    <row r="1783" spans="1:14" x14ac:dyDescent="0.35">
      <c r="A1783" s="576"/>
      <c r="B1783" s="576"/>
      <c r="C1783" s="576"/>
      <c r="D1783" s="576">
        <f>Здравоохранение!D1247</f>
        <v>0</v>
      </c>
      <c r="E1783" s="571" t="str">
        <f>Здравоохранение!E1247</f>
        <v>медицинская сестра процедурной</v>
      </c>
      <c r="F1783" s="571" t="str">
        <f>Здравоохранение!F1247</f>
        <v>24275 3 2 3231</v>
      </c>
      <c r="G1783" s="571" t="str">
        <f>Здравоохранение!G1247</f>
        <v>3,4,5</v>
      </c>
      <c r="H1783" s="571">
        <f>Здравоохранение!H1247</f>
        <v>20</v>
      </c>
      <c r="I1783" s="571">
        <f>Здравоохранение!I1247</f>
        <v>20</v>
      </c>
      <c r="J1783" s="571">
        <f>Здравоохранение!J1247</f>
        <v>20</v>
      </c>
      <c r="K1783" s="571">
        <f>Здравоохранение!K1247</f>
        <v>20</v>
      </c>
      <c r="L1783" s="571">
        <f>Здравоохранение!L1247</f>
        <v>20</v>
      </c>
      <c r="M1783" s="571">
        <f>Здравоохранение!M1247</f>
        <v>20</v>
      </c>
      <c r="N1783" s="571">
        <f>Здравоохранение!N1247</f>
        <v>20</v>
      </c>
    </row>
    <row r="1784" spans="1:14" x14ac:dyDescent="0.35">
      <c r="A1784" s="576"/>
      <c r="B1784" s="576"/>
      <c r="C1784" s="576"/>
      <c r="D1784" s="576">
        <f>Здравоохранение!D1248</f>
        <v>0</v>
      </c>
      <c r="E1784" s="571" t="str">
        <f>Здравоохранение!E1248</f>
        <v>медицинская сестра (старшая)</v>
      </c>
      <c r="F1784" s="571" t="str">
        <f>Здравоохранение!F1248</f>
        <v>24038 7 2 3232</v>
      </c>
      <c r="G1784" s="571" t="str">
        <f>Здравоохранение!G1248</f>
        <v>3,4,5</v>
      </c>
      <c r="H1784" s="571">
        <f>Здравоохранение!H1248</f>
        <v>27</v>
      </c>
      <c r="I1784" s="571">
        <f>Здравоохранение!I1248</f>
        <v>27</v>
      </c>
      <c r="J1784" s="571">
        <f>Здравоохранение!J1248</f>
        <v>27</v>
      </c>
      <c r="K1784" s="571">
        <f>Здравоохранение!K1248</f>
        <v>27</v>
      </c>
      <c r="L1784" s="571">
        <f>Здравоохранение!L1248</f>
        <v>27</v>
      </c>
      <c r="M1784" s="571">
        <f>Здравоохранение!M1248</f>
        <v>27</v>
      </c>
      <c r="N1784" s="571">
        <f>Здравоохранение!N1248</f>
        <v>27</v>
      </c>
    </row>
    <row r="1785" spans="1:14" ht="26" x14ac:dyDescent="0.35">
      <c r="A1785" s="576"/>
      <c r="B1785" s="576"/>
      <c r="C1785" s="576"/>
      <c r="D1785" s="576">
        <f>Здравоохранение!D1249</f>
        <v>0</v>
      </c>
      <c r="E1785" s="571" t="str">
        <f>Здравоохранение!E1249</f>
        <v>медицинская сестра стерилизационной</v>
      </c>
      <c r="F1785" s="571" t="str">
        <f>Здравоохранение!F1249</f>
        <v>24038 7 2 3232</v>
      </c>
      <c r="G1785" s="571" t="str">
        <f>Здравоохранение!G1249</f>
        <v>3,4,5</v>
      </c>
      <c r="H1785" s="571">
        <f>Здравоохранение!H1249</f>
        <v>4</v>
      </c>
      <c r="I1785" s="571">
        <f>Здравоохранение!I1249</f>
        <v>4</v>
      </c>
      <c r="J1785" s="571">
        <f>Здравоохранение!J1249</f>
        <v>4</v>
      </c>
      <c r="K1785" s="571">
        <f>Здравоохранение!K1249</f>
        <v>4</v>
      </c>
      <c r="L1785" s="571">
        <f>Здравоохранение!L1249</f>
        <v>4</v>
      </c>
      <c r="M1785" s="571">
        <f>Здравоохранение!M1249</f>
        <v>4</v>
      </c>
      <c r="N1785" s="571">
        <f>Здравоохранение!N1249</f>
        <v>4</v>
      </c>
    </row>
    <row r="1786" spans="1:14" ht="26" x14ac:dyDescent="0.35">
      <c r="A1786" s="576"/>
      <c r="B1786" s="576"/>
      <c r="C1786" s="576"/>
      <c r="D1786" s="576">
        <f>Здравоохранение!D1250</f>
        <v>0</v>
      </c>
      <c r="E1786" s="571" t="str">
        <f>Здравоохранение!E1250</f>
        <v>медицинская сестра участковая врачей-терапевтов участковых</v>
      </c>
      <c r="F1786" s="571" t="str">
        <f>Здравоохранение!F1250</f>
        <v>24038 7 2 3232</v>
      </c>
      <c r="G1786" s="571" t="str">
        <f>Здравоохранение!G1250</f>
        <v>3,4,5</v>
      </c>
      <c r="H1786" s="571">
        <f>Здравоохранение!H1250</f>
        <v>26</v>
      </c>
      <c r="I1786" s="571">
        <f>Здравоохранение!I1250</f>
        <v>26</v>
      </c>
      <c r="J1786" s="571">
        <f>Здравоохранение!J1250</f>
        <v>26</v>
      </c>
      <c r="K1786" s="571">
        <f>Здравоохранение!K1250</f>
        <v>26</v>
      </c>
      <c r="L1786" s="571">
        <f>Здравоохранение!L1250</f>
        <v>26</v>
      </c>
      <c r="M1786" s="571">
        <f>Здравоохранение!M1250</f>
        <v>26</v>
      </c>
      <c r="N1786" s="571">
        <f>Здравоохранение!N1250</f>
        <v>26</v>
      </c>
    </row>
    <row r="1787" spans="1:14" ht="26" x14ac:dyDescent="0.35">
      <c r="A1787" s="576"/>
      <c r="B1787" s="576"/>
      <c r="C1787" s="576"/>
      <c r="D1787" s="576">
        <f>Здравоохранение!D1251</f>
        <v>0</v>
      </c>
      <c r="E1787" s="571" t="str">
        <f>Здравоохранение!E1251</f>
        <v>медицинская сестра участковая врачей-педиатров участковых</v>
      </c>
      <c r="F1787" s="571" t="str">
        <f>Здравоохранение!F1251</f>
        <v>24038 7 2 3232</v>
      </c>
      <c r="G1787" s="571" t="str">
        <f>Здравоохранение!G1251</f>
        <v>3,4,5</v>
      </c>
      <c r="H1787" s="571">
        <f>Здравоохранение!H1251</f>
        <v>14</v>
      </c>
      <c r="I1787" s="571">
        <f>Здравоохранение!I1251</f>
        <v>14</v>
      </c>
      <c r="J1787" s="571">
        <f>Здравоохранение!J1251</f>
        <v>14</v>
      </c>
      <c r="K1787" s="571">
        <f>Здравоохранение!K1251</f>
        <v>14</v>
      </c>
      <c r="L1787" s="571">
        <f>Здравоохранение!L1251</f>
        <v>14</v>
      </c>
      <c r="M1787" s="571">
        <f>Здравоохранение!M1251</f>
        <v>14</v>
      </c>
      <c r="N1787" s="571">
        <f>Здравоохранение!N1251</f>
        <v>14</v>
      </c>
    </row>
    <row r="1788" spans="1:14" ht="26" x14ac:dyDescent="0.35">
      <c r="A1788" s="576"/>
      <c r="B1788" s="576"/>
      <c r="C1788" s="576"/>
      <c r="D1788" s="576">
        <f>Здравоохранение!D1252</f>
        <v>0</v>
      </c>
      <c r="E1788" s="571" t="str">
        <f>Здравоохранение!E1252</f>
        <v>медицинская сестра по физиотерапии</v>
      </c>
      <c r="F1788" s="571" t="str">
        <f>Здравоохранение!F1252</f>
        <v>24273 4 2 3231</v>
      </c>
      <c r="G1788" s="571" t="str">
        <f>Здравоохранение!G1252</f>
        <v>3,4,5</v>
      </c>
      <c r="H1788" s="571">
        <f>Здравоохранение!H1252</f>
        <v>20</v>
      </c>
      <c r="I1788" s="571">
        <f>Здравоохранение!I1252</f>
        <v>20</v>
      </c>
      <c r="J1788" s="571">
        <f>Здравоохранение!J1252</f>
        <v>20</v>
      </c>
      <c r="K1788" s="571">
        <f>Здравоохранение!K1252</f>
        <v>20</v>
      </c>
      <c r="L1788" s="571">
        <f>Здравоохранение!L1252</f>
        <v>20</v>
      </c>
      <c r="M1788" s="571">
        <f>Здравоохранение!M1252</f>
        <v>20</v>
      </c>
      <c r="N1788" s="571">
        <f>Здравоохранение!N1252</f>
        <v>20</v>
      </c>
    </row>
    <row r="1789" spans="1:14" ht="26" x14ac:dyDescent="0.35">
      <c r="A1789" s="576"/>
      <c r="B1789" s="576"/>
      <c r="C1789" s="576"/>
      <c r="D1789" s="576">
        <f>Здравоохранение!D1253</f>
        <v>0</v>
      </c>
      <c r="E1789" s="571" t="str">
        <f>Здравоохранение!E1253</f>
        <v>медицинская сестра по  функциональной диагностике</v>
      </c>
      <c r="F1789" s="571" t="str">
        <f>Здравоохранение!F1253</f>
        <v>24038 7 2 3232</v>
      </c>
      <c r="G1789" s="571" t="str">
        <f>Здравоохранение!G1253</f>
        <v>3,4,5</v>
      </c>
      <c r="H1789" s="571">
        <f>Здравоохранение!H1253</f>
        <v>4</v>
      </c>
      <c r="I1789" s="571">
        <f>Здравоохранение!I1253</f>
        <v>4</v>
      </c>
      <c r="J1789" s="571">
        <f>Здравоохранение!J1253</f>
        <v>4</v>
      </c>
      <c r="K1789" s="571">
        <f>Здравоохранение!K1253</f>
        <v>4</v>
      </c>
      <c r="L1789" s="571">
        <f>Здравоохранение!L1253</f>
        <v>4</v>
      </c>
      <c r="M1789" s="571">
        <f>Здравоохранение!M1253</f>
        <v>4</v>
      </c>
      <c r="N1789" s="571">
        <f>Здравоохранение!N1253</f>
        <v>4</v>
      </c>
    </row>
    <row r="1790" spans="1:14" x14ac:dyDescent="0.35">
      <c r="A1790" s="576"/>
      <c r="B1790" s="576"/>
      <c r="C1790" s="576"/>
      <c r="D1790" s="576">
        <f>Здравоохранение!D1254</f>
        <v>0</v>
      </c>
      <c r="E1790" s="571" t="str">
        <f>Здравоохранение!E1254</f>
        <v>медицинский регистратор</v>
      </c>
      <c r="F1790" s="571" t="str">
        <f>Здравоохранение!F1254</f>
        <v>24042 3 3 4222</v>
      </c>
      <c r="G1790" s="571" t="str">
        <f>Здравоохранение!G1254</f>
        <v>3,4,5</v>
      </c>
      <c r="H1790" s="571">
        <f>Здравоохранение!H1254</f>
        <v>17</v>
      </c>
      <c r="I1790" s="571">
        <f>Здравоохранение!I1254</f>
        <v>17</v>
      </c>
      <c r="J1790" s="571">
        <f>Здравоохранение!J1254</f>
        <v>17</v>
      </c>
      <c r="K1790" s="571">
        <f>Здравоохранение!K1254</f>
        <v>17</v>
      </c>
      <c r="L1790" s="571">
        <f>Здравоохранение!L1254</f>
        <v>17</v>
      </c>
      <c r="M1790" s="571">
        <f>Здравоохранение!M1254</f>
        <v>17</v>
      </c>
      <c r="N1790" s="571">
        <f>Здравоохранение!N1254</f>
        <v>17</v>
      </c>
    </row>
    <row r="1791" spans="1:14" x14ac:dyDescent="0.35">
      <c r="A1791" s="576"/>
      <c r="B1791" s="576"/>
      <c r="C1791" s="576"/>
      <c r="D1791" s="576">
        <f>Здравоохранение!D1255</f>
        <v>0</v>
      </c>
      <c r="E1791" s="571" t="str">
        <f>Здравоохранение!E1255</f>
        <v>медицинский статистик</v>
      </c>
      <c r="F1791" s="571" t="str">
        <f>Здравоохранение!F1255</f>
        <v>24045 7 3 4122</v>
      </c>
      <c r="G1791" s="571" t="str">
        <f>Здравоохранение!G1255</f>
        <v>3,4,5</v>
      </c>
      <c r="H1791" s="571">
        <f>Здравоохранение!H1255</f>
        <v>5</v>
      </c>
      <c r="I1791" s="571">
        <f>Здравоохранение!I1255</f>
        <v>5</v>
      </c>
      <c r="J1791" s="571">
        <f>Здравоохранение!J1255</f>
        <v>5</v>
      </c>
      <c r="K1791" s="571">
        <f>Здравоохранение!K1255</f>
        <v>5</v>
      </c>
      <c r="L1791" s="571">
        <f>Здравоохранение!L1255</f>
        <v>5</v>
      </c>
      <c r="M1791" s="571">
        <f>Здравоохранение!M1255</f>
        <v>5</v>
      </c>
      <c r="N1791" s="571">
        <f>Здравоохранение!N1255</f>
        <v>5</v>
      </c>
    </row>
    <row r="1792" spans="1:14" x14ac:dyDescent="0.35">
      <c r="A1792" s="576"/>
      <c r="B1792" s="576"/>
      <c r="C1792" s="576"/>
      <c r="D1792" s="576">
        <f>Здравоохранение!D1256</f>
        <v>0</v>
      </c>
      <c r="E1792" s="571" t="str">
        <f>Здравоохранение!E1256</f>
        <v>помощники  врачей</v>
      </c>
      <c r="F1792" s="571" t="str">
        <f>Здравоохранение!F1256</f>
        <v>24038 7 2 3232</v>
      </c>
      <c r="G1792" s="571" t="str">
        <f>Здравоохранение!G1256</f>
        <v>3,4,5</v>
      </c>
      <c r="H1792" s="571">
        <f>Здравоохранение!H1256</f>
        <v>1</v>
      </c>
      <c r="I1792" s="571">
        <f>Здравоохранение!I1256</f>
        <v>1</v>
      </c>
      <c r="J1792" s="571">
        <f>Здравоохранение!J1256</f>
        <v>1</v>
      </c>
      <c r="K1792" s="571">
        <f>Здравоохранение!K1256</f>
        <v>1</v>
      </c>
      <c r="L1792" s="571">
        <f>Здравоохранение!L1256</f>
        <v>1</v>
      </c>
      <c r="M1792" s="571">
        <f>Здравоохранение!M1256</f>
        <v>1</v>
      </c>
      <c r="N1792" s="571">
        <f>Здравоохранение!N1256</f>
        <v>1</v>
      </c>
    </row>
    <row r="1793" spans="1:14" x14ac:dyDescent="0.35">
      <c r="A1793" s="576"/>
      <c r="B1793" s="576"/>
      <c r="C1793" s="576"/>
      <c r="D1793" s="576">
        <f>Здравоохранение!D1257</f>
        <v>0</v>
      </c>
      <c r="E1793" s="571" t="str">
        <f>Здравоохранение!E1257</f>
        <v>рентгенолаборант</v>
      </c>
      <c r="F1793" s="571" t="str">
        <f>Здравоохранение!F1257</f>
        <v>26073 2 2 3226</v>
      </c>
      <c r="G1793" s="571" t="str">
        <f>Здравоохранение!G1257</f>
        <v>3,4,5</v>
      </c>
      <c r="H1793" s="571">
        <f>Здравоохранение!H1257</f>
        <v>19</v>
      </c>
      <c r="I1793" s="571">
        <f>Здравоохранение!I1257</f>
        <v>19</v>
      </c>
      <c r="J1793" s="571">
        <f>Здравоохранение!J1257</f>
        <v>19</v>
      </c>
      <c r="K1793" s="571">
        <f>Здравоохранение!K1257</f>
        <v>19</v>
      </c>
      <c r="L1793" s="571">
        <f>Здравоохранение!L1257</f>
        <v>19</v>
      </c>
      <c r="M1793" s="571">
        <f>Здравоохранение!M1257</f>
        <v>19</v>
      </c>
      <c r="N1793" s="571">
        <f>Здравоохранение!N1257</f>
        <v>19</v>
      </c>
    </row>
    <row r="1794" spans="1:14" ht="26" x14ac:dyDescent="0.35">
      <c r="A1794" s="576"/>
      <c r="B1794" s="576"/>
      <c r="C1794" s="576"/>
      <c r="D1794" s="576">
        <f>Здравоохранение!D1258</f>
        <v>0</v>
      </c>
      <c r="E1794" s="571" t="str">
        <f>Здравоохранение!E1258</f>
        <v>фельдшеры скорой медицинской помощи</v>
      </c>
      <c r="F1794" s="571" t="str">
        <f>Здравоохранение!F1258</f>
        <v>27328 7 2 3221</v>
      </c>
      <c r="G1794" s="571" t="str">
        <f>Здравоохранение!G1258</f>
        <v>3,4,5</v>
      </c>
      <c r="H1794" s="571">
        <f>Здравоохранение!H1258</f>
        <v>47</v>
      </c>
      <c r="I1794" s="571">
        <f>Здравоохранение!I1258</f>
        <v>47</v>
      </c>
      <c r="J1794" s="571">
        <f>Здравоохранение!J1258</f>
        <v>47</v>
      </c>
      <c r="K1794" s="571">
        <f>Здравоохранение!K1258</f>
        <v>47</v>
      </c>
      <c r="L1794" s="571">
        <f>Здравоохранение!L1258</f>
        <v>47</v>
      </c>
      <c r="M1794" s="571">
        <f>Здравоохранение!M1258</f>
        <v>47</v>
      </c>
      <c r="N1794" s="571">
        <f>Здравоохранение!N1258</f>
        <v>47</v>
      </c>
    </row>
    <row r="1795" spans="1:14" ht="26" x14ac:dyDescent="0.35">
      <c r="A1795" s="576"/>
      <c r="B1795" s="576"/>
      <c r="C1795" s="576"/>
      <c r="D1795" s="576">
        <f>Здравоохранение!D1259</f>
        <v>0</v>
      </c>
      <c r="E1795" s="571" t="str">
        <f>Здравоохранение!E1259</f>
        <v>прочий средний медицинский персонал (с расшифровкой)</v>
      </c>
      <c r="F1795" s="571" t="str">
        <f>Здравоохранение!F1259</f>
        <v>24038 7 2 3232</v>
      </c>
      <c r="G1795" s="571" t="str">
        <f>Здравоохранение!G1259</f>
        <v>3,4,5</v>
      </c>
      <c r="H1795" s="571">
        <f>Здравоохранение!H1259</f>
        <v>9</v>
      </c>
      <c r="I1795" s="571">
        <f>Здравоохранение!I1259</f>
        <v>9</v>
      </c>
      <c r="J1795" s="571">
        <f>Здравоохранение!J1259</f>
        <v>9</v>
      </c>
      <c r="K1795" s="571">
        <f>Здравоохранение!K1259</f>
        <v>9</v>
      </c>
      <c r="L1795" s="571">
        <f>Здравоохранение!L1259</f>
        <v>9</v>
      </c>
      <c r="M1795" s="571">
        <f>Здравоохранение!M1259</f>
        <v>9</v>
      </c>
      <c r="N1795" s="571">
        <f>Здравоохранение!N1259</f>
        <v>9</v>
      </c>
    </row>
    <row r="1796" spans="1:14" x14ac:dyDescent="0.35">
      <c r="A1796" s="576"/>
      <c r="B1796" s="576"/>
      <c r="C1796" s="576"/>
      <c r="D1796" s="576">
        <f>Здравоохранение!D1260</f>
        <v>0</v>
      </c>
      <c r="E1796" s="571" t="str">
        <f>Здравоохранение!E1260</f>
        <v>Провизоры</v>
      </c>
      <c r="F1796" s="571" t="str">
        <f>Здравоохранение!F1260</f>
        <v>25850 1 2 2224</v>
      </c>
      <c r="G1796" s="571" t="str">
        <f>Здравоохранение!G1260</f>
        <v>3,4,5</v>
      </c>
      <c r="H1796" s="571">
        <f>Здравоохранение!H1260</f>
        <v>1</v>
      </c>
      <c r="I1796" s="571">
        <f>Здравоохранение!I1260</f>
        <v>1</v>
      </c>
      <c r="J1796" s="571">
        <f>Здравоохранение!J1260</f>
        <v>1</v>
      </c>
      <c r="K1796" s="571">
        <f>Здравоохранение!K1260</f>
        <v>1</v>
      </c>
      <c r="L1796" s="571">
        <f>Здравоохранение!L1260</f>
        <v>1</v>
      </c>
      <c r="M1796" s="571">
        <f>Здравоохранение!M1260</f>
        <v>1</v>
      </c>
      <c r="N1796" s="571">
        <f>Здравоохранение!N1260</f>
        <v>1</v>
      </c>
    </row>
    <row r="1797" spans="1:14" x14ac:dyDescent="0.35">
      <c r="A1797" s="576"/>
      <c r="B1797" s="576"/>
      <c r="C1797" s="576"/>
      <c r="D1797" s="576">
        <f>Здравоохранение!D1261</f>
        <v>0</v>
      </c>
      <c r="E1797" s="571" t="str">
        <f>Здравоохранение!E1261</f>
        <v>Фармацевты</v>
      </c>
      <c r="F1797" s="571" t="str">
        <f>Здравоохранение!F1261</f>
        <v>27309 4 2 2224</v>
      </c>
      <c r="G1797" s="571" t="str">
        <f>Здравоохранение!G1261</f>
        <v>3,4,5</v>
      </c>
      <c r="H1797" s="571">
        <f>Здравоохранение!H1261</f>
        <v>2</v>
      </c>
      <c r="I1797" s="571">
        <f>Здравоохранение!I1261</f>
        <v>2</v>
      </c>
      <c r="J1797" s="571">
        <f>Здравоохранение!J1261</f>
        <v>2</v>
      </c>
      <c r="K1797" s="571">
        <f>Здравоохранение!K1261</f>
        <v>2</v>
      </c>
      <c r="L1797" s="571">
        <f>Здравоохранение!L1261</f>
        <v>2</v>
      </c>
      <c r="M1797" s="571">
        <f>Здравоохранение!M1261</f>
        <v>2</v>
      </c>
      <c r="N1797" s="571">
        <f>Здравоохранение!N1261</f>
        <v>2</v>
      </c>
    </row>
    <row r="1798" spans="1:14" x14ac:dyDescent="0.35">
      <c r="A1798" s="576"/>
      <c r="B1798" s="576"/>
      <c r="C1798" s="576"/>
      <c r="D1798" s="576">
        <f>Здравоохранение!D1262</f>
        <v>0</v>
      </c>
      <c r="E1798" s="571" t="str">
        <f>Здравоохранение!E1262</f>
        <v>санитар</v>
      </c>
      <c r="F1798" s="571" t="str">
        <f>Здравоохранение!F1262</f>
        <v>18112 1 01 9132</v>
      </c>
      <c r="G1798" s="571">
        <f>Здравоохранение!G1262</f>
        <v>1.2</v>
      </c>
      <c r="H1798" s="571">
        <f>Здравоохранение!H1262</f>
        <v>295</v>
      </c>
      <c r="I1798" s="571">
        <f>Здравоохранение!I1262</f>
        <v>295</v>
      </c>
      <c r="J1798" s="571">
        <f>Здравоохранение!J1262</f>
        <v>295</v>
      </c>
      <c r="K1798" s="571">
        <f>Здравоохранение!K1262</f>
        <v>295</v>
      </c>
      <c r="L1798" s="571">
        <f>Здравоохранение!L1262</f>
        <v>295</v>
      </c>
      <c r="M1798" s="571">
        <f>Здравоохранение!M1262</f>
        <v>295</v>
      </c>
      <c r="N1798" s="571">
        <f>Здравоохранение!N1262</f>
        <v>295</v>
      </c>
    </row>
    <row r="1799" spans="1:14" x14ac:dyDescent="0.35">
      <c r="A1799" s="576"/>
      <c r="B1799" s="576"/>
      <c r="C1799" s="576"/>
      <c r="D1799" s="576">
        <f>Здравоохранение!D1263</f>
        <v>0</v>
      </c>
      <c r="E1799" s="571" t="str">
        <f>Здравоохранение!E1263</f>
        <v>санитар-водитель</v>
      </c>
      <c r="F1799" s="571" t="str">
        <f>Здравоохранение!F1263</f>
        <v>18112 1 01 9132</v>
      </c>
      <c r="G1799" s="571">
        <f>Здравоохранение!G1263</f>
        <v>1.2</v>
      </c>
      <c r="H1799" s="571">
        <f>Здравоохранение!H1263</f>
        <v>33</v>
      </c>
      <c r="I1799" s="571">
        <f>Здравоохранение!I1263</f>
        <v>33</v>
      </c>
      <c r="J1799" s="571">
        <f>Здравоохранение!J1263</f>
        <v>33</v>
      </c>
      <c r="K1799" s="571">
        <f>Здравоохранение!K1263</f>
        <v>33</v>
      </c>
      <c r="L1799" s="571">
        <f>Здравоохранение!L1263</f>
        <v>33</v>
      </c>
      <c r="M1799" s="571">
        <f>Здравоохранение!M1263</f>
        <v>33</v>
      </c>
      <c r="N1799" s="571">
        <f>Здравоохранение!N1263</f>
        <v>33</v>
      </c>
    </row>
    <row r="1800" spans="1:14" x14ac:dyDescent="0.35">
      <c r="A1800" s="577"/>
      <c r="B1800" s="577"/>
      <c r="C1800" s="577"/>
      <c r="D1800" s="577">
        <f>Здравоохранение!D1264</f>
        <v>0</v>
      </c>
      <c r="E1800" s="571" t="str">
        <f>Здравоохранение!E1264</f>
        <v>сестра-хозяйка</v>
      </c>
      <c r="F1800" s="571" t="str">
        <f>Здравоохранение!F1264</f>
        <v>18397  9 01 9132</v>
      </c>
      <c r="G1800" s="571">
        <f>Здравоохранение!G1264</f>
        <v>1.2</v>
      </c>
      <c r="H1800" s="571">
        <f>Здравоохранение!H1264</f>
        <v>11</v>
      </c>
      <c r="I1800" s="571">
        <f>Здравоохранение!I1264</f>
        <v>11</v>
      </c>
      <c r="J1800" s="571">
        <f>Здравоохранение!J1264</f>
        <v>11</v>
      </c>
      <c r="K1800" s="571">
        <f>Здравоохранение!K1264</f>
        <v>11</v>
      </c>
      <c r="L1800" s="571">
        <f>Здравоохранение!L1264</f>
        <v>11</v>
      </c>
      <c r="M1800" s="571">
        <f>Здравоохранение!M1264</f>
        <v>11</v>
      </c>
      <c r="N1800" s="571">
        <f>Здравоохранение!N1264</f>
        <v>11</v>
      </c>
    </row>
    <row r="1801" spans="1:14" ht="26" x14ac:dyDescent="0.35">
      <c r="A1801" s="575">
        <v>127</v>
      </c>
      <c r="B1801" s="575"/>
      <c r="C1801" s="575" t="str">
        <f>Здравоохранение!C1265</f>
        <v>ГБУЗ "Фроловская ЦРБ"</v>
      </c>
      <c r="D1801" s="575" t="str">
        <f>Здравоохранение!D1265</f>
        <v>85.11.1</v>
      </c>
      <c r="E1801" s="571" t="str">
        <f>Здравоохранение!E1265</f>
        <v>заместители руководителей организации</v>
      </c>
      <c r="F1801" s="571" t="str">
        <f>Здравоохранение!F1265</f>
        <v>20463 9 2 2221</v>
      </c>
      <c r="G1801" s="571">
        <f>Здравоохранение!G1265</f>
        <v>7</v>
      </c>
      <c r="H1801" s="571">
        <f>Здравоохранение!H1265</f>
        <v>0</v>
      </c>
      <c r="I1801" s="571">
        <f>Здравоохранение!I1265</f>
        <v>1</v>
      </c>
      <c r="J1801" s="571">
        <f>Здравоохранение!J1265</f>
        <v>0</v>
      </c>
      <c r="K1801" s="571">
        <f>Здравоохранение!K1265</f>
        <v>0</v>
      </c>
      <c r="L1801" s="571">
        <f>Здравоохранение!L1265</f>
        <v>0</v>
      </c>
      <c r="M1801" s="571">
        <f>Здравоохранение!M1265</f>
        <v>0</v>
      </c>
      <c r="N1801" s="571">
        <f>Здравоохранение!N1265</f>
        <v>0</v>
      </c>
    </row>
    <row r="1802" spans="1:14" x14ac:dyDescent="0.35">
      <c r="A1802" s="576"/>
      <c r="B1802" s="576"/>
      <c r="C1802" s="576"/>
      <c r="D1802" s="576">
        <f>Здравоохранение!D1266</f>
        <v>0</v>
      </c>
      <c r="E1802" s="571" t="str">
        <f>Здравоохранение!E1266</f>
        <v>врач акушер– гинеколог</v>
      </c>
      <c r="F1802" s="571" t="str">
        <f>Здравоохранение!F1266</f>
        <v>20463 9 2 2221</v>
      </c>
      <c r="G1802" s="571">
        <f>Здравоохранение!G1266</f>
        <v>7</v>
      </c>
      <c r="H1802" s="571">
        <f>Здравоохранение!H1266</f>
        <v>1</v>
      </c>
      <c r="I1802" s="571">
        <f>Здравоохранение!I1266</f>
        <v>1</v>
      </c>
      <c r="J1802" s="571">
        <f>Здравоохранение!J1266</f>
        <v>0</v>
      </c>
      <c r="K1802" s="571">
        <f>Здравоохранение!K1266</f>
        <v>0</v>
      </c>
      <c r="L1802" s="571">
        <f>Здравоохранение!L1266</f>
        <v>0</v>
      </c>
      <c r="M1802" s="571">
        <f>Здравоохранение!M1266</f>
        <v>0</v>
      </c>
      <c r="N1802" s="571">
        <f>Здравоохранение!N1266</f>
        <v>0</v>
      </c>
    </row>
    <row r="1803" spans="1:14" x14ac:dyDescent="0.35">
      <c r="A1803" s="576"/>
      <c r="B1803" s="576"/>
      <c r="C1803" s="576"/>
      <c r="D1803" s="576">
        <f>Здравоохранение!D1267</f>
        <v>0</v>
      </c>
      <c r="E1803" s="571" t="str">
        <f>Здравоохранение!E1267</f>
        <v>врач анестезиолог – реаниматолог</v>
      </c>
      <c r="F1803" s="571" t="str">
        <f>Здравоохранение!F1267</f>
        <v>20463 9 2 2221</v>
      </c>
      <c r="G1803" s="571">
        <f>Здравоохранение!G1267</f>
        <v>7</v>
      </c>
      <c r="H1803" s="571">
        <f>Здравоохранение!H1267</f>
        <v>1</v>
      </c>
      <c r="I1803" s="571">
        <f>Здравоохранение!I1267</f>
        <v>0</v>
      </c>
      <c r="J1803" s="571">
        <f>Здравоохранение!J1267</f>
        <v>0</v>
      </c>
      <c r="K1803" s="571">
        <f>Здравоохранение!K1267</f>
        <v>0</v>
      </c>
      <c r="L1803" s="571">
        <f>Здравоохранение!L1267</f>
        <v>0</v>
      </c>
      <c r="M1803" s="571">
        <f>Здравоохранение!M1267</f>
        <v>0</v>
      </c>
      <c r="N1803" s="571">
        <f>Здравоохранение!N1267</f>
        <v>0</v>
      </c>
    </row>
    <row r="1804" spans="1:14" x14ac:dyDescent="0.35">
      <c r="A1804" s="576"/>
      <c r="B1804" s="576"/>
      <c r="C1804" s="576"/>
      <c r="D1804" s="576">
        <f>Здравоохранение!D1268</f>
        <v>0</v>
      </c>
      <c r="E1804" s="571" t="str">
        <f>Здравоохранение!E1268</f>
        <v>врач дерматовенеролог</v>
      </c>
      <c r="F1804" s="571" t="str">
        <f>Здравоохранение!F1268</f>
        <v>20463 9 2 2221</v>
      </c>
      <c r="G1804" s="571">
        <f>Здравоохранение!G1268</f>
        <v>7</v>
      </c>
      <c r="H1804" s="571">
        <f>Здравоохранение!H1268</f>
        <v>0</v>
      </c>
      <c r="I1804" s="571">
        <f>Здравоохранение!I1268</f>
        <v>1</v>
      </c>
      <c r="J1804" s="571">
        <f>Здравоохранение!J1268</f>
        <v>0</v>
      </c>
      <c r="K1804" s="571">
        <f>Здравоохранение!K1268</f>
        <v>0</v>
      </c>
      <c r="L1804" s="571">
        <f>Здравоохранение!L1268</f>
        <v>0</v>
      </c>
      <c r="M1804" s="571">
        <f>Здравоохранение!M1268</f>
        <v>0</v>
      </c>
      <c r="N1804" s="571">
        <f>Здравоохранение!N1268</f>
        <v>0</v>
      </c>
    </row>
    <row r="1805" spans="1:14" x14ac:dyDescent="0.35">
      <c r="A1805" s="576"/>
      <c r="B1805" s="576"/>
      <c r="C1805" s="576"/>
      <c r="D1805" s="576">
        <f>Здравоохранение!D1269</f>
        <v>0</v>
      </c>
      <c r="E1805" s="571" t="str">
        <f>Здравоохранение!E1269</f>
        <v>врач инфекционист</v>
      </c>
      <c r="F1805" s="571" t="str">
        <f>Здравоохранение!F1269</f>
        <v>20463 9 2 2221</v>
      </c>
      <c r="G1805" s="571">
        <f>Здравоохранение!G1269</f>
        <v>7</v>
      </c>
      <c r="H1805" s="571">
        <f>Здравоохранение!H1269</f>
        <v>0</v>
      </c>
      <c r="I1805" s="571">
        <f>Здравоохранение!I1269</f>
        <v>1</v>
      </c>
      <c r="J1805" s="571">
        <f>Здравоохранение!J1269</f>
        <v>0</v>
      </c>
      <c r="K1805" s="571">
        <f>Здравоохранение!K1269</f>
        <v>0</v>
      </c>
      <c r="L1805" s="571">
        <f>Здравоохранение!L1269</f>
        <v>0</v>
      </c>
      <c r="M1805" s="571">
        <f>Здравоохранение!M1269</f>
        <v>0</v>
      </c>
      <c r="N1805" s="571">
        <f>Здравоохранение!N1269</f>
        <v>0</v>
      </c>
    </row>
    <row r="1806" spans="1:14" x14ac:dyDescent="0.35">
      <c r="A1806" s="576"/>
      <c r="B1806" s="576"/>
      <c r="C1806" s="576"/>
      <c r="D1806" s="576">
        <f>Здравоохранение!D1270</f>
        <v>0</v>
      </c>
      <c r="E1806" s="571" t="str">
        <f>Здравоохранение!E1270</f>
        <v>врач кардиолог</v>
      </c>
      <c r="F1806" s="571" t="str">
        <f>Здравоохранение!F1270</f>
        <v>20463 9 2 2221</v>
      </c>
      <c r="G1806" s="571">
        <f>Здравоохранение!G1270</f>
        <v>7</v>
      </c>
      <c r="H1806" s="571">
        <f>Здравоохранение!H1270</f>
        <v>1</v>
      </c>
      <c r="I1806" s="571">
        <f>Здравоохранение!I1270</f>
        <v>0</v>
      </c>
      <c r="J1806" s="571">
        <f>Здравоохранение!J1270</f>
        <v>0</v>
      </c>
      <c r="K1806" s="571">
        <f>Здравоохранение!K1270</f>
        <v>0</v>
      </c>
      <c r="L1806" s="571">
        <f>Здравоохранение!L1270</f>
        <v>0</v>
      </c>
      <c r="M1806" s="571">
        <f>Здравоохранение!M1270</f>
        <v>0</v>
      </c>
      <c r="N1806" s="571">
        <f>Здравоохранение!N1270</f>
        <v>0</v>
      </c>
    </row>
    <row r="1807" spans="1:14" ht="26" x14ac:dyDescent="0.35">
      <c r="A1807" s="576"/>
      <c r="B1807" s="576"/>
      <c r="C1807" s="576"/>
      <c r="D1807" s="576">
        <f>Здравоохранение!D1271</f>
        <v>0</v>
      </c>
      <c r="E1807" s="571" t="str">
        <f>Здравоохранение!E1271</f>
        <v xml:space="preserve">врач клинической лабораторной диагностики </v>
      </c>
      <c r="F1807" s="571" t="str">
        <f>Здравоохранение!F1271</f>
        <v>20451 6 2 2221</v>
      </c>
      <c r="G1807" s="571">
        <f>Здравоохранение!G1271</f>
        <v>7</v>
      </c>
      <c r="H1807" s="571">
        <f>Здравоохранение!H1271</f>
        <v>0</v>
      </c>
      <c r="I1807" s="571">
        <f>Здравоохранение!I1271</f>
        <v>1</v>
      </c>
      <c r="J1807" s="571">
        <f>Здравоохранение!J1271</f>
        <v>1</v>
      </c>
      <c r="K1807" s="571">
        <f>Здравоохранение!K1271</f>
        <v>0</v>
      </c>
      <c r="L1807" s="571">
        <f>Здравоохранение!L1271</f>
        <v>0</v>
      </c>
      <c r="M1807" s="571">
        <f>Здравоохранение!M1271</f>
        <v>0</v>
      </c>
      <c r="N1807" s="571">
        <f>Здравоохранение!N1271</f>
        <v>1</v>
      </c>
    </row>
    <row r="1808" spans="1:14" x14ac:dyDescent="0.35">
      <c r="A1808" s="576"/>
      <c r="B1808" s="576"/>
      <c r="C1808" s="576"/>
      <c r="D1808" s="576">
        <f>Здравоохранение!D1272</f>
        <v>0</v>
      </c>
      <c r="E1808" s="571" t="str">
        <f>Здравоохранение!E1272</f>
        <v>врач невролог</v>
      </c>
      <c r="F1808" s="571" t="str">
        <f>Здравоохранение!F1272</f>
        <v>20463 9 2 2221</v>
      </c>
      <c r="G1808" s="571">
        <f>Здравоохранение!G1272</f>
        <v>7</v>
      </c>
      <c r="H1808" s="571">
        <f>Здравоохранение!H1272</f>
        <v>0</v>
      </c>
      <c r="I1808" s="571">
        <f>Здравоохранение!I1272</f>
        <v>0</v>
      </c>
      <c r="J1808" s="571">
        <f>Здравоохранение!J1272</f>
        <v>1</v>
      </c>
      <c r="K1808" s="571">
        <f>Здравоохранение!K1272</f>
        <v>0</v>
      </c>
      <c r="L1808" s="571">
        <f>Здравоохранение!L1272</f>
        <v>0</v>
      </c>
      <c r="M1808" s="571">
        <f>Здравоохранение!M1272</f>
        <v>0</v>
      </c>
      <c r="N1808" s="571">
        <f>Здравоохранение!N1272</f>
        <v>0</v>
      </c>
    </row>
    <row r="1809" spans="1:14" x14ac:dyDescent="0.35">
      <c r="A1809" s="576"/>
      <c r="B1809" s="576"/>
      <c r="C1809" s="576"/>
      <c r="D1809" s="576">
        <f>Здравоохранение!D1273</f>
        <v>0</v>
      </c>
      <c r="E1809" s="571" t="str">
        <f>Здравоохранение!E1273</f>
        <v>врач неонатолог</v>
      </c>
      <c r="F1809" s="571" t="str">
        <f>Здравоохранение!F1273</f>
        <v>20463 9 2 2221</v>
      </c>
      <c r="G1809" s="571">
        <f>Здравоохранение!G1273</f>
        <v>7</v>
      </c>
      <c r="H1809" s="571">
        <f>Здравоохранение!H1273</f>
        <v>1</v>
      </c>
      <c r="I1809" s="571">
        <f>Здравоохранение!I1273</f>
        <v>0</v>
      </c>
      <c r="J1809" s="571">
        <f>Здравоохранение!J1273</f>
        <v>0</v>
      </c>
      <c r="K1809" s="571">
        <f>Здравоохранение!K1273</f>
        <v>0</v>
      </c>
      <c r="L1809" s="571">
        <f>Здравоохранение!L1273</f>
        <v>0</v>
      </c>
      <c r="M1809" s="571">
        <f>Здравоохранение!M1273</f>
        <v>0</v>
      </c>
      <c r="N1809" s="571">
        <f>Здравоохранение!N1273</f>
        <v>0</v>
      </c>
    </row>
    <row r="1810" spans="1:14" x14ac:dyDescent="0.35">
      <c r="A1810" s="576"/>
      <c r="B1810" s="576"/>
      <c r="C1810" s="576"/>
      <c r="D1810" s="576">
        <f>Здравоохранение!D1274</f>
        <v>0</v>
      </c>
      <c r="E1810" s="571" t="str">
        <f>Здравоохранение!E1274</f>
        <v>врач офтальмолог</v>
      </c>
      <c r="F1810" s="571" t="str">
        <f>Здравоохранение!F1274</f>
        <v>20463 9 2 2221</v>
      </c>
      <c r="G1810" s="571">
        <f>Здравоохранение!G1274</f>
        <v>7</v>
      </c>
      <c r="H1810" s="571">
        <f>Здравоохранение!H1274</f>
        <v>1</v>
      </c>
      <c r="I1810" s="571">
        <f>Здравоохранение!I1274</f>
        <v>1</v>
      </c>
      <c r="J1810" s="571">
        <f>Здравоохранение!J1274</f>
        <v>0</v>
      </c>
      <c r="K1810" s="571">
        <f>Здравоохранение!K1274</f>
        <v>0</v>
      </c>
      <c r="L1810" s="571">
        <f>Здравоохранение!L1274</f>
        <v>0</v>
      </c>
      <c r="M1810" s="571">
        <f>Здравоохранение!M1274</f>
        <v>0</v>
      </c>
      <c r="N1810" s="571">
        <f>Здравоохранение!N1274</f>
        <v>0</v>
      </c>
    </row>
    <row r="1811" spans="1:14" ht="26" x14ac:dyDescent="0.35">
      <c r="A1811" s="576"/>
      <c r="B1811" s="576"/>
      <c r="C1811" s="576"/>
      <c r="D1811" s="576">
        <f>Здравоохранение!D1275</f>
        <v>0</v>
      </c>
      <c r="E1811" s="571" t="str">
        <f>Здравоохранение!E1275</f>
        <v xml:space="preserve"> врач педиатр( (без педиатров участковых и городскмх (районных))</v>
      </c>
      <c r="F1811" s="571" t="str">
        <f>Здравоохранение!F1275</f>
        <v>20463 9 2 2221</v>
      </c>
      <c r="G1811" s="571">
        <f>Здравоохранение!G1275</f>
        <v>7</v>
      </c>
      <c r="H1811" s="571">
        <f>Здравоохранение!H1275</f>
        <v>0</v>
      </c>
      <c r="I1811" s="571">
        <f>Здравоохранение!I1275</f>
        <v>0</v>
      </c>
      <c r="J1811" s="571">
        <f>Здравоохранение!J1275</f>
        <v>0</v>
      </c>
      <c r="K1811" s="571">
        <f>Здравоохранение!K1275</f>
        <v>1</v>
      </c>
      <c r="L1811" s="571">
        <f>Здравоохранение!L1275</f>
        <v>0</v>
      </c>
      <c r="M1811" s="571">
        <f>Здравоохранение!M1275</f>
        <v>0</v>
      </c>
      <c r="N1811" s="571">
        <f>Здравоохранение!N1275</f>
        <v>0</v>
      </c>
    </row>
    <row r="1812" spans="1:14" x14ac:dyDescent="0.35">
      <c r="A1812" s="576"/>
      <c r="B1812" s="576"/>
      <c r="C1812" s="576"/>
      <c r="D1812" s="576">
        <f>Здравоохранение!D1276</f>
        <v>0</v>
      </c>
      <c r="E1812" s="571" t="str">
        <f>Здравоохранение!E1276</f>
        <v xml:space="preserve">врач педиатр участковый </v>
      </c>
      <c r="F1812" s="571" t="str">
        <f>Здравоохранение!F1276</f>
        <v>20458 8 2 2221</v>
      </c>
      <c r="G1812" s="571">
        <f>Здравоохранение!G1276</f>
        <v>7</v>
      </c>
      <c r="H1812" s="571">
        <f>Здравоохранение!H1276</f>
        <v>5</v>
      </c>
      <c r="I1812" s="571">
        <f>Здравоохранение!I1276</f>
        <v>1</v>
      </c>
      <c r="J1812" s="571">
        <f>Здравоохранение!J1276</f>
        <v>4</v>
      </c>
      <c r="K1812" s="571">
        <f>Здравоохранение!K1276</f>
        <v>0</v>
      </c>
      <c r="L1812" s="571">
        <f>Здравоохранение!L1276</f>
        <v>0</v>
      </c>
      <c r="M1812" s="571">
        <f>Здравоохранение!M1276</f>
        <v>0</v>
      </c>
      <c r="N1812" s="571">
        <f>Здравоохранение!N1276</f>
        <v>0</v>
      </c>
    </row>
    <row r="1813" spans="1:14" x14ac:dyDescent="0.35">
      <c r="A1813" s="576"/>
      <c r="B1813" s="576"/>
      <c r="C1813" s="576"/>
      <c r="D1813" s="576">
        <f>Здравоохранение!D1277</f>
        <v>0</v>
      </c>
      <c r="E1813" s="571" t="str">
        <f>Здравоохранение!E1277</f>
        <v>врач профпатолог</v>
      </c>
      <c r="F1813" s="571" t="str">
        <f>Здравоохранение!F1277</f>
        <v>20463 9 2 2221</v>
      </c>
      <c r="G1813" s="571">
        <f>Здравоохранение!G1277</f>
        <v>7</v>
      </c>
      <c r="H1813" s="571">
        <f>Здравоохранение!H1277</f>
        <v>0</v>
      </c>
      <c r="I1813" s="571">
        <f>Здравоохранение!I1277</f>
        <v>0</v>
      </c>
      <c r="J1813" s="571">
        <f>Здравоохранение!J1277</f>
        <v>0</v>
      </c>
      <c r="K1813" s="571">
        <f>Здравоохранение!K1277</f>
        <v>0</v>
      </c>
      <c r="L1813" s="571">
        <f>Здравоохранение!L1277</f>
        <v>0</v>
      </c>
      <c r="M1813" s="571">
        <f>Здравоохранение!M1277</f>
        <v>0</v>
      </c>
      <c r="N1813" s="571">
        <f>Здравоохранение!N1277</f>
        <v>1</v>
      </c>
    </row>
    <row r="1814" spans="1:14" x14ac:dyDescent="0.35">
      <c r="A1814" s="576"/>
      <c r="B1814" s="576"/>
      <c r="C1814" s="576"/>
      <c r="D1814" s="576">
        <f>Здравоохранение!D1278</f>
        <v>0</v>
      </c>
      <c r="E1814" s="571" t="str">
        <f>Здравоохранение!E1278</f>
        <v>врач психиатр  участковый</v>
      </c>
      <c r="F1814" s="571" t="str">
        <f>Здравоохранение!F1278</f>
        <v>20465 8  2 2221</v>
      </c>
      <c r="G1814" s="571">
        <f>Здравоохранение!G1278</f>
        <v>7</v>
      </c>
      <c r="H1814" s="571">
        <f>Здравоохранение!H1278</f>
        <v>0</v>
      </c>
      <c r="I1814" s="571">
        <f>Здравоохранение!I1278</f>
        <v>0</v>
      </c>
      <c r="J1814" s="571">
        <f>Здравоохранение!J1278</f>
        <v>0</v>
      </c>
      <c r="K1814" s="571">
        <f>Здравоохранение!K1278</f>
        <v>0</v>
      </c>
      <c r="L1814" s="571">
        <f>Здравоохранение!L1278</f>
        <v>0</v>
      </c>
      <c r="M1814" s="571">
        <f>Здравоохранение!M1278</f>
        <v>0</v>
      </c>
      <c r="N1814" s="571">
        <f>Здравоохранение!N1278</f>
        <v>1</v>
      </c>
    </row>
    <row r="1815" spans="1:14" x14ac:dyDescent="0.35">
      <c r="A1815" s="576"/>
      <c r="B1815" s="576"/>
      <c r="C1815" s="576"/>
      <c r="D1815" s="576">
        <f>Здравоохранение!D1279</f>
        <v>0</v>
      </c>
      <c r="E1815" s="571" t="str">
        <f>Здравоохранение!E1279</f>
        <v>врач рентгенолог</v>
      </c>
      <c r="F1815" s="571" t="str">
        <f>Здравоохранение!F1279</f>
        <v>20463 9 2 2221</v>
      </c>
      <c r="G1815" s="571">
        <f>Здравоохранение!G1279</f>
        <v>7</v>
      </c>
      <c r="H1815" s="571">
        <f>Здравоохранение!H1279</f>
        <v>1</v>
      </c>
      <c r="I1815" s="571">
        <f>Здравоохранение!I1279</f>
        <v>1</v>
      </c>
      <c r="J1815" s="571">
        <f>Здравоохранение!J1279</f>
        <v>0</v>
      </c>
      <c r="K1815" s="571">
        <f>Здравоохранение!K1279</f>
        <v>0</v>
      </c>
      <c r="L1815" s="571">
        <f>Здравоохранение!L1279</f>
        <v>0</v>
      </c>
      <c r="M1815" s="571">
        <f>Здравоохранение!M1279</f>
        <v>0</v>
      </c>
      <c r="N1815" s="571">
        <f>Здравоохранение!N1279</f>
        <v>0</v>
      </c>
    </row>
    <row r="1816" spans="1:14" x14ac:dyDescent="0.35">
      <c r="A1816" s="576"/>
      <c r="B1816" s="576"/>
      <c r="C1816" s="576"/>
      <c r="D1816" s="576">
        <f>Здравоохранение!D1280</f>
        <v>0</v>
      </c>
      <c r="E1816" s="571" t="str">
        <f>Здравоохранение!E1280</f>
        <v>врач скорой медицинской помощи</v>
      </c>
      <c r="F1816" s="571" t="str">
        <f>Здравоохранение!F1280</f>
        <v>20463 9 2 2221</v>
      </c>
      <c r="G1816" s="571">
        <f>Здравоохранение!G1280</f>
        <v>7</v>
      </c>
      <c r="H1816" s="571">
        <f>Здравоохранение!H1280</f>
        <v>1</v>
      </c>
      <c r="I1816" s="571">
        <f>Здравоохранение!I1280</f>
        <v>0</v>
      </c>
      <c r="J1816" s="571">
        <f>Здравоохранение!J1280</f>
        <v>0</v>
      </c>
      <c r="K1816" s="571">
        <f>Здравоохранение!K1280</f>
        <v>0</v>
      </c>
      <c r="L1816" s="571">
        <f>Здравоохранение!L1280</f>
        <v>0</v>
      </c>
      <c r="M1816" s="571">
        <f>Здравоохранение!M1280</f>
        <v>1</v>
      </c>
      <c r="N1816" s="571">
        <f>Здравоохранение!N1280</f>
        <v>0</v>
      </c>
    </row>
    <row r="1817" spans="1:14" x14ac:dyDescent="0.35">
      <c r="A1817" s="576"/>
      <c r="B1817" s="576"/>
      <c r="C1817" s="576"/>
      <c r="D1817" s="576">
        <f>Здравоохранение!D1281</f>
        <v>0</v>
      </c>
      <c r="E1817" s="571" t="str">
        <f>Здравоохранение!E1281</f>
        <v>врач статистик</v>
      </c>
      <c r="F1817" s="571" t="str">
        <f>Здравоохранение!F1281</f>
        <v>20469 6 2 2221</v>
      </c>
      <c r="G1817" s="571">
        <f>Здравоохранение!G1281</f>
        <v>7</v>
      </c>
      <c r="H1817" s="571">
        <f>Здравоохранение!H1281</f>
        <v>1</v>
      </c>
      <c r="I1817" s="571">
        <f>Здравоохранение!I1281</f>
        <v>0</v>
      </c>
      <c r="J1817" s="571">
        <f>Здравоохранение!J1281</f>
        <v>0</v>
      </c>
      <c r="K1817" s="571">
        <f>Здравоохранение!K1281</f>
        <v>0</v>
      </c>
      <c r="L1817" s="571">
        <f>Здравоохранение!L1281</f>
        <v>0</v>
      </c>
      <c r="M1817" s="571">
        <f>Здравоохранение!M1281</f>
        <v>0</v>
      </c>
      <c r="N1817" s="571">
        <f>Здравоохранение!N1281</f>
        <v>0</v>
      </c>
    </row>
    <row r="1818" spans="1:14" ht="39" x14ac:dyDescent="0.35">
      <c r="A1818" s="576"/>
      <c r="B1818" s="576"/>
      <c r="C1818" s="576"/>
      <c r="D1818" s="576">
        <f>Здравоохранение!D1282</f>
        <v>0</v>
      </c>
      <c r="E1818" s="571" t="str">
        <f>Здравоохранение!E1282</f>
        <v>врач терапевт (без участковых, цеховых врачебных участков, амбулаторий и подростковых)</v>
      </c>
      <c r="F1818" s="571" t="str">
        <f>Здравоохранение!F1282</f>
        <v>20463 9 2 2221</v>
      </c>
      <c r="G1818" s="571">
        <f>Здравоохранение!G1282</f>
        <v>7</v>
      </c>
      <c r="H1818" s="571">
        <f>Здравоохранение!H1282</f>
        <v>1</v>
      </c>
      <c r="I1818" s="571">
        <f>Здравоохранение!I1282</f>
        <v>1</v>
      </c>
      <c r="J1818" s="571">
        <f>Здравоохранение!J1282</f>
        <v>0</v>
      </c>
      <c r="K1818" s="571">
        <f>Здравоохранение!K1282</f>
        <v>0</v>
      </c>
      <c r="L1818" s="571">
        <f>Здравоохранение!L1282</f>
        <v>1</v>
      </c>
      <c r="M1818" s="571">
        <f>Здравоохранение!M1282</f>
        <v>0</v>
      </c>
      <c r="N1818" s="571">
        <f>Здравоохранение!N1282</f>
        <v>0</v>
      </c>
    </row>
    <row r="1819" spans="1:14" ht="26" x14ac:dyDescent="0.35">
      <c r="A1819" s="576"/>
      <c r="B1819" s="576"/>
      <c r="C1819" s="576"/>
      <c r="D1819" s="576">
        <f>Здравоохранение!D1283</f>
        <v>0</v>
      </c>
      <c r="E1819" s="571" t="str">
        <f>Здравоохранение!E1283</f>
        <v xml:space="preserve"> врач терапевт участковый цехового врачебного участка</v>
      </c>
      <c r="F1819" s="571" t="str">
        <f>Здравоохранение!F1283</f>
        <v>20476 6 2 2221</v>
      </c>
      <c r="G1819" s="571">
        <f>Здравоохранение!G1283</f>
        <v>7</v>
      </c>
      <c r="H1819" s="571">
        <f>Здравоохранение!H1283</f>
        <v>4</v>
      </c>
      <c r="I1819" s="571">
        <f>Здравоохранение!I1283</f>
        <v>1</v>
      </c>
      <c r="J1819" s="571">
        <f>Здравоохранение!J1283</f>
        <v>1</v>
      </c>
      <c r="K1819" s="571">
        <f>Здравоохранение!K1283</f>
        <v>1</v>
      </c>
      <c r="L1819" s="571">
        <f>Здравоохранение!L1283</f>
        <v>0</v>
      </c>
      <c r="M1819" s="571">
        <f>Здравоохранение!M1283</f>
        <v>0</v>
      </c>
      <c r="N1819" s="571">
        <f>Здравоохранение!N1283</f>
        <v>0</v>
      </c>
    </row>
    <row r="1820" spans="1:14" x14ac:dyDescent="0.35">
      <c r="A1820" s="576"/>
      <c r="B1820" s="576"/>
      <c r="C1820" s="576"/>
      <c r="D1820" s="576">
        <f>Здравоохранение!D1284</f>
        <v>0</v>
      </c>
      <c r="E1820" s="571" t="str">
        <f>Здравоохранение!E1284</f>
        <v>врач терапевт амбулаторий</v>
      </c>
      <c r="F1820" s="571" t="str">
        <f>Здравоохранение!F1284</f>
        <v>20463 9 2 2221</v>
      </c>
      <c r="G1820" s="571">
        <f>Здравоохранение!G1284</f>
        <v>7</v>
      </c>
      <c r="H1820" s="571">
        <f>Здравоохранение!H1284</f>
        <v>1</v>
      </c>
      <c r="I1820" s="571">
        <f>Здравоохранение!I1284</f>
        <v>0</v>
      </c>
      <c r="J1820" s="571">
        <f>Здравоохранение!J1284</f>
        <v>0</v>
      </c>
      <c r="K1820" s="571">
        <f>Здравоохранение!K1284</f>
        <v>0</v>
      </c>
      <c r="L1820" s="571">
        <f>Здравоохранение!L1284</f>
        <v>0</v>
      </c>
      <c r="M1820" s="571">
        <f>Здравоохранение!M1284</f>
        <v>0</v>
      </c>
      <c r="N1820" s="571">
        <f>Здравоохранение!N1284</f>
        <v>1</v>
      </c>
    </row>
    <row r="1821" spans="1:14" x14ac:dyDescent="0.35">
      <c r="A1821" s="576"/>
      <c r="B1821" s="576"/>
      <c r="C1821" s="576"/>
      <c r="D1821" s="576">
        <f>Здравоохранение!D1285</f>
        <v>0</v>
      </c>
      <c r="E1821" s="571" t="str">
        <f>Здравоохранение!E1285</f>
        <v>врач травматолог - ортопед</v>
      </c>
      <c r="F1821" s="571" t="str">
        <f>Здравоохранение!F1285</f>
        <v>20463 9 2 2221</v>
      </c>
      <c r="G1821" s="571">
        <f>Здравоохранение!G1285</f>
        <v>7</v>
      </c>
      <c r="H1821" s="571">
        <f>Здравоохранение!H1285</f>
        <v>0</v>
      </c>
      <c r="I1821" s="571">
        <f>Здравоохранение!I1285</f>
        <v>0</v>
      </c>
      <c r="J1821" s="571">
        <f>Здравоохранение!J1285</f>
        <v>0</v>
      </c>
      <c r="K1821" s="571">
        <f>Здравоохранение!K1285</f>
        <v>0</v>
      </c>
      <c r="L1821" s="571">
        <f>Здравоохранение!L1285</f>
        <v>0</v>
      </c>
      <c r="M1821" s="571">
        <f>Здравоохранение!M1285</f>
        <v>0</v>
      </c>
      <c r="N1821" s="571">
        <f>Здравоохранение!N1285</f>
        <v>1</v>
      </c>
    </row>
    <row r="1822" spans="1:14" x14ac:dyDescent="0.35">
      <c r="A1822" s="576"/>
      <c r="B1822" s="576"/>
      <c r="C1822" s="576"/>
      <c r="D1822" s="576">
        <f>Здравоохранение!D1286</f>
        <v>0</v>
      </c>
      <c r="E1822" s="571" t="str">
        <f>Здравоохранение!E1286</f>
        <v>врач ультразвуковой диагностики</v>
      </c>
      <c r="F1822" s="571" t="str">
        <f>Здравоохранение!F1286</f>
        <v>20463 9 2 2221</v>
      </c>
      <c r="G1822" s="571">
        <f>Здравоохранение!G1286</f>
        <v>7</v>
      </c>
      <c r="H1822" s="571">
        <f>Здравоохранение!H1286</f>
        <v>1</v>
      </c>
      <c r="I1822" s="571">
        <f>Здравоохранение!I1286</f>
        <v>1</v>
      </c>
      <c r="J1822" s="571">
        <f>Здравоохранение!J1286</f>
        <v>0</v>
      </c>
      <c r="K1822" s="571">
        <f>Здравоохранение!K1286</f>
        <v>0</v>
      </c>
      <c r="L1822" s="571">
        <f>Здравоохранение!L1286</f>
        <v>0</v>
      </c>
      <c r="M1822" s="571">
        <f>Здравоохранение!M1286</f>
        <v>0</v>
      </c>
      <c r="N1822" s="571">
        <f>Здравоохранение!N1286</f>
        <v>0</v>
      </c>
    </row>
    <row r="1823" spans="1:14" x14ac:dyDescent="0.35">
      <c r="A1823" s="576"/>
      <c r="B1823" s="576"/>
      <c r="C1823" s="576"/>
      <c r="D1823" s="576">
        <f>Здравоохранение!D1287</f>
        <v>0</v>
      </c>
      <c r="E1823" s="571" t="str">
        <f>Здравоохранение!E1287</f>
        <v>врач уролог</v>
      </c>
      <c r="F1823" s="571" t="str">
        <f>Здравоохранение!F1287</f>
        <v>20463 9 2 2221</v>
      </c>
      <c r="G1823" s="571">
        <f>Здравоохранение!G1287</f>
        <v>7</v>
      </c>
      <c r="H1823" s="571">
        <f>Здравоохранение!H1287</f>
        <v>1</v>
      </c>
      <c r="I1823" s="571">
        <f>Здравоохранение!I1287</f>
        <v>0</v>
      </c>
      <c r="J1823" s="571">
        <f>Здравоохранение!J1287</f>
        <v>0</v>
      </c>
      <c r="K1823" s="571">
        <f>Здравоохранение!K1287</f>
        <v>0</v>
      </c>
      <c r="L1823" s="571">
        <f>Здравоохранение!L1287</f>
        <v>0</v>
      </c>
      <c r="M1823" s="571">
        <f>Здравоохранение!M1287</f>
        <v>0</v>
      </c>
      <c r="N1823" s="571">
        <f>Здравоохранение!N1287</f>
        <v>0</v>
      </c>
    </row>
    <row r="1824" spans="1:14" x14ac:dyDescent="0.35">
      <c r="A1824" s="576"/>
      <c r="B1824" s="576"/>
      <c r="C1824" s="576"/>
      <c r="D1824" s="576">
        <f>Здравоохранение!D1288</f>
        <v>0</v>
      </c>
      <c r="E1824" s="571" t="str">
        <f>Здравоохранение!E1288</f>
        <v>врач физиотерапевт</v>
      </c>
      <c r="F1824" s="571" t="str">
        <f>Здравоохранение!F1288</f>
        <v>20463 9 2 2221</v>
      </c>
      <c r="G1824" s="571">
        <f>Здравоохранение!G1288</f>
        <v>7</v>
      </c>
      <c r="H1824" s="571">
        <f>Здравоохранение!H1288</f>
        <v>1</v>
      </c>
      <c r="I1824" s="571">
        <f>Здравоохранение!I1288</f>
        <v>0</v>
      </c>
      <c r="J1824" s="571">
        <f>Здравоохранение!J1288</f>
        <v>0</v>
      </c>
      <c r="K1824" s="571">
        <f>Здравоохранение!K1288</f>
        <v>0</v>
      </c>
      <c r="L1824" s="571">
        <f>Здравоохранение!L1288</f>
        <v>0</v>
      </c>
      <c r="M1824" s="571">
        <f>Здравоохранение!M1288</f>
        <v>0</v>
      </c>
      <c r="N1824" s="571">
        <f>Здравоохранение!N1288</f>
        <v>0</v>
      </c>
    </row>
    <row r="1825" spans="1:14" x14ac:dyDescent="0.35">
      <c r="A1825" s="576"/>
      <c r="B1825" s="576"/>
      <c r="C1825" s="576"/>
      <c r="D1825" s="576">
        <f>Здравоохранение!D1289</f>
        <v>0</v>
      </c>
      <c r="E1825" s="571" t="str">
        <f>Здравоохранение!E1289</f>
        <v xml:space="preserve"> врач фтизиатр участковый </v>
      </c>
      <c r="F1825" s="571" t="str">
        <f>Здравоохранение!F1289</f>
        <v>20483 6 2 2221</v>
      </c>
      <c r="G1825" s="571">
        <f>Здравоохранение!G1289</f>
        <v>7</v>
      </c>
      <c r="H1825" s="571">
        <f>Здравоохранение!H1289</f>
        <v>1</v>
      </c>
      <c r="I1825" s="571">
        <f>Здравоохранение!I1289</f>
        <v>0</v>
      </c>
      <c r="J1825" s="571">
        <f>Здравоохранение!J1289</f>
        <v>1</v>
      </c>
      <c r="K1825" s="571">
        <f>Здравоохранение!K1289</f>
        <v>0</v>
      </c>
      <c r="L1825" s="571">
        <f>Здравоохранение!L1289</f>
        <v>0</v>
      </c>
      <c r="M1825" s="571">
        <f>Здравоохранение!M1289</f>
        <v>0</v>
      </c>
      <c r="N1825" s="571">
        <f>Здравоохранение!N1289</f>
        <v>0</v>
      </c>
    </row>
    <row r="1826" spans="1:14" x14ac:dyDescent="0.35">
      <c r="A1826" s="576"/>
      <c r="B1826" s="576"/>
      <c r="C1826" s="576"/>
      <c r="D1826" s="576">
        <f>Здравоохранение!D1290</f>
        <v>0</v>
      </c>
      <c r="E1826" s="571" t="str">
        <f>Здравоохранение!E1290</f>
        <v>врач функциональной диагностики</v>
      </c>
      <c r="F1826" s="571" t="str">
        <f>Здравоохранение!F1290</f>
        <v>20463 9 2 2221</v>
      </c>
      <c r="G1826" s="571">
        <f>Здравоохранение!G1290</f>
        <v>7</v>
      </c>
      <c r="H1826" s="571">
        <f>Здравоохранение!H1290</f>
        <v>1</v>
      </c>
      <c r="I1826" s="571">
        <f>Здравоохранение!I1290</f>
        <v>0</v>
      </c>
      <c r="J1826" s="571">
        <f>Здравоохранение!J1290</f>
        <v>0</v>
      </c>
      <c r="K1826" s="571">
        <f>Здравоохранение!K1290</f>
        <v>0</v>
      </c>
      <c r="L1826" s="571">
        <f>Здравоохранение!L1290</f>
        <v>0</v>
      </c>
      <c r="M1826" s="571">
        <f>Здравоохранение!M1290</f>
        <v>0</v>
      </c>
      <c r="N1826" s="571">
        <f>Здравоохранение!N1290</f>
        <v>0</v>
      </c>
    </row>
    <row r="1827" spans="1:14" x14ac:dyDescent="0.35">
      <c r="A1827" s="576"/>
      <c r="B1827" s="576"/>
      <c r="C1827" s="576"/>
      <c r="D1827" s="576">
        <f>Здравоохранение!D1291</f>
        <v>0</v>
      </c>
      <c r="E1827" s="571" t="str">
        <f>Здравоохранение!E1291</f>
        <v xml:space="preserve">врач хирург </v>
      </c>
      <c r="F1827" s="571" t="str">
        <f>Здравоохранение!F1291</f>
        <v>20463 9 2 2221</v>
      </c>
      <c r="G1827" s="571">
        <f>Здравоохранение!G1291</f>
        <v>7</v>
      </c>
      <c r="H1827" s="571">
        <f>Здравоохранение!H1291</f>
        <v>1</v>
      </c>
      <c r="I1827" s="571">
        <f>Здравоохранение!I1291</f>
        <v>1</v>
      </c>
      <c r="J1827" s="571">
        <f>Здравоохранение!J1291</f>
        <v>1</v>
      </c>
      <c r="K1827" s="571">
        <f>Здравоохранение!K1291</f>
        <v>0</v>
      </c>
      <c r="L1827" s="571">
        <f>Здравоохранение!L1291</f>
        <v>1</v>
      </c>
      <c r="M1827" s="571">
        <f>Здравоохранение!M1291</f>
        <v>0</v>
      </c>
      <c r="N1827" s="571">
        <f>Здравоохранение!N1291</f>
        <v>0</v>
      </c>
    </row>
    <row r="1828" spans="1:14" x14ac:dyDescent="0.35">
      <c r="A1828" s="576"/>
      <c r="B1828" s="576"/>
      <c r="C1828" s="576"/>
      <c r="D1828" s="576">
        <f>Здравоохранение!D1292</f>
        <v>0</v>
      </c>
      <c r="E1828" s="571" t="str">
        <f>Здравоохранение!E1292</f>
        <v>врач эндоскопист</v>
      </c>
      <c r="F1828" s="571" t="str">
        <f>Здравоохранение!F1292</f>
        <v>20463 9 2 2221</v>
      </c>
      <c r="G1828" s="571">
        <f>Здравоохранение!G1292</f>
        <v>7</v>
      </c>
      <c r="H1828" s="571">
        <f>Здравоохранение!H1292</f>
        <v>0</v>
      </c>
      <c r="I1828" s="571">
        <f>Здравоохранение!I1292</f>
        <v>1</v>
      </c>
      <c r="J1828" s="571">
        <f>Здравоохранение!J1292</f>
        <v>0</v>
      </c>
      <c r="K1828" s="571">
        <f>Здравоохранение!K1292</f>
        <v>0</v>
      </c>
      <c r="L1828" s="571">
        <f>Здравоохранение!L1292</f>
        <v>0</v>
      </c>
      <c r="M1828" s="571">
        <f>Здравоохранение!M1292</f>
        <v>0</v>
      </c>
      <c r="N1828" s="571">
        <f>Здравоохранение!N1292</f>
        <v>0</v>
      </c>
    </row>
    <row r="1829" spans="1:14" x14ac:dyDescent="0.35">
      <c r="A1829" s="576"/>
      <c r="B1829" s="576"/>
      <c r="C1829" s="576"/>
      <c r="D1829" s="576">
        <f>Здравоохранение!D1293</f>
        <v>0</v>
      </c>
      <c r="E1829" s="571" t="str">
        <f>Здравоохранение!E1293</f>
        <v xml:space="preserve">  врач эпидемиолог</v>
      </c>
      <c r="F1829" s="571" t="str">
        <f>Здравоохранение!F1293</f>
        <v>27891 4 2 2212</v>
      </c>
      <c r="G1829" s="571">
        <f>Здравоохранение!G1293</f>
        <v>7</v>
      </c>
      <c r="H1829" s="571">
        <f>Здравоохранение!H1293</f>
        <v>1</v>
      </c>
      <c r="I1829" s="571">
        <f>Здравоохранение!I1293</f>
        <v>0</v>
      </c>
      <c r="J1829" s="571">
        <f>Здравоохранение!J1293</f>
        <v>0</v>
      </c>
      <c r="K1829" s="571">
        <f>Здравоохранение!K1293</f>
        <v>0</v>
      </c>
      <c r="L1829" s="571">
        <f>Здравоохранение!L1293</f>
        <v>0</v>
      </c>
      <c r="M1829" s="571">
        <f>Здравоохранение!M1293</f>
        <v>0</v>
      </c>
      <c r="N1829" s="571">
        <f>Здравоохранение!N1293</f>
        <v>0</v>
      </c>
    </row>
    <row r="1830" spans="1:14" x14ac:dyDescent="0.35">
      <c r="A1830" s="576"/>
      <c r="B1830" s="576"/>
      <c r="C1830" s="576"/>
      <c r="D1830" s="576">
        <f>Здравоохранение!D1294</f>
        <v>0</v>
      </c>
      <c r="E1830" s="571" t="str">
        <f>Здравоохранение!E1294</f>
        <v xml:space="preserve"> акушерка</v>
      </c>
      <c r="F1830" s="571" t="str">
        <f>Здравоохранение!F1294</f>
        <v>20086 9 2 3232</v>
      </c>
      <c r="G1830" s="571" t="str">
        <f>Здравоохранение!G1294</f>
        <v>3,4,5</v>
      </c>
      <c r="H1830" s="571">
        <f>Здравоохранение!H1294</f>
        <v>1</v>
      </c>
      <c r="I1830" s="571">
        <f>Здравоохранение!I1294</f>
        <v>1</v>
      </c>
      <c r="J1830" s="571">
        <f>Здравоохранение!J1294</f>
        <v>0</v>
      </c>
      <c r="K1830" s="571">
        <f>Здравоохранение!K1294</f>
        <v>2</v>
      </c>
      <c r="L1830" s="571">
        <f>Здравоохранение!L1294</f>
        <v>0</v>
      </c>
      <c r="M1830" s="571">
        <f>Здравоохранение!M1294</f>
        <v>0</v>
      </c>
      <c r="N1830" s="571">
        <f>Здравоохранение!N1294</f>
        <v>0</v>
      </c>
    </row>
    <row r="1831" spans="1:14" ht="26" x14ac:dyDescent="0.35">
      <c r="A1831" s="576"/>
      <c r="B1831" s="576"/>
      <c r="C1831" s="576"/>
      <c r="D1831" s="576">
        <f>Здравоохранение!D1295</f>
        <v>0</v>
      </c>
      <c r="E1831" s="571" t="str">
        <f>Здравоохранение!E1295</f>
        <v xml:space="preserve"> заведущие фельдшерско-акушерским пунктом (фельдшер)</v>
      </c>
      <c r="F1831" s="571" t="str">
        <f>Здравоохранение!F1295</f>
        <v>27328 7 2 3221</v>
      </c>
      <c r="G1831" s="571" t="str">
        <f>Здравоохранение!G1295</f>
        <v>3,4,5</v>
      </c>
      <c r="H1831" s="571">
        <f>Здравоохранение!H1295</f>
        <v>2</v>
      </c>
      <c r="I1831" s="571">
        <f>Здравоохранение!I1295</f>
        <v>2</v>
      </c>
      <c r="J1831" s="571">
        <f>Здравоохранение!J1295</f>
        <v>1</v>
      </c>
      <c r="K1831" s="571">
        <f>Здравоохранение!K1295</f>
        <v>2</v>
      </c>
      <c r="L1831" s="571">
        <f>Здравоохранение!L1295</f>
        <v>0</v>
      </c>
      <c r="M1831" s="571">
        <f>Здравоохранение!M1295</f>
        <v>0</v>
      </c>
      <c r="N1831" s="571">
        <f>Здравоохранение!N1295</f>
        <v>1</v>
      </c>
    </row>
    <row r="1832" spans="1:14" x14ac:dyDescent="0.35">
      <c r="A1832" s="576"/>
      <c r="B1832" s="576"/>
      <c r="C1832" s="576"/>
      <c r="D1832" s="576">
        <f>Здравоохранение!D1296</f>
        <v>0</v>
      </c>
      <c r="E1832" s="571" t="str">
        <f>Здравоохранение!E1296</f>
        <v>медицинский лабораторный техник</v>
      </c>
      <c r="F1832" s="571" t="str">
        <f>Здравоохранение!F1296</f>
        <v>24043 8 2 3229</v>
      </c>
      <c r="G1832" s="571" t="str">
        <f>Здравоохранение!G1296</f>
        <v>3,4,5</v>
      </c>
      <c r="H1832" s="571">
        <f>Здравоохранение!H1296</f>
        <v>0</v>
      </c>
      <c r="I1832" s="571">
        <f>Здравоохранение!I1296</f>
        <v>1</v>
      </c>
      <c r="J1832" s="571">
        <f>Здравоохранение!J1296</f>
        <v>1</v>
      </c>
      <c r="K1832" s="571">
        <f>Здравоохранение!K1296</f>
        <v>0</v>
      </c>
      <c r="L1832" s="571">
        <f>Здравоохранение!L1296</f>
        <v>0</v>
      </c>
      <c r="M1832" s="571">
        <f>Здравоохранение!M1296</f>
        <v>2</v>
      </c>
      <c r="N1832" s="571">
        <f>Здравоохранение!N1296</f>
        <v>0</v>
      </c>
    </row>
    <row r="1833" spans="1:14" x14ac:dyDescent="0.35">
      <c r="A1833" s="576"/>
      <c r="B1833" s="576"/>
      <c r="C1833" s="576"/>
      <c r="D1833" s="576">
        <f>Здравоохранение!D1297</f>
        <v>0</v>
      </c>
      <c r="E1833" s="571" t="str">
        <f>Здравоохранение!E1297</f>
        <v>медицинская сестра- анестезист</v>
      </c>
      <c r="F1833" s="571" t="str">
        <f>Здравоохранение!F1297</f>
        <v>24265 4 2 3231</v>
      </c>
      <c r="G1833" s="571" t="str">
        <f>Здравоохранение!G1297</f>
        <v>3,4,5</v>
      </c>
      <c r="H1833" s="571">
        <f>Здравоохранение!H1297</f>
        <v>0</v>
      </c>
      <c r="I1833" s="571">
        <f>Здравоохранение!I1297</f>
        <v>0</v>
      </c>
      <c r="J1833" s="571">
        <f>Здравоохранение!J1297</f>
        <v>1</v>
      </c>
      <c r="K1833" s="571">
        <f>Здравоохранение!K1297</f>
        <v>0</v>
      </c>
      <c r="L1833" s="571">
        <f>Здравоохранение!L1297</f>
        <v>0</v>
      </c>
      <c r="M1833" s="571">
        <f>Здравоохранение!M1297</f>
        <v>2</v>
      </c>
      <c r="N1833" s="571">
        <f>Здравоохранение!N1297</f>
        <v>0</v>
      </c>
    </row>
    <row r="1834" spans="1:14" x14ac:dyDescent="0.35">
      <c r="A1834" s="576"/>
      <c r="B1834" s="576"/>
      <c r="C1834" s="576"/>
      <c r="D1834" s="576">
        <f>Здравоохранение!D1298</f>
        <v>0</v>
      </c>
      <c r="E1834" s="571" t="str">
        <f>Здравоохранение!E1298</f>
        <v>медицинская сестра диетическая</v>
      </c>
      <c r="F1834" s="571" t="str">
        <f>Здравоохранение!F1298</f>
        <v>24038 7 2 3232</v>
      </c>
      <c r="G1834" s="571" t="str">
        <f>Здравоохранение!G1298</f>
        <v>3,4,5</v>
      </c>
      <c r="H1834" s="571">
        <f>Здравоохранение!H1298</f>
        <v>0</v>
      </c>
      <c r="I1834" s="571">
        <f>Здравоохранение!I1298</f>
        <v>0</v>
      </c>
      <c r="J1834" s="571">
        <f>Здравоохранение!J1298</f>
        <v>0</v>
      </c>
      <c r="K1834" s="571">
        <f>Здравоохранение!K1298</f>
        <v>0</v>
      </c>
      <c r="L1834" s="571">
        <f>Здравоохранение!L1298</f>
        <v>0</v>
      </c>
      <c r="M1834" s="571">
        <f>Здравоохранение!M1298</f>
        <v>0</v>
      </c>
      <c r="N1834" s="571">
        <f>Здравоохранение!N1298</f>
        <v>1</v>
      </c>
    </row>
    <row r="1835" spans="1:14" ht="52" x14ac:dyDescent="0.35">
      <c r="A1835" s="576"/>
      <c r="B1835" s="576"/>
      <c r="C1835" s="576"/>
      <c r="D1835" s="576">
        <f>Здравоохранение!D1299</f>
        <v>0</v>
      </c>
      <c r="E1835" s="571" t="str">
        <f>Здравоохранение!E1299</f>
        <v>фельдшерпо приему вызовов скорой медицинской помощи и передаче их выездным бригадам скорой медицинской помощи</v>
      </c>
      <c r="F1835" s="571" t="str">
        <f>Здравоохранение!F1299</f>
        <v>27328 7 2 3221</v>
      </c>
      <c r="G1835" s="571" t="str">
        <f>Здравоохранение!G1299</f>
        <v>3,4,5</v>
      </c>
      <c r="H1835" s="571">
        <f>Здравоохранение!H1299</f>
        <v>2</v>
      </c>
      <c r="I1835" s="571">
        <f>Здравоохранение!I1299</f>
        <v>1</v>
      </c>
      <c r="J1835" s="571">
        <f>Здравоохранение!J1299</f>
        <v>0</v>
      </c>
      <c r="K1835" s="571">
        <f>Здравоохранение!K1299</f>
        <v>0</v>
      </c>
      <c r="L1835" s="571">
        <f>Здравоохранение!L1299</f>
        <v>0</v>
      </c>
      <c r="M1835" s="571">
        <f>Здравоохранение!M1299</f>
        <v>0</v>
      </c>
      <c r="N1835" s="571">
        <f>Здравоохранение!N1299</f>
        <v>1</v>
      </c>
    </row>
    <row r="1836" spans="1:14" x14ac:dyDescent="0.35">
      <c r="A1836" s="576"/>
      <c r="B1836" s="576"/>
      <c r="C1836" s="576"/>
      <c r="D1836" s="576">
        <f>Здравоохранение!D1300</f>
        <v>0</v>
      </c>
      <c r="E1836" s="571" t="str">
        <f>Здравоохранение!E1300</f>
        <v>медицинская сестра операционная</v>
      </c>
      <c r="F1836" s="571" t="str">
        <f>Здравоохранение!F1300</f>
        <v>24268 3 2 3231</v>
      </c>
      <c r="G1836" s="571" t="str">
        <f>Здравоохранение!G1300</f>
        <v>3,4,5</v>
      </c>
      <c r="H1836" s="571">
        <f>Здравоохранение!H1300</f>
        <v>0</v>
      </c>
      <c r="I1836" s="571">
        <f>Здравоохранение!I1300</f>
        <v>0</v>
      </c>
      <c r="J1836" s="571">
        <f>Здравоохранение!J1300</f>
        <v>0</v>
      </c>
      <c r="K1836" s="571">
        <f>Здравоохранение!K1300</f>
        <v>0</v>
      </c>
      <c r="L1836" s="571">
        <f>Здравоохранение!L1300</f>
        <v>0</v>
      </c>
      <c r="M1836" s="571">
        <f>Здравоохранение!M1300</f>
        <v>0</v>
      </c>
      <c r="N1836" s="571">
        <f>Здравоохранение!N1300</f>
        <v>1</v>
      </c>
    </row>
    <row r="1837" spans="1:14" ht="26" x14ac:dyDescent="0.35">
      <c r="A1837" s="576"/>
      <c r="B1837" s="576"/>
      <c r="C1837" s="576"/>
      <c r="D1837" s="576">
        <f>Здравоохранение!D1301</f>
        <v>0</v>
      </c>
      <c r="E1837" s="571" t="str">
        <f>Здравоохранение!E1301</f>
        <v>медицинская сестра палатная (постовая)</v>
      </c>
      <c r="F1837" s="571" t="str">
        <f>Здравоохранение!F1301</f>
        <v>24038 7 2 3232</v>
      </c>
      <c r="G1837" s="571" t="str">
        <f>Здравоохранение!G1301</f>
        <v>3,4,5</v>
      </c>
      <c r="H1837" s="571">
        <f>Здравоохранение!H1301</f>
        <v>1</v>
      </c>
      <c r="I1837" s="571">
        <f>Здравоохранение!I1301</f>
        <v>2</v>
      </c>
      <c r="J1837" s="571">
        <f>Здравоохранение!J1301</f>
        <v>4</v>
      </c>
      <c r="K1837" s="571">
        <f>Здравоохранение!K1301</f>
        <v>3</v>
      </c>
      <c r="L1837" s="571">
        <f>Здравоохранение!L1301</f>
        <v>0</v>
      </c>
      <c r="M1837" s="571">
        <f>Здравоохранение!M1301</f>
        <v>1</v>
      </c>
      <c r="N1837" s="571">
        <f>Здравоохранение!N1301</f>
        <v>1</v>
      </c>
    </row>
    <row r="1838" spans="1:14" x14ac:dyDescent="0.35">
      <c r="A1838" s="576"/>
      <c r="B1838" s="576"/>
      <c r="C1838" s="576"/>
      <c r="D1838" s="576">
        <f>Здравоохранение!D1302</f>
        <v>0</v>
      </c>
      <c r="E1838" s="571" t="str">
        <f>Здравоохранение!E1302</f>
        <v>медицинская сестра перевязочной</v>
      </c>
      <c r="F1838" s="571" t="str">
        <f>Здравоохранение!F1302</f>
        <v>24271 5 2 3232</v>
      </c>
      <c r="G1838" s="571" t="str">
        <f>Здравоохранение!G1302</f>
        <v>3,4,5</v>
      </c>
      <c r="H1838" s="571">
        <f>Здравоохранение!H1302</f>
        <v>0</v>
      </c>
      <c r="I1838" s="571">
        <f>Здравоохранение!I1302</f>
        <v>0</v>
      </c>
      <c r="J1838" s="571">
        <f>Здравоохранение!J1302</f>
        <v>1</v>
      </c>
      <c r="K1838" s="571">
        <f>Здравоохранение!K1302</f>
        <v>1</v>
      </c>
      <c r="L1838" s="571">
        <f>Здравоохранение!L1302</f>
        <v>0</v>
      </c>
      <c r="M1838" s="571">
        <f>Здравоохранение!M1302</f>
        <v>0</v>
      </c>
      <c r="N1838" s="571">
        <f>Здравоохранение!N1302</f>
        <v>0</v>
      </c>
    </row>
    <row r="1839" spans="1:14" ht="26" x14ac:dyDescent="0.35">
      <c r="A1839" s="576"/>
      <c r="B1839" s="576"/>
      <c r="C1839" s="576"/>
      <c r="D1839" s="576">
        <f>Здравоохранение!D1303</f>
        <v>0</v>
      </c>
      <c r="E1839" s="571" t="str">
        <f>Здравоохранение!E1303</f>
        <v>медицинская сестра приемного отделения</v>
      </c>
      <c r="F1839" s="571" t="str">
        <f>Здравоохранение!F1303</f>
        <v>24038 7 2 3232</v>
      </c>
      <c r="G1839" s="571" t="str">
        <f>Здравоохранение!G1303</f>
        <v>3,4,5</v>
      </c>
      <c r="H1839" s="571">
        <f>Здравоохранение!H1303</f>
        <v>0</v>
      </c>
      <c r="I1839" s="571">
        <f>Здравоохранение!I1303</f>
        <v>0</v>
      </c>
      <c r="J1839" s="571">
        <f>Здравоохранение!J1303</f>
        <v>0</v>
      </c>
      <c r="K1839" s="571">
        <f>Здравоохранение!K1303</f>
        <v>0</v>
      </c>
      <c r="L1839" s="571">
        <f>Здравоохранение!L1303</f>
        <v>0</v>
      </c>
      <c r="M1839" s="571">
        <f>Здравоохранение!M1303</f>
        <v>1</v>
      </c>
      <c r="N1839" s="571">
        <f>Здравоохранение!N1303</f>
        <v>2</v>
      </c>
    </row>
    <row r="1840" spans="1:14" x14ac:dyDescent="0.35">
      <c r="A1840" s="576"/>
      <c r="B1840" s="576"/>
      <c r="C1840" s="576"/>
      <c r="D1840" s="576">
        <f>Здравоохранение!D1304</f>
        <v>0</v>
      </c>
      <c r="E1840" s="571" t="str">
        <f>Здравоохранение!E1304</f>
        <v>медицинская сестра процедурной</v>
      </c>
      <c r="F1840" s="571" t="str">
        <f>Здравоохранение!F1304</f>
        <v>24275 3 2 3231</v>
      </c>
      <c r="G1840" s="571" t="str">
        <f>Здравоохранение!G1304</f>
        <v>3,4,5</v>
      </c>
      <c r="H1840" s="571">
        <f>Здравоохранение!H1304</f>
        <v>0</v>
      </c>
      <c r="I1840" s="571">
        <f>Здравоохранение!I1304</f>
        <v>1</v>
      </c>
      <c r="J1840" s="571">
        <f>Здравоохранение!J1304</f>
        <v>0</v>
      </c>
      <c r="K1840" s="571">
        <f>Здравоохранение!K1304</f>
        <v>1</v>
      </c>
      <c r="L1840" s="571">
        <f>Здравоохранение!L1304</f>
        <v>0</v>
      </c>
      <c r="M1840" s="571">
        <f>Здравоохранение!M1304</f>
        <v>0</v>
      </c>
      <c r="N1840" s="571">
        <f>Здравоохранение!N1304</f>
        <v>0</v>
      </c>
    </row>
    <row r="1841" spans="1:14" x14ac:dyDescent="0.35">
      <c r="A1841" s="576"/>
      <c r="B1841" s="576"/>
      <c r="C1841" s="576"/>
      <c r="D1841" s="576">
        <f>Здравоохранение!D1305</f>
        <v>0</v>
      </c>
      <c r="E1841" s="571" t="str">
        <f>Здравоохранение!E1305</f>
        <v>медицинская сестра (старшая)</v>
      </c>
      <c r="F1841" s="571" t="str">
        <f>Здравоохранение!F1305</f>
        <v>24038 7 2 3232</v>
      </c>
      <c r="G1841" s="571" t="str">
        <f>Здравоохранение!G1305</f>
        <v>3,4,5</v>
      </c>
      <c r="H1841" s="571">
        <f>Здравоохранение!H1305</f>
        <v>0</v>
      </c>
      <c r="I1841" s="571">
        <f>Здравоохранение!I1305</f>
        <v>1</v>
      </c>
      <c r="J1841" s="571">
        <f>Здравоохранение!J1305</f>
        <v>0</v>
      </c>
      <c r="K1841" s="571">
        <f>Здравоохранение!K1305</f>
        <v>2</v>
      </c>
      <c r="L1841" s="571">
        <f>Здравоохранение!L1305</f>
        <v>1</v>
      </c>
      <c r="M1841" s="571">
        <f>Здравоохранение!M1305</f>
        <v>2</v>
      </c>
      <c r="N1841" s="571">
        <f>Здравоохранение!N1305</f>
        <v>4</v>
      </c>
    </row>
    <row r="1842" spans="1:14" ht="26" x14ac:dyDescent="0.35">
      <c r="A1842" s="576"/>
      <c r="B1842" s="576"/>
      <c r="C1842" s="576"/>
      <c r="D1842" s="576">
        <f>Здравоохранение!D1306</f>
        <v>0</v>
      </c>
      <c r="E1842" s="571" t="str">
        <f>Здравоохранение!E1306</f>
        <v>медицинская сестра участковая врачей-терапевтов участковых</v>
      </c>
      <c r="F1842" s="571" t="str">
        <f>Здравоохранение!F1306</f>
        <v>24038 7 2 3232</v>
      </c>
      <c r="G1842" s="571" t="str">
        <f>Здравоохранение!G1306</f>
        <v>3,4,5</v>
      </c>
      <c r="H1842" s="571">
        <f>Здравоохранение!H1306</f>
        <v>1</v>
      </c>
      <c r="I1842" s="571">
        <f>Здравоохранение!I1306</f>
        <v>0</v>
      </c>
      <c r="J1842" s="571">
        <f>Здравоохранение!J1306</f>
        <v>1</v>
      </c>
      <c r="K1842" s="571">
        <f>Здравоохранение!K1306</f>
        <v>2</v>
      </c>
      <c r="L1842" s="571">
        <f>Здравоохранение!L1306</f>
        <v>0</v>
      </c>
      <c r="M1842" s="571">
        <f>Здравоохранение!M1306</f>
        <v>1</v>
      </c>
      <c r="N1842" s="571">
        <f>Здравоохранение!N1306</f>
        <v>0</v>
      </c>
    </row>
    <row r="1843" spans="1:14" ht="26" x14ac:dyDescent="0.35">
      <c r="A1843" s="576"/>
      <c r="B1843" s="576"/>
      <c r="C1843" s="576"/>
      <c r="D1843" s="576">
        <f>Здравоохранение!D1307</f>
        <v>0</v>
      </c>
      <c r="E1843" s="571" t="str">
        <f>Здравоохранение!E1307</f>
        <v>медицинская сестра участковая врачей-педиатров участковых</v>
      </c>
      <c r="F1843" s="571" t="str">
        <f>Здравоохранение!F1307</f>
        <v>24038 7 2 3232</v>
      </c>
      <c r="G1843" s="571" t="str">
        <f>Здравоохранение!G1307</f>
        <v>3,4,5</v>
      </c>
      <c r="H1843" s="571">
        <f>Здравоохранение!H1307</f>
        <v>0</v>
      </c>
      <c r="I1843" s="571">
        <f>Здравоохранение!I1307</f>
        <v>1</v>
      </c>
      <c r="J1843" s="571">
        <f>Здравоохранение!J1307</f>
        <v>1</v>
      </c>
      <c r="K1843" s="571">
        <f>Здравоохранение!K1307</f>
        <v>0</v>
      </c>
      <c r="L1843" s="571">
        <f>Здравоохранение!L1307</f>
        <v>0</v>
      </c>
      <c r="M1843" s="571">
        <f>Здравоохранение!M1307</f>
        <v>0</v>
      </c>
      <c r="N1843" s="571">
        <f>Здравоохранение!N1307</f>
        <v>0</v>
      </c>
    </row>
    <row r="1844" spans="1:14" ht="26" x14ac:dyDescent="0.35">
      <c r="A1844" s="576"/>
      <c r="B1844" s="576"/>
      <c r="C1844" s="576"/>
      <c r="D1844" s="576">
        <f>Здравоохранение!D1308</f>
        <v>0</v>
      </c>
      <c r="E1844" s="571" t="str">
        <f>Здравоохранение!E1308</f>
        <v>медицинская сестра по физиотерапии</v>
      </c>
      <c r="F1844" s="571" t="str">
        <f>Здравоохранение!F1308</f>
        <v>24273 4 2 3231</v>
      </c>
      <c r="G1844" s="571" t="str">
        <f>Здравоохранение!G1308</f>
        <v>3,4,5</v>
      </c>
      <c r="H1844" s="571">
        <f>Здравоохранение!H1308</f>
        <v>0</v>
      </c>
      <c r="I1844" s="571">
        <f>Здравоохранение!I1308</f>
        <v>1</v>
      </c>
      <c r="J1844" s="571">
        <f>Здравоохранение!J1308</f>
        <v>0</v>
      </c>
      <c r="K1844" s="571">
        <f>Здравоохранение!K1308</f>
        <v>0</v>
      </c>
      <c r="L1844" s="571">
        <f>Здравоохранение!L1308</f>
        <v>0</v>
      </c>
      <c r="M1844" s="571">
        <f>Здравоохранение!M1308</f>
        <v>2</v>
      </c>
      <c r="N1844" s="571">
        <f>Здравоохранение!N1308</f>
        <v>0</v>
      </c>
    </row>
    <row r="1845" spans="1:14" x14ac:dyDescent="0.35">
      <c r="A1845" s="576"/>
      <c r="B1845" s="576"/>
      <c r="C1845" s="576"/>
      <c r="D1845" s="576">
        <f>Здравоохранение!D1309</f>
        <v>0</v>
      </c>
      <c r="E1845" s="571" t="str">
        <f>Здравоохранение!E1309</f>
        <v>медицинский статистик</v>
      </c>
      <c r="F1845" s="571" t="str">
        <f>Здравоохранение!F1309</f>
        <v>24045 7 3 4122</v>
      </c>
      <c r="G1845" s="571" t="str">
        <f>Здравоохранение!G1309</f>
        <v>3,4,5</v>
      </c>
      <c r="H1845" s="571">
        <f>Здравоохранение!H1309</f>
        <v>1</v>
      </c>
      <c r="I1845" s="571">
        <f>Здравоохранение!I1309</f>
        <v>0</v>
      </c>
      <c r="J1845" s="571">
        <f>Здравоохранение!J1309</f>
        <v>1</v>
      </c>
      <c r="K1845" s="571">
        <f>Здравоохранение!K1309</f>
        <v>0</v>
      </c>
      <c r="L1845" s="571">
        <f>Здравоохранение!L1309</f>
        <v>0</v>
      </c>
      <c r="M1845" s="571">
        <f>Здравоохранение!M1309</f>
        <v>0</v>
      </c>
      <c r="N1845" s="571">
        <f>Здравоохранение!N1309</f>
        <v>0</v>
      </c>
    </row>
    <row r="1846" spans="1:14" x14ac:dyDescent="0.35">
      <c r="A1846" s="576"/>
      <c r="B1846" s="576"/>
      <c r="C1846" s="576"/>
      <c r="D1846" s="576">
        <f>Здравоохранение!D1310</f>
        <v>0</v>
      </c>
      <c r="E1846" s="571" t="str">
        <f>Здравоохранение!E1310</f>
        <v>рентгенолаборант</v>
      </c>
      <c r="F1846" s="571" t="str">
        <f>Здравоохранение!F1310</f>
        <v>26073 2 2 3226</v>
      </c>
      <c r="G1846" s="571" t="str">
        <f>Здравоохранение!G1310</f>
        <v>3,4,5</v>
      </c>
      <c r="H1846" s="571">
        <f>Здравоохранение!H1310</f>
        <v>1</v>
      </c>
      <c r="I1846" s="571">
        <f>Здравоохранение!I1310</f>
        <v>0</v>
      </c>
      <c r="J1846" s="571">
        <f>Здравоохранение!J1310</f>
        <v>1</v>
      </c>
      <c r="K1846" s="571">
        <f>Здравоохранение!K1310</f>
        <v>0</v>
      </c>
      <c r="L1846" s="571">
        <f>Здравоохранение!L1310</f>
        <v>0</v>
      </c>
      <c r="M1846" s="571">
        <f>Здравоохранение!M1310</f>
        <v>0</v>
      </c>
      <c r="N1846" s="571">
        <f>Здравоохранение!N1310</f>
        <v>1</v>
      </c>
    </row>
    <row r="1847" spans="1:14" ht="26" x14ac:dyDescent="0.35">
      <c r="A1847" s="576"/>
      <c r="B1847" s="576"/>
      <c r="C1847" s="576"/>
      <c r="D1847" s="576">
        <f>Здравоохранение!D1311</f>
        <v>0</v>
      </c>
      <c r="E1847" s="571" t="str">
        <f>Здравоохранение!E1311</f>
        <v>фельдшеры скорой медицинской помощи</v>
      </c>
      <c r="F1847" s="571" t="str">
        <f>Здравоохранение!F1311</f>
        <v>27328 7 2 3221</v>
      </c>
      <c r="G1847" s="571" t="str">
        <f>Здравоохранение!G1311</f>
        <v>3,4,5</v>
      </c>
      <c r="H1847" s="571">
        <f>Здравоохранение!H1311</f>
        <v>5</v>
      </c>
      <c r="I1847" s="571">
        <f>Здравоохранение!I1311</f>
        <v>0</v>
      </c>
      <c r="J1847" s="571">
        <f>Здравоохранение!J1311</f>
        <v>1</v>
      </c>
      <c r="K1847" s="571">
        <f>Здравоохранение!K1311</f>
        <v>0</v>
      </c>
      <c r="L1847" s="571">
        <f>Здравоохранение!L1311</f>
        <v>1</v>
      </c>
      <c r="M1847" s="571">
        <f>Здравоохранение!M1311</f>
        <v>0</v>
      </c>
      <c r="N1847" s="571">
        <f>Здравоохранение!N1311</f>
        <v>1</v>
      </c>
    </row>
    <row r="1848" spans="1:14" x14ac:dyDescent="0.35">
      <c r="A1848" s="576"/>
      <c r="B1848" s="576"/>
      <c r="C1848" s="576"/>
      <c r="D1848" s="576">
        <f>Здравоохранение!D1312</f>
        <v>0</v>
      </c>
      <c r="E1848" s="571" t="str">
        <f>Здравоохранение!E1312</f>
        <v>Провизоры</v>
      </c>
      <c r="F1848" s="571" t="str">
        <f>Здравоохранение!F1312</f>
        <v>25850 1 2 2224</v>
      </c>
      <c r="G1848" s="571" t="str">
        <f>Здравоохранение!G1312</f>
        <v>3,4,5</v>
      </c>
      <c r="H1848" s="571">
        <f>Здравоохранение!H1312</f>
        <v>1</v>
      </c>
      <c r="I1848" s="571">
        <f>Здравоохранение!I1312</f>
        <v>0</v>
      </c>
      <c r="J1848" s="571">
        <f>Здравоохранение!J1312</f>
        <v>0</v>
      </c>
      <c r="K1848" s="571">
        <f>Здравоохранение!K1312</f>
        <v>0</v>
      </c>
      <c r="L1848" s="571">
        <f>Здравоохранение!L1312</f>
        <v>0</v>
      </c>
      <c r="M1848" s="571">
        <f>Здравоохранение!M1312</f>
        <v>0</v>
      </c>
      <c r="N1848" s="571">
        <f>Здравоохранение!N1312</f>
        <v>0</v>
      </c>
    </row>
    <row r="1849" spans="1:14" x14ac:dyDescent="0.35">
      <c r="A1849" s="576"/>
      <c r="B1849" s="576"/>
      <c r="C1849" s="576"/>
      <c r="D1849" s="576">
        <f>Здравоохранение!D1313</f>
        <v>0</v>
      </c>
      <c r="E1849" s="571" t="str">
        <f>Здравоохранение!E1313</f>
        <v>Фармацевты</v>
      </c>
      <c r="F1849" s="571" t="str">
        <f>Здравоохранение!F1313</f>
        <v>27309 4 2 2224</v>
      </c>
      <c r="G1849" s="571" t="str">
        <f>Здравоохранение!G1313</f>
        <v>3,4,5</v>
      </c>
      <c r="H1849" s="571">
        <f>Здравоохранение!H1313</f>
        <v>1</v>
      </c>
      <c r="I1849" s="571">
        <f>Здравоохранение!I1313</f>
        <v>1</v>
      </c>
      <c r="J1849" s="571">
        <f>Здравоохранение!J1313</f>
        <v>0</v>
      </c>
      <c r="K1849" s="571">
        <f>Здравоохранение!K1313</f>
        <v>0</v>
      </c>
      <c r="L1849" s="571">
        <f>Здравоохранение!L1313</f>
        <v>0</v>
      </c>
      <c r="M1849" s="571">
        <f>Здравоохранение!M1313</f>
        <v>0</v>
      </c>
      <c r="N1849" s="571">
        <f>Здравоохранение!N1313</f>
        <v>0</v>
      </c>
    </row>
    <row r="1850" spans="1:14" ht="26" x14ac:dyDescent="0.35">
      <c r="A1850" s="576"/>
      <c r="B1850" s="576"/>
      <c r="C1850" s="576"/>
      <c r="D1850" s="576">
        <f>Здравоохранение!D1314</f>
        <v>0</v>
      </c>
      <c r="E1850" s="571" t="str">
        <f>Здравоохранение!E1314</f>
        <v xml:space="preserve">Младшие медицинские сестры по уходу за больными </v>
      </c>
      <c r="F1850" s="571" t="str">
        <f>Здравоохранение!F1314</f>
        <v>24232 5 3 3231</v>
      </c>
      <c r="G1850" s="571" t="str">
        <f>Здравоохранение!G1314</f>
        <v>3,4,5</v>
      </c>
      <c r="H1850" s="571">
        <f>Здравоохранение!H1314</f>
        <v>2</v>
      </c>
      <c r="I1850" s="571">
        <f>Здравоохранение!I1314</f>
        <v>4</v>
      </c>
      <c r="J1850" s="571">
        <f>Здравоохранение!J1314</f>
        <v>2</v>
      </c>
      <c r="K1850" s="571">
        <f>Здравоохранение!K1314</f>
        <v>1</v>
      </c>
      <c r="L1850" s="571">
        <f>Здравоохранение!L1314</f>
        <v>0</v>
      </c>
      <c r="M1850" s="571">
        <f>Здравоохранение!M1314</f>
        <v>0</v>
      </c>
      <c r="N1850" s="571">
        <f>Здравоохранение!N1314</f>
        <v>2</v>
      </c>
    </row>
    <row r="1851" spans="1:14" x14ac:dyDescent="0.35">
      <c r="A1851" s="576"/>
      <c r="B1851" s="576"/>
      <c r="C1851" s="576"/>
      <c r="D1851" s="576">
        <f>Здравоохранение!D1315</f>
        <v>0</v>
      </c>
      <c r="E1851" s="571" t="str">
        <f>Здравоохранение!E1315</f>
        <v>санитар</v>
      </c>
      <c r="F1851" s="571" t="str">
        <f>Здравоохранение!F1315</f>
        <v>18112 1 01 9132</v>
      </c>
      <c r="G1851" s="571">
        <f>Здравоохранение!G1315</f>
        <v>1.2</v>
      </c>
      <c r="H1851" s="571">
        <f>Здравоохранение!H1315</f>
        <v>1</v>
      </c>
      <c r="I1851" s="571">
        <f>Здравоохранение!I1315</f>
        <v>2</v>
      </c>
      <c r="J1851" s="571">
        <f>Здравоохранение!J1315</f>
        <v>1</v>
      </c>
      <c r="K1851" s="571">
        <f>Здравоохранение!K1315</f>
        <v>3</v>
      </c>
      <c r="L1851" s="571">
        <f>Здравоохранение!L1315</f>
        <v>1</v>
      </c>
      <c r="M1851" s="571">
        <f>Здравоохранение!M1315</f>
        <v>4</v>
      </c>
      <c r="N1851" s="571">
        <f>Здравоохранение!N1315</f>
        <v>3</v>
      </c>
    </row>
    <row r="1852" spans="1:14" x14ac:dyDescent="0.35">
      <c r="A1852" s="577"/>
      <c r="B1852" s="577"/>
      <c r="C1852" s="577"/>
      <c r="D1852" s="577">
        <f>Здравоохранение!D1316</f>
        <v>0</v>
      </c>
      <c r="E1852" s="571" t="str">
        <f>Здравоохранение!E1316</f>
        <v>сестра-хозяйка</v>
      </c>
      <c r="F1852" s="571" t="str">
        <f>Здравоохранение!F1316</f>
        <v>18397  9 01 9132</v>
      </c>
      <c r="G1852" s="571">
        <f>Здравоохранение!G1316</f>
        <v>1.2</v>
      </c>
      <c r="H1852" s="571">
        <f>Здравоохранение!H1316</f>
        <v>0</v>
      </c>
      <c r="I1852" s="571">
        <f>Здравоохранение!I1316</f>
        <v>2</v>
      </c>
      <c r="J1852" s="571">
        <f>Здравоохранение!J1316</f>
        <v>0</v>
      </c>
      <c r="K1852" s="571">
        <f>Здравоохранение!K1316</f>
        <v>0</v>
      </c>
      <c r="L1852" s="571">
        <f>Здравоохранение!L1316</f>
        <v>0</v>
      </c>
      <c r="M1852" s="571">
        <f>Здравоохранение!M1316</f>
        <v>0</v>
      </c>
      <c r="N1852" s="571">
        <f>Здравоохранение!N1316</f>
        <v>0</v>
      </c>
    </row>
    <row r="1853" spans="1:14" x14ac:dyDescent="0.35">
      <c r="A1853" s="575">
        <v>128</v>
      </c>
      <c r="B1853" s="575"/>
      <c r="C1853" s="575" t="str">
        <f>Здравоохранение!C1317</f>
        <v>ГБУЗ "Центральная городская больница г.Камышина</v>
      </c>
      <c r="D1853" s="575" t="str">
        <f>Здравоохранение!D1317</f>
        <v>85.11.1</v>
      </c>
      <c r="E1853" s="571" t="str">
        <f>Здравоохранение!E1317</f>
        <v>врач акушер– гинеколог</v>
      </c>
      <c r="F1853" s="571" t="str">
        <f>Здравоохранение!F1317</f>
        <v>20463 9 2 2221</v>
      </c>
      <c r="G1853" s="571">
        <f>Здравоохранение!G1317</f>
        <v>7</v>
      </c>
      <c r="H1853" s="571">
        <f>Здравоохранение!H1317</f>
        <v>2</v>
      </c>
      <c r="I1853" s="571">
        <f>Здравоохранение!I1317</f>
        <v>1</v>
      </c>
      <c r="J1853" s="571">
        <f>Здравоохранение!J1317</f>
        <v>1</v>
      </c>
      <c r="K1853" s="571">
        <f>Здравоохранение!K1317</f>
        <v>1</v>
      </c>
      <c r="L1853" s="571">
        <f>Здравоохранение!L1317</f>
        <v>0</v>
      </c>
      <c r="M1853" s="571">
        <f>Здравоохранение!M1317</f>
        <v>1</v>
      </c>
      <c r="N1853" s="571">
        <f>Здравоохранение!N1317</f>
        <v>1</v>
      </c>
    </row>
    <row r="1854" spans="1:14" x14ac:dyDescent="0.35">
      <c r="A1854" s="576"/>
      <c r="B1854" s="576"/>
      <c r="C1854" s="576"/>
      <c r="D1854" s="576">
        <f>Здравоохранение!D1318</f>
        <v>0</v>
      </c>
      <c r="E1854" s="571" t="str">
        <f>Здравоохранение!E1318</f>
        <v>врач анестезиолог – реаниматолог</v>
      </c>
      <c r="F1854" s="571" t="str">
        <f>Здравоохранение!F1318</f>
        <v>20463 9 2 2221</v>
      </c>
      <c r="G1854" s="571">
        <f>Здравоохранение!G1318</f>
        <v>7</v>
      </c>
      <c r="H1854" s="571">
        <f>Здравоохранение!H1318</f>
        <v>1</v>
      </c>
      <c r="I1854" s="571">
        <f>Здравоохранение!I1318</f>
        <v>0</v>
      </c>
      <c r="J1854" s="571">
        <f>Здравоохранение!J1318</f>
        <v>0</v>
      </c>
      <c r="K1854" s="571">
        <f>Здравоохранение!K1318</f>
        <v>1</v>
      </c>
      <c r="L1854" s="571">
        <f>Здравоохранение!L1318</f>
        <v>0</v>
      </c>
      <c r="M1854" s="571">
        <f>Здравоохранение!M1318</f>
        <v>1</v>
      </c>
      <c r="N1854" s="571">
        <f>Здравоохранение!N1318</f>
        <v>1</v>
      </c>
    </row>
    <row r="1855" spans="1:14" ht="26" x14ac:dyDescent="0.35">
      <c r="A1855" s="576"/>
      <c r="B1855" s="576"/>
      <c r="C1855" s="576"/>
      <c r="D1855" s="576">
        <f>Здравоохранение!D1319</f>
        <v>0</v>
      </c>
      <c r="E1855" s="571" t="str">
        <f>Здравоохранение!E1319</f>
        <v xml:space="preserve">врач клинической лабораторной диагностики </v>
      </c>
      <c r="F1855" s="571" t="str">
        <f>Здравоохранение!F1319</f>
        <v>20451 6 2 2221</v>
      </c>
      <c r="G1855" s="571">
        <f>Здравоохранение!G1319</f>
        <v>7</v>
      </c>
      <c r="H1855" s="571">
        <f>Здравоохранение!H1319</f>
        <v>1</v>
      </c>
      <c r="I1855" s="571">
        <f>Здравоохранение!I1319</f>
        <v>0</v>
      </c>
      <c r="J1855" s="571">
        <f>Здравоохранение!J1319</f>
        <v>0</v>
      </c>
      <c r="K1855" s="571">
        <f>Здравоохранение!K1319</f>
        <v>0</v>
      </c>
      <c r="L1855" s="571">
        <f>Здравоохранение!L1319</f>
        <v>0</v>
      </c>
      <c r="M1855" s="571">
        <f>Здравоохранение!M1319</f>
        <v>0</v>
      </c>
      <c r="N1855" s="571">
        <f>Здравоохранение!N1319</f>
        <v>1</v>
      </c>
    </row>
    <row r="1856" spans="1:14" x14ac:dyDescent="0.35">
      <c r="A1856" s="576"/>
      <c r="B1856" s="576"/>
      <c r="C1856" s="576"/>
      <c r="D1856" s="576">
        <f>Здравоохранение!D1320</f>
        <v>0</v>
      </c>
      <c r="E1856" s="571" t="str">
        <f>Здравоохранение!E1320</f>
        <v>врач невролог</v>
      </c>
      <c r="F1856" s="571" t="str">
        <f>Здравоохранение!F1320</f>
        <v>20463 9 2 2221</v>
      </c>
      <c r="G1856" s="571">
        <f>Здравоохранение!G1320</f>
        <v>7</v>
      </c>
      <c r="H1856" s="571">
        <f>Здравоохранение!H1320</f>
        <v>0</v>
      </c>
      <c r="I1856" s="571">
        <f>Здравоохранение!I1320</f>
        <v>0</v>
      </c>
      <c r="J1856" s="571">
        <f>Здравоохранение!J1320</f>
        <v>0</v>
      </c>
      <c r="K1856" s="571">
        <f>Здравоохранение!K1320</f>
        <v>0</v>
      </c>
      <c r="L1856" s="571">
        <f>Здравоохранение!L1320</f>
        <v>1</v>
      </c>
      <c r="M1856" s="571">
        <f>Здравоохранение!M1320</f>
        <v>0</v>
      </c>
      <c r="N1856" s="571">
        <f>Здравоохранение!N1320</f>
        <v>0</v>
      </c>
    </row>
    <row r="1857" spans="1:14" x14ac:dyDescent="0.35">
      <c r="A1857" s="576"/>
      <c r="B1857" s="576"/>
      <c r="C1857" s="576"/>
      <c r="D1857" s="576">
        <f>Здравоохранение!D1321</f>
        <v>0</v>
      </c>
      <c r="E1857" s="571" t="str">
        <f>Здравоохранение!E1321</f>
        <v>врач неонатолог</v>
      </c>
      <c r="F1857" s="571" t="str">
        <f>Здравоохранение!F1321</f>
        <v>20463 9 2 2221</v>
      </c>
      <c r="G1857" s="571">
        <f>Здравоохранение!G1321</f>
        <v>7</v>
      </c>
      <c r="H1857" s="571">
        <f>Здравоохранение!H1321</f>
        <v>1</v>
      </c>
      <c r="I1857" s="571">
        <f>Здравоохранение!I1321</f>
        <v>0</v>
      </c>
      <c r="J1857" s="571">
        <f>Здравоохранение!J1321</f>
        <v>0</v>
      </c>
      <c r="K1857" s="571">
        <f>Здравоохранение!K1321</f>
        <v>0</v>
      </c>
      <c r="L1857" s="571">
        <f>Здравоохранение!L1321</f>
        <v>0</v>
      </c>
      <c r="M1857" s="571">
        <f>Здравоохранение!M1321</f>
        <v>0</v>
      </c>
      <c r="N1857" s="571">
        <f>Здравоохранение!N1321</f>
        <v>0</v>
      </c>
    </row>
    <row r="1858" spans="1:14" x14ac:dyDescent="0.35">
      <c r="A1858" s="576"/>
      <c r="B1858" s="576"/>
      <c r="C1858" s="576"/>
      <c r="D1858" s="576">
        <f>Здравоохранение!D1322</f>
        <v>0</v>
      </c>
      <c r="E1858" s="571" t="str">
        <f>Здравоохранение!E1322</f>
        <v>врач оториноларинголог</v>
      </c>
      <c r="F1858" s="571" t="str">
        <f>Здравоохранение!F1322</f>
        <v>20463 9 2 2221</v>
      </c>
      <c r="G1858" s="571">
        <f>Здравоохранение!G1322</f>
        <v>7</v>
      </c>
      <c r="H1858" s="571">
        <f>Здравоохранение!H1322</f>
        <v>0</v>
      </c>
      <c r="I1858" s="571">
        <f>Здравоохранение!I1322</f>
        <v>0</v>
      </c>
      <c r="J1858" s="571">
        <f>Здравоохранение!J1322</f>
        <v>1</v>
      </c>
      <c r="K1858" s="571">
        <f>Здравоохранение!K1322</f>
        <v>0</v>
      </c>
      <c r="L1858" s="571">
        <f>Здравоохранение!L1322</f>
        <v>0</v>
      </c>
      <c r="M1858" s="571">
        <f>Здравоохранение!M1322</f>
        <v>0</v>
      </c>
      <c r="N1858" s="571">
        <f>Здравоохранение!N1322</f>
        <v>0</v>
      </c>
    </row>
    <row r="1859" spans="1:14" x14ac:dyDescent="0.35">
      <c r="A1859" s="576"/>
      <c r="B1859" s="576"/>
      <c r="C1859" s="576"/>
      <c r="D1859" s="576">
        <f>Здравоохранение!D1323</f>
        <v>0</v>
      </c>
      <c r="E1859" s="571" t="str">
        <f>Здравоохранение!E1323</f>
        <v>врач офтальмолог</v>
      </c>
      <c r="F1859" s="571" t="str">
        <f>Здравоохранение!F1323</f>
        <v>20463 9 2 2221</v>
      </c>
      <c r="G1859" s="571">
        <f>Здравоохранение!G1323</f>
        <v>7</v>
      </c>
      <c r="H1859" s="571">
        <f>Здравоохранение!H1323</f>
        <v>1</v>
      </c>
      <c r="I1859" s="571">
        <f>Здравоохранение!I1323</f>
        <v>0</v>
      </c>
      <c r="J1859" s="571">
        <f>Здравоохранение!J1323</f>
        <v>0</v>
      </c>
      <c r="K1859" s="571">
        <f>Здравоохранение!K1323</f>
        <v>0</v>
      </c>
      <c r="L1859" s="571">
        <f>Здравоохранение!L1323</f>
        <v>0</v>
      </c>
      <c r="M1859" s="571">
        <f>Здравоохранение!M1323</f>
        <v>0</v>
      </c>
      <c r="N1859" s="571">
        <f>Здравоохранение!N1323</f>
        <v>0</v>
      </c>
    </row>
    <row r="1860" spans="1:14" x14ac:dyDescent="0.35">
      <c r="A1860" s="576"/>
      <c r="B1860" s="576"/>
      <c r="C1860" s="576"/>
      <c r="D1860" s="576">
        <f>Здравоохранение!D1324</f>
        <v>0</v>
      </c>
      <c r="E1860" s="571" t="str">
        <f>Здравоохранение!E1324</f>
        <v>врач рентгенолог</v>
      </c>
      <c r="F1860" s="571" t="str">
        <f>Здравоохранение!F1324</f>
        <v>20463 9 2 2221</v>
      </c>
      <c r="G1860" s="571">
        <f>Здравоохранение!G1324</f>
        <v>7</v>
      </c>
      <c r="H1860" s="571">
        <f>Здравоохранение!H1324</f>
        <v>0</v>
      </c>
      <c r="I1860" s="571">
        <f>Здравоохранение!I1324</f>
        <v>1</v>
      </c>
      <c r="J1860" s="571">
        <f>Здравоохранение!J1324</f>
        <v>0</v>
      </c>
      <c r="K1860" s="571">
        <f>Здравоохранение!K1324</f>
        <v>0</v>
      </c>
      <c r="L1860" s="571">
        <f>Здравоохранение!L1324</f>
        <v>0</v>
      </c>
      <c r="M1860" s="571">
        <f>Здравоохранение!M1324</f>
        <v>0</v>
      </c>
      <c r="N1860" s="571">
        <f>Здравоохранение!N1324</f>
        <v>0</v>
      </c>
    </row>
    <row r="1861" spans="1:14" ht="39" x14ac:dyDescent="0.35">
      <c r="A1861" s="576"/>
      <c r="B1861" s="576"/>
      <c r="C1861" s="576"/>
      <c r="D1861" s="576">
        <f>Здравоохранение!D1325</f>
        <v>0</v>
      </c>
      <c r="E1861" s="571" t="str">
        <f>Здравоохранение!E1325</f>
        <v>врач терапевт (без участковых, цеховых врачебных участков, амбулаторий и подростковых)</v>
      </c>
      <c r="F1861" s="571" t="str">
        <f>Здравоохранение!F1325</f>
        <v>20463 9 2 2221</v>
      </c>
      <c r="G1861" s="571">
        <f>Здравоохранение!G1325</f>
        <v>7</v>
      </c>
      <c r="H1861" s="571">
        <f>Здравоохранение!H1325</f>
        <v>5</v>
      </c>
      <c r="I1861" s="571">
        <f>Здравоохранение!I1325</f>
        <v>2</v>
      </c>
      <c r="J1861" s="571">
        <f>Здравоохранение!J1325</f>
        <v>1</v>
      </c>
      <c r="K1861" s="571">
        <f>Здравоохранение!K1325</f>
        <v>0</v>
      </c>
      <c r="L1861" s="571">
        <f>Здравоохранение!L1325</f>
        <v>1</v>
      </c>
      <c r="M1861" s="571">
        <f>Здравоохранение!M1325</f>
        <v>1</v>
      </c>
      <c r="N1861" s="571">
        <f>Здравоохранение!N1325</f>
        <v>0</v>
      </c>
    </row>
    <row r="1862" spans="1:14" x14ac:dyDescent="0.35">
      <c r="A1862" s="576"/>
      <c r="B1862" s="576"/>
      <c r="C1862" s="576"/>
      <c r="D1862" s="576">
        <f>Здравоохранение!D1326</f>
        <v>0</v>
      </c>
      <c r="E1862" s="571" t="str">
        <f>Здравоохранение!E1326</f>
        <v>врач травматолог - ортопед</v>
      </c>
      <c r="F1862" s="571" t="str">
        <f>Здравоохранение!F1326</f>
        <v>20463 9 2 2221</v>
      </c>
      <c r="G1862" s="571">
        <f>Здравоохранение!G1326</f>
        <v>7</v>
      </c>
      <c r="H1862" s="571">
        <f>Здравоохранение!H1326</f>
        <v>1</v>
      </c>
      <c r="I1862" s="571">
        <f>Здравоохранение!I1326</f>
        <v>0</v>
      </c>
      <c r="J1862" s="571">
        <f>Здравоохранение!J1326</f>
        <v>1</v>
      </c>
      <c r="K1862" s="571">
        <f>Здравоохранение!K1326</f>
        <v>0</v>
      </c>
      <c r="L1862" s="571">
        <f>Здравоохранение!L1326</f>
        <v>0</v>
      </c>
      <c r="M1862" s="571">
        <f>Здравоохранение!M1326</f>
        <v>0</v>
      </c>
      <c r="N1862" s="571">
        <f>Здравоохранение!N1326</f>
        <v>0</v>
      </c>
    </row>
    <row r="1863" spans="1:14" x14ac:dyDescent="0.35">
      <c r="A1863" s="576"/>
      <c r="B1863" s="576"/>
      <c r="C1863" s="576"/>
      <c r="D1863" s="576">
        <f>Здравоохранение!D1327</f>
        <v>0</v>
      </c>
      <c r="E1863" s="571" t="str">
        <f>Здравоохранение!E1327</f>
        <v>врач ультразвуковой диагностики</v>
      </c>
      <c r="F1863" s="571" t="str">
        <f>Здравоохранение!F1327</f>
        <v>20463 9 2 2221</v>
      </c>
      <c r="G1863" s="571">
        <f>Здравоохранение!G1327</f>
        <v>7</v>
      </c>
      <c r="H1863" s="571">
        <f>Здравоохранение!H1327</f>
        <v>1</v>
      </c>
      <c r="I1863" s="571">
        <f>Здравоохранение!I1327</f>
        <v>0</v>
      </c>
      <c r="J1863" s="571">
        <f>Здравоохранение!J1327</f>
        <v>0</v>
      </c>
      <c r="K1863" s="571">
        <f>Здравоохранение!K1327</f>
        <v>0</v>
      </c>
      <c r="L1863" s="571">
        <f>Здравоохранение!L1327</f>
        <v>0</v>
      </c>
      <c r="M1863" s="571">
        <f>Здравоохранение!M1327</f>
        <v>0</v>
      </c>
      <c r="N1863" s="571">
        <f>Здравоохранение!N1327</f>
        <v>0</v>
      </c>
    </row>
    <row r="1864" spans="1:14" x14ac:dyDescent="0.35">
      <c r="A1864" s="576"/>
      <c r="B1864" s="576"/>
      <c r="C1864" s="576"/>
      <c r="D1864" s="576">
        <f>Здравоохранение!D1328</f>
        <v>0</v>
      </c>
      <c r="E1864" s="571" t="str">
        <f>Здравоохранение!E1328</f>
        <v xml:space="preserve">врач хирург </v>
      </c>
      <c r="F1864" s="571" t="str">
        <f>Здравоохранение!F1328</f>
        <v>20463 9 2 2221</v>
      </c>
      <c r="G1864" s="571">
        <f>Здравоохранение!G1328</f>
        <v>7</v>
      </c>
      <c r="H1864" s="571">
        <f>Здравоохранение!H1328</f>
        <v>0</v>
      </c>
      <c r="I1864" s="571">
        <f>Здравоохранение!I1328</f>
        <v>0</v>
      </c>
      <c r="J1864" s="571">
        <f>Здравоохранение!J1328</f>
        <v>0</v>
      </c>
      <c r="K1864" s="571">
        <f>Здравоохранение!K1328</f>
        <v>1</v>
      </c>
      <c r="L1864" s="571">
        <f>Здравоохранение!L1328</f>
        <v>0</v>
      </c>
      <c r="M1864" s="571">
        <f>Здравоохранение!M1328</f>
        <v>0</v>
      </c>
      <c r="N1864" s="571">
        <f>Здравоохранение!N1328</f>
        <v>1</v>
      </c>
    </row>
    <row r="1865" spans="1:14" x14ac:dyDescent="0.35">
      <c r="A1865" s="576"/>
      <c r="B1865" s="576"/>
      <c r="C1865" s="576"/>
      <c r="D1865" s="576">
        <f>Здравоохранение!D1329</f>
        <v>0</v>
      </c>
      <c r="E1865" s="571" t="str">
        <f>Здравоохранение!E1329</f>
        <v xml:space="preserve"> акушерка</v>
      </c>
      <c r="F1865" s="571" t="str">
        <f>Здравоохранение!F1329</f>
        <v>20086 9 2 3232</v>
      </c>
      <c r="G1865" s="571" t="str">
        <f>Здравоохранение!G1329</f>
        <v>3,4,5</v>
      </c>
      <c r="H1865" s="571">
        <f>Здравоохранение!H1329</f>
        <v>0</v>
      </c>
      <c r="I1865" s="571">
        <f>Здравоохранение!I1329</f>
        <v>0</v>
      </c>
      <c r="J1865" s="571">
        <f>Здравоохранение!J1329</f>
        <v>0</v>
      </c>
      <c r="K1865" s="571">
        <f>Здравоохранение!K1329</f>
        <v>0</v>
      </c>
      <c r="L1865" s="571">
        <f>Здравоохранение!L1329</f>
        <v>1</v>
      </c>
      <c r="M1865" s="571">
        <f>Здравоохранение!M1329</f>
        <v>1</v>
      </c>
      <c r="N1865" s="571">
        <f>Здравоохранение!N1329</f>
        <v>1</v>
      </c>
    </row>
    <row r="1866" spans="1:14" x14ac:dyDescent="0.35">
      <c r="A1866" s="576"/>
      <c r="B1866" s="576"/>
      <c r="C1866" s="576"/>
      <c r="D1866" s="576">
        <f>Здравоохранение!D1330</f>
        <v>0</v>
      </c>
      <c r="E1866" s="571" t="str">
        <f>Здравоохранение!E1330</f>
        <v>инструктор по лечебной физкультуре</v>
      </c>
      <c r="F1866" s="571" t="str">
        <f>Здравоохранение!F1330</f>
        <v>23153 2 2 2359</v>
      </c>
      <c r="G1866" s="571" t="str">
        <f>Здравоохранение!G1330</f>
        <v>3,4,5</v>
      </c>
      <c r="H1866" s="571">
        <f>Здравоохранение!H1330</f>
        <v>0</v>
      </c>
      <c r="I1866" s="571">
        <f>Здравоохранение!I1330</f>
        <v>0</v>
      </c>
      <c r="J1866" s="571">
        <f>Здравоохранение!J1330</f>
        <v>0</v>
      </c>
      <c r="K1866" s="571">
        <f>Здравоохранение!K1330</f>
        <v>0</v>
      </c>
      <c r="L1866" s="571">
        <f>Здравоохранение!L1330</f>
        <v>0</v>
      </c>
      <c r="M1866" s="571">
        <f>Здравоохранение!M1330</f>
        <v>1</v>
      </c>
      <c r="N1866" s="571">
        <f>Здравоохранение!N1330</f>
        <v>0</v>
      </c>
    </row>
    <row r="1867" spans="1:14" x14ac:dyDescent="0.35">
      <c r="A1867" s="576"/>
      <c r="B1867" s="576"/>
      <c r="C1867" s="576"/>
      <c r="D1867" s="576">
        <f>Здравоохранение!D1331</f>
        <v>0</v>
      </c>
      <c r="E1867" s="571" t="str">
        <f>Здравоохранение!E1331</f>
        <v>лаборант</v>
      </c>
      <c r="F1867" s="571" t="str">
        <f>Здравоохранение!F1331</f>
        <v>23690 7 2 2229</v>
      </c>
      <c r="G1867" s="571" t="str">
        <f>Здравоохранение!G1331</f>
        <v>3,4,5</v>
      </c>
      <c r="H1867" s="571">
        <f>Здравоохранение!H1331</f>
        <v>0</v>
      </c>
      <c r="I1867" s="571">
        <f>Здравоохранение!I1331</f>
        <v>1</v>
      </c>
      <c r="J1867" s="571">
        <f>Здравоохранение!J1331</f>
        <v>0</v>
      </c>
      <c r="K1867" s="571">
        <f>Здравоохранение!K1331</f>
        <v>0</v>
      </c>
      <c r="L1867" s="571">
        <f>Здравоохранение!L1331</f>
        <v>0</v>
      </c>
      <c r="M1867" s="571">
        <f>Здравоохранение!M1331</f>
        <v>0</v>
      </c>
      <c r="N1867" s="571">
        <f>Здравоохранение!N1331</f>
        <v>0</v>
      </c>
    </row>
    <row r="1868" spans="1:14" x14ac:dyDescent="0.35">
      <c r="A1868" s="576"/>
      <c r="B1868" s="576"/>
      <c r="C1868" s="576"/>
      <c r="D1868" s="576">
        <f>Здравоохранение!D1332</f>
        <v>0</v>
      </c>
      <c r="E1868" s="571" t="str">
        <f>Здравоохранение!E1332</f>
        <v>медицинский лабораторный техник</v>
      </c>
      <c r="F1868" s="571" t="str">
        <f>Здравоохранение!F1332</f>
        <v>24043 8 2 3229</v>
      </c>
      <c r="G1868" s="571" t="str">
        <f>Здравоохранение!G1332</f>
        <v>3,4,5</v>
      </c>
      <c r="H1868" s="571">
        <f>Здравоохранение!H1332</f>
        <v>2</v>
      </c>
      <c r="I1868" s="571">
        <f>Здравоохранение!I1332</f>
        <v>0</v>
      </c>
      <c r="J1868" s="571">
        <f>Здравоохранение!J1332</f>
        <v>0</v>
      </c>
      <c r="K1868" s="571">
        <f>Здравоохранение!K1332</f>
        <v>0</v>
      </c>
      <c r="L1868" s="571">
        <f>Здравоохранение!L1332</f>
        <v>0</v>
      </c>
      <c r="M1868" s="571">
        <f>Здравоохранение!M1332</f>
        <v>0</v>
      </c>
      <c r="N1868" s="571">
        <f>Здравоохранение!N1332</f>
        <v>0</v>
      </c>
    </row>
    <row r="1869" spans="1:14" x14ac:dyDescent="0.35">
      <c r="A1869" s="576"/>
      <c r="B1869" s="576"/>
      <c r="C1869" s="576"/>
      <c r="D1869" s="576">
        <f>Здравоохранение!D1333</f>
        <v>0</v>
      </c>
      <c r="E1869" s="571" t="str">
        <f>Здравоохранение!E1333</f>
        <v>медицинская сестра- анестезист</v>
      </c>
      <c r="F1869" s="571" t="str">
        <f>Здравоохранение!F1333</f>
        <v>24265 4 2 3231</v>
      </c>
      <c r="G1869" s="571" t="str">
        <f>Здравоохранение!G1333</f>
        <v>3,4,5</v>
      </c>
      <c r="H1869" s="571">
        <f>Здравоохранение!H1333</f>
        <v>0</v>
      </c>
      <c r="I1869" s="571">
        <f>Здравоохранение!I1333</f>
        <v>0</v>
      </c>
      <c r="J1869" s="571">
        <f>Здравоохранение!J1333</f>
        <v>0</v>
      </c>
      <c r="K1869" s="571">
        <f>Здравоохранение!K1333</f>
        <v>0</v>
      </c>
      <c r="L1869" s="571">
        <f>Здравоохранение!L1333</f>
        <v>1</v>
      </c>
      <c r="M1869" s="571">
        <f>Здравоохранение!M1333</f>
        <v>0</v>
      </c>
      <c r="N1869" s="571">
        <f>Здравоохранение!N1333</f>
        <v>1</v>
      </c>
    </row>
    <row r="1870" spans="1:14" x14ac:dyDescent="0.35">
      <c r="A1870" s="576"/>
      <c r="B1870" s="576"/>
      <c r="C1870" s="576"/>
      <c r="D1870" s="576">
        <f>Здравоохранение!D1334</f>
        <v>0</v>
      </c>
      <c r="E1870" s="571" t="str">
        <f>Здравоохранение!E1334</f>
        <v>медицинская сестра диетическая</v>
      </c>
      <c r="F1870" s="571" t="str">
        <f>Здравоохранение!F1334</f>
        <v>24038 7 2 3232</v>
      </c>
      <c r="G1870" s="571" t="str">
        <f>Здравоохранение!G1334</f>
        <v>3,4,5</v>
      </c>
      <c r="H1870" s="571">
        <f>Здравоохранение!H1334</f>
        <v>0</v>
      </c>
      <c r="I1870" s="571">
        <f>Здравоохранение!I1334</f>
        <v>0</v>
      </c>
      <c r="J1870" s="571">
        <f>Здравоохранение!J1334</f>
        <v>0</v>
      </c>
      <c r="K1870" s="571">
        <f>Здравоохранение!K1334</f>
        <v>1</v>
      </c>
      <c r="L1870" s="571">
        <f>Здравоохранение!L1334</f>
        <v>0</v>
      </c>
      <c r="M1870" s="571">
        <f>Здравоохранение!M1334</f>
        <v>0</v>
      </c>
      <c r="N1870" s="571">
        <f>Здравоохранение!N1334</f>
        <v>0</v>
      </c>
    </row>
    <row r="1871" spans="1:14" x14ac:dyDescent="0.35">
      <c r="A1871" s="576"/>
      <c r="B1871" s="576"/>
      <c r="C1871" s="576"/>
      <c r="D1871" s="576">
        <f>Здравоохранение!D1335</f>
        <v>0</v>
      </c>
      <c r="E1871" s="571" t="str">
        <f>Здравоохранение!E1335</f>
        <v>медицинская сестра операционная</v>
      </c>
      <c r="F1871" s="571" t="str">
        <f>Здравоохранение!F1335</f>
        <v>24268 3 2 3231</v>
      </c>
      <c r="G1871" s="571" t="str">
        <f>Здравоохранение!G1335</f>
        <v>3,4,5</v>
      </c>
      <c r="H1871" s="571">
        <f>Здравоохранение!H1335</f>
        <v>0</v>
      </c>
      <c r="I1871" s="571">
        <f>Здравоохранение!I1335</f>
        <v>0</v>
      </c>
      <c r="J1871" s="571">
        <f>Здравоохранение!J1335</f>
        <v>0</v>
      </c>
      <c r="K1871" s="571">
        <f>Здравоохранение!K1335</f>
        <v>1</v>
      </c>
      <c r="L1871" s="571">
        <f>Здравоохранение!L1335</f>
        <v>0</v>
      </c>
      <c r="M1871" s="571">
        <f>Здравоохранение!M1335</f>
        <v>0</v>
      </c>
      <c r="N1871" s="571">
        <f>Здравоохранение!N1335</f>
        <v>0</v>
      </c>
    </row>
    <row r="1872" spans="1:14" ht="26" x14ac:dyDescent="0.35">
      <c r="A1872" s="576"/>
      <c r="B1872" s="576"/>
      <c r="C1872" s="576"/>
      <c r="D1872" s="576">
        <f>Здравоохранение!D1336</f>
        <v>0</v>
      </c>
      <c r="E1872" s="571" t="str">
        <f>Здравоохранение!E1336</f>
        <v>медицинская сестра палатная (постовая)</v>
      </c>
      <c r="F1872" s="571" t="str">
        <f>Здравоохранение!F1336</f>
        <v>24038 7 2 3232</v>
      </c>
      <c r="G1872" s="571" t="str">
        <f>Здравоохранение!G1336</f>
        <v>3,4,5</v>
      </c>
      <c r="H1872" s="571">
        <f>Здравоохранение!H1336</f>
        <v>0</v>
      </c>
      <c r="I1872" s="571">
        <f>Здравоохранение!I1336</f>
        <v>0</v>
      </c>
      <c r="J1872" s="571">
        <f>Здравоохранение!J1336</f>
        <v>0</v>
      </c>
      <c r="K1872" s="571">
        <f>Здравоохранение!K1336</f>
        <v>0</v>
      </c>
      <c r="L1872" s="571">
        <f>Здравоохранение!L1336</f>
        <v>1</v>
      </c>
      <c r="M1872" s="571">
        <f>Здравоохранение!M1336</f>
        <v>1</v>
      </c>
      <c r="N1872" s="571">
        <f>Здравоохранение!N1336</f>
        <v>1</v>
      </c>
    </row>
    <row r="1873" spans="1:14" x14ac:dyDescent="0.35">
      <c r="A1873" s="576"/>
      <c r="B1873" s="576"/>
      <c r="C1873" s="576"/>
      <c r="D1873" s="576">
        <f>Здравоохранение!D1337</f>
        <v>0</v>
      </c>
      <c r="E1873" s="571" t="str">
        <f>Здравоохранение!E1337</f>
        <v>медицинская сестра перевязочной</v>
      </c>
      <c r="F1873" s="571" t="str">
        <f>Здравоохранение!F1337</f>
        <v>24271 5 2 3232</v>
      </c>
      <c r="G1873" s="571" t="str">
        <f>Здравоохранение!G1337</f>
        <v>3,4,5</v>
      </c>
      <c r="H1873" s="571">
        <f>Здравоохранение!H1337</f>
        <v>0</v>
      </c>
      <c r="I1873" s="571">
        <f>Здравоохранение!I1337</f>
        <v>0</v>
      </c>
      <c r="J1873" s="571">
        <f>Здравоохранение!J1337</f>
        <v>0</v>
      </c>
      <c r="K1873" s="571">
        <f>Здравоохранение!K1337</f>
        <v>0</v>
      </c>
      <c r="L1873" s="571">
        <f>Здравоохранение!L1337</f>
        <v>0</v>
      </c>
      <c r="M1873" s="571">
        <f>Здравоохранение!M1337</f>
        <v>0</v>
      </c>
      <c r="N1873" s="571">
        <f>Здравоохранение!N1337</f>
        <v>1</v>
      </c>
    </row>
    <row r="1874" spans="1:14" x14ac:dyDescent="0.35">
      <c r="A1874" s="576"/>
      <c r="B1874" s="576"/>
      <c r="C1874" s="576"/>
      <c r="D1874" s="576">
        <f>Здравоохранение!D1338</f>
        <v>0</v>
      </c>
      <c r="E1874" s="571" t="str">
        <f>Здравоохранение!E1338</f>
        <v>медицинская сестра по массажу</v>
      </c>
      <c r="F1874" s="571" t="str">
        <f>Здравоохранение!F1338</f>
        <v>24272 0 2 3231</v>
      </c>
      <c r="G1874" s="571" t="str">
        <f>Здравоохранение!G1338</f>
        <v>3,4,5</v>
      </c>
      <c r="H1874" s="571">
        <f>Здравоохранение!H1338</f>
        <v>0</v>
      </c>
      <c r="I1874" s="571">
        <f>Здравоохранение!I1338</f>
        <v>0</v>
      </c>
      <c r="J1874" s="571">
        <f>Здравоохранение!J1338</f>
        <v>0</v>
      </c>
      <c r="K1874" s="571">
        <f>Здравоохранение!K1338</f>
        <v>0</v>
      </c>
      <c r="L1874" s="571">
        <f>Здравоохранение!L1338</f>
        <v>0</v>
      </c>
      <c r="M1874" s="571">
        <f>Здравоохранение!M1338</f>
        <v>0</v>
      </c>
      <c r="N1874" s="571">
        <f>Здравоохранение!N1338</f>
        <v>1</v>
      </c>
    </row>
    <row r="1875" spans="1:14" ht="26" x14ac:dyDescent="0.35">
      <c r="A1875" s="576"/>
      <c r="B1875" s="576"/>
      <c r="C1875" s="576"/>
      <c r="D1875" s="576">
        <f>Здравоохранение!D1339</f>
        <v>0</v>
      </c>
      <c r="E1875" s="571" t="str">
        <f>Здравоохранение!E1339</f>
        <v>медицинская сестра участковая врачей-педиатров участковых</v>
      </c>
      <c r="F1875" s="571" t="str">
        <f>Здравоохранение!F1339</f>
        <v>24038 7 2 3232</v>
      </c>
      <c r="G1875" s="571" t="str">
        <f>Здравоохранение!G1339</f>
        <v>3,4,5</v>
      </c>
      <c r="H1875" s="571">
        <f>Здравоохранение!H1339</f>
        <v>0</v>
      </c>
      <c r="I1875" s="571">
        <f>Здравоохранение!I1339</f>
        <v>0</v>
      </c>
      <c r="J1875" s="571">
        <f>Здравоохранение!J1339</f>
        <v>1</v>
      </c>
      <c r="K1875" s="571">
        <f>Здравоохранение!K1339</f>
        <v>0</v>
      </c>
      <c r="L1875" s="571">
        <f>Здравоохранение!L1339</f>
        <v>0</v>
      </c>
      <c r="M1875" s="571">
        <f>Здравоохранение!M1339</f>
        <v>1</v>
      </c>
      <c r="N1875" s="571">
        <f>Здравоохранение!N1339</f>
        <v>1</v>
      </c>
    </row>
    <row r="1876" spans="1:14" ht="26" x14ac:dyDescent="0.35">
      <c r="A1876" s="576"/>
      <c r="B1876" s="576"/>
      <c r="C1876" s="576"/>
      <c r="D1876" s="576">
        <f>Здравоохранение!D1340</f>
        <v>0</v>
      </c>
      <c r="E1876" s="571" t="str">
        <f>Здравоохранение!E1340</f>
        <v>медицинская сестра по физиотерапии</v>
      </c>
      <c r="F1876" s="571" t="str">
        <f>Здравоохранение!F1340</f>
        <v>24273 4 2 3231</v>
      </c>
      <c r="G1876" s="571" t="str">
        <f>Здравоохранение!G1340</f>
        <v>3,4,5</v>
      </c>
      <c r="H1876" s="571">
        <f>Здравоохранение!H1340</f>
        <v>0</v>
      </c>
      <c r="I1876" s="571">
        <f>Здравоохранение!I1340</f>
        <v>0</v>
      </c>
      <c r="J1876" s="571">
        <f>Здравоохранение!J1340</f>
        <v>0</v>
      </c>
      <c r="K1876" s="571">
        <f>Здравоохранение!K1340</f>
        <v>0</v>
      </c>
      <c r="L1876" s="571">
        <f>Здравоохранение!L1340</f>
        <v>1</v>
      </c>
      <c r="M1876" s="571">
        <f>Здравоохранение!M1340</f>
        <v>1</v>
      </c>
      <c r="N1876" s="571">
        <f>Здравоохранение!N1340</f>
        <v>0</v>
      </c>
    </row>
    <row r="1877" spans="1:14" ht="39" x14ac:dyDescent="0.35">
      <c r="A1877" s="576"/>
      <c r="B1877" s="576"/>
      <c r="C1877" s="576"/>
      <c r="D1877" s="576">
        <f>Здравоохранение!D1341</f>
        <v>0</v>
      </c>
      <c r="E1877" s="571" t="str">
        <f>Здравоохранение!E1341</f>
        <v>медицинские сестры, не перечисленные выше (с расшифровкой)</v>
      </c>
      <c r="F1877" s="571" t="str">
        <f>Здравоохранение!F1341</f>
        <v>24038 7 2 3232</v>
      </c>
      <c r="G1877" s="571" t="str">
        <f>Здравоохранение!G1341</f>
        <v>3,4,5</v>
      </c>
      <c r="H1877" s="571">
        <f>Здравоохранение!H1341</f>
        <v>0</v>
      </c>
      <c r="I1877" s="571">
        <f>Здравоохранение!I1341</f>
        <v>0</v>
      </c>
      <c r="J1877" s="571">
        <f>Здравоохранение!J1341</f>
        <v>0</v>
      </c>
      <c r="K1877" s="571">
        <f>Здравоохранение!K1341</f>
        <v>1</v>
      </c>
      <c r="L1877" s="571">
        <f>Здравоохранение!L1341</f>
        <v>0</v>
      </c>
      <c r="M1877" s="571">
        <f>Здравоохранение!M1341</f>
        <v>1</v>
      </c>
      <c r="N1877" s="571">
        <f>Здравоохранение!N1341</f>
        <v>1</v>
      </c>
    </row>
    <row r="1878" spans="1:14" x14ac:dyDescent="0.35">
      <c r="A1878" s="576"/>
      <c r="B1878" s="576"/>
      <c r="C1878" s="576"/>
      <c r="D1878" s="576">
        <f>Здравоохранение!D1342</f>
        <v>0</v>
      </c>
      <c r="E1878" s="571" t="str">
        <f>Здравоохранение!E1342</f>
        <v>медицинский дезинфектор</v>
      </c>
      <c r="F1878" s="571" t="str">
        <f>Здравоохранение!F1342</f>
        <v>24040 4 3 3231</v>
      </c>
      <c r="G1878" s="571" t="str">
        <f>Здравоохранение!G1342</f>
        <v>3,4,5</v>
      </c>
      <c r="H1878" s="571">
        <f>Здравоохранение!H1342</f>
        <v>0</v>
      </c>
      <c r="I1878" s="571">
        <f>Здравоохранение!I1342</f>
        <v>0</v>
      </c>
      <c r="J1878" s="571">
        <f>Здравоохранение!J1342</f>
        <v>0</v>
      </c>
      <c r="K1878" s="571">
        <f>Здравоохранение!K1342</f>
        <v>0</v>
      </c>
      <c r="L1878" s="571">
        <f>Здравоохранение!L1342</f>
        <v>1</v>
      </c>
      <c r="M1878" s="571">
        <f>Здравоохранение!M1342</f>
        <v>0</v>
      </c>
      <c r="N1878" s="571">
        <f>Здравоохранение!N1342</f>
        <v>0</v>
      </c>
    </row>
    <row r="1879" spans="1:14" x14ac:dyDescent="0.35">
      <c r="A1879" s="576"/>
      <c r="B1879" s="576"/>
      <c r="C1879" s="576"/>
      <c r="D1879" s="576">
        <f>Здравоохранение!D1343</f>
        <v>0</v>
      </c>
      <c r="E1879" s="571" t="str">
        <f>Здравоохранение!E1343</f>
        <v>медицинский регистратор</v>
      </c>
      <c r="F1879" s="571" t="str">
        <f>Здравоохранение!F1343</f>
        <v>24042 3 3 4222</v>
      </c>
      <c r="G1879" s="571" t="str">
        <f>Здравоохранение!G1343</f>
        <v>3,4,5</v>
      </c>
      <c r="H1879" s="571">
        <f>Здравоохранение!H1343</f>
        <v>0</v>
      </c>
      <c r="I1879" s="571">
        <f>Здравоохранение!I1343</f>
        <v>0</v>
      </c>
      <c r="J1879" s="571">
        <f>Здравоохранение!J1343</f>
        <v>0</v>
      </c>
      <c r="K1879" s="571">
        <f>Здравоохранение!K1343</f>
        <v>1</v>
      </c>
      <c r="L1879" s="571">
        <f>Здравоохранение!L1343</f>
        <v>0</v>
      </c>
      <c r="M1879" s="571">
        <f>Здравоохранение!M1343</f>
        <v>0</v>
      </c>
      <c r="N1879" s="571">
        <f>Здравоохранение!N1343</f>
        <v>0</v>
      </c>
    </row>
    <row r="1880" spans="1:14" x14ac:dyDescent="0.35">
      <c r="A1880" s="576"/>
      <c r="B1880" s="576"/>
      <c r="C1880" s="576"/>
      <c r="D1880" s="576">
        <f>Здравоохранение!D1344</f>
        <v>0</v>
      </c>
      <c r="E1880" s="571" t="str">
        <f>Здравоохранение!E1344</f>
        <v>рентгенолаборант</v>
      </c>
      <c r="F1880" s="571" t="str">
        <f>Здравоохранение!F1344</f>
        <v>26073 2 2 3226</v>
      </c>
      <c r="G1880" s="571" t="str">
        <f>Здравоохранение!G1344</f>
        <v>3,4,5</v>
      </c>
      <c r="H1880" s="571">
        <f>Здравоохранение!H1344</f>
        <v>1</v>
      </c>
      <c r="I1880" s="571">
        <f>Здравоохранение!I1344</f>
        <v>0</v>
      </c>
      <c r="J1880" s="571">
        <f>Здравоохранение!J1344</f>
        <v>0</v>
      </c>
      <c r="K1880" s="571">
        <f>Здравоохранение!K1344</f>
        <v>0</v>
      </c>
      <c r="L1880" s="571">
        <f>Здравоохранение!L1344</f>
        <v>1</v>
      </c>
      <c r="M1880" s="571">
        <f>Здравоохранение!M1344</f>
        <v>0</v>
      </c>
      <c r="N1880" s="571">
        <f>Здравоохранение!N1344</f>
        <v>0</v>
      </c>
    </row>
    <row r="1881" spans="1:14" x14ac:dyDescent="0.35">
      <c r="A1881" s="576"/>
      <c r="B1881" s="576"/>
      <c r="C1881" s="576"/>
      <c r="D1881" s="576">
        <f>Здравоохранение!D1345</f>
        <v>0</v>
      </c>
      <c r="E1881" s="571" t="str">
        <f>Здравоохранение!E1345</f>
        <v>Провизоры</v>
      </c>
      <c r="F1881" s="571" t="str">
        <f>Здравоохранение!F1345</f>
        <v>25850 1 2 2224</v>
      </c>
      <c r="G1881" s="571" t="str">
        <f>Здравоохранение!G1345</f>
        <v>3,4,5</v>
      </c>
      <c r="H1881" s="571">
        <f>Здравоохранение!H1345</f>
        <v>0</v>
      </c>
      <c r="I1881" s="571">
        <f>Здравоохранение!I1345</f>
        <v>1</v>
      </c>
      <c r="J1881" s="571">
        <f>Здравоохранение!J1345</f>
        <v>0</v>
      </c>
      <c r="K1881" s="571">
        <f>Здравоохранение!K1345</f>
        <v>0</v>
      </c>
      <c r="L1881" s="571">
        <f>Здравоохранение!L1345</f>
        <v>0</v>
      </c>
      <c r="M1881" s="571">
        <f>Здравоохранение!M1345</f>
        <v>0</v>
      </c>
      <c r="N1881" s="571">
        <f>Здравоохранение!N1345</f>
        <v>0</v>
      </c>
    </row>
    <row r="1882" spans="1:14" ht="26" x14ac:dyDescent="0.35">
      <c r="A1882" s="576"/>
      <c r="B1882" s="576"/>
      <c r="C1882" s="576"/>
      <c r="D1882" s="576">
        <f>Здравоохранение!D1346</f>
        <v>0</v>
      </c>
      <c r="E1882" s="571" t="str">
        <f>Здравоохранение!E1346</f>
        <v xml:space="preserve">Младшие медицинские сестры по уходу за больными </v>
      </c>
      <c r="F1882" s="571" t="str">
        <f>Здравоохранение!F1346</f>
        <v>24232 5 3 3231</v>
      </c>
      <c r="G1882" s="571" t="str">
        <f>Здравоохранение!G1346</f>
        <v>3,4,5</v>
      </c>
      <c r="H1882" s="571">
        <f>Здравоохранение!H1346</f>
        <v>0</v>
      </c>
      <c r="I1882" s="571">
        <f>Здравоохранение!I1346</f>
        <v>0</v>
      </c>
      <c r="J1882" s="571">
        <f>Здравоохранение!J1346</f>
        <v>0</v>
      </c>
      <c r="K1882" s="571">
        <f>Здравоохранение!K1346</f>
        <v>1</v>
      </c>
      <c r="L1882" s="571">
        <f>Здравоохранение!L1346</f>
        <v>0</v>
      </c>
      <c r="M1882" s="571">
        <f>Здравоохранение!M1346</f>
        <v>1</v>
      </c>
      <c r="N1882" s="571">
        <f>Здравоохранение!N1346</f>
        <v>0</v>
      </c>
    </row>
    <row r="1883" spans="1:14" x14ac:dyDescent="0.35">
      <c r="A1883" s="576"/>
      <c r="B1883" s="576"/>
      <c r="C1883" s="576"/>
      <c r="D1883" s="576">
        <f>Здравоохранение!D1347</f>
        <v>0</v>
      </c>
      <c r="E1883" s="571" t="str">
        <f>Здравоохранение!E1347</f>
        <v>санитар</v>
      </c>
      <c r="F1883" s="571" t="str">
        <f>Здравоохранение!F1347</f>
        <v>18112 1 01 9132</v>
      </c>
      <c r="G1883" s="571">
        <f>Здравоохранение!G1347</f>
        <v>1.2</v>
      </c>
      <c r="H1883" s="571">
        <f>Здравоохранение!H1347</f>
        <v>0</v>
      </c>
      <c r="I1883" s="571">
        <f>Здравоохранение!I1347</f>
        <v>0</v>
      </c>
      <c r="J1883" s="571">
        <f>Здравоохранение!J1347</f>
        <v>0</v>
      </c>
      <c r="K1883" s="571">
        <f>Здравоохранение!K1347</f>
        <v>1</v>
      </c>
      <c r="L1883" s="571">
        <f>Здравоохранение!L1347</f>
        <v>1</v>
      </c>
      <c r="M1883" s="571">
        <f>Здравоохранение!M1347</f>
        <v>1</v>
      </c>
      <c r="N1883" s="571">
        <f>Здравоохранение!N1347</f>
        <v>1</v>
      </c>
    </row>
    <row r="1884" spans="1:14" x14ac:dyDescent="0.35">
      <c r="A1884" s="577"/>
      <c r="B1884" s="577"/>
      <c r="C1884" s="577"/>
      <c r="D1884" s="577">
        <f>Здравоохранение!D1348</f>
        <v>0</v>
      </c>
      <c r="E1884" s="571" t="str">
        <f>Здравоохранение!E1348</f>
        <v>санитар-водитель</v>
      </c>
      <c r="F1884" s="571" t="str">
        <f>Здравоохранение!F1348</f>
        <v>18112 1 01 9132</v>
      </c>
      <c r="G1884" s="571">
        <f>Здравоохранение!G1348</f>
        <v>1.2</v>
      </c>
      <c r="H1884" s="571">
        <f>Здравоохранение!H1348</f>
        <v>0</v>
      </c>
      <c r="I1884" s="571">
        <f>Здравоохранение!I1348</f>
        <v>0</v>
      </c>
      <c r="J1884" s="571">
        <f>Здравоохранение!J1348</f>
        <v>0</v>
      </c>
      <c r="K1884" s="571">
        <f>Здравоохранение!K1348</f>
        <v>0</v>
      </c>
      <c r="L1884" s="571">
        <f>Здравоохранение!L1348</f>
        <v>0</v>
      </c>
      <c r="M1884" s="571">
        <f>Здравоохранение!M1348</f>
        <v>1</v>
      </c>
      <c r="N1884" s="571">
        <f>Здравоохранение!N1348</f>
        <v>1</v>
      </c>
    </row>
    <row r="1885" spans="1:14" x14ac:dyDescent="0.35">
      <c r="A1885" s="575">
        <v>129</v>
      </c>
      <c r="B1885" s="575"/>
      <c r="C1885" s="575" t="str">
        <f>Здравоохранение!C1349</f>
        <v>ГБУЗ "ЦРБ Дубовского муниципального района"</v>
      </c>
      <c r="D1885" s="575" t="str">
        <f>Здравоохранение!D1349</f>
        <v>85.11.1</v>
      </c>
      <c r="E1885" s="571" t="str">
        <f>Здравоохранение!E1349</f>
        <v>врач офтальмолог</v>
      </c>
      <c r="F1885" s="571" t="str">
        <f>Здравоохранение!F1349</f>
        <v>20463 9 2 2221</v>
      </c>
      <c r="G1885" s="571">
        <f>Здравоохранение!G1349</f>
        <v>7</v>
      </c>
      <c r="H1885" s="571">
        <f>Здравоохранение!H1349</f>
        <v>0</v>
      </c>
      <c r="I1885" s="571">
        <f>Здравоохранение!I1349</f>
        <v>0</v>
      </c>
      <c r="J1885" s="571">
        <f>Здравоохранение!J1349</f>
        <v>0</v>
      </c>
      <c r="K1885" s="571">
        <f>Здравоохранение!K1349</f>
        <v>0</v>
      </c>
      <c r="L1885" s="571">
        <f>Здравоохранение!L1349</f>
        <v>1</v>
      </c>
      <c r="M1885" s="571">
        <f>Здравоохранение!M1349</f>
        <v>1</v>
      </c>
      <c r="N1885" s="571">
        <f>Здравоохранение!N1349</f>
        <v>0</v>
      </c>
    </row>
    <row r="1886" spans="1:14" x14ac:dyDescent="0.35">
      <c r="A1886" s="576"/>
      <c r="B1886" s="576"/>
      <c r="C1886" s="576"/>
      <c r="D1886" s="576">
        <f>Здравоохранение!D1350</f>
        <v>0</v>
      </c>
      <c r="E1886" s="571" t="str">
        <f>Здравоохранение!E1350</f>
        <v>врач стоматолог-терапевт</v>
      </c>
      <c r="F1886" s="571" t="str">
        <f>Здравоохранение!F1350</f>
        <v>20463 9 2 2221</v>
      </c>
      <c r="G1886" s="571">
        <f>Здравоохранение!G1350</f>
        <v>7</v>
      </c>
      <c r="H1886" s="571">
        <f>Здравоохранение!H1350</f>
        <v>0</v>
      </c>
      <c r="I1886" s="571">
        <f>Здравоохранение!I1350</f>
        <v>0</v>
      </c>
      <c r="J1886" s="571">
        <f>Здравоохранение!J1350</f>
        <v>0</v>
      </c>
      <c r="K1886" s="571">
        <f>Здравоохранение!K1350</f>
        <v>0</v>
      </c>
      <c r="L1886" s="571">
        <f>Здравоохранение!L1350</f>
        <v>0</v>
      </c>
      <c r="M1886" s="571">
        <f>Здравоохранение!M1350</f>
        <v>0</v>
      </c>
      <c r="N1886" s="571">
        <f>Здравоохранение!N1350</f>
        <v>1</v>
      </c>
    </row>
    <row r="1887" spans="1:14" x14ac:dyDescent="0.35">
      <c r="A1887" s="576"/>
      <c r="B1887" s="576"/>
      <c r="C1887" s="576"/>
      <c r="D1887" s="576">
        <f>Здравоохранение!D1351</f>
        <v>0</v>
      </c>
      <c r="E1887" s="571" t="str">
        <f>Здравоохранение!E1351</f>
        <v>врач стоматолог-хирург</v>
      </c>
      <c r="F1887" s="571" t="str">
        <f>Здравоохранение!F1351</f>
        <v>20463 9 2 2221</v>
      </c>
      <c r="G1887" s="571">
        <f>Здравоохранение!G1351</f>
        <v>7</v>
      </c>
      <c r="H1887" s="571">
        <f>Здравоохранение!H1351</f>
        <v>0</v>
      </c>
      <c r="I1887" s="571">
        <f>Здравоохранение!I1351</f>
        <v>0</v>
      </c>
      <c r="J1887" s="571">
        <f>Здравоохранение!J1351</f>
        <v>0</v>
      </c>
      <c r="K1887" s="571">
        <f>Здравоохранение!K1351</f>
        <v>0</v>
      </c>
      <c r="L1887" s="571">
        <f>Здравоохранение!L1351</f>
        <v>0</v>
      </c>
      <c r="M1887" s="571">
        <f>Здравоохранение!M1351</f>
        <v>1</v>
      </c>
      <c r="N1887" s="571">
        <f>Здравоохранение!N1351</f>
        <v>0</v>
      </c>
    </row>
    <row r="1888" spans="1:14" x14ac:dyDescent="0.35">
      <c r="A1888" s="576"/>
      <c r="B1888" s="576"/>
      <c r="C1888" s="576"/>
      <c r="D1888" s="576">
        <f>Здравоохранение!D1352</f>
        <v>0</v>
      </c>
      <c r="E1888" s="571" t="str">
        <f>Здравоохранение!E1352</f>
        <v xml:space="preserve"> врач терапевт участковый    </v>
      </c>
      <c r="F1888" s="571" t="str">
        <f>Здравоохранение!F1352</f>
        <v>20475 1 2 2221</v>
      </c>
      <c r="G1888" s="571">
        <f>Здравоохранение!G1352</f>
        <v>7</v>
      </c>
      <c r="H1888" s="571">
        <f>Здравоохранение!H1352</f>
        <v>0</v>
      </c>
      <c r="I1888" s="571">
        <f>Здравоохранение!I1352</f>
        <v>0</v>
      </c>
      <c r="J1888" s="571">
        <f>Здравоохранение!J1352</f>
        <v>0</v>
      </c>
      <c r="K1888" s="571">
        <f>Здравоохранение!K1352</f>
        <v>1</v>
      </c>
      <c r="L1888" s="571">
        <f>Здравоохранение!L1352</f>
        <v>0</v>
      </c>
      <c r="M1888" s="571">
        <f>Здравоохранение!M1352</f>
        <v>0</v>
      </c>
      <c r="N1888" s="571">
        <f>Здравоохранение!N1352</f>
        <v>0</v>
      </c>
    </row>
    <row r="1889" spans="1:14" x14ac:dyDescent="0.35">
      <c r="A1889" s="576"/>
      <c r="B1889" s="576"/>
      <c r="C1889" s="576"/>
      <c r="D1889" s="576">
        <f>Здравоохранение!D1353</f>
        <v>0</v>
      </c>
      <c r="E1889" s="571" t="str">
        <f>Здравоохранение!E1353</f>
        <v>врач ультразвуковой диагностики</v>
      </c>
      <c r="F1889" s="571" t="str">
        <f>Здравоохранение!F1353</f>
        <v>20463 9 2 2221</v>
      </c>
      <c r="G1889" s="571">
        <f>Здравоохранение!G1353</f>
        <v>7</v>
      </c>
      <c r="H1889" s="571">
        <f>Здравоохранение!H1353</f>
        <v>0</v>
      </c>
      <c r="I1889" s="571">
        <f>Здравоохранение!I1353</f>
        <v>0</v>
      </c>
      <c r="J1889" s="571">
        <f>Здравоохранение!J1353</f>
        <v>0</v>
      </c>
      <c r="K1889" s="571">
        <f>Здравоохранение!K1353</f>
        <v>0</v>
      </c>
      <c r="L1889" s="571">
        <f>Здравоохранение!L1353</f>
        <v>1</v>
      </c>
      <c r="M1889" s="571">
        <f>Здравоохранение!M1353</f>
        <v>0</v>
      </c>
      <c r="N1889" s="571">
        <f>Здравоохранение!N1353</f>
        <v>0</v>
      </c>
    </row>
    <row r="1890" spans="1:14" x14ac:dyDescent="0.35">
      <c r="A1890" s="576"/>
      <c r="B1890" s="576"/>
      <c r="C1890" s="576"/>
      <c r="D1890" s="576">
        <f>Здравоохранение!D1354</f>
        <v>0</v>
      </c>
      <c r="E1890" s="571" t="str">
        <f>Здравоохранение!E1354</f>
        <v xml:space="preserve">врач хирург </v>
      </c>
      <c r="F1890" s="571" t="str">
        <f>Здравоохранение!F1354</f>
        <v>20463 9 2 2221</v>
      </c>
      <c r="G1890" s="571">
        <f>Здравоохранение!G1354</f>
        <v>7</v>
      </c>
      <c r="H1890" s="571">
        <f>Здравоохранение!H1354</f>
        <v>0</v>
      </c>
      <c r="I1890" s="571">
        <f>Здравоохранение!I1354</f>
        <v>0</v>
      </c>
      <c r="J1890" s="571">
        <f>Здравоохранение!J1354</f>
        <v>0</v>
      </c>
      <c r="K1890" s="571">
        <f>Здравоохранение!K1354</f>
        <v>0</v>
      </c>
      <c r="L1890" s="571">
        <f>Здравоохранение!L1354</f>
        <v>0</v>
      </c>
      <c r="M1890" s="571">
        <f>Здравоохранение!M1354</f>
        <v>1</v>
      </c>
      <c r="N1890" s="571">
        <f>Здравоохранение!N1354</f>
        <v>0</v>
      </c>
    </row>
    <row r="1891" spans="1:14" ht="39" x14ac:dyDescent="0.35">
      <c r="A1891" s="576"/>
      <c r="B1891" s="576"/>
      <c r="C1891" s="576"/>
      <c r="D1891" s="576">
        <f>Здравоохранение!D1355</f>
        <v>0</v>
      </c>
      <c r="E1891" s="571" t="str">
        <f>Здравоохранение!E1355</f>
        <v>заведующие фельдшерско-акушерским пунктом (медицинская сестра)</v>
      </c>
      <c r="F1891" s="571" t="str">
        <f>Здравоохранение!F1355</f>
        <v>24038 7 2 3232</v>
      </c>
      <c r="G1891" s="571" t="str">
        <f>Здравоохранение!G1355</f>
        <v>3,4,5</v>
      </c>
      <c r="H1891" s="571">
        <f>Здравоохранение!H1355</f>
        <v>0</v>
      </c>
      <c r="I1891" s="571">
        <f>Здравоохранение!I1355</f>
        <v>0</v>
      </c>
      <c r="J1891" s="571">
        <f>Здравоохранение!J1355</f>
        <v>0</v>
      </c>
      <c r="K1891" s="571">
        <f>Здравоохранение!K1355</f>
        <v>1</v>
      </c>
      <c r="L1891" s="571">
        <f>Здравоохранение!L1355</f>
        <v>0</v>
      </c>
      <c r="M1891" s="571">
        <f>Здравоохранение!M1355</f>
        <v>1</v>
      </c>
      <c r="N1891" s="571">
        <f>Здравоохранение!N1355</f>
        <v>1</v>
      </c>
    </row>
    <row r="1892" spans="1:14" x14ac:dyDescent="0.35">
      <c r="A1892" s="576"/>
      <c r="B1892" s="576"/>
      <c r="C1892" s="576"/>
      <c r="D1892" s="576">
        <f>Здравоохранение!D1356</f>
        <v>0</v>
      </c>
      <c r="E1892" s="571" t="str">
        <f>Здравоохранение!E1356</f>
        <v>зубной техник</v>
      </c>
      <c r="F1892" s="571" t="str">
        <f>Здравоохранение!F1356</f>
        <v>22345 1 2 3225</v>
      </c>
      <c r="G1892" s="571" t="str">
        <f>Здравоохранение!G1356</f>
        <v>3,4,5</v>
      </c>
      <c r="H1892" s="571">
        <f>Здравоохранение!H1356</f>
        <v>0</v>
      </c>
      <c r="I1892" s="571">
        <f>Здравоохранение!I1356</f>
        <v>0</v>
      </c>
      <c r="J1892" s="571">
        <f>Здравоохранение!J1356</f>
        <v>0</v>
      </c>
      <c r="K1892" s="571">
        <f>Здравоохранение!K1356</f>
        <v>0</v>
      </c>
      <c r="L1892" s="571">
        <f>Здравоохранение!L1356</f>
        <v>1</v>
      </c>
      <c r="M1892" s="571">
        <f>Здравоохранение!M1356</f>
        <v>0</v>
      </c>
      <c r="N1892" s="571">
        <f>Здравоохранение!N1356</f>
        <v>0</v>
      </c>
    </row>
    <row r="1893" spans="1:14" x14ac:dyDescent="0.35">
      <c r="A1893" s="576"/>
      <c r="B1893" s="576"/>
      <c r="C1893" s="576"/>
      <c r="D1893" s="576">
        <f>Здравоохранение!D1357</f>
        <v>0</v>
      </c>
      <c r="E1893" s="571" t="str">
        <f>Здравоохранение!E1357</f>
        <v>инструктор по лечебной физкультуре</v>
      </c>
      <c r="F1893" s="571" t="str">
        <f>Здравоохранение!F1357</f>
        <v>23153 2 2 2359</v>
      </c>
      <c r="G1893" s="571" t="str">
        <f>Здравоохранение!G1357</f>
        <v>3,4,5</v>
      </c>
      <c r="H1893" s="571">
        <f>Здравоохранение!H1357</f>
        <v>0</v>
      </c>
      <c r="I1893" s="571">
        <f>Здравоохранение!I1357</f>
        <v>0</v>
      </c>
      <c r="J1893" s="571">
        <f>Здравоохранение!J1357</f>
        <v>0</v>
      </c>
      <c r="K1893" s="571">
        <f>Здравоохранение!K1357</f>
        <v>1</v>
      </c>
      <c r="L1893" s="571">
        <f>Здравоохранение!L1357</f>
        <v>0</v>
      </c>
      <c r="M1893" s="571">
        <f>Здравоохранение!M1357</f>
        <v>0</v>
      </c>
      <c r="N1893" s="571">
        <f>Здравоохранение!N1357</f>
        <v>0</v>
      </c>
    </row>
    <row r="1894" spans="1:14" ht="26" x14ac:dyDescent="0.35">
      <c r="A1894" s="576"/>
      <c r="B1894" s="576"/>
      <c r="C1894" s="576"/>
      <c r="D1894" s="576">
        <f>Здравоохранение!D1358</f>
        <v>0</v>
      </c>
      <c r="E1894" s="571" t="str">
        <f>Здравоохранение!E1358</f>
        <v>медицинская сестра палатная (постовая)</v>
      </c>
      <c r="F1894" s="571" t="str">
        <f>Здравоохранение!F1358</f>
        <v>24038 7 2 3232</v>
      </c>
      <c r="G1894" s="571" t="str">
        <f>Здравоохранение!G1358</f>
        <v>3,4,5</v>
      </c>
      <c r="H1894" s="571">
        <f>Здравоохранение!H1358</f>
        <v>0</v>
      </c>
      <c r="I1894" s="571">
        <f>Здравоохранение!I1358</f>
        <v>0</v>
      </c>
      <c r="J1894" s="571">
        <f>Здравоохранение!J1358</f>
        <v>1</v>
      </c>
      <c r="K1894" s="571">
        <f>Здравоохранение!K1358</f>
        <v>0</v>
      </c>
      <c r="L1894" s="571">
        <f>Здравоохранение!L1358</f>
        <v>0</v>
      </c>
      <c r="M1894" s="571">
        <f>Здравоохранение!M1358</f>
        <v>0</v>
      </c>
      <c r="N1894" s="571">
        <f>Здравоохранение!N1358</f>
        <v>0</v>
      </c>
    </row>
    <row r="1895" spans="1:14" x14ac:dyDescent="0.35">
      <c r="A1895" s="576"/>
      <c r="B1895" s="576"/>
      <c r="C1895" s="576"/>
      <c r="D1895" s="576">
        <f>Здравоохранение!D1359</f>
        <v>0</v>
      </c>
      <c r="E1895" s="571" t="str">
        <f>Здравоохранение!E1359</f>
        <v>медицинский регистратор</v>
      </c>
      <c r="F1895" s="571" t="str">
        <f>Здравоохранение!F1359</f>
        <v>24042 3 3 4222</v>
      </c>
      <c r="G1895" s="571" t="str">
        <f>Здравоохранение!G1359</f>
        <v>3,4,5</v>
      </c>
      <c r="H1895" s="571">
        <f>Здравоохранение!H1359</f>
        <v>0</v>
      </c>
      <c r="I1895" s="571">
        <f>Здравоохранение!I1359</f>
        <v>0</v>
      </c>
      <c r="J1895" s="571">
        <f>Здравоохранение!J1359</f>
        <v>1</v>
      </c>
      <c r="K1895" s="571">
        <f>Здравоохранение!K1359</f>
        <v>0</v>
      </c>
      <c r="L1895" s="571">
        <f>Здравоохранение!L1359</f>
        <v>0</v>
      </c>
      <c r="M1895" s="571">
        <f>Здравоохранение!M1359</f>
        <v>0</v>
      </c>
      <c r="N1895" s="571">
        <f>Здравоохранение!N1359</f>
        <v>0</v>
      </c>
    </row>
    <row r="1896" spans="1:14" ht="26" x14ac:dyDescent="0.35">
      <c r="A1896" s="577"/>
      <c r="B1896" s="577"/>
      <c r="C1896" s="577"/>
      <c r="D1896" s="577">
        <f>Здравоохранение!D1360</f>
        <v>0</v>
      </c>
      <c r="E1896" s="571" t="str">
        <f>Здравоохранение!E1360</f>
        <v>фельдшеры скорой медицинской помощи</v>
      </c>
      <c r="F1896" s="571" t="str">
        <f>Здравоохранение!F1360</f>
        <v>27328 7 2 3221</v>
      </c>
      <c r="G1896" s="571" t="str">
        <f>Здравоохранение!G1360</f>
        <v>3,4,5</v>
      </c>
      <c r="H1896" s="571">
        <f>Здравоохранение!H1360</f>
        <v>0</v>
      </c>
      <c r="I1896" s="571">
        <f>Здравоохранение!I1360</f>
        <v>0</v>
      </c>
      <c r="J1896" s="571">
        <f>Здравоохранение!J1360</f>
        <v>1</v>
      </c>
      <c r="K1896" s="571">
        <f>Здравоохранение!K1360</f>
        <v>1</v>
      </c>
      <c r="L1896" s="571">
        <f>Здравоохранение!L1360</f>
        <v>0</v>
      </c>
      <c r="M1896" s="571">
        <f>Здравоохранение!M1360</f>
        <v>0</v>
      </c>
      <c r="N1896" s="571">
        <f>Здравоохранение!N1360</f>
        <v>0</v>
      </c>
    </row>
    <row r="1897" spans="1:14" x14ac:dyDescent="0.35">
      <c r="A1897" s="575">
        <v>130</v>
      </c>
      <c r="B1897" s="575"/>
      <c r="C1897" s="575" t="str">
        <f>Здравоохранение!C1361</f>
        <v>ГБУЗ "ЦРБ Клетского муниципального района Волгоградской области "</v>
      </c>
      <c r="D1897" s="575" t="str">
        <f>Здравоохранение!D1361</f>
        <v>85.11.1</v>
      </c>
      <c r="E1897" s="571" t="str">
        <f>Здравоохранение!E1361</f>
        <v>врач акушер– гинеколог</v>
      </c>
      <c r="F1897" s="571" t="str">
        <f>Здравоохранение!F1361</f>
        <v>20463 9 2 2221</v>
      </c>
      <c r="G1897" s="571">
        <f>Здравоохранение!G1361</f>
        <v>7</v>
      </c>
      <c r="H1897" s="571">
        <f>Здравоохранение!H1361</f>
        <v>1</v>
      </c>
      <c r="I1897" s="571">
        <f>Здравоохранение!I1361</f>
        <v>0</v>
      </c>
      <c r="J1897" s="571">
        <f>Здравоохранение!J1361</f>
        <v>0</v>
      </c>
      <c r="K1897" s="571">
        <f>Здравоохранение!K1361</f>
        <v>0</v>
      </c>
      <c r="L1897" s="571">
        <f>Здравоохранение!L1361</f>
        <v>1</v>
      </c>
      <c r="M1897" s="571">
        <f>Здравоохранение!M1361</f>
        <v>0</v>
      </c>
      <c r="N1897" s="571">
        <f>Здравоохранение!N1361</f>
        <v>1</v>
      </c>
    </row>
    <row r="1898" spans="1:14" x14ac:dyDescent="0.35">
      <c r="A1898" s="576"/>
      <c r="B1898" s="576"/>
      <c r="C1898" s="576"/>
      <c r="D1898" s="576">
        <f>Здравоохранение!D1362</f>
        <v>0</v>
      </c>
      <c r="E1898" s="571" t="str">
        <f>Здравоохранение!E1362</f>
        <v>врач анестезиолог – реаниматолог</v>
      </c>
      <c r="F1898" s="571" t="str">
        <f>Здравоохранение!F1362</f>
        <v>20463 9 2 2221</v>
      </c>
      <c r="G1898" s="571">
        <f>Здравоохранение!G1362</f>
        <v>7</v>
      </c>
      <c r="H1898" s="571">
        <f>Здравоохранение!H1362</f>
        <v>0</v>
      </c>
      <c r="I1898" s="571">
        <f>Здравоохранение!I1362</f>
        <v>0</v>
      </c>
      <c r="J1898" s="571">
        <f>Здравоохранение!J1362</f>
        <v>2</v>
      </c>
      <c r="K1898" s="571">
        <f>Здравоохранение!K1362</f>
        <v>0</v>
      </c>
      <c r="L1898" s="571">
        <f>Здравоохранение!L1362</f>
        <v>0</v>
      </c>
      <c r="M1898" s="571">
        <f>Здравоохранение!M1362</f>
        <v>0</v>
      </c>
      <c r="N1898" s="571">
        <f>Здравоохранение!N1362</f>
        <v>0</v>
      </c>
    </row>
    <row r="1899" spans="1:14" x14ac:dyDescent="0.35">
      <c r="A1899" s="576"/>
      <c r="B1899" s="576"/>
      <c r="C1899" s="576"/>
      <c r="D1899" s="576">
        <f>Здравоохранение!D1363</f>
        <v>0</v>
      </c>
      <c r="E1899" s="571" t="str">
        <f>Здравоохранение!E1363</f>
        <v>врач дерматовенеролог</v>
      </c>
      <c r="F1899" s="571" t="str">
        <f>Здравоохранение!F1363</f>
        <v>20463 9 2 2221</v>
      </c>
      <c r="G1899" s="571">
        <f>Здравоохранение!G1363</f>
        <v>7</v>
      </c>
      <c r="H1899" s="571">
        <f>Здравоохранение!H1363</f>
        <v>0</v>
      </c>
      <c r="I1899" s="571">
        <f>Здравоохранение!I1363</f>
        <v>0</v>
      </c>
      <c r="J1899" s="571">
        <f>Здравоохранение!J1363</f>
        <v>1</v>
      </c>
      <c r="K1899" s="571">
        <f>Здравоохранение!K1363</f>
        <v>0</v>
      </c>
      <c r="L1899" s="571">
        <f>Здравоохранение!L1363</f>
        <v>0</v>
      </c>
      <c r="M1899" s="571">
        <f>Здравоохранение!M1363</f>
        <v>0</v>
      </c>
      <c r="N1899" s="571">
        <f>Здравоохранение!N1363</f>
        <v>0</v>
      </c>
    </row>
    <row r="1900" spans="1:14" ht="26" x14ac:dyDescent="0.35">
      <c r="A1900" s="576"/>
      <c r="B1900" s="576"/>
      <c r="C1900" s="576"/>
      <c r="D1900" s="576">
        <f>Здравоохранение!D1364</f>
        <v>0</v>
      </c>
      <c r="E1900" s="571" t="str">
        <f>Здравоохранение!E1364</f>
        <v xml:space="preserve">врач клинической лабораторной диагностики </v>
      </c>
      <c r="F1900" s="571" t="str">
        <f>Здравоохранение!F1364</f>
        <v>20451 6 2 2221</v>
      </c>
      <c r="G1900" s="571">
        <f>Здравоохранение!G1364</f>
        <v>7</v>
      </c>
      <c r="H1900" s="571">
        <f>Здравоохранение!H1364</f>
        <v>1</v>
      </c>
      <c r="I1900" s="571">
        <f>Здравоохранение!I1364</f>
        <v>0</v>
      </c>
      <c r="J1900" s="571">
        <f>Здравоохранение!J1364</f>
        <v>0</v>
      </c>
      <c r="K1900" s="571">
        <f>Здравоохранение!K1364</f>
        <v>0</v>
      </c>
      <c r="L1900" s="571">
        <f>Здравоохранение!L1364</f>
        <v>0</v>
      </c>
      <c r="M1900" s="571">
        <f>Здравоохранение!M1364</f>
        <v>1</v>
      </c>
      <c r="N1900" s="571">
        <f>Здравоохранение!N1364</f>
        <v>0</v>
      </c>
    </row>
    <row r="1901" spans="1:14" x14ac:dyDescent="0.35">
      <c r="A1901" s="576"/>
      <c r="B1901" s="576"/>
      <c r="C1901" s="576"/>
      <c r="D1901" s="576">
        <f>Здравоохранение!D1365</f>
        <v>0</v>
      </c>
      <c r="E1901" s="571" t="str">
        <f>Здравоохранение!E1365</f>
        <v>врач невролог</v>
      </c>
      <c r="F1901" s="571" t="str">
        <f>Здравоохранение!F1365</f>
        <v>20463 9 2 2221</v>
      </c>
      <c r="G1901" s="571">
        <f>Здравоохранение!G1365</f>
        <v>7</v>
      </c>
      <c r="H1901" s="571">
        <f>Здравоохранение!H1365</f>
        <v>0</v>
      </c>
      <c r="I1901" s="571">
        <f>Здравоохранение!I1365</f>
        <v>1</v>
      </c>
      <c r="J1901" s="571">
        <f>Здравоохранение!J1365</f>
        <v>0</v>
      </c>
      <c r="K1901" s="571">
        <f>Здравоохранение!K1365</f>
        <v>0</v>
      </c>
      <c r="L1901" s="571">
        <f>Здравоохранение!L1365</f>
        <v>0</v>
      </c>
      <c r="M1901" s="571">
        <f>Здравоохранение!M1365</f>
        <v>0</v>
      </c>
      <c r="N1901" s="571">
        <f>Здравоохранение!N1365</f>
        <v>0</v>
      </c>
    </row>
    <row r="1902" spans="1:14" x14ac:dyDescent="0.35">
      <c r="A1902" s="576"/>
      <c r="B1902" s="576"/>
      <c r="C1902" s="576"/>
      <c r="D1902" s="576">
        <f>Здравоохранение!D1366</f>
        <v>0</v>
      </c>
      <c r="E1902" s="571" t="str">
        <f>Здравоохранение!E1366</f>
        <v>врач общей практики (семейные)</v>
      </c>
      <c r="F1902" s="571" t="str">
        <f>Здравоохранение!F1366</f>
        <v>20455 4 2 2221</v>
      </c>
      <c r="G1902" s="571">
        <f>Здравоохранение!G1366</f>
        <v>7</v>
      </c>
      <c r="H1902" s="571">
        <f>Здравоохранение!H1366</f>
        <v>0</v>
      </c>
      <c r="I1902" s="571">
        <f>Здравоохранение!I1366</f>
        <v>0</v>
      </c>
      <c r="J1902" s="571">
        <f>Здравоохранение!J1366</f>
        <v>0</v>
      </c>
      <c r="K1902" s="571">
        <f>Здравоохранение!K1366</f>
        <v>0</v>
      </c>
      <c r="L1902" s="571">
        <f>Здравоохранение!L1366</f>
        <v>0</v>
      </c>
      <c r="M1902" s="571">
        <f>Здравоохранение!M1366</f>
        <v>1</v>
      </c>
      <c r="N1902" s="571">
        <f>Здравоохранение!N1366</f>
        <v>0</v>
      </c>
    </row>
    <row r="1903" spans="1:14" ht="26" x14ac:dyDescent="0.35">
      <c r="A1903" s="576"/>
      <c r="B1903" s="576"/>
      <c r="C1903" s="576"/>
      <c r="D1903" s="576">
        <f>Здравоохранение!D1367</f>
        <v>0</v>
      </c>
      <c r="E1903" s="571" t="str">
        <f>Здравоохранение!E1367</f>
        <v xml:space="preserve"> врач педиатр( (без педиатров участковых и городскмх (районных))</v>
      </c>
      <c r="F1903" s="571" t="str">
        <f>Здравоохранение!F1367</f>
        <v>20463 9 2 2221</v>
      </c>
      <c r="G1903" s="571">
        <f>Здравоохранение!G1367</f>
        <v>7</v>
      </c>
      <c r="H1903" s="571">
        <f>Здравоохранение!H1367</f>
        <v>0</v>
      </c>
      <c r="I1903" s="571">
        <f>Здравоохранение!I1367</f>
        <v>0</v>
      </c>
      <c r="J1903" s="571">
        <f>Здравоохранение!J1367</f>
        <v>0</v>
      </c>
      <c r="K1903" s="571">
        <f>Здравоохранение!K1367</f>
        <v>0</v>
      </c>
      <c r="L1903" s="571">
        <f>Здравоохранение!L1367</f>
        <v>0</v>
      </c>
      <c r="M1903" s="571">
        <f>Здравоохранение!M1367</f>
        <v>1</v>
      </c>
      <c r="N1903" s="571">
        <f>Здравоохранение!N1367</f>
        <v>0</v>
      </c>
    </row>
    <row r="1904" spans="1:14" x14ac:dyDescent="0.35">
      <c r="A1904" s="576"/>
      <c r="B1904" s="576"/>
      <c r="C1904" s="576"/>
      <c r="D1904" s="576">
        <f>Здравоохранение!D1368</f>
        <v>0</v>
      </c>
      <c r="E1904" s="571" t="str">
        <f>Здравоохранение!E1368</f>
        <v xml:space="preserve">врач педиатр участковый </v>
      </c>
      <c r="F1904" s="571" t="str">
        <f>Здравоохранение!F1368</f>
        <v>20458 8 2 2221</v>
      </c>
      <c r="G1904" s="571">
        <f>Здравоохранение!G1368</f>
        <v>7</v>
      </c>
      <c r="H1904" s="571">
        <f>Здравоохранение!H1368</f>
        <v>0</v>
      </c>
      <c r="I1904" s="571">
        <f>Здравоохранение!I1368</f>
        <v>0</v>
      </c>
      <c r="J1904" s="571">
        <f>Здравоохранение!J1368</f>
        <v>1</v>
      </c>
      <c r="K1904" s="571">
        <f>Здравоохранение!K1368</f>
        <v>2</v>
      </c>
      <c r="L1904" s="571">
        <f>Здравоохранение!L1368</f>
        <v>1</v>
      </c>
      <c r="M1904" s="571">
        <f>Здравоохранение!M1368</f>
        <v>0</v>
      </c>
      <c r="N1904" s="571">
        <f>Здравоохранение!N1368</f>
        <v>0</v>
      </c>
    </row>
    <row r="1905" spans="1:14" ht="26" x14ac:dyDescent="0.35">
      <c r="A1905" s="576"/>
      <c r="B1905" s="576"/>
      <c r="C1905" s="576"/>
      <c r="D1905" s="576">
        <f>Здравоохранение!D1369</f>
        <v>0</v>
      </c>
      <c r="E1905" s="571" t="str">
        <f>Здравоохранение!E1369</f>
        <v>врач психиатр (без психиатров участковых)</v>
      </c>
      <c r="F1905" s="571" t="str">
        <f>Здравоохранение!F1369</f>
        <v>20463 9 2 2221</v>
      </c>
      <c r="G1905" s="571">
        <f>Здравоохранение!G1369</f>
        <v>7</v>
      </c>
      <c r="H1905" s="571">
        <f>Здравоохранение!H1369</f>
        <v>1</v>
      </c>
      <c r="I1905" s="571">
        <f>Здравоохранение!I1369</f>
        <v>0</v>
      </c>
      <c r="J1905" s="571">
        <f>Здравоохранение!J1369</f>
        <v>0</v>
      </c>
      <c r="K1905" s="571">
        <f>Здравоохранение!K1369</f>
        <v>0</v>
      </c>
      <c r="L1905" s="571">
        <f>Здравоохранение!L1369</f>
        <v>0</v>
      </c>
      <c r="M1905" s="571">
        <f>Здравоохранение!M1369</f>
        <v>1</v>
      </c>
      <c r="N1905" s="571">
        <f>Здравоохранение!N1369</f>
        <v>0</v>
      </c>
    </row>
    <row r="1906" spans="1:14" ht="26" x14ac:dyDescent="0.35">
      <c r="A1906" s="576"/>
      <c r="B1906" s="576"/>
      <c r="C1906" s="576"/>
      <c r="D1906" s="576">
        <f>Здравоохранение!D1370</f>
        <v>0</v>
      </c>
      <c r="E1906" s="571" t="str">
        <f>Здравоохранение!E1370</f>
        <v xml:space="preserve"> врач психиатр-нарколог (без участковых)</v>
      </c>
      <c r="F1906" s="571" t="str">
        <f>Здравоохранение!F1370</f>
        <v>20463 9 2 2221</v>
      </c>
      <c r="G1906" s="571">
        <f>Здравоохранение!G1370</f>
        <v>7</v>
      </c>
      <c r="H1906" s="571">
        <f>Здравоохранение!H1370</f>
        <v>0</v>
      </c>
      <c r="I1906" s="571">
        <f>Здравоохранение!I1370</f>
        <v>0</v>
      </c>
      <c r="J1906" s="571">
        <f>Здравоохранение!J1370</f>
        <v>1</v>
      </c>
      <c r="K1906" s="571">
        <f>Здравоохранение!K1370</f>
        <v>0</v>
      </c>
      <c r="L1906" s="571">
        <f>Здравоохранение!L1370</f>
        <v>0</v>
      </c>
      <c r="M1906" s="571">
        <f>Здравоохранение!M1370</f>
        <v>0</v>
      </c>
      <c r="N1906" s="571">
        <f>Здравоохранение!N1370</f>
        <v>0</v>
      </c>
    </row>
    <row r="1907" spans="1:14" x14ac:dyDescent="0.35">
      <c r="A1907" s="576"/>
      <c r="B1907" s="576"/>
      <c r="C1907" s="576"/>
      <c r="D1907" s="576">
        <f>Здравоохранение!D1371</f>
        <v>0</v>
      </c>
      <c r="E1907" s="571" t="str">
        <f>Здравоохранение!E1371</f>
        <v>врач рентгенолог</v>
      </c>
      <c r="F1907" s="571" t="str">
        <f>Здравоохранение!F1371</f>
        <v>20463 9 2 2221</v>
      </c>
      <c r="G1907" s="571">
        <f>Здравоохранение!G1371</f>
        <v>7</v>
      </c>
      <c r="H1907" s="571">
        <f>Здравоохранение!H1371</f>
        <v>0</v>
      </c>
      <c r="I1907" s="571">
        <f>Здравоохранение!I1371</f>
        <v>0</v>
      </c>
      <c r="J1907" s="571">
        <f>Здравоохранение!J1371</f>
        <v>1</v>
      </c>
      <c r="K1907" s="571">
        <f>Здравоохранение!K1371</f>
        <v>1</v>
      </c>
      <c r="L1907" s="571">
        <f>Здравоохранение!L1371</f>
        <v>0</v>
      </c>
      <c r="M1907" s="571">
        <f>Здравоохранение!M1371</f>
        <v>0</v>
      </c>
      <c r="N1907" s="571">
        <f>Здравоохранение!N1371</f>
        <v>0</v>
      </c>
    </row>
    <row r="1908" spans="1:14" x14ac:dyDescent="0.35">
      <c r="A1908" s="576"/>
      <c r="B1908" s="576"/>
      <c r="C1908" s="576"/>
      <c r="D1908" s="576">
        <f>Здравоохранение!D1372</f>
        <v>0</v>
      </c>
      <c r="E1908" s="571" t="str">
        <f>Здравоохранение!E1372</f>
        <v>врач скорой медицинской помощи</v>
      </c>
      <c r="F1908" s="571" t="str">
        <f>Здравоохранение!F1372</f>
        <v>20463 9 2 2221</v>
      </c>
      <c r="G1908" s="571">
        <f>Здравоохранение!G1372</f>
        <v>7</v>
      </c>
      <c r="H1908" s="571">
        <f>Здравоохранение!H1372</f>
        <v>1</v>
      </c>
      <c r="I1908" s="571">
        <f>Здравоохранение!I1372</f>
        <v>0</v>
      </c>
      <c r="J1908" s="571">
        <f>Здравоохранение!J1372</f>
        <v>3</v>
      </c>
      <c r="K1908" s="571">
        <f>Здравоохранение!K1372</f>
        <v>0</v>
      </c>
      <c r="L1908" s="571">
        <f>Здравоохранение!L1372</f>
        <v>0</v>
      </c>
      <c r="M1908" s="571">
        <f>Здравоохранение!M1372</f>
        <v>0</v>
      </c>
      <c r="N1908" s="571">
        <f>Здравоохранение!N1372</f>
        <v>1</v>
      </c>
    </row>
    <row r="1909" spans="1:14" x14ac:dyDescent="0.35">
      <c r="A1909" s="576"/>
      <c r="B1909" s="576"/>
      <c r="C1909" s="576"/>
      <c r="D1909" s="576">
        <f>Здравоохранение!D1373</f>
        <v>0</v>
      </c>
      <c r="E1909" s="571" t="str">
        <f>Здравоохранение!E1373</f>
        <v>врач стоматолог детский</v>
      </c>
      <c r="F1909" s="571" t="str">
        <f>Здравоохранение!F1373</f>
        <v>20463 9 2 2221</v>
      </c>
      <c r="G1909" s="571">
        <f>Здравоохранение!G1373</f>
        <v>7</v>
      </c>
      <c r="H1909" s="571">
        <f>Здравоохранение!H1373</f>
        <v>0</v>
      </c>
      <c r="I1909" s="571">
        <f>Здравоохранение!I1373</f>
        <v>0</v>
      </c>
      <c r="J1909" s="571">
        <f>Здравоохранение!J1373</f>
        <v>1</v>
      </c>
      <c r="K1909" s="571">
        <f>Здравоохранение!K1373</f>
        <v>0</v>
      </c>
      <c r="L1909" s="571">
        <f>Здравоохранение!L1373</f>
        <v>0</v>
      </c>
      <c r="M1909" s="571">
        <f>Здравоохранение!M1373</f>
        <v>0</v>
      </c>
      <c r="N1909" s="571">
        <f>Здравоохранение!N1373</f>
        <v>0</v>
      </c>
    </row>
    <row r="1910" spans="1:14" x14ac:dyDescent="0.35">
      <c r="A1910" s="576"/>
      <c r="B1910" s="576"/>
      <c r="C1910" s="576"/>
      <c r="D1910" s="576">
        <f>Здравоохранение!D1374</f>
        <v>0</v>
      </c>
      <c r="E1910" s="571" t="str">
        <f>Здравоохранение!E1374</f>
        <v>врач стоматолог-ортопед</v>
      </c>
      <c r="F1910" s="571" t="str">
        <f>Здравоохранение!F1374</f>
        <v>20463 9 2 2221</v>
      </c>
      <c r="G1910" s="571">
        <f>Здравоохранение!G1374</f>
        <v>7</v>
      </c>
      <c r="H1910" s="571">
        <f>Здравоохранение!H1374</f>
        <v>1</v>
      </c>
      <c r="I1910" s="571">
        <f>Здравоохранение!I1374</f>
        <v>0</v>
      </c>
      <c r="J1910" s="571">
        <f>Здравоохранение!J1374</f>
        <v>0</v>
      </c>
      <c r="K1910" s="571">
        <f>Здравоохранение!K1374</f>
        <v>0</v>
      </c>
      <c r="L1910" s="571">
        <f>Здравоохранение!L1374</f>
        <v>0</v>
      </c>
      <c r="M1910" s="571">
        <f>Здравоохранение!M1374</f>
        <v>0</v>
      </c>
      <c r="N1910" s="571">
        <f>Здравоохранение!N1374</f>
        <v>0</v>
      </c>
    </row>
    <row r="1911" spans="1:14" x14ac:dyDescent="0.35">
      <c r="A1911" s="576"/>
      <c r="B1911" s="576"/>
      <c r="C1911" s="576"/>
      <c r="D1911" s="576">
        <f>Здравоохранение!D1375</f>
        <v>0</v>
      </c>
      <c r="E1911" s="571" t="str">
        <f>Здравоохранение!E1375</f>
        <v>врач стоматолог-терапевт</v>
      </c>
      <c r="F1911" s="571" t="str">
        <f>Здравоохранение!F1375</f>
        <v>20463 9 2 2221</v>
      </c>
      <c r="G1911" s="571">
        <f>Здравоохранение!G1375</f>
        <v>7</v>
      </c>
      <c r="H1911" s="571">
        <f>Здравоохранение!H1375</f>
        <v>1</v>
      </c>
      <c r="I1911" s="571">
        <f>Здравоохранение!I1375</f>
        <v>1</v>
      </c>
      <c r="J1911" s="571">
        <f>Здравоохранение!J1375</f>
        <v>0</v>
      </c>
      <c r="K1911" s="571">
        <f>Здравоохранение!K1375</f>
        <v>0</v>
      </c>
      <c r="L1911" s="571">
        <f>Здравоохранение!L1375</f>
        <v>0</v>
      </c>
      <c r="M1911" s="571">
        <f>Здравоохранение!M1375</f>
        <v>1</v>
      </c>
      <c r="N1911" s="571">
        <f>Здравоохранение!N1375</f>
        <v>0</v>
      </c>
    </row>
    <row r="1912" spans="1:14" x14ac:dyDescent="0.35">
      <c r="A1912" s="576"/>
      <c r="B1912" s="576"/>
      <c r="C1912" s="576"/>
      <c r="D1912" s="576">
        <f>Здравоохранение!D1376</f>
        <v>0</v>
      </c>
      <c r="E1912" s="571" t="str">
        <f>Здравоохранение!E1376</f>
        <v xml:space="preserve"> врач терапевт участковый    </v>
      </c>
      <c r="F1912" s="571" t="str">
        <f>Здравоохранение!F1376</f>
        <v>20475 1 2 2221</v>
      </c>
      <c r="G1912" s="571">
        <f>Здравоохранение!G1376</f>
        <v>7</v>
      </c>
      <c r="H1912" s="571">
        <f>Здравоохранение!H1376</f>
        <v>1</v>
      </c>
      <c r="I1912" s="571">
        <f>Здравоохранение!I1376</f>
        <v>1</v>
      </c>
      <c r="J1912" s="571">
        <f>Здравоохранение!J1376</f>
        <v>2</v>
      </c>
      <c r="K1912" s="571">
        <f>Здравоохранение!K1376</f>
        <v>1</v>
      </c>
      <c r="L1912" s="571">
        <f>Здравоохранение!L1376</f>
        <v>0</v>
      </c>
      <c r="M1912" s="571">
        <f>Здравоохранение!M1376</f>
        <v>0</v>
      </c>
      <c r="N1912" s="571">
        <f>Здравоохранение!N1376</f>
        <v>0</v>
      </c>
    </row>
    <row r="1913" spans="1:14" x14ac:dyDescent="0.35">
      <c r="A1913" s="576"/>
      <c r="B1913" s="576"/>
      <c r="C1913" s="576"/>
      <c r="D1913" s="576">
        <f>Здравоохранение!D1377</f>
        <v>0</v>
      </c>
      <c r="E1913" s="571" t="str">
        <f>Здравоохранение!E1377</f>
        <v>врач ультразвуковой диагностики</v>
      </c>
      <c r="F1913" s="571" t="str">
        <f>Здравоохранение!F1377</f>
        <v>20463 9 2 2221</v>
      </c>
      <c r="G1913" s="571">
        <f>Здравоохранение!G1377</f>
        <v>7</v>
      </c>
      <c r="H1913" s="571">
        <f>Здравоохранение!H1377</f>
        <v>0</v>
      </c>
      <c r="I1913" s="571">
        <f>Здравоохранение!I1377</f>
        <v>0</v>
      </c>
      <c r="J1913" s="571">
        <f>Здравоохранение!J1377</f>
        <v>1</v>
      </c>
      <c r="K1913" s="571">
        <f>Здравоохранение!K1377</f>
        <v>1</v>
      </c>
      <c r="L1913" s="571">
        <f>Здравоохранение!L1377</f>
        <v>0</v>
      </c>
      <c r="M1913" s="571">
        <f>Здравоохранение!M1377</f>
        <v>0</v>
      </c>
      <c r="N1913" s="571">
        <f>Здравоохранение!N1377</f>
        <v>0</v>
      </c>
    </row>
    <row r="1914" spans="1:14" x14ac:dyDescent="0.35">
      <c r="A1914" s="576"/>
      <c r="B1914" s="576"/>
      <c r="C1914" s="576"/>
      <c r="D1914" s="576">
        <f>Здравоохранение!D1378</f>
        <v>0</v>
      </c>
      <c r="E1914" s="571" t="str">
        <f>Здравоохранение!E1378</f>
        <v xml:space="preserve"> врач фтизиатр участковый </v>
      </c>
      <c r="F1914" s="571" t="str">
        <f>Здравоохранение!F1378</f>
        <v>20483 6 2 2221</v>
      </c>
      <c r="G1914" s="571">
        <f>Здравоохранение!G1378</f>
        <v>7</v>
      </c>
      <c r="H1914" s="571">
        <f>Здравоохранение!H1378</f>
        <v>0</v>
      </c>
      <c r="I1914" s="571">
        <f>Здравоохранение!I1378</f>
        <v>0</v>
      </c>
      <c r="J1914" s="571">
        <f>Здравоохранение!J1378</f>
        <v>0</v>
      </c>
      <c r="K1914" s="571">
        <f>Здравоохранение!K1378</f>
        <v>0</v>
      </c>
      <c r="L1914" s="571">
        <f>Здравоохранение!L1378</f>
        <v>0</v>
      </c>
      <c r="M1914" s="571">
        <f>Здравоохранение!M1378</f>
        <v>0</v>
      </c>
      <c r="N1914" s="571">
        <f>Здравоохранение!N1378</f>
        <v>1</v>
      </c>
    </row>
    <row r="1915" spans="1:14" x14ac:dyDescent="0.35">
      <c r="A1915" s="576"/>
      <c r="B1915" s="576"/>
      <c r="C1915" s="576"/>
      <c r="D1915" s="576">
        <f>Здравоохранение!D1379</f>
        <v>0</v>
      </c>
      <c r="E1915" s="571" t="str">
        <f>Здравоохранение!E1379</f>
        <v xml:space="preserve">врач хирург </v>
      </c>
      <c r="F1915" s="571" t="str">
        <f>Здравоохранение!F1379</f>
        <v>20463 9 2 2221</v>
      </c>
      <c r="G1915" s="571">
        <f>Здравоохранение!G1379</f>
        <v>7</v>
      </c>
      <c r="H1915" s="571">
        <f>Здравоохранение!H1379</f>
        <v>1</v>
      </c>
      <c r="I1915" s="571">
        <f>Здравоохранение!I1379</f>
        <v>0</v>
      </c>
      <c r="J1915" s="571">
        <f>Здравоохранение!J1379</f>
        <v>1</v>
      </c>
      <c r="K1915" s="571">
        <f>Здравоохранение!K1379</f>
        <v>0</v>
      </c>
      <c r="L1915" s="571">
        <f>Здравоохранение!L1379</f>
        <v>0</v>
      </c>
      <c r="M1915" s="571">
        <f>Здравоохранение!M1379</f>
        <v>0</v>
      </c>
      <c r="N1915" s="571">
        <f>Здравоохранение!N1379</f>
        <v>1</v>
      </c>
    </row>
    <row r="1916" spans="1:14" x14ac:dyDescent="0.35">
      <c r="A1916" s="576"/>
      <c r="B1916" s="576"/>
      <c r="C1916" s="576"/>
      <c r="D1916" s="576">
        <f>Здравоохранение!D1380</f>
        <v>0</v>
      </c>
      <c r="E1916" s="571" t="str">
        <f>Здравоохранение!E1380</f>
        <v>врач эндокринолог</v>
      </c>
      <c r="F1916" s="571" t="str">
        <f>Здравоохранение!F1380</f>
        <v>20463 9 2 2221</v>
      </c>
      <c r="G1916" s="571">
        <f>Здравоохранение!G1380</f>
        <v>7</v>
      </c>
      <c r="H1916" s="571">
        <f>Здравоохранение!H1380</f>
        <v>0</v>
      </c>
      <c r="I1916" s="571">
        <f>Здравоохранение!I1380</f>
        <v>0</v>
      </c>
      <c r="J1916" s="571">
        <f>Здравоохранение!J1380</f>
        <v>0</v>
      </c>
      <c r="K1916" s="571">
        <f>Здравоохранение!K1380</f>
        <v>1</v>
      </c>
      <c r="L1916" s="571">
        <f>Здравоохранение!L1380</f>
        <v>0</v>
      </c>
      <c r="M1916" s="571">
        <f>Здравоохранение!M1380</f>
        <v>0</v>
      </c>
      <c r="N1916" s="571">
        <f>Здравоохранение!N1380</f>
        <v>0</v>
      </c>
    </row>
    <row r="1917" spans="1:14" x14ac:dyDescent="0.35">
      <c r="A1917" s="576"/>
      <c r="B1917" s="576"/>
      <c r="C1917" s="576"/>
      <c r="D1917" s="576">
        <f>Здравоохранение!D1381</f>
        <v>0</v>
      </c>
      <c r="E1917" s="571" t="str">
        <f>Здравоохранение!E1381</f>
        <v xml:space="preserve"> акушерка</v>
      </c>
      <c r="F1917" s="571" t="str">
        <f>Здравоохранение!F1381</f>
        <v>20086 9 2 3232</v>
      </c>
      <c r="G1917" s="571" t="str">
        <f>Здравоохранение!G1381</f>
        <v>3,4,5</v>
      </c>
      <c r="H1917" s="571">
        <f>Здравоохранение!H1381</f>
        <v>0</v>
      </c>
      <c r="I1917" s="571">
        <f>Здравоохранение!I1381</f>
        <v>0</v>
      </c>
      <c r="J1917" s="571">
        <f>Здравоохранение!J1381</f>
        <v>2</v>
      </c>
      <c r="K1917" s="571">
        <f>Здравоохранение!K1381</f>
        <v>1</v>
      </c>
      <c r="L1917" s="571">
        <f>Здравоохранение!L1381</f>
        <v>0</v>
      </c>
      <c r="M1917" s="571">
        <f>Здравоохранение!M1381</f>
        <v>0</v>
      </c>
      <c r="N1917" s="571">
        <f>Здравоохранение!N1381</f>
        <v>1</v>
      </c>
    </row>
    <row r="1918" spans="1:14" ht="26" x14ac:dyDescent="0.35">
      <c r="A1918" s="576"/>
      <c r="B1918" s="576"/>
      <c r="C1918" s="576"/>
      <c r="D1918" s="576">
        <f>Здравоохранение!D1382</f>
        <v>0</v>
      </c>
      <c r="E1918" s="571" t="str">
        <f>Здравоохранение!E1382</f>
        <v xml:space="preserve"> заведущие фельдшерско-акушерским пунктом (фельдшер)</v>
      </c>
      <c r="F1918" s="571" t="str">
        <f>Здравоохранение!F1382</f>
        <v>27328 7 2 3221</v>
      </c>
      <c r="G1918" s="571" t="str">
        <f>Здравоохранение!G1382</f>
        <v>3,4,5</v>
      </c>
      <c r="H1918" s="571">
        <f>Здравоохранение!H1382</f>
        <v>3</v>
      </c>
      <c r="I1918" s="571">
        <f>Здравоохранение!I1382</f>
        <v>0</v>
      </c>
      <c r="J1918" s="571">
        <f>Здравоохранение!J1382</f>
        <v>1</v>
      </c>
      <c r="K1918" s="571">
        <f>Здравоохранение!K1382</f>
        <v>1</v>
      </c>
      <c r="L1918" s="571">
        <f>Здравоохранение!L1382</f>
        <v>1</v>
      </c>
      <c r="M1918" s="571">
        <f>Здравоохранение!M1382</f>
        <v>0</v>
      </c>
      <c r="N1918" s="571">
        <f>Здравоохранение!N1382</f>
        <v>0</v>
      </c>
    </row>
    <row r="1919" spans="1:14" x14ac:dyDescent="0.35">
      <c r="A1919" s="576"/>
      <c r="B1919" s="576"/>
      <c r="C1919" s="576"/>
      <c r="D1919" s="576">
        <f>Здравоохранение!D1383</f>
        <v>0</v>
      </c>
      <c r="E1919" s="571" t="str">
        <f>Здравоохранение!E1383</f>
        <v>зубной врач</v>
      </c>
      <c r="F1919" s="571" t="str">
        <f>Здравоохранение!F1383</f>
        <v>22343 2 2 3225</v>
      </c>
      <c r="G1919" s="571" t="str">
        <f>Здравоохранение!G1383</f>
        <v>3,4,5</v>
      </c>
      <c r="H1919" s="571">
        <f>Здравоохранение!H1383</f>
        <v>1</v>
      </c>
      <c r="I1919" s="571">
        <f>Здравоохранение!I1383</f>
        <v>0</v>
      </c>
      <c r="J1919" s="571">
        <f>Здравоохранение!J1383</f>
        <v>0</v>
      </c>
      <c r="K1919" s="571">
        <f>Здравоохранение!K1383</f>
        <v>0</v>
      </c>
      <c r="L1919" s="571">
        <f>Здравоохранение!L1383</f>
        <v>0</v>
      </c>
      <c r="M1919" s="571">
        <f>Здравоохранение!M1383</f>
        <v>0</v>
      </c>
      <c r="N1919" s="571">
        <f>Здравоохранение!N1383</f>
        <v>0</v>
      </c>
    </row>
    <row r="1920" spans="1:14" x14ac:dyDescent="0.35">
      <c r="A1920" s="576"/>
      <c r="B1920" s="576"/>
      <c r="C1920" s="576"/>
      <c r="D1920" s="576">
        <f>Здравоохранение!D1384</f>
        <v>0</v>
      </c>
      <c r="E1920" s="571" t="str">
        <f>Здравоохранение!E1384</f>
        <v>инструктор-дезинфектор</v>
      </c>
      <c r="F1920" s="571" t="str">
        <f>Здравоохранение!F1384</f>
        <v>23071 8 2 3340</v>
      </c>
      <c r="G1920" s="571" t="str">
        <f>Здравоохранение!G1384</f>
        <v>3,4,5</v>
      </c>
      <c r="H1920" s="571">
        <f>Здравоохранение!H1384</f>
        <v>0</v>
      </c>
      <c r="I1920" s="571">
        <f>Здравоохранение!I1384</f>
        <v>0</v>
      </c>
      <c r="J1920" s="571">
        <f>Здравоохранение!J1384</f>
        <v>0</v>
      </c>
      <c r="K1920" s="571">
        <f>Здравоохранение!K1384</f>
        <v>1</v>
      </c>
      <c r="L1920" s="571">
        <f>Здравоохранение!L1384</f>
        <v>0</v>
      </c>
      <c r="M1920" s="571">
        <f>Здравоохранение!M1384</f>
        <v>0</v>
      </c>
      <c r="N1920" s="571">
        <f>Здравоохранение!N1384</f>
        <v>0</v>
      </c>
    </row>
    <row r="1921" spans="1:14" ht="52" x14ac:dyDescent="0.35">
      <c r="A1921" s="576"/>
      <c r="B1921" s="576"/>
      <c r="C1921" s="576"/>
      <c r="D1921" s="576">
        <f>Здравоохранение!D1385</f>
        <v>0</v>
      </c>
      <c r="E1921" s="571" t="str">
        <f>Здравоохранение!E1385</f>
        <v>фельдшерпо приему вызовов скорой медицинской помощи и передаче их выездным бригадам скорой медицинской помощи</v>
      </c>
      <c r="F1921" s="571" t="str">
        <f>Здравоохранение!F1385</f>
        <v>27328 7 2 3221</v>
      </c>
      <c r="G1921" s="571" t="str">
        <f>Здравоохранение!G1385</f>
        <v>3,4,5</v>
      </c>
      <c r="H1921" s="571">
        <f>Здравоохранение!H1385</f>
        <v>1</v>
      </c>
      <c r="I1921" s="571">
        <f>Здравоохранение!I1385</f>
        <v>0</v>
      </c>
      <c r="J1921" s="571">
        <f>Здравоохранение!J1385</f>
        <v>0</v>
      </c>
      <c r="K1921" s="571">
        <f>Здравоохранение!K1385</f>
        <v>0</v>
      </c>
      <c r="L1921" s="571">
        <f>Здравоохранение!L1385</f>
        <v>0</v>
      </c>
      <c r="M1921" s="571">
        <f>Здравоохранение!M1385</f>
        <v>0</v>
      </c>
      <c r="N1921" s="571">
        <f>Здравоохранение!N1385</f>
        <v>1</v>
      </c>
    </row>
    <row r="1922" spans="1:14" x14ac:dyDescent="0.35">
      <c r="A1922" s="576"/>
      <c r="B1922" s="576"/>
      <c r="C1922" s="576"/>
      <c r="D1922" s="576">
        <f>Здравоохранение!D1386</f>
        <v>0</v>
      </c>
      <c r="E1922" s="571" t="str">
        <f>Здравоохранение!E1386</f>
        <v>медицинская сестра операционная</v>
      </c>
      <c r="F1922" s="571" t="str">
        <f>Здравоохранение!F1386</f>
        <v>24268 3 2 3231</v>
      </c>
      <c r="G1922" s="571" t="str">
        <f>Здравоохранение!G1386</f>
        <v>3,4,5</v>
      </c>
      <c r="H1922" s="571">
        <f>Здравоохранение!H1386</f>
        <v>0</v>
      </c>
      <c r="I1922" s="571">
        <f>Здравоохранение!I1386</f>
        <v>0</v>
      </c>
      <c r="J1922" s="571">
        <f>Здравоохранение!J1386</f>
        <v>0</v>
      </c>
      <c r="K1922" s="571">
        <f>Здравоохранение!K1386</f>
        <v>1</v>
      </c>
      <c r="L1922" s="571">
        <f>Здравоохранение!L1386</f>
        <v>0</v>
      </c>
      <c r="M1922" s="571">
        <f>Здравоохранение!M1386</f>
        <v>0</v>
      </c>
      <c r="N1922" s="571">
        <f>Здравоохранение!N1386</f>
        <v>0</v>
      </c>
    </row>
    <row r="1923" spans="1:14" ht="26" x14ac:dyDescent="0.35">
      <c r="A1923" s="576"/>
      <c r="B1923" s="576"/>
      <c r="C1923" s="576"/>
      <c r="D1923" s="576">
        <f>Здравоохранение!D1387</f>
        <v>0</v>
      </c>
      <c r="E1923" s="571" t="str">
        <f>Здравоохранение!E1387</f>
        <v>медицинская сестра палатная (постовая)</v>
      </c>
      <c r="F1923" s="571" t="str">
        <f>Здравоохранение!F1387</f>
        <v>24038 7 2 3232</v>
      </c>
      <c r="G1923" s="571" t="str">
        <f>Здравоохранение!G1387</f>
        <v>3,4,5</v>
      </c>
      <c r="H1923" s="571">
        <f>Здравоохранение!H1387</f>
        <v>3</v>
      </c>
      <c r="I1923" s="571">
        <f>Здравоохранение!I1387</f>
        <v>1</v>
      </c>
      <c r="J1923" s="571">
        <f>Здравоохранение!J1387</f>
        <v>2</v>
      </c>
      <c r="K1923" s="571">
        <f>Здравоохранение!K1387</f>
        <v>0</v>
      </c>
      <c r="L1923" s="571">
        <f>Здравоохранение!L1387</f>
        <v>0</v>
      </c>
      <c r="M1923" s="571">
        <f>Здравоохранение!M1387</f>
        <v>0</v>
      </c>
      <c r="N1923" s="571">
        <f>Здравоохранение!N1387</f>
        <v>0</v>
      </c>
    </row>
    <row r="1924" spans="1:14" ht="26" x14ac:dyDescent="0.35">
      <c r="A1924" s="576"/>
      <c r="B1924" s="576"/>
      <c r="C1924" s="576"/>
      <c r="D1924" s="576">
        <f>Здравоохранение!D1388</f>
        <v>0</v>
      </c>
      <c r="E1924" s="571" t="str">
        <f>Здравоохранение!E1388</f>
        <v>медицинская сестра участковая врачей-терапевтов участковых</v>
      </c>
      <c r="F1924" s="571" t="str">
        <f>Здравоохранение!F1388</f>
        <v>24038 7 2 3232</v>
      </c>
      <c r="G1924" s="571" t="str">
        <f>Здравоохранение!G1388</f>
        <v>3,4,5</v>
      </c>
      <c r="H1924" s="571">
        <f>Здравоохранение!H1388</f>
        <v>1</v>
      </c>
      <c r="I1924" s="571">
        <f>Здравоохранение!I1388</f>
        <v>1</v>
      </c>
      <c r="J1924" s="571">
        <f>Здравоохранение!J1388</f>
        <v>0</v>
      </c>
      <c r="K1924" s="571">
        <f>Здравоохранение!K1388</f>
        <v>0</v>
      </c>
      <c r="L1924" s="571">
        <f>Здравоохранение!L1388</f>
        <v>0</v>
      </c>
      <c r="M1924" s="571">
        <f>Здравоохранение!M1388</f>
        <v>0</v>
      </c>
      <c r="N1924" s="571">
        <f>Здравоохранение!N1388</f>
        <v>0</v>
      </c>
    </row>
    <row r="1925" spans="1:14" ht="26" x14ac:dyDescent="0.35">
      <c r="A1925" s="576"/>
      <c r="B1925" s="576"/>
      <c r="C1925" s="576"/>
      <c r="D1925" s="576">
        <f>Здравоохранение!D1389</f>
        <v>0</v>
      </c>
      <c r="E1925" s="571" t="str">
        <f>Здравоохранение!E1389</f>
        <v>медицинская сестра участковая врачей-педиатров участковых</v>
      </c>
      <c r="F1925" s="571" t="str">
        <f>Здравоохранение!F1389</f>
        <v>24038 7 2 3232</v>
      </c>
      <c r="G1925" s="571" t="str">
        <f>Здравоохранение!G1389</f>
        <v>3,4,5</v>
      </c>
      <c r="H1925" s="571">
        <f>Здравоохранение!H1389</f>
        <v>0</v>
      </c>
      <c r="I1925" s="571">
        <f>Здравоохранение!I1389</f>
        <v>0</v>
      </c>
      <c r="J1925" s="571">
        <f>Здравоохранение!J1389</f>
        <v>0</v>
      </c>
      <c r="K1925" s="571">
        <f>Здравоохранение!K1389</f>
        <v>0</v>
      </c>
      <c r="L1925" s="571">
        <f>Здравоохранение!L1389</f>
        <v>0</v>
      </c>
      <c r="M1925" s="571">
        <f>Здравоохранение!M1389</f>
        <v>1</v>
      </c>
      <c r="N1925" s="571">
        <f>Здравоохранение!N1389</f>
        <v>0</v>
      </c>
    </row>
    <row r="1926" spans="1:14" ht="26" x14ac:dyDescent="0.35">
      <c r="A1926" s="576"/>
      <c r="B1926" s="576"/>
      <c r="C1926" s="576"/>
      <c r="D1926" s="576">
        <f>Здравоохранение!D1390</f>
        <v>0</v>
      </c>
      <c r="E1926" s="571" t="str">
        <f>Здравоохранение!E1390</f>
        <v>медицинская сестра по физиотерапии</v>
      </c>
      <c r="F1926" s="571" t="str">
        <f>Здравоохранение!F1390</f>
        <v>24273 4 2 3231</v>
      </c>
      <c r="G1926" s="571" t="str">
        <f>Здравоохранение!G1390</f>
        <v>3,4,5</v>
      </c>
      <c r="H1926" s="571">
        <f>Здравоохранение!H1390</f>
        <v>0</v>
      </c>
      <c r="I1926" s="571">
        <f>Здравоохранение!I1390</f>
        <v>0</v>
      </c>
      <c r="J1926" s="571">
        <f>Здравоохранение!J1390</f>
        <v>0</v>
      </c>
      <c r="K1926" s="571">
        <f>Здравоохранение!K1390</f>
        <v>0</v>
      </c>
      <c r="L1926" s="571">
        <f>Здравоохранение!L1390</f>
        <v>0</v>
      </c>
      <c r="M1926" s="571">
        <f>Здравоохранение!M1390</f>
        <v>0</v>
      </c>
      <c r="N1926" s="571">
        <f>Здравоохранение!N1390</f>
        <v>1</v>
      </c>
    </row>
    <row r="1927" spans="1:14" x14ac:dyDescent="0.35">
      <c r="A1927" s="576"/>
      <c r="B1927" s="576"/>
      <c r="C1927" s="576"/>
      <c r="D1927" s="576">
        <f>Здравоохранение!D1391</f>
        <v>0</v>
      </c>
      <c r="E1927" s="571" t="str">
        <f>Здравоохранение!E1391</f>
        <v>медицинский статистик</v>
      </c>
      <c r="F1927" s="571" t="str">
        <f>Здравоохранение!F1391</f>
        <v>24045 7 3 4122</v>
      </c>
      <c r="G1927" s="571" t="str">
        <f>Здравоохранение!G1391</f>
        <v>3,4,5</v>
      </c>
      <c r="H1927" s="571">
        <f>Здравоохранение!H1391</f>
        <v>0</v>
      </c>
      <c r="I1927" s="571">
        <f>Здравоохранение!I1391</f>
        <v>0</v>
      </c>
      <c r="J1927" s="571">
        <f>Здравоохранение!J1391</f>
        <v>0</v>
      </c>
      <c r="K1927" s="571">
        <f>Здравоохранение!K1391</f>
        <v>1</v>
      </c>
      <c r="L1927" s="571">
        <f>Здравоохранение!L1391</f>
        <v>0</v>
      </c>
      <c r="M1927" s="571">
        <f>Здравоохранение!M1391</f>
        <v>0</v>
      </c>
      <c r="N1927" s="571">
        <f>Здравоохранение!N1391</f>
        <v>0</v>
      </c>
    </row>
    <row r="1928" spans="1:14" x14ac:dyDescent="0.35">
      <c r="A1928" s="576"/>
      <c r="B1928" s="576"/>
      <c r="C1928" s="576"/>
      <c r="D1928" s="576">
        <f>Здравоохранение!D1392</f>
        <v>0</v>
      </c>
      <c r="E1928" s="571" t="str">
        <f>Здравоохранение!E1392</f>
        <v>Фармацевты</v>
      </c>
      <c r="F1928" s="571" t="str">
        <f>Здравоохранение!F1392</f>
        <v>27309 4 2 2224</v>
      </c>
      <c r="G1928" s="571" t="str">
        <f>Здравоохранение!G1392</f>
        <v>3,4,5</v>
      </c>
      <c r="H1928" s="571">
        <f>Здравоохранение!H1392</f>
        <v>0</v>
      </c>
      <c r="I1928" s="571">
        <f>Здравоохранение!I1392</f>
        <v>1</v>
      </c>
      <c r="J1928" s="571">
        <f>Здравоохранение!J1392</f>
        <v>0</v>
      </c>
      <c r="K1928" s="571">
        <f>Здравоохранение!K1392</f>
        <v>0</v>
      </c>
      <c r="L1928" s="571">
        <f>Здравоохранение!L1392</f>
        <v>0</v>
      </c>
      <c r="M1928" s="571">
        <f>Здравоохранение!M1392</f>
        <v>0</v>
      </c>
      <c r="N1928" s="571">
        <f>Здравоохранение!N1392</f>
        <v>0</v>
      </c>
    </row>
    <row r="1929" spans="1:14" x14ac:dyDescent="0.35">
      <c r="A1929" s="576"/>
      <c r="B1929" s="576"/>
      <c r="C1929" s="576"/>
      <c r="D1929" s="576">
        <f>Здравоохранение!D1393</f>
        <v>0</v>
      </c>
      <c r="E1929" s="571" t="str">
        <f>Здравоохранение!E1393</f>
        <v>санитар</v>
      </c>
      <c r="F1929" s="571" t="str">
        <f>Здравоохранение!F1393</f>
        <v>18112 1 01 9132</v>
      </c>
      <c r="G1929" s="571">
        <f>Здравоохранение!G1393</f>
        <v>1.2</v>
      </c>
      <c r="H1929" s="571">
        <f>Здравоохранение!H1393</f>
        <v>0</v>
      </c>
      <c r="I1929" s="571">
        <f>Здравоохранение!I1393</f>
        <v>2</v>
      </c>
      <c r="J1929" s="571">
        <f>Здравоохранение!J1393</f>
        <v>3</v>
      </c>
      <c r="K1929" s="571">
        <f>Здравоохранение!K1393</f>
        <v>2</v>
      </c>
      <c r="L1929" s="571">
        <f>Здравоохранение!L1393</f>
        <v>2</v>
      </c>
      <c r="M1929" s="571">
        <f>Здравоохранение!M1393</f>
        <v>1</v>
      </c>
      <c r="N1929" s="571">
        <f>Здравоохранение!N1393</f>
        <v>0</v>
      </c>
    </row>
    <row r="1930" spans="1:14" x14ac:dyDescent="0.35">
      <c r="A1930" s="577"/>
      <c r="B1930" s="577"/>
      <c r="C1930" s="577"/>
      <c r="D1930" s="577">
        <f>Здравоохранение!D1394</f>
        <v>0</v>
      </c>
      <c r="E1930" s="571" t="str">
        <f>Здравоохранение!E1394</f>
        <v>санитар-водитель</v>
      </c>
      <c r="F1930" s="571" t="str">
        <f>Здравоохранение!F1394</f>
        <v>18112 1 01 9132</v>
      </c>
      <c r="G1930" s="571">
        <f>Здравоохранение!G1394</f>
        <v>1.2</v>
      </c>
      <c r="H1930" s="571">
        <f>Здравоохранение!H1394</f>
        <v>0</v>
      </c>
      <c r="I1930" s="571">
        <f>Здравоохранение!I1394</f>
        <v>1</v>
      </c>
      <c r="J1930" s="571">
        <f>Здравоохранение!J1394</f>
        <v>0</v>
      </c>
      <c r="K1930" s="571">
        <f>Здравоохранение!K1394</f>
        <v>2</v>
      </c>
      <c r="L1930" s="571">
        <f>Здравоохранение!L1394</f>
        <v>0</v>
      </c>
      <c r="M1930" s="571">
        <f>Здравоохранение!M1394</f>
        <v>0</v>
      </c>
      <c r="N1930" s="571">
        <f>Здравоохранение!N1394</f>
        <v>0</v>
      </c>
    </row>
    <row r="1931" spans="1:14" ht="39" x14ac:dyDescent="0.35">
      <c r="A1931" s="575">
        <v>131</v>
      </c>
      <c r="B1931" s="575"/>
      <c r="C1931" s="575" t="str">
        <f>Здравоохранение!C1395</f>
        <v>ГБУЗ "ЦРБ Суровикинского муниципального района", Волгоградская область, город Суровикино</v>
      </c>
      <c r="D1931" s="575" t="str">
        <f>Здравоохранение!D1395</f>
        <v>85.11.1</v>
      </c>
      <c r="E1931" s="571" t="str">
        <f>Здравоохранение!E1395</f>
        <v>главный врач (директор, заведующий,начальник) учреждения здравоохранения</v>
      </c>
      <c r="F1931" s="571" t="str">
        <f>Здравоохранение!F1395</f>
        <v>20668 7 1 1210</v>
      </c>
      <c r="G1931" s="571">
        <f>Здравоохранение!G1395</f>
        <v>7</v>
      </c>
      <c r="H1931" s="571">
        <f>Здравоохранение!H1395</f>
        <v>0</v>
      </c>
      <c r="I1931" s="571">
        <f>Здравоохранение!I1395</f>
        <v>0</v>
      </c>
      <c r="J1931" s="571">
        <f>Здравоохранение!J1395</f>
        <v>0</v>
      </c>
      <c r="K1931" s="571">
        <f>Здравоохранение!K1395</f>
        <v>0</v>
      </c>
      <c r="L1931" s="571">
        <f>Здравоохранение!L1395</f>
        <v>0</v>
      </c>
      <c r="M1931" s="571">
        <f>Здравоохранение!M1395</f>
        <v>1</v>
      </c>
      <c r="N1931" s="571">
        <f>Здравоохранение!N1395</f>
        <v>0</v>
      </c>
    </row>
    <row r="1932" spans="1:14" x14ac:dyDescent="0.35">
      <c r="A1932" s="576"/>
      <c r="B1932" s="576"/>
      <c r="C1932" s="576"/>
      <c r="D1932" s="576">
        <f>Здравоохранение!D1396</f>
        <v>0</v>
      </c>
      <c r="E1932" s="571" t="str">
        <f>Здравоохранение!E1396</f>
        <v>врач акушер– гинеколог</v>
      </c>
      <c r="F1932" s="571" t="str">
        <f>Здравоохранение!F1396</f>
        <v>20463 9 2 2221</v>
      </c>
      <c r="G1932" s="571">
        <f>Здравоохранение!G1396</f>
        <v>7</v>
      </c>
      <c r="H1932" s="571">
        <f>Здравоохранение!H1396</f>
        <v>3</v>
      </c>
      <c r="I1932" s="571">
        <f>Здравоохранение!I1396</f>
        <v>0</v>
      </c>
      <c r="J1932" s="571">
        <f>Здравоохранение!J1396</f>
        <v>0</v>
      </c>
      <c r="K1932" s="571">
        <f>Здравоохранение!K1396</f>
        <v>0</v>
      </c>
      <c r="L1932" s="571">
        <f>Здравоохранение!L1396</f>
        <v>0</v>
      </c>
      <c r="M1932" s="571">
        <f>Здравоохранение!M1396</f>
        <v>0</v>
      </c>
      <c r="N1932" s="571">
        <f>Здравоохранение!N1396</f>
        <v>0</v>
      </c>
    </row>
    <row r="1933" spans="1:14" x14ac:dyDescent="0.35">
      <c r="A1933" s="576"/>
      <c r="B1933" s="576"/>
      <c r="C1933" s="576"/>
      <c r="D1933" s="576">
        <f>Здравоохранение!D1397</f>
        <v>0</v>
      </c>
      <c r="E1933" s="571" t="str">
        <f>Здравоохранение!E1397</f>
        <v>врач анестезиолог – реаниматолог</v>
      </c>
      <c r="F1933" s="571" t="str">
        <f>Здравоохранение!F1397</f>
        <v>20463 9 2 2221</v>
      </c>
      <c r="G1933" s="571">
        <f>Здравоохранение!G1397</f>
        <v>7</v>
      </c>
      <c r="H1933" s="571">
        <f>Здравоохранение!H1397</f>
        <v>2</v>
      </c>
      <c r="I1933" s="571">
        <f>Здравоохранение!I1397</f>
        <v>0</v>
      </c>
      <c r="J1933" s="571">
        <f>Здравоохранение!J1397</f>
        <v>0</v>
      </c>
      <c r="K1933" s="571">
        <f>Здравоохранение!K1397</f>
        <v>1</v>
      </c>
      <c r="L1933" s="571">
        <f>Здравоохранение!L1397</f>
        <v>0</v>
      </c>
      <c r="M1933" s="571">
        <f>Здравоохранение!M1397</f>
        <v>0</v>
      </c>
      <c r="N1933" s="571">
        <f>Здравоохранение!N1397</f>
        <v>0</v>
      </c>
    </row>
    <row r="1934" spans="1:14" x14ac:dyDescent="0.35">
      <c r="A1934" s="576"/>
      <c r="B1934" s="576"/>
      <c r="C1934" s="576"/>
      <c r="D1934" s="576">
        <f>Здравоохранение!D1398</f>
        <v>0</v>
      </c>
      <c r="E1934" s="571" t="str">
        <f>Здравоохранение!E1398</f>
        <v>врач бактериолог</v>
      </c>
      <c r="F1934" s="571" t="str">
        <f>Здравоохранение!F1398</f>
        <v>20463 9 2 2221</v>
      </c>
      <c r="G1934" s="571">
        <f>Здравоохранение!G1398</f>
        <v>7</v>
      </c>
      <c r="H1934" s="571">
        <f>Здравоохранение!H1398</f>
        <v>1</v>
      </c>
      <c r="I1934" s="571">
        <f>Здравоохранение!I1398</f>
        <v>0</v>
      </c>
      <c r="J1934" s="571">
        <f>Здравоохранение!J1398</f>
        <v>0</v>
      </c>
      <c r="K1934" s="571">
        <f>Здравоохранение!K1398</f>
        <v>0</v>
      </c>
      <c r="L1934" s="571">
        <f>Здравоохранение!L1398</f>
        <v>0</v>
      </c>
      <c r="M1934" s="571">
        <f>Здравоохранение!M1398</f>
        <v>0</v>
      </c>
      <c r="N1934" s="571">
        <f>Здравоохранение!N1398</f>
        <v>0</v>
      </c>
    </row>
    <row r="1935" spans="1:14" x14ac:dyDescent="0.35">
      <c r="A1935" s="576"/>
      <c r="B1935" s="576"/>
      <c r="C1935" s="576"/>
      <c r="D1935" s="576">
        <f>Здравоохранение!D1399</f>
        <v>0</v>
      </c>
      <c r="E1935" s="571" t="str">
        <f>Здравоохранение!E1399</f>
        <v>врач кардиолог</v>
      </c>
      <c r="F1935" s="571" t="str">
        <f>Здравоохранение!F1399</f>
        <v>20463 9 2 2221</v>
      </c>
      <c r="G1935" s="571">
        <f>Здравоохранение!G1399</f>
        <v>7</v>
      </c>
      <c r="H1935" s="571">
        <f>Здравоохранение!H1399</f>
        <v>1</v>
      </c>
      <c r="I1935" s="571">
        <f>Здравоохранение!I1399</f>
        <v>0</v>
      </c>
      <c r="J1935" s="571">
        <f>Здравоохранение!J1399</f>
        <v>0</v>
      </c>
      <c r="K1935" s="571">
        <f>Здравоохранение!K1399</f>
        <v>0</v>
      </c>
      <c r="L1935" s="571">
        <f>Здравоохранение!L1399</f>
        <v>0</v>
      </c>
      <c r="M1935" s="571">
        <f>Здравоохранение!M1399</f>
        <v>0</v>
      </c>
      <c r="N1935" s="571">
        <f>Здравоохранение!N1399</f>
        <v>0</v>
      </c>
    </row>
    <row r="1936" spans="1:14" x14ac:dyDescent="0.35">
      <c r="A1936" s="576"/>
      <c r="B1936" s="576"/>
      <c r="C1936" s="576"/>
      <c r="D1936" s="576">
        <f>Здравоохранение!D1400</f>
        <v>0</v>
      </c>
      <c r="E1936" s="571" t="str">
        <f>Здравоохранение!E1400</f>
        <v>врач неонатолог</v>
      </c>
      <c r="F1936" s="571" t="str">
        <f>Здравоохранение!F1400</f>
        <v>20463 9 2 2221</v>
      </c>
      <c r="G1936" s="571">
        <f>Здравоохранение!G1400</f>
        <v>7</v>
      </c>
      <c r="H1936" s="571">
        <f>Здравоохранение!H1400</f>
        <v>1</v>
      </c>
      <c r="I1936" s="571">
        <f>Здравоохранение!I1400</f>
        <v>0</v>
      </c>
      <c r="J1936" s="571">
        <f>Здравоохранение!J1400</f>
        <v>0</v>
      </c>
      <c r="K1936" s="571">
        <f>Здравоохранение!K1400</f>
        <v>0</v>
      </c>
      <c r="L1936" s="571">
        <f>Здравоохранение!L1400</f>
        <v>0</v>
      </c>
      <c r="M1936" s="571">
        <f>Здравоохранение!M1400</f>
        <v>0</v>
      </c>
      <c r="N1936" s="571">
        <f>Здравоохранение!N1400</f>
        <v>0</v>
      </c>
    </row>
    <row r="1937" spans="1:14" x14ac:dyDescent="0.35">
      <c r="A1937" s="576"/>
      <c r="B1937" s="576"/>
      <c r="C1937" s="576"/>
      <c r="D1937" s="576">
        <f>Здравоохранение!D1401</f>
        <v>0</v>
      </c>
      <c r="E1937" s="571" t="str">
        <f>Здравоохранение!E1401</f>
        <v>врач онколог</v>
      </c>
      <c r="F1937" s="571" t="str">
        <f>Здравоохранение!F1401</f>
        <v>20463 9 2 2221</v>
      </c>
      <c r="G1937" s="571">
        <f>Здравоохранение!G1401</f>
        <v>7</v>
      </c>
      <c r="H1937" s="571">
        <f>Здравоохранение!H1401</f>
        <v>1</v>
      </c>
      <c r="I1937" s="571">
        <f>Здравоохранение!I1401</f>
        <v>0</v>
      </c>
      <c r="J1937" s="571">
        <f>Здравоохранение!J1401</f>
        <v>0</v>
      </c>
      <c r="K1937" s="571">
        <f>Здравоохранение!K1401</f>
        <v>0</v>
      </c>
      <c r="L1937" s="571">
        <f>Здравоохранение!L1401</f>
        <v>0</v>
      </c>
      <c r="M1937" s="571">
        <f>Здравоохранение!M1401</f>
        <v>0</v>
      </c>
      <c r="N1937" s="571">
        <f>Здравоохранение!N1401</f>
        <v>0</v>
      </c>
    </row>
    <row r="1938" spans="1:14" x14ac:dyDescent="0.35">
      <c r="A1938" s="576"/>
      <c r="B1938" s="576"/>
      <c r="C1938" s="576"/>
      <c r="D1938" s="576">
        <f>Здравоохранение!D1402</f>
        <v>0</v>
      </c>
      <c r="E1938" s="571" t="str">
        <f>Здравоохранение!E1402</f>
        <v>врач патологоанатом</v>
      </c>
      <c r="F1938" s="571" t="str">
        <f>Здравоохранение!F1402</f>
        <v>20463 9 2 2221</v>
      </c>
      <c r="G1938" s="571">
        <f>Здравоохранение!G1402</f>
        <v>7</v>
      </c>
      <c r="H1938" s="571">
        <f>Здравоохранение!H1402</f>
        <v>1</v>
      </c>
      <c r="I1938" s="571">
        <f>Здравоохранение!I1402</f>
        <v>0</v>
      </c>
      <c r="J1938" s="571">
        <f>Здравоохранение!J1402</f>
        <v>0</v>
      </c>
      <c r="K1938" s="571">
        <f>Здравоохранение!K1402</f>
        <v>0</v>
      </c>
      <c r="L1938" s="571">
        <f>Здравоохранение!L1402</f>
        <v>0</v>
      </c>
      <c r="M1938" s="571">
        <f>Здравоохранение!M1402</f>
        <v>0</v>
      </c>
      <c r="N1938" s="571">
        <f>Здравоохранение!N1402</f>
        <v>0</v>
      </c>
    </row>
    <row r="1939" spans="1:14" x14ac:dyDescent="0.35">
      <c r="A1939" s="576"/>
      <c r="B1939" s="576"/>
      <c r="C1939" s="576"/>
      <c r="D1939" s="576">
        <f>Здравоохранение!D1403</f>
        <v>0</v>
      </c>
      <c r="E1939" s="571" t="str">
        <f>Здравоохранение!E1403</f>
        <v>врач профпатолог</v>
      </c>
      <c r="F1939" s="571" t="str">
        <f>Здравоохранение!F1403</f>
        <v>20463 9 2 2221</v>
      </c>
      <c r="G1939" s="571">
        <f>Здравоохранение!G1403</f>
        <v>7</v>
      </c>
      <c r="H1939" s="571">
        <f>Здравоохранение!H1403</f>
        <v>1</v>
      </c>
      <c r="I1939" s="571">
        <f>Здравоохранение!I1403</f>
        <v>0</v>
      </c>
      <c r="J1939" s="571">
        <f>Здравоохранение!J1403</f>
        <v>0</v>
      </c>
      <c r="K1939" s="571">
        <f>Здравоохранение!K1403</f>
        <v>0</v>
      </c>
      <c r="L1939" s="571">
        <f>Здравоохранение!L1403</f>
        <v>0</v>
      </c>
      <c r="M1939" s="571">
        <f>Здравоохранение!M1403</f>
        <v>0</v>
      </c>
      <c r="N1939" s="571">
        <f>Здравоохранение!N1403</f>
        <v>0</v>
      </c>
    </row>
    <row r="1940" spans="1:14" x14ac:dyDescent="0.35">
      <c r="A1940" s="576"/>
      <c r="B1940" s="576"/>
      <c r="C1940" s="576"/>
      <c r="D1940" s="576">
        <f>Здравоохранение!D1404</f>
        <v>0</v>
      </c>
      <c r="E1940" s="571" t="str">
        <f>Здравоохранение!E1404</f>
        <v>врач скорой медицинской помощи</v>
      </c>
      <c r="F1940" s="571" t="str">
        <f>Здравоохранение!F1404</f>
        <v>20463 9 2 2221</v>
      </c>
      <c r="G1940" s="571">
        <f>Здравоохранение!G1404</f>
        <v>7</v>
      </c>
      <c r="H1940" s="571">
        <f>Здравоохранение!H1404</f>
        <v>2</v>
      </c>
      <c r="I1940" s="571">
        <f>Здравоохранение!I1404</f>
        <v>0</v>
      </c>
      <c r="J1940" s="571">
        <f>Здравоохранение!J1404</f>
        <v>0</v>
      </c>
      <c r="K1940" s="571">
        <f>Здравоохранение!K1404</f>
        <v>0</v>
      </c>
      <c r="L1940" s="571">
        <f>Здравоохранение!L1404</f>
        <v>0</v>
      </c>
      <c r="M1940" s="571">
        <f>Здравоохранение!M1404</f>
        <v>0</v>
      </c>
      <c r="N1940" s="571">
        <f>Здравоохранение!N1404</f>
        <v>0</v>
      </c>
    </row>
    <row r="1941" spans="1:14" ht="39" x14ac:dyDescent="0.35">
      <c r="A1941" s="576"/>
      <c r="B1941" s="576"/>
      <c r="C1941" s="576"/>
      <c r="D1941" s="576">
        <f>Здравоохранение!D1405</f>
        <v>0</v>
      </c>
      <c r="E1941" s="571" t="str">
        <f>Здравоохранение!E1405</f>
        <v>врач терапевт (без участковых, цеховых врачебных участков, амбулаторий и подростковых)</v>
      </c>
      <c r="F1941" s="571" t="str">
        <f>Здравоохранение!F1405</f>
        <v>20463 9 2 2221</v>
      </c>
      <c r="G1941" s="571">
        <f>Здравоохранение!G1405</f>
        <v>7</v>
      </c>
      <c r="H1941" s="571">
        <f>Здравоохранение!H1405</f>
        <v>1</v>
      </c>
      <c r="I1941" s="571">
        <f>Здравоохранение!I1405</f>
        <v>0</v>
      </c>
      <c r="J1941" s="571">
        <f>Здравоохранение!J1405</f>
        <v>0</v>
      </c>
      <c r="K1941" s="571">
        <f>Здравоохранение!K1405</f>
        <v>0</v>
      </c>
      <c r="L1941" s="571">
        <f>Здравоохранение!L1405</f>
        <v>0</v>
      </c>
      <c r="M1941" s="571">
        <f>Здравоохранение!M1405</f>
        <v>0</v>
      </c>
      <c r="N1941" s="571">
        <f>Здравоохранение!N1405</f>
        <v>0</v>
      </c>
    </row>
    <row r="1942" spans="1:14" x14ac:dyDescent="0.35">
      <c r="A1942" s="576"/>
      <c r="B1942" s="576"/>
      <c r="C1942" s="576"/>
      <c r="D1942" s="576">
        <f>Здравоохранение!D1406</f>
        <v>0</v>
      </c>
      <c r="E1942" s="571" t="str">
        <f>Здравоохранение!E1406</f>
        <v xml:space="preserve"> врач терапевт участковый    </v>
      </c>
      <c r="F1942" s="571" t="str">
        <f>Здравоохранение!F1406</f>
        <v>20475 1 2 2221</v>
      </c>
      <c r="G1942" s="571">
        <f>Здравоохранение!G1406</f>
        <v>7</v>
      </c>
      <c r="H1942" s="571">
        <f>Здравоохранение!H1406</f>
        <v>2</v>
      </c>
      <c r="I1942" s="571">
        <f>Здравоохранение!I1406</f>
        <v>0</v>
      </c>
      <c r="J1942" s="571">
        <f>Здравоохранение!J1406</f>
        <v>0</v>
      </c>
      <c r="K1942" s="571">
        <f>Здравоохранение!K1406</f>
        <v>0</v>
      </c>
      <c r="L1942" s="571">
        <f>Здравоохранение!L1406</f>
        <v>0</v>
      </c>
      <c r="M1942" s="571">
        <f>Здравоохранение!M1406</f>
        <v>0</v>
      </c>
      <c r="N1942" s="571">
        <f>Здравоохранение!N1406</f>
        <v>0</v>
      </c>
    </row>
    <row r="1943" spans="1:14" x14ac:dyDescent="0.35">
      <c r="A1943" s="576"/>
      <c r="B1943" s="576"/>
      <c r="C1943" s="576"/>
      <c r="D1943" s="576">
        <f>Здравоохранение!D1407</f>
        <v>0</v>
      </c>
      <c r="E1943" s="571" t="str">
        <f>Здравоохранение!E1407</f>
        <v>врач трансфузиолог</v>
      </c>
      <c r="F1943" s="571" t="str">
        <f>Здравоохранение!F1407</f>
        <v>20463 9 2 2221</v>
      </c>
      <c r="G1943" s="571">
        <f>Здравоохранение!G1407</f>
        <v>7</v>
      </c>
      <c r="H1943" s="571">
        <f>Здравоохранение!H1407</f>
        <v>1</v>
      </c>
      <c r="I1943" s="571">
        <f>Здравоохранение!I1407</f>
        <v>0</v>
      </c>
      <c r="J1943" s="571">
        <f>Здравоохранение!J1407</f>
        <v>0</v>
      </c>
      <c r="K1943" s="571">
        <f>Здравоохранение!K1407</f>
        <v>0</v>
      </c>
      <c r="L1943" s="571">
        <f>Здравоохранение!L1407</f>
        <v>0</v>
      </c>
      <c r="M1943" s="571">
        <f>Здравоохранение!M1407</f>
        <v>0</v>
      </c>
      <c r="N1943" s="571">
        <f>Здравоохранение!N1407</f>
        <v>0</v>
      </c>
    </row>
    <row r="1944" spans="1:14" x14ac:dyDescent="0.35">
      <c r="A1944" s="576"/>
      <c r="B1944" s="576"/>
      <c r="C1944" s="576"/>
      <c r="D1944" s="576">
        <f>Здравоохранение!D1408</f>
        <v>0</v>
      </c>
      <c r="E1944" s="571" t="str">
        <f>Здравоохранение!E1408</f>
        <v xml:space="preserve">врач хирург </v>
      </c>
      <c r="F1944" s="571" t="str">
        <f>Здравоохранение!F1408</f>
        <v>20463 9 2 2221</v>
      </c>
      <c r="G1944" s="571">
        <f>Здравоохранение!G1408</f>
        <v>7</v>
      </c>
      <c r="H1944" s="571">
        <f>Здравоохранение!H1408</f>
        <v>1</v>
      </c>
      <c r="I1944" s="571">
        <f>Здравоохранение!I1408</f>
        <v>0</v>
      </c>
      <c r="J1944" s="571">
        <f>Здравоохранение!J1408</f>
        <v>0</v>
      </c>
      <c r="K1944" s="571">
        <f>Здравоохранение!K1408</f>
        <v>0</v>
      </c>
      <c r="L1944" s="571">
        <f>Здравоохранение!L1408</f>
        <v>0</v>
      </c>
      <c r="M1944" s="571">
        <f>Здравоохранение!M1408</f>
        <v>1</v>
      </c>
      <c r="N1944" s="571">
        <f>Здравоохранение!N1408</f>
        <v>0</v>
      </c>
    </row>
    <row r="1945" spans="1:14" x14ac:dyDescent="0.35">
      <c r="A1945" s="576"/>
      <c r="B1945" s="576"/>
      <c r="C1945" s="576"/>
      <c r="D1945" s="576">
        <f>Здравоохранение!D1409</f>
        <v>0</v>
      </c>
      <c r="E1945" s="571" t="str">
        <f>Здравоохранение!E1409</f>
        <v>врач эндокринолог</v>
      </c>
      <c r="F1945" s="571" t="str">
        <f>Здравоохранение!F1409</f>
        <v>20463 9 2 2221</v>
      </c>
      <c r="G1945" s="571">
        <f>Здравоохранение!G1409</f>
        <v>7</v>
      </c>
      <c r="H1945" s="571">
        <f>Здравоохранение!H1409</f>
        <v>1</v>
      </c>
      <c r="I1945" s="571">
        <f>Здравоохранение!I1409</f>
        <v>0</v>
      </c>
      <c r="J1945" s="571">
        <f>Здравоохранение!J1409</f>
        <v>0</v>
      </c>
      <c r="K1945" s="571">
        <f>Здравоохранение!K1409</f>
        <v>0</v>
      </c>
      <c r="L1945" s="571">
        <f>Здравоохранение!L1409</f>
        <v>0</v>
      </c>
      <c r="M1945" s="571">
        <f>Здравоохранение!M1409</f>
        <v>0</v>
      </c>
      <c r="N1945" s="571">
        <f>Здравоохранение!N1409</f>
        <v>0</v>
      </c>
    </row>
    <row r="1946" spans="1:14" x14ac:dyDescent="0.35">
      <c r="A1946" s="576"/>
      <c r="B1946" s="576"/>
      <c r="C1946" s="576"/>
      <c r="D1946" s="576">
        <f>Здравоохранение!D1410</f>
        <v>0</v>
      </c>
      <c r="E1946" s="571" t="str">
        <f>Здравоохранение!E1410</f>
        <v xml:space="preserve"> акушерка</v>
      </c>
      <c r="F1946" s="571" t="str">
        <f>Здравоохранение!F1410</f>
        <v>20086 9 2 3232</v>
      </c>
      <c r="G1946" s="571" t="str">
        <f>Здравоохранение!G1410</f>
        <v>3,4,5</v>
      </c>
      <c r="H1946" s="571">
        <f>Здравоохранение!H1410</f>
        <v>1</v>
      </c>
      <c r="I1946" s="571">
        <f>Здравоохранение!I1410</f>
        <v>0</v>
      </c>
      <c r="J1946" s="571">
        <f>Здравоохранение!J1410</f>
        <v>0</v>
      </c>
      <c r="K1946" s="571">
        <f>Здравоохранение!K1410</f>
        <v>0</v>
      </c>
      <c r="L1946" s="571">
        <f>Здравоохранение!L1410</f>
        <v>0</v>
      </c>
      <c r="M1946" s="571">
        <f>Здравоохранение!M1410</f>
        <v>0</v>
      </c>
      <c r="N1946" s="571">
        <f>Здравоохранение!N1410</f>
        <v>0</v>
      </c>
    </row>
    <row r="1947" spans="1:14" ht="26" x14ac:dyDescent="0.35">
      <c r="A1947" s="576"/>
      <c r="B1947" s="576"/>
      <c r="C1947" s="576"/>
      <c r="D1947" s="576">
        <f>Здравоохранение!D1411</f>
        <v>0</v>
      </c>
      <c r="E1947" s="571" t="str">
        <f>Здравоохранение!E1411</f>
        <v xml:space="preserve"> заведущие фельдшерско-акушерским пунктом (фельдшер)</v>
      </c>
      <c r="F1947" s="571" t="str">
        <f>Здравоохранение!F1411</f>
        <v>27328 7 2 3221</v>
      </c>
      <c r="G1947" s="571" t="str">
        <f>Здравоохранение!G1411</f>
        <v>3,4,5</v>
      </c>
      <c r="H1947" s="571">
        <f>Здравоохранение!H1411</f>
        <v>4</v>
      </c>
      <c r="I1947" s="571">
        <f>Здравоохранение!I1411</f>
        <v>0</v>
      </c>
      <c r="J1947" s="571">
        <f>Здравоохранение!J1411</f>
        <v>1</v>
      </c>
      <c r="K1947" s="571">
        <f>Здравоохранение!K1411</f>
        <v>0</v>
      </c>
      <c r="L1947" s="571">
        <f>Здравоохранение!L1411</f>
        <v>2</v>
      </c>
      <c r="M1947" s="571">
        <f>Здравоохранение!M1411</f>
        <v>0</v>
      </c>
      <c r="N1947" s="571">
        <f>Здравоохранение!N1411</f>
        <v>0</v>
      </c>
    </row>
    <row r="1948" spans="1:14" x14ac:dyDescent="0.35">
      <c r="A1948" s="576"/>
      <c r="B1948" s="576"/>
      <c r="C1948" s="576"/>
      <c r="D1948" s="576">
        <f>Здравоохранение!D1412</f>
        <v>0</v>
      </c>
      <c r="E1948" s="571" t="str">
        <f>Здравоохранение!E1412</f>
        <v>медицинская сестра- анестезист</v>
      </c>
      <c r="F1948" s="571" t="str">
        <f>Здравоохранение!F1412</f>
        <v>24265 4 2 3231</v>
      </c>
      <c r="G1948" s="571" t="str">
        <f>Здравоохранение!G1412</f>
        <v>3,4,5</v>
      </c>
      <c r="H1948" s="571">
        <f>Здравоохранение!H1412</f>
        <v>1</v>
      </c>
      <c r="I1948" s="571">
        <f>Здравоохранение!I1412</f>
        <v>0</v>
      </c>
      <c r="J1948" s="571">
        <f>Здравоохранение!J1412</f>
        <v>0</v>
      </c>
      <c r="K1948" s="571">
        <f>Здравоохранение!K1412</f>
        <v>0</v>
      </c>
      <c r="L1948" s="571">
        <f>Здравоохранение!L1412</f>
        <v>0</v>
      </c>
      <c r="M1948" s="571">
        <f>Здравоохранение!M1412</f>
        <v>2</v>
      </c>
      <c r="N1948" s="571">
        <f>Здравоохранение!N1412</f>
        <v>0</v>
      </c>
    </row>
    <row r="1949" spans="1:14" x14ac:dyDescent="0.35">
      <c r="A1949" s="576"/>
      <c r="B1949" s="576"/>
      <c r="C1949" s="576"/>
      <c r="D1949" s="576">
        <f>Здравоохранение!D1413</f>
        <v>0</v>
      </c>
      <c r="E1949" s="571" t="str">
        <f>Здравоохранение!E1413</f>
        <v>медицинская сестра диетическая</v>
      </c>
      <c r="F1949" s="571" t="str">
        <f>Здравоохранение!F1413</f>
        <v>24038 7 2 3232</v>
      </c>
      <c r="G1949" s="571" t="str">
        <f>Здравоохранение!G1413</f>
        <v>3,4,5</v>
      </c>
      <c r="H1949" s="571">
        <f>Здравоохранение!H1413</f>
        <v>0</v>
      </c>
      <c r="I1949" s="571">
        <f>Здравоохранение!I1413</f>
        <v>0</v>
      </c>
      <c r="J1949" s="571">
        <f>Здравоохранение!J1413</f>
        <v>0</v>
      </c>
      <c r="K1949" s="571">
        <f>Здравоохранение!K1413</f>
        <v>0</v>
      </c>
      <c r="L1949" s="571">
        <f>Здравоохранение!L1413</f>
        <v>0</v>
      </c>
      <c r="M1949" s="571">
        <f>Здравоохранение!M1413</f>
        <v>1</v>
      </c>
      <c r="N1949" s="571">
        <f>Здравоохранение!N1413</f>
        <v>0</v>
      </c>
    </row>
    <row r="1950" spans="1:14" x14ac:dyDescent="0.35">
      <c r="A1950" s="576"/>
      <c r="B1950" s="576"/>
      <c r="C1950" s="576"/>
      <c r="D1950" s="576">
        <f>Здравоохранение!D1414</f>
        <v>0</v>
      </c>
      <c r="E1950" s="571" t="str">
        <f>Здравоохранение!E1414</f>
        <v>медицинская сестра операционная</v>
      </c>
      <c r="F1950" s="571" t="str">
        <f>Здравоохранение!F1414</f>
        <v>24268 3 2 3231</v>
      </c>
      <c r="G1950" s="571" t="str">
        <f>Здравоохранение!G1414</f>
        <v>3,4,5</v>
      </c>
      <c r="H1950" s="571">
        <f>Здравоохранение!H1414</f>
        <v>0</v>
      </c>
      <c r="I1950" s="571">
        <f>Здравоохранение!I1414</f>
        <v>0</v>
      </c>
      <c r="J1950" s="571">
        <f>Здравоохранение!J1414</f>
        <v>0</v>
      </c>
      <c r="K1950" s="571">
        <f>Здравоохранение!K1414</f>
        <v>0</v>
      </c>
      <c r="L1950" s="571">
        <f>Здравоохранение!L1414</f>
        <v>3</v>
      </c>
      <c r="M1950" s="571">
        <f>Здравоохранение!M1414</f>
        <v>0</v>
      </c>
      <c r="N1950" s="571">
        <f>Здравоохранение!N1414</f>
        <v>4</v>
      </c>
    </row>
    <row r="1951" spans="1:14" ht="26" x14ac:dyDescent="0.35">
      <c r="A1951" s="576"/>
      <c r="B1951" s="576"/>
      <c r="C1951" s="576"/>
      <c r="D1951" s="576">
        <f>Здравоохранение!D1415</f>
        <v>0</v>
      </c>
      <c r="E1951" s="571" t="str">
        <f>Здравоохранение!E1415</f>
        <v>медицинская сестра палатная (постовая)</v>
      </c>
      <c r="F1951" s="571" t="str">
        <f>Здравоохранение!F1415</f>
        <v>24038 7 2 3232</v>
      </c>
      <c r="G1951" s="571" t="str">
        <f>Здравоохранение!G1415</f>
        <v>3,4,5</v>
      </c>
      <c r="H1951" s="571">
        <f>Здравоохранение!H1415</f>
        <v>2</v>
      </c>
      <c r="I1951" s="571">
        <f>Здравоохранение!I1415</f>
        <v>0</v>
      </c>
      <c r="J1951" s="571">
        <f>Здравоохранение!J1415</f>
        <v>0</v>
      </c>
      <c r="K1951" s="571">
        <f>Здравоохранение!K1415</f>
        <v>0</v>
      </c>
      <c r="L1951" s="571">
        <f>Здравоохранение!L1415</f>
        <v>0</v>
      </c>
      <c r="M1951" s="571">
        <f>Здравоохранение!M1415</f>
        <v>0</v>
      </c>
      <c r="N1951" s="571">
        <f>Здравоохранение!N1415</f>
        <v>0</v>
      </c>
    </row>
    <row r="1952" spans="1:14" x14ac:dyDescent="0.35">
      <c r="A1952" s="576"/>
      <c r="B1952" s="576"/>
      <c r="C1952" s="576"/>
      <c r="D1952" s="576">
        <f>Здравоохранение!D1416</f>
        <v>0</v>
      </c>
      <c r="E1952" s="571" t="str">
        <f>Здравоохранение!E1416</f>
        <v>медицинская сестра (старшая)</v>
      </c>
      <c r="F1952" s="571" t="str">
        <f>Здравоохранение!F1416</f>
        <v>24038 7 2 3232</v>
      </c>
      <c r="G1952" s="571" t="str">
        <f>Здравоохранение!G1416</f>
        <v>3,4,5</v>
      </c>
      <c r="H1952" s="571">
        <f>Здравоохранение!H1416</f>
        <v>0</v>
      </c>
      <c r="I1952" s="571">
        <f>Здравоохранение!I1416</f>
        <v>0</v>
      </c>
      <c r="J1952" s="571">
        <f>Здравоохранение!J1416</f>
        <v>0</v>
      </c>
      <c r="K1952" s="571">
        <f>Здравоохранение!K1416</f>
        <v>0</v>
      </c>
      <c r="L1952" s="571">
        <f>Здравоохранение!L1416</f>
        <v>0</v>
      </c>
      <c r="M1952" s="571">
        <f>Здравоохранение!M1416</f>
        <v>3</v>
      </c>
      <c r="N1952" s="571">
        <f>Здравоохранение!N1416</f>
        <v>0</v>
      </c>
    </row>
    <row r="1953" spans="1:14" ht="26" x14ac:dyDescent="0.35">
      <c r="A1953" s="576"/>
      <c r="B1953" s="576"/>
      <c r="C1953" s="576"/>
      <c r="D1953" s="576">
        <f>Здравоохранение!D1417</f>
        <v>0</v>
      </c>
      <c r="E1953" s="571" t="str">
        <f>Здравоохранение!E1417</f>
        <v>медицинская сестра стерилизационной</v>
      </c>
      <c r="F1953" s="571" t="str">
        <f>Здравоохранение!F1417</f>
        <v>24038 7 2 3232</v>
      </c>
      <c r="G1953" s="571" t="str">
        <f>Здравоохранение!G1417</f>
        <v>3,4,5</v>
      </c>
      <c r="H1953" s="571">
        <f>Здравоохранение!H1417</f>
        <v>1</v>
      </c>
      <c r="I1953" s="571">
        <f>Здравоохранение!I1417</f>
        <v>0</v>
      </c>
      <c r="J1953" s="571">
        <f>Здравоохранение!J1417</f>
        <v>0</v>
      </c>
      <c r="K1953" s="571">
        <f>Здравоохранение!K1417</f>
        <v>0</v>
      </c>
      <c r="L1953" s="571">
        <f>Здравоохранение!L1417</f>
        <v>0</v>
      </c>
      <c r="M1953" s="571">
        <f>Здравоохранение!M1417</f>
        <v>0</v>
      </c>
      <c r="N1953" s="571">
        <f>Здравоохранение!N1417</f>
        <v>0</v>
      </c>
    </row>
    <row r="1954" spans="1:14" ht="26" x14ac:dyDescent="0.35">
      <c r="A1954" s="576"/>
      <c r="B1954" s="576"/>
      <c r="C1954" s="576"/>
      <c r="D1954" s="576">
        <f>Здравоохранение!D1418</f>
        <v>0</v>
      </c>
      <c r="E1954" s="571" t="str">
        <f>Здравоохранение!E1418</f>
        <v>медицинская сестра участковая врачей-терапевтов участковых</v>
      </c>
      <c r="F1954" s="571" t="str">
        <f>Здравоохранение!F1418</f>
        <v>24038 7 2 3232</v>
      </c>
      <c r="G1954" s="571" t="str">
        <f>Здравоохранение!G1418</f>
        <v>3,4,5</v>
      </c>
      <c r="H1954" s="571">
        <f>Здравоохранение!H1418</f>
        <v>1</v>
      </c>
      <c r="I1954" s="571">
        <f>Здравоохранение!I1418</f>
        <v>0</v>
      </c>
      <c r="J1954" s="571">
        <f>Здравоохранение!J1418</f>
        <v>0</v>
      </c>
      <c r="K1954" s="571">
        <f>Здравоохранение!K1418</f>
        <v>0</v>
      </c>
      <c r="L1954" s="571">
        <f>Здравоохранение!L1418</f>
        <v>0</v>
      </c>
      <c r="M1954" s="571">
        <f>Здравоохранение!M1418</f>
        <v>0</v>
      </c>
      <c r="N1954" s="571">
        <f>Здравоохранение!N1418</f>
        <v>0</v>
      </c>
    </row>
    <row r="1955" spans="1:14" ht="26" x14ac:dyDescent="0.35">
      <c r="A1955" s="576"/>
      <c r="B1955" s="576"/>
      <c r="C1955" s="576"/>
      <c r="D1955" s="576">
        <f>Здравоохранение!D1419</f>
        <v>0</v>
      </c>
      <c r="E1955" s="571" t="str">
        <f>Здравоохранение!E1419</f>
        <v>медицинская сестра участковая врачей-педиатров участковых</v>
      </c>
      <c r="F1955" s="571" t="str">
        <f>Здравоохранение!F1419</f>
        <v>24038 7 2 3232</v>
      </c>
      <c r="G1955" s="571" t="str">
        <f>Здравоохранение!G1419</f>
        <v>3,4,5</v>
      </c>
      <c r="H1955" s="571">
        <f>Здравоохранение!H1419</f>
        <v>2</v>
      </c>
      <c r="I1955" s="571">
        <f>Здравоохранение!I1419</f>
        <v>0</v>
      </c>
      <c r="J1955" s="571">
        <f>Здравоохранение!J1419</f>
        <v>0</v>
      </c>
      <c r="K1955" s="571">
        <f>Здравоохранение!K1419</f>
        <v>0</v>
      </c>
      <c r="L1955" s="571">
        <f>Здравоохранение!L1419</f>
        <v>0</v>
      </c>
      <c r="M1955" s="571">
        <f>Здравоохранение!M1419</f>
        <v>0</v>
      </c>
      <c r="N1955" s="571">
        <f>Здравоохранение!N1419</f>
        <v>0</v>
      </c>
    </row>
    <row r="1956" spans="1:14" x14ac:dyDescent="0.35">
      <c r="A1956" s="576"/>
      <c r="B1956" s="576"/>
      <c r="C1956" s="576"/>
      <c r="D1956" s="576">
        <f>Здравоохранение!D1420</f>
        <v>0</v>
      </c>
      <c r="E1956" s="571" t="str">
        <f>Здравоохранение!E1420</f>
        <v>медицинский статистик</v>
      </c>
      <c r="F1956" s="571" t="str">
        <f>Здравоохранение!F1420</f>
        <v>24045 7 3 4122</v>
      </c>
      <c r="G1956" s="571" t="str">
        <f>Здравоохранение!G1420</f>
        <v>3,4,5</v>
      </c>
      <c r="H1956" s="571">
        <f>Здравоохранение!H1420</f>
        <v>3</v>
      </c>
      <c r="I1956" s="571">
        <f>Здравоохранение!I1420</f>
        <v>0</v>
      </c>
      <c r="J1956" s="571">
        <f>Здравоохранение!J1420</f>
        <v>0</v>
      </c>
      <c r="K1956" s="571">
        <f>Здравоохранение!K1420</f>
        <v>0</v>
      </c>
      <c r="L1956" s="571">
        <f>Здравоохранение!L1420</f>
        <v>0</v>
      </c>
      <c r="M1956" s="571">
        <f>Здравоохранение!M1420</f>
        <v>0</v>
      </c>
      <c r="N1956" s="571">
        <f>Здравоохранение!N1420</f>
        <v>0</v>
      </c>
    </row>
    <row r="1957" spans="1:14" ht="26" x14ac:dyDescent="0.35">
      <c r="A1957" s="576"/>
      <c r="B1957" s="576"/>
      <c r="C1957" s="576"/>
      <c r="D1957" s="576">
        <f>Здравоохранение!D1421</f>
        <v>0</v>
      </c>
      <c r="E1957" s="571" t="str">
        <f>Здравоохранение!E1421</f>
        <v>фельдшеры скорой медицинской помощи</v>
      </c>
      <c r="F1957" s="571" t="str">
        <f>Здравоохранение!F1421</f>
        <v>27328 7 2 3221</v>
      </c>
      <c r="G1957" s="571" t="str">
        <f>Здравоохранение!G1421</f>
        <v>3,4,5</v>
      </c>
      <c r="H1957" s="571">
        <f>Здравоохранение!H1421</f>
        <v>1</v>
      </c>
      <c r="I1957" s="571">
        <f>Здравоохранение!I1421</f>
        <v>0</v>
      </c>
      <c r="J1957" s="571">
        <f>Здравоохранение!J1421</f>
        <v>0</v>
      </c>
      <c r="K1957" s="571">
        <f>Здравоохранение!K1421</f>
        <v>0</v>
      </c>
      <c r="L1957" s="571">
        <f>Здравоохранение!L1421</f>
        <v>0</v>
      </c>
      <c r="M1957" s="571">
        <f>Здравоохранение!M1421</f>
        <v>2</v>
      </c>
      <c r="N1957" s="571">
        <f>Здравоохранение!N1421</f>
        <v>0</v>
      </c>
    </row>
    <row r="1958" spans="1:14" x14ac:dyDescent="0.35">
      <c r="A1958" s="576"/>
      <c r="B1958" s="576"/>
      <c r="C1958" s="576"/>
      <c r="D1958" s="576">
        <f>Здравоохранение!D1422</f>
        <v>0</v>
      </c>
      <c r="E1958" s="571" t="str">
        <f>Здравоохранение!E1422</f>
        <v>санитар</v>
      </c>
      <c r="F1958" s="571" t="str">
        <f>Здравоохранение!F1422</f>
        <v>18112 1 01 9132</v>
      </c>
      <c r="G1958" s="571">
        <f>Здравоохранение!G1422</f>
        <v>1.2</v>
      </c>
      <c r="H1958" s="571">
        <f>Здравоохранение!H1422</f>
        <v>0</v>
      </c>
      <c r="I1958" s="571">
        <f>Здравоохранение!I1422</f>
        <v>2</v>
      </c>
      <c r="J1958" s="571">
        <f>Здравоохранение!J1422</f>
        <v>3</v>
      </c>
      <c r="K1958" s="571">
        <f>Здравоохранение!K1422</f>
        <v>3</v>
      </c>
      <c r="L1958" s="571">
        <f>Здравоохранение!L1422</f>
        <v>3</v>
      </c>
      <c r="M1958" s="571">
        <f>Здравоохранение!M1422</f>
        <v>3</v>
      </c>
      <c r="N1958" s="571">
        <f>Здравоохранение!N1422</f>
        <v>3</v>
      </c>
    </row>
    <row r="1959" spans="1:14" x14ac:dyDescent="0.35">
      <c r="A1959" s="577"/>
      <c r="B1959" s="577"/>
      <c r="C1959" s="577"/>
      <c r="D1959" s="577">
        <f>Здравоохранение!D1423</f>
        <v>0</v>
      </c>
      <c r="E1959" s="571" t="str">
        <f>Здравоохранение!E1423</f>
        <v>санитар-водитель</v>
      </c>
      <c r="F1959" s="571" t="str">
        <f>Здравоохранение!F1423</f>
        <v>18112 1 01 9132</v>
      </c>
      <c r="G1959" s="571">
        <f>Здравоохранение!G1423</f>
        <v>1.2</v>
      </c>
      <c r="H1959" s="571">
        <f>Здравоохранение!H1423</f>
        <v>0</v>
      </c>
      <c r="I1959" s="571">
        <f>Здравоохранение!I1423</f>
        <v>0</v>
      </c>
      <c r="J1959" s="571">
        <f>Здравоохранение!J1423</f>
        <v>0</v>
      </c>
      <c r="K1959" s="571">
        <f>Здравоохранение!K1423</f>
        <v>0</v>
      </c>
      <c r="L1959" s="571">
        <f>Здравоохранение!L1423</f>
        <v>1</v>
      </c>
      <c r="M1959" s="571">
        <f>Здравоохранение!M1423</f>
        <v>0</v>
      </c>
      <c r="N1959" s="571">
        <f>Здравоохранение!N1423</f>
        <v>1</v>
      </c>
    </row>
    <row r="1960" spans="1:14" x14ac:dyDescent="0.35">
      <c r="A1960" s="575">
        <v>132</v>
      </c>
      <c r="B1960" s="575"/>
      <c r="C1960" s="575" t="str">
        <f>Здравоохранение!C1424</f>
        <v>ГКУЗ "Волгоградская областная детская клиническая психиатрическая больница" (Центр психического здоровья детей и подростков), г.Волгоград</v>
      </c>
      <c r="D1960" s="575" t="str">
        <f>Здравоохранение!D1424</f>
        <v>85.11.1</v>
      </c>
      <c r="E1960" s="571" t="str">
        <f>Здравоохранение!E1424</f>
        <v>врач невролог</v>
      </c>
      <c r="F1960" s="571" t="str">
        <f>Здравоохранение!F1424</f>
        <v>20463 9 2 2221</v>
      </c>
      <c r="G1960" s="571">
        <f>Здравоохранение!G1424</f>
        <v>7</v>
      </c>
      <c r="H1960" s="571">
        <f>Здравоохранение!H1424</f>
        <v>1</v>
      </c>
      <c r="I1960" s="571">
        <f>Здравоохранение!I1424</f>
        <v>0</v>
      </c>
      <c r="J1960" s="571">
        <f>Здравоохранение!J1424</f>
        <v>0</v>
      </c>
      <c r="K1960" s="571">
        <f>Здравоохранение!K1424</f>
        <v>0</v>
      </c>
      <c r="L1960" s="571">
        <f>Здравоохранение!L1424</f>
        <v>0</v>
      </c>
      <c r="M1960" s="571">
        <f>Здравоохранение!M1424</f>
        <v>0</v>
      </c>
      <c r="N1960" s="571">
        <f>Здравоохранение!N1424</f>
        <v>0</v>
      </c>
    </row>
    <row r="1961" spans="1:14" ht="26" x14ac:dyDescent="0.35">
      <c r="A1961" s="576"/>
      <c r="B1961" s="576"/>
      <c r="C1961" s="576"/>
      <c r="D1961" s="576" t="str">
        <f>Здравоохранение!D1425</f>
        <v>85.11.1</v>
      </c>
      <c r="E1961" s="571" t="str">
        <f>Здравоохранение!E1425</f>
        <v xml:space="preserve"> врач педиатр( (без педиатров участковых и городскмх (районных))</v>
      </c>
      <c r="F1961" s="571" t="str">
        <f>Здравоохранение!F1425</f>
        <v>20463 9 2 2221</v>
      </c>
      <c r="G1961" s="571">
        <f>Здравоохранение!G1425</f>
        <v>7</v>
      </c>
      <c r="H1961" s="571">
        <f>Здравоохранение!H1425</f>
        <v>0</v>
      </c>
      <c r="I1961" s="571">
        <f>Здравоохранение!I1425</f>
        <v>0</v>
      </c>
      <c r="J1961" s="571">
        <f>Здравоохранение!J1425</f>
        <v>0</v>
      </c>
      <c r="K1961" s="571">
        <f>Здравоохранение!K1425</f>
        <v>0</v>
      </c>
      <c r="L1961" s="571">
        <f>Здравоохранение!L1425</f>
        <v>0</v>
      </c>
      <c r="M1961" s="571">
        <f>Здравоохранение!M1425</f>
        <v>0</v>
      </c>
      <c r="N1961" s="571">
        <f>Здравоохранение!N1425</f>
        <v>1</v>
      </c>
    </row>
    <row r="1962" spans="1:14" x14ac:dyDescent="0.35">
      <c r="A1962" s="576"/>
      <c r="B1962" s="576"/>
      <c r="C1962" s="576"/>
      <c r="D1962" s="576" t="str">
        <f>Здравоохранение!D1426</f>
        <v>85.11.1</v>
      </c>
      <c r="E1962" s="571" t="str">
        <f>Здравоохранение!E1426</f>
        <v xml:space="preserve"> врач психиатр детский </v>
      </c>
      <c r="F1962" s="571" t="str">
        <f>Здравоохранение!F1426</f>
        <v>20466 2 2 2221</v>
      </c>
      <c r="G1962" s="571">
        <f>Здравоохранение!G1426</f>
        <v>7</v>
      </c>
      <c r="H1962" s="571">
        <f>Здравоохранение!H1426</f>
        <v>2</v>
      </c>
      <c r="I1962" s="571">
        <f>Здравоохранение!I1426</f>
        <v>0</v>
      </c>
      <c r="J1962" s="571">
        <f>Здравоохранение!J1426</f>
        <v>0</v>
      </c>
      <c r="K1962" s="571">
        <f>Здравоохранение!K1426</f>
        <v>0</v>
      </c>
      <c r="L1962" s="571">
        <f>Здравоохранение!L1426</f>
        <v>0</v>
      </c>
      <c r="M1962" s="571">
        <f>Здравоохранение!M1426</f>
        <v>0</v>
      </c>
      <c r="N1962" s="571">
        <f>Здравоохранение!N1426</f>
        <v>0</v>
      </c>
    </row>
    <row r="1963" spans="1:14" x14ac:dyDescent="0.35">
      <c r="A1963" s="576"/>
      <c r="B1963" s="576"/>
      <c r="C1963" s="576"/>
      <c r="D1963" s="576" t="str">
        <f>Здравоохранение!D1427</f>
        <v>85.11.1</v>
      </c>
      <c r="E1963" s="571" t="str">
        <f>Здравоохранение!E1427</f>
        <v>инструктор по трудовой терапии</v>
      </c>
      <c r="F1963" s="571" t="str">
        <f>Здравоохранение!F1427</f>
        <v>23171 0 2 2359</v>
      </c>
      <c r="G1963" s="571" t="str">
        <f>Здравоохранение!G1427</f>
        <v>3,4,5</v>
      </c>
      <c r="H1963" s="571">
        <f>Здравоохранение!H1427</f>
        <v>0</v>
      </c>
      <c r="I1963" s="571">
        <f>Здравоохранение!I1427</f>
        <v>0</v>
      </c>
      <c r="J1963" s="571">
        <f>Здравоохранение!J1427</f>
        <v>0</v>
      </c>
      <c r="K1963" s="571">
        <f>Здравоохранение!K1427</f>
        <v>0</v>
      </c>
      <c r="L1963" s="571">
        <f>Здравоохранение!L1427</f>
        <v>0</v>
      </c>
      <c r="M1963" s="571">
        <f>Здравоохранение!M1427</f>
        <v>1</v>
      </c>
      <c r="N1963" s="571">
        <f>Здравоохранение!N1427</f>
        <v>0</v>
      </c>
    </row>
    <row r="1964" spans="1:14" ht="26" x14ac:dyDescent="0.35">
      <c r="A1964" s="576"/>
      <c r="B1964" s="576"/>
      <c r="C1964" s="576"/>
      <c r="D1964" s="576" t="str">
        <f>Здравоохранение!D1428</f>
        <v>85.11.1</v>
      </c>
      <c r="E1964" s="571" t="str">
        <f>Здравоохранение!E1428</f>
        <v>медицинская сестра палатная (постовая)</v>
      </c>
      <c r="F1964" s="571" t="str">
        <f>Здравоохранение!F1428</f>
        <v>24038 7 2 3232</v>
      </c>
      <c r="G1964" s="571" t="str">
        <f>Здравоохранение!G1428</f>
        <v>3,4,5</v>
      </c>
      <c r="H1964" s="571">
        <f>Здравоохранение!H1428</f>
        <v>0</v>
      </c>
      <c r="I1964" s="571">
        <f>Здравоохранение!I1428</f>
        <v>0</v>
      </c>
      <c r="J1964" s="571">
        <f>Здравоохранение!J1428</f>
        <v>1</v>
      </c>
      <c r="K1964" s="571">
        <f>Здравоохранение!K1428</f>
        <v>0</v>
      </c>
      <c r="L1964" s="571">
        <f>Здравоохранение!L1428</f>
        <v>0</v>
      </c>
      <c r="M1964" s="571">
        <f>Здравоохранение!M1428</f>
        <v>0</v>
      </c>
      <c r="N1964" s="571">
        <f>Здравоохранение!N1428</f>
        <v>1</v>
      </c>
    </row>
    <row r="1965" spans="1:14" x14ac:dyDescent="0.35">
      <c r="A1965" s="576"/>
      <c r="B1965" s="576"/>
      <c r="C1965" s="576"/>
      <c r="D1965" s="576" t="str">
        <f>Здравоохранение!D1429</f>
        <v>85.11.1</v>
      </c>
      <c r="E1965" s="571" t="str">
        <f>Здравоохранение!E1429</f>
        <v>Провизоры</v>
      </c>
      <c r="F1965" s="571" t="str">
        <f>Здравоохранение!F1429</f>
        <v>25850 1 2 2224</v>
      </c>
      <c r="G1965" s="571" t="str">
        <f>Здравоохранение!G1429</f>
        <v>3,4,5</v>
      </c>
      <c r="H1965" s="571">
        <f>Здравоохранение!H1429</f>
        <v>0</v>
      </c>
      <c r="I1965" s="571">
        <f>Здравоохранение!I1429</f>
        <v>0</v>
      </c>
      <c r="J1965" s="571">
        <f>Здравоохранение!J1429</f>
        <v>0</v>
      </c>
      <c r="K1965" s="571">
        <f>Здравоохранение!K1429</f>
        <v>0</v>
      </c>
      <c r="L1965" s="571">
        <f>Здравоохранение!L1429</f>
        <v>0</v>
      </c>
      <c r="M1965" s="571">
        <f>Здравоохранение!M1429</f>
        <v>0</v>
      </c>
      <c r="N1965" s="571">
        <f>Здравоохранение!N1429</f>
        <v>1</v>
      </c>
    </row>
    <row r="1966" spans="1:14" ht="26" x14ac:dyDescent="0.35">
      <c r="A1966" s="577"/>
      <c r="B1966" s="577"/>
      <c r="C1966" s="577"/>
      <c r="D1966" s="577" t="str">
        <f>Здравоохранение!D1430</f>
        <v>85.11.1</v>
      </c>
      <c r="E1966" s="571" t="str">
        <f>Здравоохранение!E1430</f>
        <v xml:space="preserve">Младшие медицинские сестры по уходу за больными </v>
      </c>
      <c r="F1966" s="571" t="str">
        <f>Здравоохранение!F1430</f>
        <v>24232 5 3 3231</v>
      </c>
      <c r="G1966" s="571" t="str">
        <f>Здравоохранение!G1430</f>
        <v>3,4,5</v>
      </c>
      <c r="H1966" s="571">
        <f>Здравоохранение!H1430</f>
        <v>0</v>
      </c>
      <c r="I1966" s="571">
        <f>Здравоохранение!I1430</f>
        <v>0</v>
      </c>
      <c r="J1966" s="571">
        <f>Здравоохранение!J1430</f>
        <v>1</v>
      </c>
      <c r="K1966" s="571">
        <f>Здравоохранение!K1430</f>
        <v>0</v>
      </c>
      <c r="L1966" s="571">
        <f>Здравоохранение!L1430</f>
        <v>0</v>
      </c>
      <c r="M1966" s="571">
        <f>Здравоохранение!M1430</f>
        <v>0</v>
      </c>
      <c r="N1966" s="571">
        <f>Здравоохранение!N1430</f>
        <v>0</v>
      </c>
    </row>
    <row r="1967" spans="1:14" x14ac:dyDescent="0.35">
      <c r="A1967" s="575">
        <v>133</v>
      </c>
      <c r="B1967" s="575"/>
      <c r="C1967" s="575" t="str">
        <f>Здравоохранение!C1431</f>
        <v>ГКУЗ "Волгоградская областная клиническая психиатрическая больница № 2" г.Волгоград</v>
      </c>
      <c r="D1967" s="575" t="str">
        <f>Здравоохранение!D1431</f>
        <v>85.11.1</v>
      </c>
      <c r="E1967" s="571" t="str">
        <f>Здравоохранение!E1431</f>
        <v>врач методист</v>
      </c>
      <c r="F1967" s="571" t="str">
        <f>Здравоохранение!F1431</f>
        <v>20454 7 2 2229</v>
      </c>
      <c r="G1967" s="571">
        <f>Здравоохранение!G1431</f>
        <v>7</v>
      </c>
      <c r="H1967" s="571">
        <f>Здравоохранение!H1431</f>
        <v>1</v>
      </c>
      <c r="I1967" s="571">
        <f>Здравоохранение!I1431</f>
        <v>0</v>
      </c>
      <c r="J1967" s="571">
        <f>Здравоохранение!J1431</f>
        <v>0</v>
      </c>
      <c r="K1967" s="571">
        <f>Здравоохранение!K1431</f>
        <v>0</v>
      </c>
      <c r="L1967" s="571">
        <f>Здравоохранение!L1431</f>
        <v>0</v>
      </c>
      <c r="M1967" s="571">
        <f>Здравоохранение!M1431</f>
        <v>0</v>
      </c>
      <c r="N1967" s="571">
        <f>Здравоохранение!N1431</f>
        <v>0</v>
      </c>
    </row>
    <row r="1968" spans="1:14" ht="26" x14ac:dyDescent="0.35">
      <c r="A1968" s="576"/>
      <c r="B1968" s="576"/>
      <c r="C1968" s="576"/>
      <c r="D1968" s="576">
        <f>Здравоохранение!D1432</f>
        <v>0</v>
      </c>
      <c r="E1968" s="571" t="str">
        <f>Здравоохранение!E1432</f>
        <v>врач психиатр (без психиатров участковых)</v>
      </c>
      <c r="F1968" s="571" t="str">
        <f>Здравоохранение!F1432</f>
        <v>20463 9 2 2221</v>
      </c>
      <c r="G1968" s="571">
        <f>Здравоохранение!G1432</f>
        <v>7</v>
      </c>
      <c r="H1968" s="571">
        <f>Здравоохранение!H1432</f>
        <v>0</v>
      </c>
      <c r="I1968" s="571">
        <f>Здравоохранение!I1432</f>
        <v>0</v>
      </c>
      <c r="J1968" s="571">
        <f>Здравоохранение!J1432</f>
        <v>0</v>
      </c>
      <c r="K1968" s="571">
        <f>Здравоохранение!K1432</f>
        <v>1</v>
      </c>
      <c r="L1968" s="571">
        <f>Здравоохранение!L1432</f>
        <v>1</v>
      </c>
      <c r="M1968" s="571">
        <f>Здравоохранение!M1432</f>
        <v>0</v>
      </c>
      <c r="N1968" s="571">
        <f>Здравоохранение!N1432</f>
        <v>0</v>
      </c>
    </row>
    <row r="1969" spans="1:14" x14ac:dyDescent="0.35">
      <c r="A1969" s="576"/>
      <c r="B1969" s="576"/>
      <c r="C1969" s="576"/>
      <c r="D1969" s="576"/>
      <c r="E1969" s="571" t="str">
        <f>Здравоохранение!E1433</f>
        <v xml:space="preserve"> врач психотерапевт</v>
      </c>
      <c r="F1969" s="571" t="str">
        <f>Здравоохранение!F1433</f>
        <v>20463 9 2 2221</v>
      </c>
      <c r="G1969" s="571">
        <f>Здравоохранение!G1433</f>
        <v>7</v>
      </c>
      <c r="H1969" s="571">
        <f>Здравоохранение!H1433</f>
        <v>1</v>
      </c>
      <c r="I1969" s="571">
        <f>Здравоохранение!I1433</f>
        <v>0</v>
      </c>
      <c r="J1969" s="571">
        <f>Здравоохранение!J1433</f>
        <v>0</v>
      </c>
      <c r="K1969" s="571">
        <f>Здравоохранение!K1433</f>
        <v>0</v>
      </c>
      <c r="L1969" s="571">
        <f>Здравоохранение!L1433</f>
        <v>0</v>
      </c>
      <c r="M1969" s="571">
        <f>Здравоохранение!M1433</f>
        <v>0</v>
      </c>
      <c r="N1969" s="571">
        <f>Здравоохранение!N1433</f>
        <v>0</v>
      </c>
    </row>
    <row r="1970" spans="1:14" ht="26" x14ac:dyDescent="0.35">
      <c r="A1970" s="576"/>
      <c r="B1970" s="576"/>
      <c r="C1970" s="576"/>
      <c r="D1970" s="576"/>
      <c r="E1970" s="571" t="str">
        <f>Здравоохранение!E1434</f>
        <v>врач судебно-психиатрический эксперт</v>
      </c>
      <c r="F1970" s="571" t="str">
        <f>Здравоохранение!F1434</f>
        <v>20482 1 2 2221</v>
      </c>
      <c r="G1970" s="571">
        <f>Здравоохранение!G1434</f>
        <v>7</v>
      </c>
      <c r="H1970" s="571">
        <f>Здравоохранение!H1434</f>
        <v>2</v>
      </c>
      <c r="I1970" s="571">
        <f>Здравоохранение!I1434</f>
        <v>1</v>
      </c>
      <c r="J1970" s="571">
        <f>Здравоохранение!J1434</f>
        <v>1</v>
      </c>
      <c r="K1970" s="571">
        <f>Здравоохранение!K1434</f>
        <v>0</v>
      </c>
      <c r="L1970" s="571">
        <f>Здравоохранение!L1434</f>
        <v>0</v>
      </c>
      <c r="M1970" s="571">
        <f>Здравоохранение!M1434</f>
        <v>1</v>
      </c>
      <c r="N1970" s="571">
        <f>Здравоохранение!N1434</f>
        <v>0</v>
      </c>
    </row>
    <row r="1971" spans="1:14" ht="26" x14ac:dyDescent="0.35">
      <c r="A1971" s="576"/>
      <c r="B1971" s="576"/>
      <c r="C1971" s="576"/>
      <c r="D1971" s="576"/>
      <c r="E1971" s="571" t="str">
        <f>Здравоохранение!E1435</f>
        <v>медицинская сестра палатная (постовая)</v>
      </c>
      <c r="F1971" s="571" t="str">
        <f>Здравоохранение!F1435</f>
        <v>24038 7 2 3232</v>
      </c>
      <c r="G1971" s="571" t="str">
        <f>Здравоохранение!G1435</f>
        <v>3,4,5</v>
      </c>
      <c r="H1971" s="571">
        <f>Здравоохранение!H1435</f>
        <v>2</v>
      </c>
      <c r="I1971" s="571">
        <f>Здравоохранение!I1435</f>
        <v>2</v>
      </c>
      <c r="J1971" s="571">
        <f>Здравоохранение!J1435</f>
        <v>2</v>
      </c>
      <c r="K1971" s="571">
        <f>Здравоохранение!K1435</f>
        <v>1</v>
      </c>
      <c r="L1971" s="571">
        <f>Здравоохранение!L1435</f>
        <v>2</v>
      </c>
      <c r="M1971" s="571">
        <f>Здравоохранение!M1435</f>
        <v>2</v>
      </c>
      <c r="N1971" s="571">
        <f>Здравоохранение!N1435</f>
        <v>1</v>
      </c>
    </row>
    <row r="1972" spans="1:14" x14ac:dyDescent="0.35">
      <c r="A1972" s="577"/>
      <c r="B1972" s="577"/>
      <c r="C1972" s="577"/>
      <c r="D1972" s="577"/>
      <c r="E1972" s="571" t="str">
        <f>Здравоохранение!E1436</f>
        <v>санитар</v>
      </c>
      <c r="F1972" s="571" t="str">
        <f>Здравоохранение!F1436</f>
        <v>18112 1 01 9132</v>
      </c>
      <c r="G1972" s="571">
        <f>Здравоохранение!G1436</f>
        <v>1.2</v>
      </c>
      <c r="H1972" s="571">
        <f>Здравоохранение!H1436</f>
        <v>0</v>
      </c>
      <c r="I1972" s="571">
        <f>Здравоохранение!I1436</f>
        <v>2</v>
      </c>
      <c r="J1972" s="571">
        <f>Здравоохранение!J1436</f>
        <v>2</v>
      </c>
      <c r="K1972" s="571">
        <f>Здравоохранение!K1436</f>
        <v>2</v>
      </c>
      <c r="L1972" s="571">
        <f>Здравоохранение!L1436</f>
        <v>2</v>
      </c>
      <c r="M1972" s="571">
        <f>Здравоохранение!M1436</f>
        <v>2</v>
      </c>
      <c r="N1972" s="571">
        <f>Здравоохранение!N1436</f>
        <v>2</v>
      </c>
    </row>
    <row r="1973" spans="1:14" x14ac:dyDescent="0.35">
      <c r="A1973" s="575">
        <v>134</v>
      </c>
      <c r="B1973" s="575"/>
      <c r="C1973" s="575" t="str">
        <f>Здравоохранение!C1437</f>
        <v>ГКУЗ "Волгоградская областная клиническая психиатрическая больница № 4", г.Волгоград</v>
      </c>
      <c r="D1973" s="575" t="str">
        <f>Здравоохранение!D1437</f>
        <v>85.11.1</v>
      </c>
      <c r="E1973" s="571" t="str">
        <f>Здравоохранение!E1437</f>
        <v>врач акушер– гинеколог</v>
      </c>
      <c r="F1973" s="571" t="str">
        <f>Здравоохранение!F1437</f>
        <v>20463 9 2 2221</v>
      </c>
      <c r="G1973" s="571">
        <f>Здравоохранение!G1437</f>
        <v>7</v>
      </c>
      <c r="H1973" s="571">
        <f>Здравоохранение!H1437</f>
        <v>0</v>
      </c>
      <c r="I1973" s="571">
        <f>Здравоохранение!I1437</f>
        <v>0</v>
      </c>
      <c r="J1973" s="571">
        <f>Здравоохранение!J1437</f>
        <v>0</v>
      </c>
      <c r="K1973" s="571">
        <f>Здравоохранение!K1437</f>
        <v>0</v>
      </c>
      <c r="L1973" s="571">
        <f>Здравоохранение!L1437</f>
        <v>1</v>
      </c>
      <c r="M1973" s="571">
        <f>Здравоохранение!M1437</f>
        <v>0</v>
      </c>
      <c r="N1973" s="571">
        <f>Здравоохранение!N1437</f>
        <v>0</v>
      </c>
    </row>
    <row r="1974" spans="1:14" x14ac:dyDescent="0.35">
      <c r="A1974" s="576"/>
      <c r="B1974" s="576"/>
      <c r="C1974" s="576"/>
      <c r="D1974" s="576">
        <f>Здравоохранение!D1438</f>
        <v>0</v>
      </c>
      <c r="E1974" s="571" t="str">
        <f>Здравоохранение!E1438</f>
        <v xml:space="preserve">врач по лечебной физкультуре </v>
      </c>
      <c r="F1974" s="571" t="str">
        <f>Здравоохранение!F1438</f>
        <v>20463 9 2 2221</v>
      </c>
      <c r="G1974" s="571">
        <f>Здравоохранение!G1438</f>
        <v>7</v>
      </c>
      <c r="H1974" s="571">
        <f>Здравоохранение!H1438</f>
        <v>1</v>
      </c>
      <c r="I1974" s="571">
        <f>Здравоохранение!I1438</f>
        <v>0</v>
      </c>
      <c r="J1974" s="571">
        <f>Здравоохранение!J1438</f>
        <v>0</v>
      </c>
      <c r="K1974" s="571">
        <f>Здравоохранение!K1438</f>
        <v>0</v>
      </c>
      <c r="L1974" s="571">
        <f>Здравоохранение!L1438</f>
        <v>0</v>
      </c>
      <c r="M1974" s="571">
        <f>Здравоохранение!M1438</f>
        <v>0</v>
      </c>
      <c r="N1974" s="571">
        <f>Здравоохранение!N1438</f>
        <v>0</v>
      </c>
    </row>
    <row r="1975" spans="1:14" x14ac:dyDescent="0.35">
      <c r="A1975" s="576"/>
      <c r="B1975" s="576"/>
      <c r="C1975" s="576"/>
      <c r="D1975" s="576">
        <f>Здравоохранение!D1439</f>
        <v>0</v>
      </c>
      <c r="E1975" s="571" t="str">
        <f>Здравоохранение!E1439</f>
        <v>врач приемного отделения</v>
      </c>
      <c r="F1975" s="571" t="str">
        <f>Здравоохранение!F1439</f>
        <v>20461 3 2 2221</v>
      </c>
      <c r="G1975" s="571">
        <f>Здравоохранение!G1439</f>
        <v>7</v>
      </c>
      <c r="H1975" s="571">
        <f>Здравоохранение!H1439</f>
        <v>1</v>
      </c>
      <c r="I1975" s="571">
        <f>Здравоохранение!I1439</f>
        <v>0</v>
      </c>
      <c r="J1975" s="571">
        <f>Здравоохранение!J1439</f>
        <v>0</v>
      </c>
      <c r="K1975" s="571">
        <f>Здравоохранение!K1439</f>
        <v>0</v>
      </c>
      <c r="L1975" s="571">
        <f>Здравоохранение!L1439</f>
        <v>0</v>
      </c>
      <c r="M1975" s="571">
        <f>Здравоохранение!M1439</f>
        <v>0</v>
      </c>
      <c r="N1975" s="571">
        <f>Здравоохранение!N1439</f>
        <v>0</v>
      </c>
    </row>
    <row r="1976" spans="1:14" ht="26" x14ac:dyDescent="0.35">
      <c r="A1976" s="576"/>
      <c r="B1976" s="576"/>
      <c r="C1976" s="576"/>
      <c r="D1976" s="576">
        <f>Здравоохранение!D1440</f>
        <v>0</v>
      </c>
      <c r="E1976" s="571" t="str">
        <f>Здравоохранение!E1440</f>
        <v>врач психиатр (без психиатров участковых)</v>
      </c>
      <c r="F1976" s="571" t="str">
        <f>Здравоохранение!F1440</f>
        <v>20463 9 2 2221</v>
      </c>
      <c r="G1976" s="571">
        <f>Здравоохранение!G1440</f>
        <v>7</v>
      </c>
      <c r="H1976" s="571">
        <f>Здравоохранение!H1440</f>
        <v>0</v>
      </c>
      <c r="I1976" s="571">
        <f>Здравоохранение!I1440</f>
        <v>0</v>
      </c>
      <c r="J1976" s="571">
        <f>Здравоохранение!J1440</f>
        <v>0</v>
      </c>
      <c r="K1976" s="571">
        <f>Здравоохранение!K1440</f>
        <v>1</v>
      </c>
      <c r="L1976" s="571">
        <f>Здравоохранение!L1440</f>
        <v>0</v>
      </c>
      <c r="M1976" s="571">
        <f>Здравоохранение!M1440</f>
        <v>2</v>
      </c>
      <c r="N1976" s="571">
        <f>Здравоохранение!N1440</f>
        <v>0</v>
      </c>
    </row>
    <row r="1977" spans="1:14" x14ac:dyDescent="0.35">
      <c r="A1977" s="576"/>
      <c r="B1977" s="576"/>
      <c r="C1977" s="576"/>
      <c r="D1977" s="576">
        <f>Здравоохранение!D1441</f>
        <v>0</v>
      </c>
      <c r="E1977" s="571" t="str">
        <f>Здравоохранение!E1441</f>
        <v xml:space="preserve"> врач психотерапевт</v>
      </c>
      <c r="F1977" s="571" t="str">
        <f>Здравоохранение!F1441</f>
        <v>20463 9 2 2221</v>
      </c>
      <c r="G1977" s="571">
        <f>Здравоохранение!G1441</f>
        <v>7</v>
      </c>
      <c r="H1977" s="571">
        <f>Здравоохранение!H1441</f>
        <v>1</v>
      </c>
      <c r="I1977" s="571">
        <f>Здравоохранение!I1441</f>
        <v>0</v>
      </c>
      <c r="J1977" s="571">
        <f>Здравоохранение!J1441</f>
        <v>0</v>
      </c>
      <c r="K1977" s="571">
        <f>Здравоохранение!K1441</f>
        <v>0</v>
      </c>
      <c r="L1977" s="571">
        <f>Здравоохранение!L1441</f>
        <v>0</v>
      </c>
      <c r="M1977" s="571">
        <f>Здравоохранение!M1441</f>
        <v>0</v>
      </c>
      <c r="N1977" s="571">
        <f>Здравоохранение!N1441</f>
        <v>0</v>
      </c>
    </row>
    <row r="1978" spans="1:14" ht="39" x14ac:dyDescent="0.35">
      <c r="A1978" s="576"/>
      <c r="B1978" s="576"/>
      <c r="C1978" s="576"/>
      <c r="D1978" s="576">
        <f>Здравоохранение!D1442</f>
        <v>0</v>
      </c>
      <c r="E1978" s="571" t="str">
        <f>Здравоохранение!E1442</f>
        <v>врач терапевт (без участковых, цеховых врачебных участков, амбулаторий и подростковых)</v>
      </c>
      <c r="F1978" s="571" t="str">
        <f>Здравоохранение!F1442</f>
        <v>20463 9 2 2221</v>
      </c>
      <c r="G1978" s="571">
        <f>Здравоохранение!G1442</f>
        <v>7</v>
      </c>
      <c r="H1978" s="571">
        <f>Здравоохранение!H1442</f>
        <v>0</v>
      </c>
      <c r="I1978" s="571">
        <f>Здравоохранение!I1442</f>
        <v>0</v>
      </c>
      <c r="J1978" s="571">
        <f>Здравоохранение!J1442</f>
        <v>1</v>
      </c>
      <c r="K1978" s="571">
        <f>Здравоохранение!K1442</f>
        <v>0</v>
      </c>
      <c r="L1978" s="571">
        <f>Здравоохранение!L1442</f>
        <v>0</v>
      </c>
      <c r="M1978" s="571">
        <f>Здравоохранение!M1442</f>
        <v>0</v>
      </c>
      <c r="N1978" s="571">
        <f>Здравоохранение!N1442</f>
        <v>0</v>
      </c>
    </row>
    <row r="1979" spans="1:14" x14ac:dyDescent="0.35">
      <c r="A1979" s="576"/>
      <c r="B1979" s="576"/>
      <c r="C1979" s="576"/>
      <c r="D1979" s="576">
        <f>Здравоохранение!D1443</f>
        <v>0</v>
      </c>
      <c r="E1979" s="571" t="str">
        <f>Здравоохранение!E1443</f>
        <v>лаборант</v>
      </c>
      <c r="F1979" s="571" t="str">
        <f>Здравоохранение!F1443</f>
        <v>23690 7 2 2229</v>
      </c>
      <c r="G1979" s="571" t="str">
        <f>Здравоохранение!G1443</f>
        <v>3,4,5</v>
      </c>
      <c r="H1979" s="571">
        <f>Здравоохранение!H1443</f>
        <v>0</v>
      </c>
      <c r="I1979" s="571">
        <f>Здравоохранение!I1443</f>
        <v>0</v>
      </c>
      <c r="J1979" s="571">
        <f>Здравоохранение!J1443</f>
        <v>0</v>
      </c>
      <c r="K1979" s="571">
        <f>Здравоохранение!K1443</f>
        <v>0</v>
      </c>
      <c r="L1979" s="571">
        <f>Здравоохранение!L1443</f>
        <v>0</v>
      </c>
      <c r="M1979" s="571">
        <f>Здравоохранение!M1443</f>
        <v>1</v>
      </c>
      <c r="N1979" s="571">
        <f>Здравоохранение!N1443</f>
        <v>0</v>
      </c>
    </row>
    <row r="1980" spans="1:14" ht="26" x14ac:dyDescent="0.35">
      <c r="A1980" s="576"/>
      <c r="B1980" s="576"/>
      <c r="C1980" s="576"/>
      <c r="D1980" s="576">
        <f>Здравоохранение!D1444</f>
        <v>0</v>
      </c>
      <c r="E1980" s="571" t="str">
        <f>Здравоохранение!E1444</f>
        <v>медицинская сестра палатная (постовая)</v>
      </c>
      <c r="F1980" s="571" t="str">
        <f>Здравоохранение!F1444</f>
        <v>24038 7 2 3232</v>
      </c>
      <c r="G1980" s="571" t="str">
        <f>Здравоохранение!G1444</f>
        <v>3,4,5</v>
      </c>
      <c r="H1980" s="571">
        <f>Здравоохранение!H1444</f>
        <v>0</v>
      </c>
      <c r="I1980" s="571">
        <f>Здравоохранение!I1444</f>
        <v>1</v>
      </c>
      <c r="J1980" s="571">
        <f>Здравоохранение!J1444</f>
        <v>1</v>
      </c>
      <c r="K1980" s="571">
        <f>Здравоохранение!K1444</f>
        <v>4</v>
      </c>
      <c r="L1980" s="571">
        <f>Здравоохранение!L1444</f>
        <v>10</v>
      </c>
      <c r="M1980" s="571">
        <f>Здравоохранение!M1444</f>
        <v>3</v>
      </c>
      <c r="N1980" s="571">
        <f>Здравоохранение!N1444</f>
        <v>1</v>
      </c>
    </row>
    <row r="1981" spans="1:14" ht="26" x14ac:dyDescent="0.35">
      <c r="A1981" s="576"/>
      <c r="B1981" s="576"/>
      <c r="C1981" s="576"/>
      <c r="D1981" s="576">
        <f>Здравоохранение!D1445</f>
        <v>0</v>
      </c>
      <c r="E1981" s="571" t="str">
        <f>Здравоохранение!E1445</f>
        <v>медицинская сестра приемного отделения</v>
      </c>
      <c r="F1981" s="571" t="str">
        <f>Здравоохранение!F1445</f>
        <v>24038 7 2 3232</v>
      </c>
      <c r="G1981" s="571" t="str">
        <f>Здравоохранение!G1445</f>
        <v>3,4,5</v>
      </c>
      <c r="H1981" s="571">
        <f>Здравоохранение!H1445</f>
        <v>0</v>
      </c>
      <c r="I1981" s="571">
        <f>Здравоохранение!I1445</f>
        <v>0</v>
      </c>
      <c r="J1981" s="571">
        <f>Здравоохранение!J1445</f>
        <v>1</v>
      </c>
      <c r="K1981" s="571">
        <f>Здравоохранение!K1445</f>
        <v>0</v>
      </c>
      <c r="L1981" s="571">
        <f>Здравоохранение!L1445</f>
        <v>0</v>
      </c>
      <c r="M1981" s="571">
        <f>Здравоохранение!M1445</f>
        <v>0</v>
      </c>
      <c r="N1981" s="571">
        <f>Здравоохранение!N1445</f>
        <v>0</v>
      </c>
    </row>
    <row r="1982" spans="1:14" x14ac:dyDescent="0.35">
      <c r="A1982" s="577"/>
      <c r="B1982" s="577"/>
      <c r="C1982" s="577"/>
      <c r="D1982" s="577">
        <f>Здравоохранение!D1446</f>
        <v>0</v>
      </c>
      <c r="E1982" s="571" t="str">
        <f>Здравоохранение!E1446</f>
        <v>санитар</v>
      </c>
      <c r="F1982" s="571" t="str">
        <f>Здравоохранение!F1446</f>
        <v>18112 1 01 9132</v>
      </c>
      <c r="G1982" s="571">
        <f>Здравоохранение!G1446</f>
        <v>1.2</v>
      </c>
      <c r="H1982" s="571">
        <f>Здравоохранение!H1446</f>
        <v>0</v>
      </c>
      <c r="I1982" s="571">
        <f>Здравоохранение!I1446</f>
        <v>1</v>
      </c>
      <c r="J1982" s="571">
        <f>Здравоохранение!J1446</f>
        <v>3</v>
      </c>
      <c r="K1982" s="571">
        <f>Здравоохранение!K1446</f>
        <v>3</v>
      </c>
      <c r="L1982" s="571">
        <f>Здравоохранение!L1446</f>
        <v>3</v>
      </c>
      <c r="M1982" s="571">
        <f>Здравоохранение!M1446</f>
        <v>5</v>
      </c>
      <c r="N1982" s="571">
        <f>Здравоохранение!N1446</f>
        <v>9</v>
      </c>
    </row>
    <row r="1983" spans="1:14" x14ac:dyDescent="0.35">
      <c r="A1983" s="575">
        <v>135</v>
      </c>
      <c r="B1983" s="575"/>
      <c r="C1983" s="575" t="str">
        <f>Здравоохранение!C1447</f>
        <v>ГКУЗ "Волгоградская областная психиатрическая больница № 1", Калачевский район, ст. Ложки.</v>
      </c>
      <c r="D1983" s="571" t="str">
        <f>Здравоохранение!D1447</f>
        <v>85.11.1</v>
      </c>
      <c r="E1983" s="571" t="str">
        <f>Здравоохранение!E1447</f>
        <v>врач акушер– гинеколог</v>
      </c>
      <c r="F1983" s="571" t="str">
        <f>Здравоохранение!F1447</f>
        <v>20463 9 2 2221</v>
      </c>
      <c r="G1983" s="571">
        <f>Здравоохранение!G1447</f>
        <v>7</v>
      </c>
      <c r="H1983" s="571">
        <f>Здравоохранение!H1447</f>
        <v>1</v>
      </c>
      <c r="I1983" s="571">
        <f>Здравоохранение!I1447</f>
        <v>0</v>
      </c>
      <c r="J1983" s="571">
        <f>Здравоохранение!J1447</f>
        <v>0</v>
      </c>
      <c r="K1983" s="571">
        <f>Здравоохранение!K1447</f>
        <v>0</v>
      </c>
      <c r="L1983" s="571">
        <f>Здравоохранение!L1447</f>
        <v>0</v>
      </c>
      <c r="M1983" s="571">
        <f>Здравоохранение!M1447</f>
        <v>0</v>
      </c>
      <c r="N1983" s="571">
        <f>Здравоохранение!N1447</f>
        <v>0</v>
      </c>
    </row>
    <row r="1984" spans="1:14" x14ac:dyDescent="0.35">
      <c r="A1984" s="576"/>
      <c r="B1984" s="576"/>
      <c r="C1984" s="576"/>
      <c r="D1984" s="571" t="str">
        <f>Здравоохранение!D1448</f>
        <v>24.42</v>
      </c>
      <c r="E1984" s="571" t="str">
        <f>Здравоохранение!E1448</f>
        <v>медицинский лабораторный техник</v>
      </c>
      <c r="F1984" s="571" t="str">
        <f>Здравоохранение!F1448</f>
        <v>24043 8 2 3229</v>
      </c>
      <c r="G1984" s="571" t="str">
        <f>Здравоохранение!G1448</f>
        <v>3,4,5</v>
      </c>
      <c r="H1984" s="571">
        <f>Здравоохранение!H1448</f>
        <v>2</v>
      </c>
      <c r="I1984" s="571">
        <f>Здравоохранение!I1448</f>
        <v>0</v>
      </c>
      <c r="J1984" s="571">
        <f>Здравоохранение!J1448</f>
        <v>0</v>
      </c>
      <c r="K1984" s="571">
        <f>Здравоохранение!K1448</f>
        <v>0</v>
      </c>
      <c r="L1984" s="571">
        <f>Здравоохранение!L1448</f>
        <v>0</v>
      </c>
      <c r="M1984" s="571">
        <f>Здравоохранение!M1448</f>
        <v>0</v>
      </c>
      <c r="N1984" s="571">
        <f>Здравоохранение!N1448</f>
        <v>0</v>
      </c>
    </row>
    <row r="1985" spans="1:14" ht="26" x14ac:dyDescent="0.35">
      <c r="A1985" s="577"/>
      <c r="B1985" s="577"/>
      <c r="C1985" s="577"/>
      <c r="D1985" s="571" t="str">
        <f>Здравоохранение!D1449</f>
        <v>24.42</v>
      </c>
      <c r="E1985" s="571" t="str">
        <f>Здравоохранение!E1449</f>
        <v>медицинская сестра палатная (постовая)</v>
      </c>
      <c r="F1985" s="571" t="str">
        <f>Здравоохранение!F1449</f>
        <v>24038 7 2 3232</v>
      </c>
      <c r="G1985" s="571" t="str">
        <f>Здравоохранение!G1449</f>
        <v>3,4,5</v>
      </c>
      <c r="H1985" s="571">
        <f>Здравоохранение!H1449</f>
        <v>5</v>
      </c>
      <c r="I1985" s="571">
        <f>Здравоохранение!I1449</f>
        <v>10</v>
      </c>
      <c r="J1985" s="571">
        <f>Здравоохранение!J1449</f>
        <v>10</v>
      </c>
      <c r="K1985" s="571">
        <f>Здравоохранение!K1449</f>
        <v>10</v>
      </c>
      <c r="L1985" s="571">
        <f>Здравоохранение!L1449</f>
        <v>10</v>
      </c>
      <c r="M1985" s="571">
        <f>Здравоохранение!M1449</f>
        <v>10</v>
      </c>
      <c r="N1985" s="571">
        <f>Здравоохранение!N1449</f>
        <v>10</v>
      </c>
    </row>
    <row r="1986" spans="1:14" ht="26" x14ac:dyDescent="0.35">
      <c r="A1986" s="575">
        <v>136</v>
      </c>
      <c r="B1986" s="575"/>
      <c r="C1986" s="575" t="str">
        <f>Здравоохранение!C1450</f>
        <v>ГКУЗ "Волгоградская областная психиатрическая больница № 3", Михайловский район, с.Сидоры</v>
      </c>
      <c r="D1986" s="575" t="str">
        <f>Здравоохранение!D1450</f>
        <v>85.11.1</v>
      </c>
      <c r="E1986" s="571" t="str">
        <f>Здравоохранение!E1450</f>
        <v>заместители руководителей организации</v>
      </c>
      <c r="F1986" s="571" t="str">
        <f>Здравоохранение!F1450</f>
        <v>20463 9 2 2221</v>
      </c>
      <c r="G1986" s="571">
        <f>Здравоохранение!G1450</f>
        <v>7</v>
      </c>
      <c r="H1986" s="571">
        <f>Здравоохранение!H1450</f>
        <v>0</v>
      </c>
      <c r="I1986" s="571">
        <f>Здравоохранение!I1450</f>
        <v>0</v>
      </c>
      <c r="J1986" s="571">
        <f>Здравоохранение!J1450</f>
        <v>0</v>
      </c>
      <c r="K1986" s="571">
        <f>Здравоохранение!K1450</f>
        <v>0</v>
      </c>
      <c r="L1986" s="571">
        <f>Здравоохранение!L1450</f>
        <v>0</v>
      </c>
      <c r="M1986" s="571">
        <f>Здравоохранение!M1450</f>
        <v>1</v>
      </c>
      <c r="N1986" s="571">
        <f>Здравоохранение!N1450</f>
        <v>0</v>
      </c>
    </row>
    <row r="1987" spans="1:14" ht="26" x14ac:dyDescent="0.35">
      <c r="A1987" s="576"/>
      <c r="B1987" s="576"/>
      <c r="C1987" s="576"/>
      <c r="D1987" s="576"/>
      <c r="E1987" s="571" t="str">
        <f>Здравоохранение!E1451</f>
        <v>врач психиатр (без психиатров участковых)</v>
      </c>
      <c r="F1987" s="571" t="str">
        <f>Здравоохранение!F1451</f>
        <v>20463 9 2 2221</v>
      </c>
      <c r="G1987" s="571">
        <f>Здравоохранение!G1451</f>
        <v>7</v>
      </c>
      <c r="H1987" s="571">
        <f>Здравоохранение!H1451</f>
        <v>0</v>
      </c>
      <c r="I1987" s="571">
        <f>Здравоохранение!I1451</f>
        <v>0</v>
      </c>
      <c r="J1987" s="571">
        <f>Здравоохранение!J1451</f>
        <v>0</v>
      </c>
      <c r="K1987" s="571">
        <f>Здравоохранение!K1451</f>
        <v>0</v>
      </c>
      <c r="L1987" s="571">
        <f>Здравоохранение!L1451</f>
        <v>0</v>
      </c>
      <c r="M1987" s="571">
        <f>Здравоохранение!M1451</f>
        <v>1</v>
      </c>
      <c r="N1987" s="571">
        <f>Здравоохранение!N1451</f>
        <v>0</v>
      </c>
    </row>
    <row r="1988" spans="1:14" x14ac:dyDescent="0.35">
      <c r="A1988" s="576"/>
      <c r="B1988" s="576"/>
      <c r="C1988" s="576"/>
      <c r="D1988" s="576"/>
      <c r="E1988" s="571" t="str">
        <f>Здравоохранение!E1452</f>
        <v xml:space="preserve"> врач психотерапевт</v>
      </c>
      <c r="F1988" s="571" t="str">
        <f>Здравоохранение!F1452</f>
        <v>20463 9 2 2221</v>
      </c>
      <c r="G1988" s="571">
        <f>Здравоохранение!G1452</f>
        <v>7</v>
      </c>
      <c r="H1988" s="571">
        <f>Здравоохранение!H1452</f>
        <v>1</v>
      </c>
      <c r="I1988" s="571">
        <f>Здравоохранение!I1452</f>
        <v>0</v>
      </c>
      <c r="J1988" s="571">
        <f>Здравоохранение!J1452</f>
        <v>0</v>
      </c>
      <c r="K1988" s="571">
        <f>Здравоохранение!K1452</f>
        <v>0</v>
      </c>
      <c r="L1988" s="571">
        <f>Здравоохранение!L1452</f>
        <v>0</v>
      </c>
      <c r="M1988" s="571">
        <f>Здравоохранение!M1452</f>
        <v>0</v>
      </c>
      <c r="N1988" s="571">
        <f>Здравоохранение!N1452</f>
        <v>0</v>
      </c>
    </row>
    <row r="1989" spans="1:14" x14ac:dyDescent="0.35">
      <c r="A1989" s="576"/>
      <c r="B1989" s="576"/>
      <c r="C1989" s="576"/>
      <c r="D1989" s="576"/>
      <c r="E1989" s="571" t="str">
        <f>Здравоохранение!E1453</f>
        <v>инструктор по трудовой терапии</v>
      </c>
      <c r="F1989" s="571" t="str">
        <f>Здравоохранение!F1453</f>
        <v>23171 0 2 2359</v>
      </c>
      <c r="G1989" s="571" t="str">
        <f>Здравоохранение!G1453</f>
        <v>3,4,5</v>
      </c>
      <c r="H1989" s="571">
        <f>Здравоохранение!H1453</f>
        <v>1</v>
      </c>
      <c r="I1989" s="571">
        <f>Здравоохранение!I1453</f>
        <v>0</v>
      </c>
      <c r="J1989" s="571">
        <f>Здравоохранение!J1453</f>
        <v>0</v>
      </c>
      <c r="K1989" s="571">
        <f>Здравоохранение!K1453</f>
        <v>0</v>
      </c>
      <c r="L1989" s="571">
        <f>Здравоохранение!L1453</f>
        <v>0</v>
      </c>
      <c r="M1989" s="571">
        <f>Здравоохранение!M1453</f>
        <v>0</v>
      </c>
      <c r="N1989" s="571">
        <f>Здравоохранение!N1453</f>
        <v>0</v>
      </c>
    </row>
    <row r="1990" spans="1:14" x14ac:dyDescent="0.35">
      <c r="A1990" s="576"/>
      <c r="B1990" s="576"/>
      <c r="C1990" s="576"/>
      <c r="D1990" s="576"/>
      <c r="E1990" s="571" t="str">
        <f>Здравоохранение!E1454</f>
        <v>медицинская сестра диетическая</v>
      </c>
      <c r="F1990" s="571" t="str">
        <f>Здравоохранение!F1454</f>
        <v>24038 7 2 3232</v>
      </c>
      <c r="G1990" s="571" t="str">
        <f>Здравоохранение!G1454</f>
        <v>3,4,5</v>
      </c>
      <c r="H1990" s="571">
        <f>Здравоохранение!H1454</f>
        <v>0</v>
      </c>
      <c r="I1990" s="571">
        <f>Здравоохранение!I1454</f>
        <v>0</v>
      </c>
      <c r="J1990" s="571">
        <f>Здравоохранение!J1454</f>
        <v>0</v>
      </c>
      <c r="K1990" s="571">
        <f>Здравоохранение!K1454</f>
        <v>0</v>
      </c>
      <c r="L1990" s="571">
        <f>Здравоохранение!L1454</f>
        <v>0</v>
      </c>
      <c r="M1990" s="571">
        <f>Здравоохранение!M1454</f>
        <v>0</v>
      </c>
      <c r="N1990" s="571">
        <f>Здравоохранение!N1454</f>
        <v>1</v>
      </c>
    </row>
    <row r="1991" spans="1:14" ht="26" x14ac:dyDescent="0.35">
      <c r="A1991" s="576"/>
      <c r="B1991" s="576"/>
      <c r="C1991" s="576"/>
      <c r="D1991" s="576"/>
      <c r="E1991" s="571" t="str">
        <f>Здравоохранение!E1455</f>
        <v>медицинская сестра палатная (постовая)</v>
      </c>
      <c r="F1991" s="571" t="str">
        <f>Здравоохранение!F1455</f>
        <v>24038 7 2 3232</v>
      </c>
      <c r="G1991" s="571" t="str">
        <f>Здравоохранение!G1455</f>
        <v>3,4,5</v>
      </c>
      <c r="H1991" s="571">
        <f>Здравоохранение!H1455</f>
        <v>0</v>
      </c>
      <c r="I1991" s="571">
        <f>Здравоохранение!I1455</f>
        <v>1</v>
      </c>
      <c r="J1991" s="571">
        <f>Здравоохранение!J1455</f>
        <v>0</v>
      </c>
      <c r="K1991" s="571">
        <f>Здравоохранение!K1455</f>
        <v>0</v>
      </c>
      <c r="L1991" s="571">
        <f>Здравоохранение!L1455</f>
        <v>0</v>
      </c>
      <c r="M1991" s="571">
        <f>Здравоохранение!M1455</f>
        <v>0</v>
      </c>
      <c r="N1991" s="571">
        <f>Здравоохранение!N1455</f>
        <v>1</v>
      </c>
    </row>
    <row r="1992" spans="1:14" ht="26" x14ac:dyDescent="0.35">
      <c r="A1992" s="576"/>
      <c r="B1992" s="576"/>
      <c r="C1992" s="576"/>
      <c r="D1992" s="576"/>
      <c r="E1992" s="571" t="str">
        <f>Здравоохранение!E1456</f>
        <v>медицинская сестра по физиотерапии</v>
      </c>
      <c r="F1992" s="571" t="str">
        <f>Здравоохранение!F1456</f>
        <v>24273 4 2 3231</v>
      </c>
      <c r="G1992" s="571" t="str">
        <f>Здравоохранение!G1456</f>
        <v>3,4,5</v>
      </c>
      <c r="H1992" s="571">
        <f>Здравоохранение!H1456</f>
        <v>0</v>
      </c>
      <c r="I1992" s="571">
        <f>Здравоохранение!I1456</f>
        <v>0</v>
      </c>
      <c r="J1992" s="571">
        <f>Здравоохранение!J1456</f>
        <v>0</v>
      </c>
      <c r="K1992" s="571">
        <f>Здравоохранение!K1456</f>
        <v>1</v>
      </c>
      <c r="L1992" s="571">
        <f>Здравоохранение!L1456</f>
        <v>0</v>
      </c>
      <c r="M1992" s="571">
        <f>Здравоохранение!M1456</f>
        <v>0</v>
      </c>
      <c r="N1992" s="571">
        <f>Здравоохранение!N1456</f>
        <v>0</v>
      </c>
    </row>
    <row r="1993" spans="1:14" x14ac:dyDescent="0.35">
      <c r="A1993" s="576"/>
      <c r="B1993" s="576"/>
      <c r="C1993" s="576"/>
      <c r="D1993" s="576"/>
      <c r="E1993" s="571" t="str">
        <f>Здравоохранение!E1457</f>
        <v>медицинский дезинфектор</v>
      </c>
      <c r="F1993" s="571" t="str">
        <f>Здравоохранение!F1457</f>
        <v>24040 4 3 3231</v>
      </c>
      <c r="G1993" s="571" t="str">
        <f>Здравоохранение!G1457</f>
        <v>3,4,5</v>
      </c>
      <c r="H1993" s="571">
        <f>Здравоохранение!H1457</f>
        <v>1</v>
      </c>
      <c r="I1993" s="571">
        <f>Здравоохранение!I1457</f>
        <v>0</v>
      </c>
      <c r="J1993" s="571">
        <f>Здравоохранение!J1457</f>
        <v>0</v>
      </c>
      <c r="K1993" s="571">
        <f>Здравоохранение!K1457</f>
        <v>0</v>
      </c>
      <c r="L1993" s="571">
        <f>Здравоохранение!L1457</f>
        <v>0</v>
      </c>
      <c r="M1993" s="571">
        <f>Здравоохранение!M1457</f>
        <v>0</v>
      </c>
      <c r="N1993" s="571">
        <f>Здравоохранение!N1457</f>
        <v>0</v>
      </c>
    </row>
    <row r="1994" spans="1:14" x14ac:dyDescent="0.35">
      <c r="A1994" s="576"/>
      <c r="B1994" s="576"/>
      <c r="C1994" s="576"/>
      <c r="D1994" s="576"/>
      <c r="E1994" s="571" t="str">
        <f>Здравоохранение!E1458</f>
        <v>Фармацевты</v>
      </c>
      <c r="F1994" s="571" t="str">
        <f>Здравоохранение!F1458</f>
        <v>27309 4 2 2224</v>
      </c>
      <c r="G1994" s="571" t="str">
        <f>Здравоохранение!G1458</f>
        <v>3,4,5</v>
      </c>
      <c r="H1994" s="571">
        <f>Здравоохранение!H1458</f>
        <v>0</v>
      </c>
      <c r="I1994" s="571">
        <f>Здравоохранение!I1458</f>
        <v>0</v>
      </c>
      <c r="J1994" s="571">
        <f>Здравоохранение!J1458</f>
        <v>0</v>
      </c>
      <c r="K1994" s="571">
        <f>Здравоохранение!K1458</f>
        <v>1</v>
      </c>
      <c r="L1994" s="571">
        <f>Здравоохранение!L1458</f>
        <v>0</v>
      </c>
      <c r="M1994" s="571">
        <f>Здравоохранение!M1458</f>
        <v>0</v>
      </c>
      <c r="N1994" s="571">
        <f>Здравоохранение!N1458</f>
        <v>0</v>
      </c>
    </row>
    <row r="1995" spans="1:14" ht="26" x14ac:dyDescent="0.35">
      <c r="A1995" s="576"/>
      <c r="B1995" s="576"/>
      <c r="C1995" s="576"/>
      <c r="D1995" s="576"/>
      <c r="E1995" s="571" t="str">
        <f>Здравоохранение!E1459</f>
        <v xml:space="preserve">Младшие медицинские сестры по уходу за больными </v>
      </c>
      <c r="F1995" s="571" t="str">
        <f>Здравоохранение!F1459</f>
        <v>24232 5 3 3231</v>
      </c>
      <c r="G1995" s="571" t="str">
        <f>Здравоохранение!G1459</f>
        <v>3,4,5</v>
      </c>
      <c r="H1995" s="571">
        <f>Здравоохранение!H1459</f>
        <v>0</v>
      </c>
      <c r="I1995" s="571">
        <f>Здравоохранение!I1459</f>
        <v>0</v>
      </c>
      <c r="J1995" s="571">
        <f>Здравоохранение!J1459</f>
        <v>1</v>
      </c>
      <c r="K1995" s="571">
        <f>Здравоохранение!K1459</f>
        <v>0</v>
      </c>
      <c r="L1995" s="571">
        <f>Здравоохранение!L1459</f>
        <v>0</v>
      </c>
      <c r="M1995" s="571">
        <f>Здравоохранение!M1459</f>
        <v>0</v>
      </c>
      <c r="N1995" s="571">
        <f>Здравоохранение!N1459</f>
        <v>0</v>
      </c>
    </row>
    <row r="1996" spans="1:14" x14ac:dyDescent="0.35">
      <c r="A1996" s="577"/>
      <c r="B1996" s="577"/>
      <c r="C1996" s="577"/>
      <c r="D1996" s="577"/>
      <c r="E1996" s="571" t="str">
        <f>Здравоохранение!E1460</f>
        <v>санитар</v>
      </c>
      <c r="F1996" s="571" t="str">
        <f>Здравоохранение!F1460</f>
        <v>18112 1 01 9132</v>
      </c>
      <c r="G1996" s="571">
        <f>Здравоохранение!G1460</f>
        <v>1.2</v>
      </c>
      <c r="H1996" s="571">
        <f>Здравоохранение!H1460</f>
        <v>0</v>
      </c>
      <c r="I1996" s="571">
        <f>Здравоохранение!I1460</f>
        <v>3</v>
      </c>
      <c r="J1996" s="571">
        <f>Здравоохранение!J1460</f>
        <v>1</v>
      </c>
      <c r="K1996" s="571">
        <f>Здравоохранение!K1460</f>
        <v>2</v>
      </c>
      <c r="L1996" s="571">
        <f>Здравоохранение!L1460</f>
        <v>1</v>
      </c>
      <c r="M1996" s="571">
        <f>Здравоохранение!M1460</f>
        <v>1</v>
      </c>
      <c r="N1996" s="571">
        <f>Здравоохранение!N1460</f>
        <v>2</v>
      </c>
    </row>
    <row r="1997" spans="1:14" x14ac:dyDescent="0.35">
      <c r="A1997" s="575">
        <v>137</v>
      </c>
      <c r="B1997" s="575"/>
      <c r="C1997" s="575" t="str">
        <f>Здравоохранение!C1461</f>
        <v>ГКУЗ "Волгоградский областной клинический противотуберкулезный диспансер" г.Волгоград</v>
      </c>
      <c r="D1997" s="575" t="str">
        <f>Здравоохранение!D1461</f>
        <v>85.11.1</v>
      </c>
      <c r="E1997" s="571" t="str">
        <f>Здравоохранение!E1461</f>
        <v>врач лаборант</v>
      </c>
      <c r="F1997" s="571" t="str">
        <f>Здравоохранение!F1461</f>
        <v>20451 6 2 2221</v>
      </c>
      <c r="G1997" s="571">
        <f>Здравоохранение!G1461</f>
        <v>7</v>
      </c>
      <c r="H1997" s="571">
        <f>Здравоохранение!H1461</f>
        <v>1</v>
      </c>
      <c r="I1997" s="571">
        <f>Здравоохранение!I1461</f>
        <v>0</v>
      </c>
      <c r="J1997" s="571">
        <f>Здравоохранение!J1461</f>
        <v>0</v>
      </c>
      <c r="K1997" s="571">
        <f>Здравоохранение!K1461</f>
        <v>0</v>
      </c>
      <c r="L1997" s="571">
        <f>Здравоохранение!L1461</f>
        <v>0</v>
      </c>
      <c r="M1997" s="571">
        <f>Здравоохранение!M1461</f>
        <v>0</v>
      </c>
      <c r="N1997" s="571">
        <f>Здравоохранение!N1461</f>
        <v>0</v>
      </c>
    </row>
    <row r="1998" spans="1:14" x14ac:dyDescent="0.35">
      <c r="A1998" s="576"/>
      <c r="B1998" s="576"/>
      <c r="C1998" s="576"/>
      <c r="D1998" s="576">
        <f>Здравоохранение!D1462</f>
        <v>0</v>
      </c>
      <c r="E1998" s="571" t="str">
        <f>Здравоохранение!E1462</f>
        <v>врач фтизиатр (без участковых)</v>
      </c>
      <c r="F1998" s="571" t="str">
        <f>Здравоохранение!F1462</f>
        <v>20463 9 2 2221</v>
      </c>
      <c r="G1998" s="571">
        <f>Здравоохранение!G1462</f>
        <v>7</v>
      </c>
      <c r="H1998" s="571">
        <f>Здравоохранение!H1462</f>
        <v>6</v>
      </c>
      <c r="I1998" s="571">
        <f>Здравоохранение!I1462</f>
        <v>5</v>
      </c>
      <c r="J1998" s="571">
        <f>Здравоохранение!J1462</f>
        <v>3</v>
      </c>
      <c r="K1998" s="571">
        <f>Здравоохранение!K1462</f>
        <v>2</v>
      </c>
      <c r="L1998" s="571">
        <f>Здравоохранение!L1462</f>
        <v>4</v>
      </c>
      <c r="M1998" s="571">
        <f>Здравоохранение!M1462</f>
        <v>3</v>
      </c>
      <c r="N1998" s="571">
        <f>Здравоохранение!N1462</f>
        <v>3</v>
      </c>
    </row>
    <row r="1999" spans="1:14" x14ac:dyDescent="0.35">
      <c r="A1999" s="576"/>
      <c r="B1999" s="576"/>
      <c r="C1999" s="576"/>
      <c r="D1999" s="576">
        <f>Здравоохранение!D1463</f>
        <v>0</v>
      </c>
      <c r="E1999" s="571" t="str">
        <f>Здравоохранение!E1463</f>
        <v xml:space="preserve"> врач фтизиатр участковый </v>
      </c>
      <c r="F1999" s="571" t="str">
        <f>Здравоохранение!F1463</f>
        <v>20483 6 2 2221</v>
      </c>
      <c r="G1999" s="571">
        <f>Здравоохранение!G1463</f>
        <v>7</v>
      </c>
      <c r="H1999" s="571">
        <f>Здравоохранение!H1463</f>
        <v>4</v>
      </c>
      <c r="I1999" s="571">
        <f>Здравоохранение!I1463</f>
        <v>4</v>
      </c>
      <c r="J1999" s="571">
        <f>Здравоохранение!J1463</f>
        <v>3</v>
      </c>
      <c r="K1999" s="571">
        <f>Здравоохранение!K1463</f>
        <v>2</v>
      </c>
      <c r="L1999" s="571">
        <f>Здравоохранение!L1463</f>
        <v>4</v>
      </c>
      <c r="M1999" s="571">
        <f>Здравоохранение!M1463</f>
        <v>3</v>
      </c>
      <c r="N1999" s="571">
        <f>Здравоохранение!N1463</f>
        <v>3</v>
      </c>
    </row>
    <row r="2000" spans="1:14" ht="26" x14ac:dyDescent="0.35">
      <c r="A2000" s="576"/>
      <c r="B2000" s="576"/>
      <c r="C2000" s="576"/>
      <c r="D2000" s="576">
        <f>Здравоохранение!D1464</f>
        <v>0</v>
      </c>
      <c r="E2000" s="571" t="str">
        <f>Здравоохранение!E1464</f>
        <v>медицинская сестра палатная (постовая)</v>
      </c>
      <c r="F2000" s="571" t="str">
        <f>Здравоохранение!F1464</f>
        <v>24038 7 2 3232</v>
      </c>
      <c r="G2000" s="571" t="str">
        <f>Здравоохранение!G1464</f>
        <v>3,4,5</v>
      </c>
      <c r="H2000" s="571">
        <f>Здравоохранение!H1464</f>
        <v>2</v>
      </c>
      <c r="I2000" s="571">
        <f>Здравоохранение!I1464</f>
        <v>2</v>
      </c>
      <c r="J2000" s="571">
        <f>Здравоохранение!J1464</f>
        <v>2</v>
      </c>
      <c r="K2000" s="571">
        <f>Здравоохранение!K1464</f>
        <v>2</v>
      </c>
      <c r="L2000" s="571">
        <f>Здравоохранение!L1464</f>
        <v>4</v>
      </c>
      <c r="M2000" s="571">
        <f>Здравоохранение!M1464</f>
        <v>2</v>
      </c>
      <c r="N2000" s="571">
        <f>Здравоохранение!N1464</f>
        <v>3</v>
      </c>
    </row>
    <row r="2001" spans="1:14" x14ac:dyDescent="0.35">
      <c r="A2001" s="577"/>
      <c r="B2001" s="577"/>
      <c r="C2001" s="577"/>
      <c r="D2001" s="577">
        <f>Здравоохранение!D1465</f>
        <v>0</v>
      </c>
      <c r="E2001" s="571" t="str">
        <f>Здравоохранение!E1465</f>
        <v>рентгенолаборант</v>
      </c>
      <c r="F2001" s="571" t="str">
        <f>Здравоохранение!F1465</f>
        <v>26073 2 2 3226</v>
      </c>
      <c r="G2001" s="571" t="str">
        <f>Здравоохранение!G1465</f>
        <v>3,4,5</v>
      </c>
      <c r="H2001" s="571">
        <f>Здравоохранение!H1465</f>
        <v>2</v>
      </c>
      <c r="I2001" s="571">
        <f>Здравоохранение!I1465</f>
        <v>0</v>
      </c>
      <c r="J2001" s="571">
        <f>Здравоохранение!J1465</f>
        <v>0</v>
      </c>
      <c r="K2001" s="571">
        <f>Здравоохранение!K1465</f>
        <v>0</v>
      </c>
      <c r="L2001" s="571">
        <f>Здравоохранение!L1465</f>
        <v>0</v>
      </c>
      <c r="M2001" s="571">
        <f>Здравоохранение!M1465</f>
        <v>0</v>
      </c>
      <c r="N2001" s="571">
        <f>Здравоохранение!N1465</f>
        <v>0</v>
      </c>
    </row>
    <row r="2002" spans="1:14" x14ac:dyDescent="0.35">
      <c r="A2002" s="575">
        <v>138</v>
      </c>
      <c r="B2002" s="575"/>
      <c r="C2002" s="575" t="str">
        <f>Здравоохранение!C1466</f>
        <v>ГКУЗ "Волгоградский областной противотуберкулезный санаторий "Волго-Дон"</v>
      </c>
      <c r="D2002" s="575" t="str">
        <f>Здравоохранение!D1466</f>
        <v>85.11.2</v>
      </c>
      <c r="E2002" s="571" t="str">
        <f>Здравоохранение!E1466</f>
        <v>врач фтизиатр (без участковых)</v>
      </c>
      <c r="F2002" s="571" t="str">
        <f>Здравоохранение!F1466</f>
        <v>20463 9 2 2221</v>
      </c>
      <c r="G2002" s="571">
        <f>Здравоохранение!G1466</f>
        <v>7</v>
      </c>
      <c r="H2002" s="571">
        <f>Здравоохранение!H1466</f>
        <v>0</v>
      </c>
      <c r="I2002" s="571">
        <f>Здравоохранение!I1466</f>
        <v>1</v>
      </c>
      <c r="J2002" s="571">
        <f>Здравоохранение!J1466</f>
        <v>0</v>
      </c>
      <c r="K2002" s="571">
        <f>Здравоохранение!K1466</f>
        <v>0</v>
      </c>
      <c r="L2002" s="571">
        <f>Здравоохранение!L1466</f>
        <v>0</v>
      </c>
      <c r="M2002" s="571">
        <f>Здравоохранение!M1466</f>
        <v>0</v>
      </c>
      <c r="N2002" s="571">
        <f>Здравоохранение!N1466</f>
        <v>0</v>
      </c>
    </row>
    <row r="2003" spans="1:14" x14ac:dyDescent="0.35">
      <c r="A2003" s="576"/>
      <c r="B2003" s="576"/>
      <c r="C2003" s="576"/>
      <c r="D2003" s="576">
        <f>Здравоохранение!D1467</f>
        <v>0</v>
      </c>
      <c r="E2003" s="571" t="str">
        <f>Здравоохранение!E1467</f>
        <v xml:space="preserve"> врач фтизиатр участковый </v>
      </c>
      <c r="F2003" s="571" t="str">
        <f>Здравоохранение!F1467</f>
        <v>20483 6 2 2221</v>
      </c>
      <c r="G2003" s="571">
        <f>Здравоохранение!G1467</f>
        <v>7</v>
      </c>
      <c r="H2003" s="571">
        <f>Здравоохранение!H1467</f>
        <v>0</v>
      </c>
      <c r="I2003" s="571">
        <f>Здравоохранение!I1467</f>
        <v>4</v>
      </c>
      <c r="J2003" s="571">
        <f>Здравоохранение!J1467</f>
        <v>0</v>
      </c>
      <c r="K2003" s="571">
        <f>Здравоохранение!K1467</f>
        <v>0</v>
      </c>
      <c r="L2003" s="571">
        <f>Здравоохранение!L1467</f>
        <v>0</v>
      </c>
      <c r="M2003" s="571">
        <f>Здравоохранение!M1467</f>
        <v>0</v>
      </c>
      <c r="N2003" s="571">
        <f>Здравоохранение!N1467</f>
        <v>0</v>
      </c>
    </row>
    <row r="2004" spans="1:14" x14ac:dyDescent="0.35">
      <c r="A2004" s="576"/>
      <c r="B2004" s="576"/>
      <c r="C2004" s="576"/>
      <c r="D2004" s="576">
        <f>Здравоохранение!D1468</f>
        <v>0</v>
      </c>
      <c r="E2004" s="571" t="str">
        <f>Здравоохранение!E1468</f>
        <v>инструктор по лечебной физкультуре</v>
      </c>
      <c r="F2004" s="571" t="str">
        <f>Здравоохранение!F1468</f>
        <v>23153 2 2 2359</v>
      </c>
      <c r="G2004" s="571" t="str">
        <f>Здравоохранение!G1468</f>
        <v>3,4,5</v>
      </c>
      <c r="H2004" s="571">
        <f>Здравоохранение!H1468</f>
        <v>0</v>
      </c>
      <c r="I2004" s="571">
        <f>Здравоохранение!I1468</f>
        <v>1</v>
      </c>
      <c r="J2004" s="571">
        <f>Здравоохранение!J1468</f>
        <v>0</v>
      </c>
      <c r="K2004" s="571">
        <f>Здравоохранение!K1468</f>
        <v>0</v>
      </c>
      <c r="L2004" s="571">
        <f>Здравоохранение!L1468</f>
        <v>0</v>
      </c>
      <c r="M2004" s="571">
        <f>Здравоохранение!M1468</f>
        <v>0</v>
      </c>
      <c r="N2004" s="571">
        <f>Здравоохранение!N1468</f>
        <v>0</v>
      </c>
    </row>
    <row r="2005" spans="1:14" ht="26" x14ac:dyDescent="0.35">
      <c r="A2005" s="576"/>
      <c r="B2005" s="576"/>
      <c r="C2005" s="576"/>
      <c r="D2005" s="576">
        <f>Здравоохранение!D1469</f>
        <v>0</v>
      </c>
      <c r="E2005" s="571" t="str">
        <f>Здравоохранение!E1469</f>
        <v>медицинская сестра палатная (постовая)</v>
      </c>
      <c r="F2005" s="571" t="str">
        <f>Здравоохранение!F1469</f>
        <v>24038 7 2 3232</v>
      </c>
      <c r="G2005" s="571" t="str">
        <f>Здравоохранение!G1469</f>
        <v>3,4,5</v>
      </c>
      <c r="H2005" s="571">
        <f>Здравоохранение!H1469</f>
        <v>0</v>
      </c>
      <c r="I2005" s="571">
        <f>Здравоохранение!I1469</f>
        <v>4</v>
      </c>
      <c r="J2005" s="571">
        <f>Здравоохранение!J1469</f>
        <v>0</v>
      </c>
      <c r="K2005" s="571">
        <f>Здравоохранение!K1469</f>
        <v>0</v>
      </c>
      <c r="L2005" s="571">
        <f>Здравоохранение!L1469</f>
        <v>0</v>
      </c>
      <c r="M2005" s="571">
        <f>Здравоохранение!M1469</f>
        <v>0</v>
      </c>
      <c r="N2005" s="571">
        <f>Здравоохранение!N1469</f>
        <v>0</v>
      </c>
    </row>
    <row r="2006" spans="1:14" x14ac:dyDescent="0.35">
      <c r="A2006" s="576"/>
      <c r="B2006" s="576"/>
      <c r="C2006" s="576"/>
      <c r="D2006" s="576">
        <f>Здравоохранение!D1470</f>
        <v>0</v>
      </c>
      <c r="E2006" s="571" t="str">
        <f>Здравоохранение!E1470</f>
        <v>медицинская сестра процедурной</v>
      </c>
      <c r="F2006" s="571" t="str">
        <f>Здравоохранение!F1470</f>
        <v>24275 3 2 3231</v>
      </c>
      <c r="G2006" s="571" t="str">
        <f>Здравоохранение!G1470</f>
        <v>3,4,5</v>
      </c>
      <c r="H2006" s="571">
        <f>Здравоохранение!H1470</f>
        <v>0</v>
      </c>
      <c r="I2006" s="571">
        <f>Здравоохранение!I1470</f>
        <v>1</v>
      </c>
      <c r="J2006" s="571">
        <f>Здравоохранение!J1470</f>
        <v>0</v>
      </c>
      <c r="K2006" s="571">
        <f>Здравоохранение!K1470</f>
        <v>0</v>
      </c>
      <c r="L2006" s="571">
        <f>Здравоохранение!L1470</f>
        <v>0</v>
      </c>
      <c r="M2006" s="571">
        <f>Здравоохранение!M1470</f>
        <v>0</v>
      </c>
      <c r="N2006" s="571">
        <f>Здравоохранение!N1470</f>
        <v>0</v>
      </c>
    </row>
    <row r="2007" spans="1:14" ht="26" x14ac:dyDescent="0.35">
      <c r="A2007" s="577"/>
      <c r="B2007" s="577"/>
      <c r="C2007" s="577"/>
      <c r="D2007" s="577">
        <f>Здравоохранение!D1471</f>
        <v>0</v>
      </c>
      <c r="E2007" s="571" t="str">
        <f>Здравоохранение!E1471</f>
        <v xml:space="preserve">Младшие медицинские сестры по уходу за больными </v>
      </c>
      <c r="F2007" s="571" t="str">
        <f>Здравоохранение!F1471</f>
        <v>24232 5 3 3231</v>
      </c>
      <c r="G2007" s="571" t="str">
        <f>Здравоохранение!G1471</f>
        <v>3,4,5</v>
      </c>
      <c r="H2007" s="571">
        <f>Здравоохранение!H1471</f>
        <v>0</v>
      </c>
      <c r="I2007" s="571">
        <f>Здравоохранение!I1471</f>
        <v>3</v>
      </c>
      <c r="J2007" s="571">
        <f>Здравоохранение!J1471</f>
        <v>0</v>
      </c>
      <c r="K2007" s="571">
        <f>Здравоохранение!K1471</f>
        <v>0</v>
      </c>
      <c r="L2007" s="571">
        <f>Здравоохранение!L1471</f>
        <v>0</v>
      </c>
      <c r="M2007" s="571">
        <f>Здравоохранение!M1471</f>
        <v>0</v>
      </c>
      <c r="N2007" s="571">
        <f>Здравоохранение!N1471</f>
        <v>0</v>
      </c>
    </row>
    <row r="2008" spans="1:14" ht="26" x14ac:dyDescent="0.35">
      <c r="A2008" s="575">
        <v>139</v>
      </c>
      <c r="B2008" s="575"/>
      <c r="C2008" s="575" t="str">
        <f>Здравоохранение!C1472</f>
        <v>ГКУЗ "Волгоградский областной противотуберкулезный санаторий "Палласовский"</v>
      </c>
      <c r="D2008" s="575" t="str">
        <f>Здравоохранение!D1472</f>
        <v>85.11.2</v>
      </c>
      <c r="E2008" s="571" t="str">
        <f>Здравоохранение!E1472</f>
        <v>заместители руководителей организации</v>
      </c>
      <c r="F2008" s="571" t="str">
        <f>Здравоохранение!F1472</f>
        <v>20463 9 2 2221</v>
      </c>
      <c r="G2008" s="571">
        <f>Здравоохранение!G1472</f>
        <v>7</v>
      </c>
      <c r="H2008" s="571">
        <f>Здравоохранение!H1472</f>
        <v>1</v>
      </c>
      <c r="I2008" s="571">
        <f>Здравоохранение!I1472</f>
        <v>1</v>
      </c>
      <c r="J2008" s="571">
        <f>Здравоохранение!J1472</f>
        <v>1</v>
      </c>
      <c r="K2008" s="571">
        <f>Здравоохранение!K1472</f>
        <v>1</v>
      </c>
      <c r="L2008" s="571">
        <f>Здравоохранение!L1472</f>
        <v>1</v>
      </c>
      <c r="M2008" s="571">
        <f>Здравоохранение!M1472</f>
        <v>1</v>
      </c>
      <c r="N2008" s="571">
        <f>Здравоохранение!N1472</f>
        <v>1</v>
      </c>
    </row>
    <row r="2009" spans="1:14" x14ac:dyDescent="0.35">
      <c r="A2009" s="576"/>
      <c r="B2009" s="576"/>
      <c r="C2009" s="576"/>
      <c r="D2009" s="576">
        <f>Здравоохранение!D1473</f>
        <v>0</v>
      </c>
      <c r="E2009" s="571" t="str">
        <f>Здравоохранение!E1473</f>
        <v>врач методист</v>
      </c>
      <c r="F2009" s="571" t="str">
        <f>Здравоохранение!F1473</f>
        <v>20454 7 2 2229</v>
      </c>
      <c r="G2009" s="571">
        <f>Здравоохранение!G1473</f>
        <v>7</v>
      </c>
      <c r="H2009" s="571">
        <f>Здравоохранение!H1473</f>
        <v>1</v>
      </c>
      <c r="I2009" s="571">
        <f>Здравоохранение!I1473</f>
        <v>1</v>
      </c>
      <c r="J2009" s="571">
        <f>Здравоохранение!J1473</f>
        <v>1</v>
      </c>
      <c r="K2009" s="571">
        <f>Здравоохранение!K1473</f>
        <v>1</v>
      </c>
      <c r="L2009" s="571">
        <f>Здравоохранение!L1473</f>
        <v>1</v>
      </c>
      <c r="M2009" s="571">
        <f>Здравоохранение!M1473</f>
        <v>1</v>
      </c>
      <c r="N2009" s="571">
        <f>Здравоохранение!N1473</f>
        <v>1</v>
      </c>
    </row>
    <row r="2010" spans="1:14" x14ac:dyDescent="0.35">
      <c r="A2010" s="576"/>
      <c r="B2010" s="576"/>
      <c r="C2010" s="576"/>
      <c r="D2010" s="576">
        <f>Здравоохранение!D1474</f>
        <v>0</v>
      </c>
      <c r="E2010" s="571" t="str">
        <f>Здравоохранение!E1474</f>
        <v>врач рентгенолог</v>
      </c>
      <c r="F2010" s="571" t="str">
        <f>Здравоохранение!F1474</f>
        <v>20463 9 2 2221</v>
      </c>
      <c r="G2010" s="571">
        <f>Здравоохранение!G1474</f>
        <v>7</v>
      </c>
      <c r="H2010" s="571">
        <f>Здравоохранение!H1474</f>
        <v>1</v>
      </c>
      <c r="I2010" s="571">
        <f>Здравоохранение!I1474</f>
        <v>1</v>
      </c>
      <c r="J2010" s="571">
        <f>Здравоохранение!J1474</f>
        <v>1</v>
      </c>
      <c r="K2010" s="571">
        <f>Здравоохранение!K1474</f>
        <v>1</v>
      </c>
      <c r="L2010" s="571">
        <f>Здравоохранение!L1474</f>
        <v>1</v>
      </c>
      <c r="M2010" s="571">
        <f>Здравоохранение!M1474</f>
        <v>1</v>
      </c>
      <c r="N2010" s="571">
        <f>Здравоохранение!N1474</f>
        <v>1</v>
      </c>
    </row>
    <row r="2011" spans="1:14" x14ac:dyDescent="0.35">
      <c r="A2011" s="576"/>
      <c r="B2011" s="576"/>
      <c r="C2011" s="576"/>
      <c r="D2011" s="576">
        <f>Здравоохранение!D1475</f>
        <v>0</v>
      </c>
      <c r="E2011" s="571" t="str">
        <f>Здравоохранение!E1475</f>
        <v>врач статистик</v>
      </c>
      <c r="F2011" s="571" t="str">
        <f>Здравоохранение!F1475</f>
        <v>20469 6 2 2221</v>
      </c>
      <c r="G2011" s="571">
        <f>Здравоохранение!G1475</f>
        <v>7</v>
      </c>
      <c r="H2011" s="571">
        <f>Здравоохранение!H1475</f>
        <v>1</v>
      </c>
      <c r="I2011" s="571">
        <f>Здравоохранение!I1475</f>
        <v>1</v>
      </c>
      <c r="J2011" s="571">
        <f>Здравоохранение!J1475</f>
        <v>1</v>
      </c>
      <c r="K2011" s="571">
        <f>Здравоохранение!K1475</f>
        <v>1</v>
      </c>
      <c r="L2011" s="571">
        <f>Здравоохранение!L1475</f>
        <v>1</v>
      </c>
      <c r="M2011" s="571">
        <f>Здравоохранение!M1475</f>
        <v>1</v>
      </c>
      <c r="N2011" s="571">
        <f>Здравоохранение!N1475</f>
        <v>1</v>
      </c>
    </row>
    <row r="2012" spans="1:14" x14ac:dyDescent="0.35">
      <c r="A2012" s="576"/>
      <c r="B2012" s="576"/>
      <c r="C2012" s="576"/>
      <c r="D2012" s="576">
        <f>Здравоохранение!D1476</f>
        <v>0</v>
      </c>
      <c r="E2012" s="571" t="str">
        <f>Здравоохранение!E1476</f>
        <v>врач фтизиатр (без участковых)</v>
      </c>
      <c r="F2012" s="571" t="str">
        <f>Здравоохранение!F1476</f>
        <v>20463 9 2 2221</v>
      </c>
      <c r="G2012" s="571">
        <f>Здравоохранение!G1476</f>
        <v>7</v>
      </c>
      <c r="H2012" s="571">
        <f>Здравоохранение!H1476</f>
        <v>5</v>
      </c>
      <c r="I2012" s="571">
        <f>Здравоохранение!I1476</f>
        <v>5</v>
      </c>
      <c r="J2012" s="571">
        <f>Здравоохранение!J1476</f>
        <v>5</v>
      </c>
      <c r="K2012" s="571">
        <f>Здравоохранение!K1476</f>
        <v>5</v>
      </c>
      <c r="L2012" s="571">
        <f>Здравоохранение!L1476</f>
        <v>5</v>
      </c>
      <c r="M2012" s="571">
        <f>Здравоохранение!M1476</f>
        <v>5</v>
      </c>
      <c r="N2012" s="571">
        <f>Здравоохранение!N1476</f>
        <v>5</v>
      </c>
    </row>
    <row r="2013" spans="1:14" x14ac:dyDescent="0.35">
      <c r="A2013" s="576"/>
      <c r="B2013" s="576"/>
      <c r="C2013" s="576"/>
      <c r="D2013" s="576">
        <f>Здравоохранение!D1477</f>
        <v>0</v>
      </c>
      <c r="E2013" s="571" t="str">
        <f>Здравоохранение!E1477</f>
        <v>инструктор по лечебной физкультуре</v>
      </c>
      <c r="F2013" s="571" t="str">
        <f>Здравоохранение!F1477</f>
        <v>23153 2 2 2359</v>
      </c>
      <c r="G2013" s="571" t="str">
        <f>Здравоохранение!G1477</f>
        <v>3,4,5</v>
      </c>
      <c r="H2013" s="571">
        <f>Здравоохранение!H1477</f>
        <v>1</v>
      </c>
      <c r="I2013" s="571">
        <f>Здравоохранение!I1477</f>
        <v>1</v>
      </c>
      <c r="J2013" s="571">
        <f>Здравоохранение!J1477</f>
        <v>1</v>
      </c>
      <c r="K2013" s="571">
        <f>Здравоохранение!K1477</f>
        <v>1</v>
      </c>
      <c r="L2013" s="571">
        <f>Здравоохранение!L1477</f>
        <v>1</v>
      </c>
      <c r="M2013" s="571">
        <f>Здравоохранение!M1477</f>
        <v>1</v>
      </c>
      <c r="N2013" s="571">
        <f>Здравоохранение!N1477</f>
        <v>1</v>
      </c>
    </row>
    <row r="2014" spans="1:14" x14ac:dyDescent="0.35">
      <c r="A2014" s="576"/>
      <c r="B2014" s="576"/>
      <c r="C2014" s="576"/>
      <c r="D2014" s="576">
        <f>Здравоохранение!D1478</f>
        <v>0</v>
      </c>
      <c r="E2014" s="571" t="str">
        <f>Здравоохранение!E1478</f>
        <v>инструктор по трудовой терапии</v>
      </c>
      <c r="F2014" s="571" t="str">
        <f>Здравоохранение!F1478</f>
        <v>23171 0 2 2359</v>
      </c>
      <c r="G2014" s="571" t="str">
        <f>Здравоохранение!G1478</f>
        <v>3,4,5</v>
      </c>
      <c r="H2014" s="571">
        <f>Здравоохранение!H1478</f>
        <v>2</v>
      </c>
      <c r="I2014" s="571">
        <f>Здравоохранение!I1478</f>
        <v>2</v>
      </c>
      <c r="J2014" s="571">
        <f>Здравоохранение!J1478</f>
        <v>2</v>
      </c>
      <c r="K2014" s="571">
        <f>Здравоохранение!K1478</f>
        <v>2</v>
      </c>
      <c r="L2014" s="571">
        <f>Здравоохранение!L1478</f>
        <v>2</v>
      </c>
      <c r="M2014" s="571">
        <f>Здравоохранение!M1478</f>
        <v>2</v>
      </c>
      <c r="N2014" s="571">
        <f>Здравоохранение!N1478</f>
        <v>2</v>
      </c>
    </row>
    <row r="2015" spans="1:14" x14ac:dyDescent="0.35">
      <c r="A2015" s="576"/>
      <c r="B2015" s="576"/>
      <c r="C2015" s="576"/>
      <c r="D2015" s="576">
        <f>Здравоохранение!D1479</f>
        <v>0</v>
      </c>
      <c r="E2015" s="571" t="str">
        <f>Здравоохранение!E1479</f>
        <v>медицинская сестра диетическая</v>
      </c>
      <c r="F2015" s="571" t="str">
        <f>Здравоохранение!F1479</f>
        <v>24038 7 2 3232</v>
      </c>
      <c r="G2015" s="571" t="str">
        <f>Здравоохранение!G1479</f>
        <v>3,4,5</v>
      </c>
      <c r="H2015" s="571">
        <f>Здравоохранение!H1479</f>
        <v>2</v>
      </c>
      <c r="I2015" s="571">
        <f>Здравоохранение!I1479</f>
        <v>2</v>
      </c>
      <c r="J2015" s="571">
        <f>Здравоохранение!J1479</f>
        <v>2</v>
      </c>
      <c r="K2015" s="571">
        <f>Здравоохранение!K1479</f>
        <v>2</v>
      </c>
      <c r="L2015" s="571">
        <f>Здравоохранение!L1479</f>
        <v>2</v>
      </c>
      <c r="M2015" s="571">
        <f>Здравоохранение!M1479</f>
        <v>2</v>
      </c>
      <c r="N2015" s="571">
        <f>Здравоохранение!N1479</f>
        <v>2</v>
      </c>
    </row>
    <row r="2016" spans="1:14" ht="26" x14ac:dyDescent="0.35">
      <c r="A2016" s="576"/>
      <c r="B2016" s="576"/>
      <c r="C2016" s="576"/>
      <c r="D2016" s="576">
        <f>Здравоохранение!D1480</f>
        <v>0</v>
      </c>
      <c r="E2016" s="571" t="str">
        <f>Здравоохранение!E1480</f>
        <v>медицинская сестра палатная (постовая)</v>
      </c>
      <c r="F2016" s="571" t="str">
        <f>Здравоохранение!F1480</f>
        <v>24038 7 2 3232</v>
      </c>
      <c r="G2016" s="571" t="str">
        <f>Здравоохранение!G1480</f>
        <v>3,4,5</v>
      </c>
      <c r="H2016" s="571">
        <f>Здравоохранение!H1480</f>
        <v>22</v>
      </c>
      <c r="I2016" s="571">
        <f>Здравоохранение!I1480</f>
        <v>22</v>
      </c>
      <c r="J2016" s="571">
        <f>Здравоохранение!J1480</f>
        <v>22</v>
      </c>
      <c r="K2016" s="571">
        <f>Здравоохранение!K1480</f>
        <v>22</v>
      </c>
      <c r="L2016" s="571">
        <f>Здравоохранение!L1480</f>
        <v>22</v>
      </c>
      <c r="M2016" s="571">
        <f>Здравоохранение!M1480</f>
        <v>22</v>
      </c>
      <c r="N2016" s="571">
        <f>Здравоохранение!N1480</f>
        <v>22</v>
      </c>
    </row>
    <row r="2017" spans="1:14" x14ac:dyDescent="0.35">
      <c r="A2017" s="576"/>
      <c r="B2017" s="576"/>
      <c r="C2017" s="576"/>
      <c r="D2017" s="576">
        <f>Здравоохранение!D1481</f>
        <v>0</v>
      </c>
      <c r="E2017" s="571" t="str">
        <f>Здравоохранение!E1481</f>
        <v>медицинская сестра процедурной</v>
      </c>
      <c r="F2017" s="571" t="str">
        <f>Здравоохранение!F1481</f>
        <v>24275 3 2 3231</v>
      </c>
      <c r="G2017" s="571" t="str">
        <f>Здравоохранение!G1481</f>
        <v>3,4,5</v>
      </c>
      <c r="H2017" s="571">
        <f>Здравоохранение!H1481</f>
        <v>4</v>
      </c>
      <c r="I2017" s="571">
        <f>Здравоохранение!I1481</f>
        <v>4</v>
      </c>
      <c r="J2017" s="571">
        <f>Здравоохранение!J1481</f>
        <v>4</v>
      </c>
      <c r="K2017" s="571">
        <f>Здравоохранение!K1481</f>
        <v>4</v>
      </c>
      <c r="L2017" s="571">
        <f>Здравоохранение!L1481</f>
        <v>4</v>
      </c>
      <c r="M2017" s="571">
        <f>Здравоохранение!M1481</f>
        <v>4</v>
      </c>
      <c r="N2017" s="571">
        <f>Здравоохранение!N1481</f>
        <v>4</v>
      </c>
    </row>
    <row r="2018" spans="1:14" x14ac:dyDescent="0.35">
      <c r="A2018" s="576"/>
      <c r="B2018" s="576"/>
      <c r="C2018" s="576"/>
      <c r="D2018" s="576">
        <f>Здравоохранение!D1482</f>
        <v>0</v>
      </c>
      <c r="E2018" s="571" t="str">
        <f>Здравоохранение!E1482</f>
        <v>медицинская сестра (старшая)</v>
      </c>
      <c r="F2018" s="571" t="str">
        <f>Здравоохранение!F1482</f>
        <v>24038 7 2 3232</v>
      </c>
      <c r="G2018" s="571" t="str">
        <f>Здравоохранение!G1482</f>
        <v>3,4,5</v>
      </c>
      <c r="H2018" s="571">
        <f>Здравоохранение!H1482</f>
        <v>1</v>
      </c>
      <c r="I2018" s="571">
        <f>Здравоохранение!I1482</f>
        <v>1</v>
      </c>
      <c r="J2018" s="571">
        <f>Здравоохранение!J1482</f>
        <v>1</v>
      </c>
      <c r="K2018" s="571">
        <f>Здравоохранение!K1482</f>
        <v>1</v>
      </c>
      <c r="L2018" s="571">
        <f>Здравоохранение!L1482</f>
        <v>1</v>
      </c>
      <c r="M2018" s="571">
        <f>Здравоохранение!M1482</f>
        <v>1</v>
      </c>
      <c r="N2018" s="571">
        <f>Здравоохранение!N1482</f>
        <v>1</v>
      </c>
    </row>
    <row r="2019" spans="1:14" ht="26" x14ac:dyDescent="0.35">
      <c r="A2019" s="576"/>
      <c r="B2019" s="576"/>
      <c r="C2019" s="576"/>
      <c r="D2019" s="576">
        <f>Здравоохранение!D1483</f>
        <v>0</v>
      </c>
      <c r="E2019" s="571" t="str">
        <f>Здравоохранение!E1483</f>
        <v>медицинская сестра по физиотерапии</v>
      </c>
      <c r="F2019" s="571" t="str">
        <f>Здравоохранение!F1483</f>
        <v>24273 4 2 3231</v>
      </c>
      <c r="G2019" s="571" t="str">
        <f>Здравоохранение!G1483</f>
        <v>3,4,5</v>
      </c>
      <c r="H2019" s="571">
        <f>Здравоохранение!H1483</f>
        <v>1</v>
      </c>
      <c r="I2019" s="571">
        <f>Здравоохранение!I1483</f>
        <v>1</v>
      </c>
      <c r="J2019" s="571">
        <f>Здравоохранение!J1483</f>
        <v>1</v>
      </c>
      <c r="K2019" s="571">
        <f>Здравоохранение!K1483</f>
        <v>1</v>
      </c>
      <c r="L2019" s="571">
        <f>Здравоохранение!L1483</f>
        <v>1</v>
      </c>
      <c r="M2019" s="571">
        <f>Здравоохранение!M1483</f>
        <v>1</v>
      </c>
      <c r="N2019" s="571">
        <f>Здравоохранение!N1483</f>
        <v>1</v>
      </c>
    </row>
    <row r="2020" spans="1:14" ht="39" x14ac:dyDescent="0.35">
      <c r="A2020" s="576"/>
      <c r="B2020" s="576"/>
      <c r="C2020" s="576"/>
      <c r="D2020" s="576">
        <f>Здравоохранение!D1484</f>
        <v>0</v>
      </c>
      <c r="E2020" s="571" t="str">
        <f>Здравоохранение!E1484</f>
        <v>медицинские сестры, не перечисленные выше (с расшифровкой)</v>
      </c>
      <c r="F2020" s="571" t="str">
        <f>Здравоохранение!F1484</f>
        <v>24038 7 2 3232</v>
      </c>
      <c r="G2020" s="571" t="str">
        <f>Здравоохранение!G1484</f>
        <v>3,4,5</v>
      </c>
      <c r="H2020" s="571">
        <f>Здравоохранение!H1484</f>
        <v>1</v>
      </c>
      <c r="I2020" s="571">
        <f>Здравоохранение!I1484</f>
        <v>1</v>
      </c>
      <c r="J2020" s="571">
        <f>Здравоохранение!J1484</f>
        <v>1</v>
      </c>
      <c r="K2020" s="571">
        <f>Здравоохранение!K1484</f>
        <v>1</v>
      </c>
      <c r="L2020" s="571">
        <f>Здравоохранение!L1484</f>
        <v>1</v>
      </c>
      <c r="M2020" s="571">
        <f>Здравоохранение!M1484</f>
        <v>1</v>
      </c>
      <c r="N2020" s="571">
        <f>Здравоохранение!N1484</f>
        <v>1</v>
      </c>
    </row>
    <row r="2021" spans="1:14" x14ac:dyDescent="0.35">
      <c r="A2021" s="576"/>
      <c r="B2021" s="576"/>
      <c r="C2021" s="576"/>
      <c r="D2021" s="576">
        <f>Здравоохранение!D1485</f>
        <v>0</v>
      </c>
      <c r="E2021" s="571" t="str">
        <f>Здравоохранение!E1485</f>
        <v>медицинский дезинфектор</v>
      </c>
      <c r="F2021" s="571" t="str">
        <f>Здравоохранение!F1485</f>
        <v>24040 4 3 3231</v>
      </c>
      <c r="G2021" s="571" t="str">
        <f>Здравоохранение!G1485</f>
        <v>3,4,5</v>
      </c>
      <c r="H2021" s="571">
        <f>Здравоохранение!H1485</f>
        <v>1</v>
      </c>
      <c r="I2021" s="571">
        <f>Здравоохранение!I1485</f>
        <v>1</v>
      </c>
      <c r="J2021" s="571">
        <f>Здравоохранение!J1485</f>
        <v>1</v>
      </c>
      <c r="K2021" s="571">
        <f>Здравоохранение!K1485</f>
        <v>1</v>
      </c>
      <c r="L2021" s="571">
        <f>Здравоохранение!L1485</f>
        <v>1</v>
      </c>
      <c r="M2021" s="571">
        <f>Здравоохранение!M1485</f>
        <v>1</v>
      </c>
      <c r="N2021" s="571">
        <f>Здравоохранение!N1485</f>
        <v>1</v>
      </c>
    </row>
    <row r="2022" spans="1:14" x14ac:dyDescent="0.35">
      <c r="A2022" s="576"/>
      <c r="B2022" s="576"/>
      <c r="C2022" s="576"/>
      <c r="D2022" s="576">
        <f>Здравоохранение!D1486</f>
        <v>0</v>
      </c>
      <c r="E2022" s="571" t="str">
        <f>Здравоохранение!E1486</f>
        <v>медицинский регистратор</v>
      </c>
      <c r="F2022" s="571" t="str">
        <f>Здравоохранение!F1486</f>
        <v>24042 3 3 4222</v>
      </c>
      <c r="G2022" s="571" t="str">
        <f>Здравоохранение!G1486</f>
        <v>3,4,5</v>
      </c>
      <c r="H2022" s="571">
        <f>Здравоохранение!H1486</f>
        <v>1</v>
      </c>
      <c r="I2022" s="571">
        <f>Здравоохранение!I1486</f>
        <v>1</v>
      </c>
      <c r="J2022" s="571">
        <f>Здравоохранение!J1486</f>
        <v>1</v>
      </c>
      <c r="K2022" s="571">
        <f>Здравоохранение!K1486</f>
        <v>1</v>
      </c>
      <c r="L2022" s="571">
        <f>Здравоохранение!L1486</f>
        <v>1</v>
      </c>
      <c r="M2022" s="571">
        <f>Здравоохранение!M1486</f>
        <v>1</v>
      </c>
      <c r="N2022" s="571">
        <f>Здравоохранение!N1486</f>
        <v>1</v>
      </c>
    </row>
    <row r="2023" spans="1:14" x14ac:dyDescent="0.35">
      <c r="A2023" s="576"/>
      <c r="B2023" s="576"/>
      <c r="C2023" s="576"/>
      <c r="D2023" s="576">
        <f>Здравоохранение!D1487</f>
        <v>0</v>
      </c>
      <c r="E2023" s="571" t="str">
        <f>Здравоохранение!E1487</f>
        <v>медицинский статистик</v>
      </c>
      <c r="F2023" s="571" t="str">
        <f>Здравоохранение!F1487</f>
        <v>24045 7 3 4122</v>
      </c>
      <c r="G2023" s="571" t="str">
        <f>Здравоохранение!G1487</f>
        <v>3,4,5</v>
      </c>
      <c r="H2023" s="571">
        <f>Здравоохранение!H1487</f>
        <v>1</v>
      </c>
      <c r="I2023" s="571">
        <f>Здравоохранение!I1487</f>
        <v>1</v>
      </c>
      <c r="J2023" s="571">
        <f>Здравоохранение!J1487</f>
        <v>1</v>
      </c>
      <c r="K2023" s="571">
        <f>Здравоохранение!K1487</f>
        <v>1</v>
      </c>
      <c r="L2023" s="571">
        <f>Здравоохранение!L1487</f>
        <v>1</v>
      </c>
      <c r="M2023" s="571">
        <f>Здравоохранение!M1487</f>
        <v>1</v>
      </c>
      <c r="N2023" s="571">
        <f>Здравоохранение!N1487</f>
        <v>1</v>
      </c>
    </row>
    <row r="2024" spans="1:14" x14ac:dyDescent="0.35">
      <c r="A2024" s="576"/>
      <c r="B2024" s="576"/>
      <c r="C2024" s="576"/>
      <c r="D2024" s="576">
        <f>Здравоохранение!D1488</f>
        <v>0</v>
      </c>
      <c r="E2024" s="571" t="str">
        <f>Здравоохранение!E1488</f>
        <v>рентгенолаборант</v>
      </c>
      <c r="F2024" s="571" t="str">
        <f>Здравоохранение!F1488</f>
        <v>26073 2 2 3226</v>
      </c>
      <c r="G2024" s="571" t="str">
        <f>Здравоохранение!G1488</f>
        <v>3,4,5</v>
      </c>
      <c r="H2024" s="571">
        <f>Здравоохранение!H1488</f>
        <v>1</v>
      </c>
      <c r="I2024" s="571">
        <f>Здравоохранение!I1488</f>
        <v>1</v>
      </c>
      <c r="J2024" s="571">
        <f>Здравоохранение!J1488</f>
        <v>1</v>
      </c>
      <c r="K2024" s="571">
        <f>Здравоохранение!K1488</f>
        <v>1</v>
      </c>
      <c r="L2024" s="571">
        <f>Здравоохранение!L1488</f>
        <v>1</v>
      </c>
      <c r="M2024" s="571">
        <f>Здравоохранение!M1488</f>
        <v>1</v>
      </c>
      <c r="N2024" s="571">
        <f>Здравоохранение!N1488</f>
        <v>1</v>
      </c>
    </row>
    <row r="2025" spans="1:14" x14ac:dyDescent="0.35">
      <c r="A2025" s="576"/>
      <c r="B2025" s="576"/>
      <c r="C2025" s="576"/>
      <c r="D2025" s="576">
        <f>Здравоохранение!D1489</f>
        <v>0</v>
      </c>
      <c r="E2025" s="571" t="str">
        <f>Здравоохранение!E1489</f>
        <v>санитар</v>
      </c>
      <c r="F2025" s="571" t="str">
        <f>Здравоохранение!F1489</f>
        <v>18112 1 01 9132</v>
      </c>
      <c r="G2025" s="571">
        <f>Здравоохранение!G1489</f>
        <v>1.2</v>
      </c>
      <c r="H2025" s="571">
        <f>Здравоохранение!H1489</f>
        <v>17</v>
      </c>
      <c r="I2025" s="571">
        <f>Здравоохранение!I1489</f>
        <v>17</v>
      </c>
      <c r="J2025" s="571">
        <f>Здравоохранение!J1489</f>
        <v>17</v>
      </c>
      <c r="K2025" s="571">
        <f>Здравоохранение!K1489</f>
        <v>17</v>
      </c>
      <c r="L2025" s="571">
        <f>Здравоохранение!L1489</f>
        <v>17</v>
      </c>
      <c r="M2025" s="571">
        <f>Здравоохранение!M1489</f>
        <v>17</v>
      </c>
      <c r="N2025" s="571">
        <f>Здравоохранение!N1489</f>
        <v>17</v>
      </c>
    </row>
    <row r="2026" spans="1:14" x14ac:dyDescent="0.35">
      <c r="A2026" s="577"/>
      <c r="B2026" s="577"/>
      <c r="C2026" s="577"/>
      <c r="D2026" s="577">
        <f>Здравоохранение!D1490</f>
        <v>0</v>
      </c>
      <c r="E2026" s="571" t="str">
        <f>Здравоохранение!E1490</f>
        <v>сестра-хозяйка</v>
      </c>
      <c r="F2026" s="571" t="str">
        <f>Здравоохранение!F1490</f>
        <v>18397  9 01 9132</v>
      </c>
      <c r="G2026" s="571">
        <f>Здравоохранение!G1490</f>
        <v>1.2</v>
      </c>
      <c r="H2026" s="571">
        <f>Здравоохранение!H1490</f>
        <v>1</v>
      </c>
      <c r="I2026" s="571">
        <f>Здравоохранение!I1490</f>
        <v>1</v>
      </c>
      <c r="J2026" s="571">
        <f>Здравоохранение!J1490</f>
        <v>1</v>
      </c>
      <c r="K2026" s="571">
        <f>Здравоохранение!K1490</f>
        <v>1</v>
      </c>
      <c r="L2026" s="571">
        <f>Здравоохранение!L1490</f>
        <v>1</v>
      </c>
      <c r="M2026" s="571">
        <f>Здравоохранение!M1490</f>
        <v>1</v>
      </c>
      <c r="N2026" s="571">
        <f>Здравоохранение!N1490</f>
        <v>1</v>
      </c>
    </row>
    <row r="2027" spans="1:14" x14ac:dyDescent="0.35">
      <c r="A2027" s="575">
        <v>140</v>
      </c>
      <c r="B2027" s="575"/>
      <c r="C2027" s="575" t="str">
        <f>Здравоохранение!C1491</f>
        <v>ГКУЗ "Волгоградский областной центр крови"</v>
      </c>
      <c r="D2027" s="575" t="str">
        <f>Здравоохранение!D1491</f>
        <v>85.14.3</v>
      </c>
      <c r="E2027" s="571" t="str">
        <f>Здравоохранение!E1491</f>
        <v>врач бактериолог</v>
      </c>
      <c r="F2027" s="571" t="str">
        <f>Здравоохранение!F1491</f>
        <v>20463 9 2 2221</v>
      </c>
      <c r="G2027" s="571">
        <f>Здравоохранение!G1491</f>
        <v>7</v>
      </c>
      <c r="H2027" s="571">
        <f>Здравоохранение!H1491</f>
        <v>0</v>
      </c>
      <c r="I2027" s="571">
        <f>Здравоохранение!I1491</f>
        <v>0</v>
      </c>
      <c r="J2027" s="571">
        <f>Здравоохранение!J1491</f>
        <v>0</v>
      </c>
      <c r="K2027" s="571">
        <f>Здравоохранение!K1491</f>
        <v>1</v>
      </c>
      <c r="L2027" s="571">
        <f>Здравоохранение!L1491</f>
        <v>0</v>
      </c>
      <c r="M2027" s="571">
        <f>Здравоохранение!M1491</f>
        <v>0</v>
      </c>
      <c r="N2027" s="571">
        <f>Здравоохранение!N1491</f>
        <v>0</v>
      </c>
    </row>
    <row r="2028" spans="1:14" ht="26" x14ac:dyDescent="0.35">
      <c r="A2028" s="576"/>
      <c r="B2028" s="576"/>
      <c r="C2028" s="576"/>
      <c r="D2028" s="576" t="str">
        <f>Здравоохранение!D1492</f>
        <v>85.14.3</v>
      </c>
      <c r="E2028" s="571" t="str">
        <f>Здравоохранение!E1492</f>
        <v xml:space="preserve">врач клинической лабораторной диагностики </v>
      </c>
      <c r="F2028" s="571" t="str">
        <f>Здравоохранение!F1492</f>
        <v>20451 6 2 2221</v>
      </c>
      <c r="G2028" s="571">
        <f>Здравоохранение!G1492</f>
        <v>7</v>
      </c>
      <c r="H2028" s="571">
        <f>Здравоохранение!H1492</f>
        <v>0</v>
      </c>
      <c r="I2028" s="571">
        <f>Здравоохранение!I1492</f>
        <v>1</v>
      </c>
      <c r="J2028" s="571">
        <f>Здравоохранение!J1492</f>
        <v>0</v>
      </c>
      <c r="K2028" s="571">
        <f>Здравоохранение!K1492</f>
        <v>1</v>
      </c>
      <c r="L2028" s="571">
        <f>Здравоохранение!L1492</f>
        <v>2</v>
      </c>
      <c r="M2028" s="571">
        <f>Здравоохранение!M1492</f>
        <v>0</v>
      </c>
      <c r="N2028" s="571">
        <f>Здравоохранение!N1492</f>
        <v>0</v>
      </c>
    </row>
    <row r="2029" spans="1:14" x14ac:dyDescent="0.35">
      <c r="A2029" s="576"/>
      <c r="B2029" s="576"/>
      <c r="C2029" s="576"/>
      <c r="D2029" s="576" t="str">
        <f>Здравоохранение!D1493</f>
        <v>85.14.3</v>
      </c>
      <c r="E2029" s="571" t="str">
        <f>Здравоохранение!E1493</f>
        <v>врач трансфузиолог</v>
      </c>
      <c r="F2029" s="571" t="str">
        <f>Здравоохранение!F1493</f>
        <v>20463 9 2 2221</v>
      </c>
      <c r="G2029" s="571">
        <f>Здравоохранение!G1493</f>
        <v>7</v>
      </c>
      <c r="H2029" s="571">
        <f>Здравоохранение!H1493</f>
        <v>2</v>
      </c>
      <c r="I2029" s="571">
        <f>Здравоохранение!I1493</f>
        <v>1</v>
      </c>
      <c r="J2029" s="571">
        <f>Здравоохранение!J1493</f>
        <v>1</v>
      </c>
      <c r="K2029" s="571">
        <f>Здравоохранение!K1493</f>
        <v>0</v>
      </c>
      <c r="L2029" s="571">
        <f>Здравоохранение!L1493</f>
        <v>0</v>
      </c>
      <c r="M2029" s="571">
        <f>Здравоохранение!M1493</f>
        <v>2</v>
      </c>
      <c r="N2029" s="571">
        <f>Здравоохранение!N1493</f>
        <v>4</v>
      </c>
    </row>
    <row r="2030" spans="1:14" x14ac:dyDescent="0.35">
      <c r="A2030" s="576"/>
      <c r="B2030" s="576"/>
      <c r="C2030" s="576"/>
      <c r="D2030" s="576" t="str">
        <f>Здравоохранение!D1494</f>
        <v>85.14.3</v>
      </c>
      <c r="E2030" s="571" t="str">
        <f>Здравоохранение!E1494</f>
        <v>медицинский лабораторный техник</v>
      </c>
      <c r="F2030" s="571" t="str">
        <f>Здравоохранение!F1494</f>
        <v>24043 8 2 3229</v>
      </c>
      <c r="G2030" s="571" t="str">
        <f>Здравоохранение!G1494</f>
        <v>3,4,5</v>
      </c>
      <c r="H2030" s="571">
        <f>Здравоохранение!H1494</f>
        <v>3</v>
      </c>
      <c r="I2030" s="571">
        <f>Здравоохранение!I1494</f>
        <v>0</v>
      </c>
      <c r="J2030" s="571">
        <f>Здравоохранение!J1494</f>
        <v>1</v>
      </c>
      <c r="K2030" s="571">
        <f>Здравоохранение!K1494</f>
        <v>0</v>
      </c>
      <c r="L2030" s="571">
        <f>Здравоохранение!L1494</f>
        <v>0</v>
      </c>
      <c r="M2030" s="571">
        <f>Здравоохранение!M1494</f>
        <v>1</v>
      </c>
      <c r="N2030" s="571">
        <f>Здравоохранение!N1494</f>
        <v>1</v>
      </c>
    </row>
    <row r="2031" spans="1:14" x14ac:dyDescent="0.35">
      <c r="A2031" s="576"/>
      <c r="B2031" s="576"/>
      <c r="C2031" s="576"/>
      <c r="D2031" s="576" t="str">
        <f>Здравоохранение!D1495</f>
        <v>85.14.3</v>
      </c>
      <c r="E2031" s="571" t="str">
        <f>Здравоохранение!E1495</f>
        <v>медицинская сестра операционная</v>
      </c>
      <c r="F2031" s="571" t="str">
        <f>Здравоохранение!F1495</f>
        <v>24268 3 2 3231</v>
      </c>
      <c r="G2031" s="571" t="str">
        <f>Здравоохранение!G1495</f>
        <v>3,4,5</v>
      </c>
      <c r="H2031" s="571">
        <f>Здравоохранение!H1495</f>
        <v>2</v>
      </c>
      <c r="I2031" s="571">
        <f>Здравоохранение!I1495</f>
        <v>1</v>
      </c>
      <c r="J2031" s="571">
        <f>Здравоохранение!J1495</f>
        <v>0</v>
      </c>
      <c r="K2031" s="571">
        <f>Здравоохранение!K1495</f>
        <v>0</v>
      </c>
      <c r="L2031" s="571">
        <f>Здравоохранение!L1495</f>
        <v>0</v>
      </c>
      <c r="M2031" s="571">
        <f>Здравоохранение!M1495</f>
        <v>1</v>
      </c>
      <c r="N2031" s="571">
        <f>Здравоохранение!N1495</f>
        <v>2</v>
      </c>
    </row>
    <row r="2032" spans="1:14" ht="26" x14ac:dyDescent="0.35">
      <c r="A2032" s="576"/>
      <c r="B2032" s="576"/>
      <c r="C2032" s="576"/>
      <c r="D2032" s="576" t="str">
        <f>Здравоохранение!D1496</f>
        <v>85.14.3</v>
      </c>
      <c r="E2032" s="571" t="str">
        <f>Здравоохранение!E1496</f>
        <v>медицинская сестра приемного отделения</v>
      </c>
      <c r="F2032" s="571" t="str">
        <f>Здравоохранение!F1496</f>
        <v>24038 7 2 3232</v>
      </c>
      <c r="G2032" s="571" t="str">
        <f>Здравоохранение!G1496</f>
        <v>3,4,5</v>
      </c>
      <c r="H2032" s="571">
        <f>Здравоохранение!H1496</f>
        <v>1</v>
      </c>
      <c r="I2032" s="571">
        <f>Здравоохранение!I1496</f>
        <v>2</v>
      </c>
      <c r="J2032" s="571">
        <f>Здравоохранение!J1496</f>
        <v>0</v>
      </c>
      <c r="K2032" s="571">
        <f>Здравоохранение!K1496</f>
        <v>1</v>
      </c>
      <c r="L2032" s="571">
        <f>Здравоохранение!L1496</f>
        <v>0</v>
      </c>
      <c r="M2032" s="571">
        <f>Здравоохранение!M1496</f>
        <v>1</v>
      </c>
      <c r="N2032" s="571">
        <f>Здравоохранение!N1496</f>
        <v>0</v>
      </c>
    </row>
    <row r="2033" spans="1:14" x14ac:dyDescent="0.35">
      <c r="A2033" s="576"/>
      <c r="B2033" s="576"/>
      <c r="C2033" s="576"/>
      <c r="D2033" s="576" t="str">
        <f>Здравоохранение!D1497</f>
        <v>85.14.3</v>
      </c>
      <c r="E2033" s="571" t="str">
        <f>Здравоохранение!E1497</f>
        <v>медицинская сестра (старшая)</v>
      </c>
      <c r="F2033" s="571" t="str">
        <f>Здравоохранение!F1497</f>
        <v>24038 7 2 3232</v>
      </c>
      <c r="G2033" s="571" t="str">
        <f>Здравоохранение!G1497</f>
        <v>3,4,5</v>
      </c>
      <c r="H2033" s="571">
        <f>Здравоохранение!H1497</f>
        <v>0</v>
      </c>
      <c r="I2033" s="571">
        <f>Здравоохранение!I1497</f>
        <v>0</v>
      </c>
      <c r="J2033" s="571">
        <f>Здравоохранение!J1497</f>
        <v>0</v>
      </c>
      <c r="K2033" s="571">
        <f>Здравоохранение!K1497</f>
        <v>0</v>
      </c>
      <c r="L2033" s="571">
        <f>Здравоохранение!L1497</f>
        <v>1</v>
      </c>
      <c r="M2033" s="571">
        <f>Здравоохранение!M1497</f>
        <v>0</v>
      </c>
      <c r="N2033" s="571">
        <f>Здравоохранение!N1497</f>
        <v>0</v>
      </c>
    </row>
    <row r="2034" spans="1:14" x14ac:dyDescent="0.35">
      <c r="A2034" s="577"/>
      <c r="B2034" s="577"/>
      <c r="C2034" s="577"/>
      <c r="D2034" s="577" t="str">
        <f>Здравоохранение!D1498</f>
        <v>85.14.3</v>
      </c>
      <c r="E2034" s="571" t="str">
        <f>Здравоохранение!E1498</f>
        <v>санитар</v>
      </c>
      <c r="F2034" s="571" t="str">
        <f>Здравоохранение!F1498</f>
        <v>18112 1 01 9132</v>
      </c>
      <c r="G2034" s="571">
        <f>Здравоохранение!G1498</f>
        <v>1.2</v>
      </c>
      <c r="H2034" s="571">
        <f>Здравоохранение!H1498</f>
        <v>3</v>
      </c>
      <c r="I2034" s="571">
        <f>Здравоохранение!I1498</f>
        <v>0</v>
      </c>
      <c r="J2034" s="571">
        <f>Здравоохранение!J1498</f>
        <v>3</v>
      </c>
      <c r="K2034" s="571">
        <f>Здравоохранение!K1498</f>
        <v>5</v>
      </c>
      <c r="L2034" s="571">
        <f>Здравоохранение!L1498</f>
        <v>2</v>
      </c>
      <c r="M2034" s="571">
        <f>Здравоохранение!M1498</f>
        <v>2</v>
      </c>
      <c r="N2034" s="571">
        <f>Здравоохранение!N1498</f>
        <v>2</v>
      </c>
    </row>
    <row r="2035" spans="1:14" x14ac:dyDescent="0.35">
      <c r="A2035" s="575">
        <v>141</v>
      </c>
      <c r="B2035" s="575"/>
      <c r="C2035" s="575" t="str">
        <f>Здравоохранение!C1499</f>
        <v>ГКУЗ "Волгоградский областной Центр по профилактике и борьбе со СПИД и инфекционными заболеваниями"</v>
      </c>
      <c r="D2035" s="575" t="str">
        <f>Здравоохранение!D1499</f>
        <v>85.12</v>
      </c>
      <c r="E2035" s="571" t="str">
        <f>Здравоохранение!E1499</f>
        <v>врач акушер– гинеколог</v>
      </c>
      <c r="F2035" s="571" t="str">
        <f>Здравоохранение!F1499</f>
        <v>20463 9 2 2221</v>
      </c>
      <c r="G2035" s="571">
        <f>Здравоохранение!G1499</f>
        <v>7</v>
      </c>
      <c r="H2035" s="571">
        <f>Здравоохранение!H1499</f>
        <v>0</v>
      </c>
      <c r="I2035" s="571">
        <f>Здравоохранение!I1499</f>
        <v>0</v>
      </c>
      <c r="J2035" s="571">
        <f>Здравоохранение!J1499</f>
        <v>0</v>
      </c>
      <c r="K2035" s="571">
        <f>Здравоохранение!K1499</f>
        <v>0</v>
      </c>
      <c r="L2035" s="571">
        <f>Здравоохранение!L1499</f>
        <v>0</v>
      </c>
      <c r="M2035" s="571">
        <f>Здравоохранение!M1499</f>
        <v>0</v>
      </c>
      <c r="N2035" s="571">
        <f>Здравоохранение!N1499</f>
        <v>1</v>
      </c>
    </row>
    <row r="2036" spans="1:14" x14ac:dyDescent="0.35">
      <c r="A2036" s="576"/>
      <c r="B2036" s="576"/>
      <c r="C2036" s="576"/>
      <c r="D2036" s="576">
        <f>Здравоохранение!D1500</f>
        <v>0</v>
      </c>
      <c r="E2036" s="571" t="str">
        <f>Здравоохранение!E1500</f>
        <v>врач инфекционист</v>
      </c>
      <c r="F2036" s="571" t="str">
        <f>Здравоохранение!F1500</f>
        <v>20463 9 2 2221</v>
      </c>
      <c r="G2036" s="571">
        <f>Здравоохранение!G1500</f>
        <v>7</v>
      </c>
      <c r="H2036" s="571">
        <f>Здравоохранение!H1500</f>
        <v>0</v>
      </c>
      <c r="I2036" s="571">
        <f>Здравоохранение!I1500</f>
        <v>0</v>
      </c>
      <c r="J2036" s="571">
        <f>Здравоохранение!J1500</f>
        <v>0</v>
      </c>
      <c r="K2036" s="571">
        <f>Здравоохранение!K1500</f>
        <v>4</v>
      </c>
      <c r="L2036" s="571">
        <f>Здравоохранение!L1500</f>
        <v>0</v>
      </c>
      <c r="M2036" s="571">
        <f>Здравоохранение!M1500</f>
        <v>0</v>
      </c>
      <c r="N2036" s="571">
        <f>Здравоохранение!N1500</f>
        <v>0</v>
      </c>
    </row>
    <row r="2037" spans="1:14" ht="26" x14ac:dyDescent="0.35">
      <c r="A2037" s="576"/>
      <c r="B2037" s="576"/>
      <c r="C2037" s="576"/>
      <c r="D2037" s="576">
        <f>Здравоохранение!D1501</f>
        <v>0</v>
      </c>
      <c r="E2037" s="571" t="str">
        <f>Здравоохранение!E1501</f>
        <v xml:space="preserve">врач клинической лабораторной диагностики </v>
      </c>
      <c r="F2037" s="571" t="str">
        <f>Здравоохранение!F1501</f>
        <v>20451 6 2 2221</v>
      </c>
      <c r="G2037" s="571">
        <f>Здравоохранение!G1501</f>
        <v>7</v>
      </c>
      <c r="H2037" s="571">
        <f>Здравоохранение!H1501</f>
        <v>0</v>
      </c>
      <c r="I2037" s="571">
        <f>Здравоохранение!I1501</f>
        <v>0</v>
      </c>
      <c r="J2037" s="571">
        <f>Здравоохранение!J1501</f>
        <v>0</v>
      </c>
      <c r="K2037" s="571">
        <f>Здравоохранение!K1501</f>
        <v>0</v>
      </c>
      <c r="L2037" s="571">
        <f>Здравоохранение!L1501</f>
        <v>0</v>
      </c>
      <c r="M2037" s="571">
        <f>Здравоохранение!M1501</f>
        <v>0</v>
      </c>
      <c r="N2037" s="571">
        <f>Здравоохранение!N1501</f>
        <v>3</v>
      </c>
    </row>
    <row r="2038" spans="1:14" x14ac:dyDescent="0.35">
      <c r="A2038" s="576"/>
      <c r="B2038" s="576"/>
      <c r="C2038" s="576"/>
      <c r="D2038" s="576">
        <f>Здравоохранение!D1502</f>
        <v>0</v>
      </c>
      <c r="E2038" s="571" t="str">
        <f>Здравоохранение!E1502</f>
        <v xml:space="preserve">  врач эпидемиолог</v>
      </c>
      <c r="F2038" s="571" t="str">
        <f>Здравоохранение!F1502</f>
        <v>27891 4 2 2212</v>
      </c>
      <c r="G2038" s="571">
        <f>Здравоохранение!G1502</f>
        <v>7</v>
      </c>
      <c r="H2038" s="571">
        <f>Здравоохранение!H1502</f>
        <v>0</v>
      </c>
      <c r="I2038" s="571">
        <f>Здравоохранение!I1502</f>
        <v>0</v>
      </c>
      <c r="J2038" s="571">
        <f>Здравоохранение!J1502</f>
        <v>0</v>
      </c>
      <c r="K2038" s="571">
        <f>Здравоохранение!K1502</f>
        <v>0</v>
      </c>
      <c r="L2038" s="571">
        <f>Здравоохранение!L1502</f>
        <v>0</v>
      </c>
      <c r="M2038" s="571">
        <f>Здравоохранение!M1502</f>
        <v>0</v>
      </c>
      <c r="N2038" s="571">
        <f>Здравоохранение!N1502</f>
        <v>2</v>
      </c>
    </row>
    <row r="2039" spans="1:14" x14ac:dyDescent="0.35">
      <c r="A2039" s="577"/>
      <c r="B2039" s="577"/>
      <c r="C2039" s="577"/>
      <c r="D2039" s="577">
        <f>Здравоохранение!D1503</f>
        <v>0</v>
      </c>
      <c r="E2039" s="571" t="str">
        <f>Здравоохранение!E1503</f>
        <v>помощники  врачей</v>
      </c>
      <c r="F2039" s="571" t="str">
        <f>Здравоохранение!F1503</f>
        <v>24038 7 2 3232</v>
      </c>
      <c r="G2039" s="571" t="str">
        <f>Здравоохранение!G1503</f>
        <v>3,4,5</v>
      </c>
      <c r="H2039" s="571">
        <f>Здравоохранение!H1503</f>
        <v>0</v>
      </c>
      <c r="I2039" s="571">
        <f>Здравоохранение!I1503</f>
        <v>0</v>
      </c>
      <c r="J2039" s="571">
        <f>Здравоохранение!J1503</f>
        <v>0</v>
      </c>
      <c r="K2039" s="571">
        <f>Здравоохранение!K1503</f>
        <v>0</v>
      </c>
      <c r="L2039" s="571">
        <f>Здравоохранение!L1503</f>
        <v>4</v>
      </c>
      <c r="M2039" s="571">
        <f>Здравоохранение!M1503</f>
        <v>0</v>
      </c>
      <c r="N2039" s="571">
        <f>Здравоохранение!N1503</f>
        <v>0</v>
      </c>
    </row>
    <row r="2040" spans="1:14" x14ac:dyDescent="0.35">
      <c r="A2040" s="575">
        <v>142</v>
      </c>
      <c r="B2040" s="575"/>
      <c r="C2040" s="575" t="str">
        <f>Здравоохранение!C1504</f>
        <v>ГКУЗ "Волгоградское областное бюро судебно-медицинской экспертизы"</v>
      </c>
      <c r="D2040" s="575" t="str">
        <f>Здравоохранение!D1504</f>
        <v>85.14.6</v>
      </c>
      <c r="E2040" s="571" t="str">
        <f>Здравоохранение!E1504</f>
        <v>врач судебно-медицинский эксперт</v>
      </c>
      <c r="F2040" s="571" t="str">
        <f>Здравоохранение!F1504</f>
        <v>20480 2 2 2221</v>
      </c>
      <c r="G2040" s="571">
        <f>Здравоохранение!G1504</f>
        <v>7</v>
      </c>
      <c r="H2040" s="571">
        <f>Здравоохранение!H1504</f>
        <v>11</v>
      </c>
      <c r="I2040" s="571">
        <f>Здравоохранение!I1504</f>
        <v>15</v>
      </c>
      <c r="J2040" s="571">
        <f>Здравоохранение!J1504</f>
        <v>13</v>
      </c>
      <c r="K2040" s="571">
        <f>Здравоохранение!K1504</f>
        <v>14</v>
      </c>
      <c r="L2040" s="571">
        <f>Здравоохранение!L1504</f>
        <v>13</v>
      </c>
      <c r="M2040" s="571">
        <f>Здравоохранение!M1504</f>
        <v>10</v>
      </c>
      <c r="N2040" s="571">
        <f>Здравоохранение!N1504</f>
        <v>14</v>
      </c>
    </row>
    <row r="2041" spans="1:14" x14ac:dyDescent="0.35">
      <c r="A2041" s="576"/>
      <c r="B2041" s="576"/>
      <c r="C2041" s="576"/>
      <c r="D2041" s="576">
        <f>Здравоохранение!D1505</f>
        <v>0</v>
      </c>
      <c r="E2041" s="571" t="str">
        <f>Здравоохранение!E1505</f>
        <v>лаборант</v>
      </c>
      <c r="F2041" s="571" t="str">
        <f>Здравоохранение!F1505</f>
        <v>23690 7 2 2229</v>
      </c>
      <c r="G2041" s="571" t="str">
        <f>Здравоохранение!G1505</f>
        <v>3,4,5</v>
      </c>
      <c r="H2041" s="571">
        <f>Здравоохранение!H1505</f>
        <v>14</v>
      </c>
      <c r="I2041" s="571">
        <f>Здравоохранение!I1505</f>
        <v>17</v>
      </c>
      <c r="J2041" s="571">
        <f>Здравоохранение!J1505</f>
        <v>15</v>
      </c>
      <c r="K2041" s="571">
        <f>Здравоохранение!K1505</f>
        <v>14</v>
      </c>
      <c r="L2041" s="571">
        <f>Здравоохранение!L1505</f>
        <v>13</v>
      </c>
      <c r="M2041" s="571">
        <f>Здравоохранение!M1505</f>
        <v>13</v>
      </c>
      <c r="N2041" s="571">
        <f>Здравоохранение!N1505</f>
        <v>10</v>
      </c>
    </row>
    <row r="2042" spans="1:14" x14ac:dyDescent="0.35">
      <c r="A2042" s="577"/>
      <c r="B2042" s="577"/>
      <c r="C2042" s="577"/>
      <c r="D2042" s="577">
        <f>Здравоохранение!D1506</f>
        <v>0</v>
      </c>
      <c r="E2042" s="571" t="str">
        <f>Здравоохранение!E1506</f>
        <v>санитар</v>
      </c>
      <c r="F2042" s="571" t="str">
        <f>Здравоохранение!F1506</f>
        <v>18112 1 01 9132</v>
      </c>
      <c r="G2042" s="571">
        <f>Здравоохранение!G1506</f>
        <v>1.2</v>
      </c>
      <c r="H2042" s="571">
        <f>Здравоохранение!H1506</f>
        <v>9</v>
      </c>
      <c r="I2042" s="571">
        <f>Здравоохранение!I1506</f>
        <v>12</v>
      </c>
      <c r="J2042" s="571">
        <f>Здравоохранение!J1506</f>
        <v>9</v>
      </c>
      <c r="K2042" s="571">
        <f>Здравоохранение!K1506</f>
        <v>10</v>
      </c>
      <c r="L2042" s="571">
        <f>Здравоохранение!L1506</f>
        <v>8</v>
      </c>
      <c r="M2042" s="571">
        <f>Здравоохранение!M1506</f>
        <v>6</v>
      </c>
      <c r="N2042" s="571">
        <f>Здравоохранение!N1506</f>
        <v>8</v>
      </c>
    </row>
    <row r="2043" spans="1:14" x14ac:dyDescent="0.35">
      <c r="A2043" s="575">
        <v>143</v>
      </c>
      <c r="B2043" s="575"/>
      <c r="C2043" s="575" t="str">
        <f>Здравоохранение!C1507</f>
        <v>ГКУЗ "Волгоградское областное патологоанатомическое бюро", Волгоград</v>
      </c>
      <c r="D2043" s="575" t="str">
        <f>Здравоохранение!D1507</f>
        <v>84.14.6</v>
      </c>
      <c r="E2043" s="571" t="str">
        <f>Здравоохранение!E1507</f>
        <v>врач патологоанатом</v>
      </c>
      <c r="F2043" s="571" t="str">
        <f>Здравоохранение!F1507</f>
        <v>20463 9 2 2221</v>
      </c>
      <c r="G2043" s="571">
        <f>Здравоохранение!G1507</f>
        <v>7</v>
      </c>
      <c r="H2043" s="571">
        <f>Здравоохранение!H1507</f>
        <v>60</v>
      </c>
      <c r="I2043" s="571">
        <f>Здравоохранение!I1507</f>
        <v>60</v>
      </c>
      <c r="J2043" s="571">
        <f>Здравоохранение!J1507</f>
        <v>60</v>
      </c>
      <c r="K2043" s="571">
        <f>Здравоохранение!K1507</f>
        <v>60</v>
      </c>
      <c r="L2043" s="571">
        <f>Здравоохранение!L1507</f>
        <v>60</v>
      </c>
      <c r="M2043" s="571">
        <f>Здравоохранение!M1507</f>
        <v>60</v>
      </c>
      <c r="N2043" s="571">
        <f>Здравоохранение!N1507</f>
        <v>60</v>
      </c>
    </row>
    <row r="2044" spans="1:14" x14ac:dyDescent="0.35">
      <c r="A2044" s="576"/>
      <c r="B2044" s="576"/>
      <c r="C2044" s="576"/>
      <c r="D2044" s="576">
        <f>Здравоохранение!D1508</f>
        <v>0</v>
      </c>
      <c r="E2044" s="571" t="str">
        <f>Здравоохранение!E1508</f>
        <v>медицинский лабораторный техник</v>
      </c>
      <c r="F2044" s="571" t="str">
        <f>Здравоохранение!F1508</f>
        <v>24043 8 2 3229</v>
      </c>
      <c r="G2044" s="571" t="str">
        <f>Здравоохранение!G1508</f>
        <v>3,4,5</v>
      </c>
      <c r="H2044" s="571">
        <f>Здравоохранение!H1508</f>
        <v>80</v>
      </c>
      <c r="I2044" s="571">
        <f>Здравоохранение!I1508</f>
        <v>80</v>
      </c>
      <c r="J2044" s="571">
        <f>Здравоохранение!J1508</f>
        <v>80</v>
      </c>
      <c r="K2044" s="571">
        <f>Здравоохранение!K1508</f>
        <v>80</v>
      </c>
      <c r="L2044" s="571">
        <f>Здравоохранение!L1508</f>
        <v>80</v>
      </c>
      <c r="M2044" s="571">
        <f>Здравоохранение!M1508</f>
        <v>80</v>
      </c>
      <c r="N2044" s="571">
        <f>Здравоохранение!N1508</f>
        <v>80</v>
      </c>
    </row>
    <row r="2045" spans="1:14" x14ac:dyDescent="0.35">
      <c r="A2045" s="576"/>
      <c r="B2045" s="576"/>
      <c r="C2045" s="576"/>
      <c r="D2045" s="576">
        <f>Здравоохранение!D1509</f>
        <v>0</v>
      </c>
      <c r="E2045" s="571" t="str">
        <f>Здравоохранение!E1509</f>
        <v>медицинский регистратор</v>
      </c>
      <c r="F2045" s="571" t="str">
        <f>Здравоохранение!F1509</f>
        <v>24042 3 3 4222</v>
      </c>
      <c r="G2045" s="571" t="str">
        <f>Здравоохранение!G1509</f>
        <v>3,4,5</v>
      </c>
      <c r="H2045" s="571">
        <f>Здравоохранение!H1509</f>
        <v>3</v>
      </c>
      <c r="I2045" s="571">
        <f>Здравоохранение!I1509</f>
        <v>3</v>
      </c>
      <c r="J2045" s="571">
        <f>Здравоохранение!J1509</f>
        <v>3</v>
      </c>
      <c r="K2045" s="571">
        <f>Здравоохранение!K1509</f>
        <v>3</v>
      </c>
      <c r="L2045" s="571">
        <f>Здравоохранение!L1509</f>
        <v>3</v>
      </c>
      <c r="M2045" s="571">
        <f>Здравоохранение!M1509</f>
        <v>3</v>
      </c>
      <c r="N2045" s="571">
        <f>Здравоохранение!N1509</f>
        <v>3</v>
      </c>
    </row>
    <row r="2046" spans="1:14" x14ac:dyDescent="0.35">
      <c r="A2046" s="577"/>
      <c r="B2046" s="577"/>
      <c r="C2046" s="577"/>
      <c r="D2046" s="577">
        <f>Здравоохранение!D1510</f>
        <v>0</v>
      </c>
      <c r="E2046" s="571" t="str">
        <f>Здравоохранение!E1510</f>
        <v>санитар</v>
      </c>
      <c r="F2046" s="571" t="str">
        <f>Здравоохранение!F1510</f>
        <v>18112 1 01 9132</v>
      </c>
      <c r="G2046" s="571">
        <f>Здравоохранение!G1510</f>
        <v>1.2</v>
      </c>
      <c r="H2046" s="571">
        <f>Здравоохранение!H1510</f>
        <v>35</v>
      </c>
      <c r="I2046" s="571">
        <f>Здравоохранение!I1510</f>
        <v>35</v>
      </c>
      <c r="J2046" s="571">
        <f>Здравоохранение!J1510</f>
        <v>35</v>
      </c>
      <c r="K2046" s="571">
        <f>Здравоохранение!K1510</f>
        <v>35</v>
      </c>
      <c r="L2046" s="571">
        <f>Здравоохранение!L1510</f>
        <v>35</v>
      </c>
      <c r="M2046" s="571">
        <f>Здравоохранение!M1510</f>
        <v>35</v>
      </c>
      <c r="N2046" s="571">
        <f>Здравоохранение!N1510</f>
        <v>35</v>
      </c>
    </row>
    <row r="2047" spans="1:14" x14ac:dyDescent="0.35">
      <c r="A2047" s="575">
        <v>144</v>
      </c>
      <c r="B2047" s="575"/>
      <c r="C2047" s="575" t="str">
        <f>Здравоохранение!C1511</f>
        <v>ГКУЗ "Территориальный центр медицины катастроф Волгоградской области"</v>
      </c>
      <c r="D2047" s="575" t="str">
        <f>Здравоохранение!D1511</f>
        <v>85.11.1</v>
      </c>
      <c r="E2047" s="571" t="str">
        <f>Здравоохранение!E1511</f>
        <v>врач анестезиолог – реаниматолог</v>
      </c>
      <c r="F2047" s="571" t="str">
        <f>Здравоохранение!F1511</f>
        <v>20463 9 2 2221</v>
      </c>
      <c r="G2047" s="571">
        <f>Здравоохранение!G1511</f>
        <v>7</v>
      </c>
      <c r="H2047" s="571">
        <f>Здравоохранение!H1511</f>
        <v>4</v>
      </c>
      <c r="I2047" s="571">
        <f>Здравоохранение!I1511</f>
        <v>4</v>
      </c>
      <c r="J2047" s="571">
        <f>Здравоохранение!J1511</f>
        <v>4</v>
      </c>
      <c r="K2047" s="571">
        <f>Здравоохранение!K1511</f>
        <v>4</v>
      </c>
      <c r="L2047" s="571">
        <f>Здравоохранение!L1511</f>
        <v>4</v>
      </c>
      <c r="M2047" s="571">
        <f>Здравоохранение!M1511</f>
        <v>4</v>
      </c>
      <c r="N2047" s="571">
        <f>Здравоохранение!N1511</f>
        <v>4</v>
      </c>
    </row>
    <row r="2048" spans="1:14" x14ac:dyDescent="0.35">
      <c r="A2048" s="576"/>
      <c r="B2048" s="576"/>
      <c r="C2048" s="576"/>
      <c r="D2048" s="576" t="str">
        <f>Здравоохранение!D1512</f>
        <v>85.11.1</v>
      </c>
      <c r="E2048" s="571" t="str">
        <f>Здравоохранение!E1512</f>
        <v>врач кардиолог</v>
      </c>
      <c r="F2048" s="571" t="str">
        <f>Здравоохранение!F1512</f>
        <v>20463 9 2 2221</v>
      </c>
      <c r="G2048" s="571">
        <f>Здравоохранение!G1512</f>
        <v>7</v>
      </c>
      <c r="H2048" s="571">
        <f>Здравоохранение!H1512</f>
        <v>3</v>
      </c>
      <c r="I2048" s="571">
        <f>Здравоохранение!I1512</f>
        <v>3</v>
      </c>
      <c r="J2048" s="571">
        <f>Здравоохранение!J1512</f>
        <v>3</v>
      </c>
      <c r="K2048" s="571">
        <f>Здравоохранение!K1512</f>
        <v>3</v>
      </c>
      <c r="L2048" s="571">
        <f>Здравоохранение!L1512</f>
        <v>3</v>
      </c>
      <c r="M2048" s="571">
        <f>Здравоохранение!M1512</f>
        <v>3</v>
      </c>
      <c r="N2048" s="571">
        <f>Здравоохранение!N1512</f>
        <v>3</v>
      </c>
    </row>
    <row r="2049" spans="1:14" x14ac:dyDescent="0.35">
      <c r="A2049" s="576"/>
      <c r="B2049" s="576"/>
      <c r="C2049" s="576"/>
      <c r="D2049" s="576" t="str">
        <f>Здравоохранение!D1513</f>
        <v>85.11.1</v>
      </c>
      <c r="E2049" s="571" t="str">
        <f>Здравоохранение!E1513</f>
        <v>врач нейрохирург</v>
      </c>
      <c r="F2049" s="571" t="str">
        <f>Здравоохранение!F1513</f>
        <v>20463 9 2 2221</v>
      </c>
      <c r="G2049" s="571">
        <f>Здравоохранение!G1513</f>
        <v>7</v>
      </c>
      <c r="H2049" s="571">
        <f>Здравоохранение!H1513</f>
        <v>1</v>
      </c>
      <c r="I2049" s="571">
        <f>Здравоохранение!I1513</f>
        <v>1</v>
      </c>
      <c r="J2049" s="571">
        <f>Здравоохранение!J1513</f>
        <v>1</v>
      </c>
      <c r="K2049" s="571">
        <f>Здравоохранение!K1513</f>
        <v>1</v>
      </c>
      <c r="L2049" s="571">
        <f>Здравоохранение!L1513</f>
        <v>1</v>
      </c>
      <c r="M2049" s="571">
        <f>Здравоохранение!M1513</f>
        <v>1</v>
      </c>
      <c r="N2049" s="571">
        <f>Здравоохранение!N1513</f>
        <v>1</v>
      </c>
    </row>
    <row r="2050" spans="1:14" x14ac:dyDescent="0.35">
      <c r="A2050" s="577"/>
      <c r="B2050" s="577"/>
      <c r="C2050" s="577"/>
      <c r="D2050" s="577" t="str">
        <f>Здравоохранение!D1514</f>
        <v>85.11.1</v>
      </c>
      <c r="E2050" s="571" t="str">
        <f>Здравоохранение!E1514</f>
        <v>медицинская сестра- анестезист</v>
      </c>
      <c r="F2050" s="571" t="str">
        <f>Здравоохранение!F1514</f>
        <v>24265 4 2 3231</v>
      </c>
      <c r="G2050" s="571" t="str">
        <f>Здравоохранение!G1514</f>
        <v>3,4,5</v>
      </c>
      <c r="H2050" s="571">
        <f>Здравоохранение!H1514</f>
        <v>3</v>
      </c>
      <c r="I2050" s="571">
        <f>Здравоохранение!I1514</f>
        <v>3</v>
      </c>
      <c r="J2050" s="571">
        <f>Здравоохранение!J1514</f>
        <v>3</v>
      </c>
      <c r="K2050" s="571">
        <f>Здравоохранение!K1514</f>
        <v>3</v>
      </c>
      <c r="L2050" s="571">
        <f>Здравоохранение!L1514</f>
        <v>3</v>
      </c>
      <c r="M2050" s="571">
        <f>Здравоохранение!M1514</f>
        <v>3</v>
      </c>
      <c r="N2050" s="571">
        <f>Здравоохранение!N1514</f>
        <v>3</v>
      </c>
    </row>
    <row r="2051" spans="1:14" x14ac:dyDescent="0.35">
      <c r="A2051" s="575">
        <v>145</v>
      </c>
      <c r="B2051" s="575"/>
      <c r="C2051" s="575" t="str">
        <f>Здравоохранение!C1515</f>
        <v xml:space="preserve">ГУЗ "Больница № 16" </v>
      </c>
      <c r="D2051" s="575" t="str">
        <f>Здравоохранение!D1515</f>
        <v>85.11.1</v>
      </c>
      <c r="E2051" s="571" t="str">
        <f>Здравоохранение!E1515</f>
        <v>врач акушер– гинеколог</v>
      </c>
      <c r="F2051" s="571" t="str">
        <f>Здравоохранение!F1515</f>
        <v>20463 9 2 2221</v>
      </c>
      <c r="G2051" s="571">
        <f>Здравоохранение!G1515</f>
        <v>7</v>
      </c>
      <c r="H2051" s="571">
        <f>Здравоохранение!H1515</f>
        <v>0</v>
      </c>
      <c r="I2051" s="571">
        <f>Здравоохранение!I1515</f>
        <v>1</v>
      </c>
      <c r="J2051" s="571">
        <f>Здравоохранение!J1515</f>
        <v>0</v>
      </c>
      <c r="K2051" s="571">
        <f>Здравоохранение!K1515</f>
        <v>0</v>
      </c>
      <c r="L2051" s="571">
        <f>Здравоохранение!L1515</f>
        <v>0</v>
      </c>
      <c r="M2051" s="571">
        <f>Здравоохранение!M1515</f>
        <v>0</v>
      </c>
      <c r="N2051" s="571">
        <f>Здравоохранение!N1515</f>
        <v>1</v>
      </c>
    </row>
    <row r="2052" spans="1:14" x14ac:dyDescent="0.35">
      <c r="A2052" s="576"/>
      <c r="B2052" s="576"/>
      <c r="C2052" s="576"/>
      <c r="D2052" s="576">
        <f>Здравоохранение!D1516</f>
        <v>0</v>
      </c>
      <c r="E2052" s="571" t="str">
        <f>Здравоохранение!E1516</f>
        <v>врач анестезиолог – реаниматолог</v>
      </c>
      <c r="F2052" s="571" t="str">
        <f>Здравоохранение!F1516</f>
        <v>20463 9 2 2221</v>
      </c>
      <c r="G2052" s="571">
        <f>Здравоохранение!G1516</f>
        <v>7</v>
      </c>
      <c r="H2052" s="571">
        <f>Здравоохранение!H1516</f>
        <v>3</v>
      </c>
      <c r="I2052" s="571">
        <f>Здравоохранение!I1516</f>
        <v>3</v>
      </c>
      <c r="J2052" s="571">
        <f>Здравоохранение!J1516</f>
        <v>3</v>
      </c>
      <c r="K2052" s="571">
        <f>Здравоохранение!K1516</f>
        <v>4</v>
      </c>
      <c r="L2052" s="571">
        <f>Здравоохранение!L1516</f>
        <v>3</v>
      </c>
      <c r="M2052" s="571">
        <f>Здравоохранение!M1516</f>
        <v>3</v>
      </c>
      <c r="N2052" s="571">
        <f>Здравоохранение!N1516</f>
        <v>3</v>
      </c>
    </row>
    <row r="2053" spans="1:14" x14ac:dyDescent="0.35">
      <c r="A2053" s="576"/>
      <c r="B2053" s="576"/>
      <c r="C2053" s="576"/>
      <c r="D2053" s="576">
        <f>Здравоохранение!D1517</f>
        <v>0</v>
      </c>
      <c r="E2053" s="571" t="str">
        <f>Здравоохранение!E1517</f>
        <v>врач гастроэнтеролог</v>
      </c>
      <c r="F2053" s="571" t="str">
        <f>Здравоохранение!F1517</f>
        <v>20463 9 2 2221</v>
      </c>
      <c r="G2053" s="571">
        <f>Здравоохранение!G1517</f>
        <v>7</v>
      </c>
      <c r="H2053" s="571">
        <f>Здравоохранение!H1517</f>
        <v>1</v>
      </c>
      <c r="I2053" s="571">
        <f>Здравоохранение!I1517</f>
        <v>1</v>
      </c>
      <c r="J2053" s="571">
        <f>Здравоохранение!J1517</f>
        <v>1</v>
      </c>
      <c r="K2053" s="571">
        <f>Здравоохранение!K1517</f>
        <v>1</v>
      </c>
      <c r="L2053" s="571">
        <f>Здравоохранение!L1517</f>
        <v>1</v>
      </c>
      <c r="M2053" s="571">
        <f>Здравоохранение!M1517</f>
        <v>1</v>
      </c>
      <c r="N2053" s="571">
        <f>Здравоохранение!N1517</f>
        <v>1</v>
      </c>
    </row>
    <row r="2054" spans="1:14" x14ac:dyDescent="0.35">
      <c r="A2054" s="576"/>
      <c r="B2054" s="576"/>
      <c r="C2054" s="576"/>
      <c r="D2054" s="576">
        <f>Здравоохранение!D1518</f>
        <v>0</v>
      </c>
      <c r="E2054" s="571" t="str">
        <f>Здравоохранение!E1518</f>
        <v>врач инфекционист</v>
      </c>
      <c r="F2054" s="571" t="str">
        <f>Здравоохранение!F1518</f>
        <v>20463 9 2 2221</v>
      </c>
      <c r="G2054" s="571">
        <f>Здравоохранение!G1518</f>
        <v>7</v>
      </c>
      <c r="H2054" s="571">
        <f>Здравоохранение!H1518</f>
        <v>0</v>
      </c>
      <c r="I2054" s="571">
        <f>Здравоохранение!I1518</f>
        <v>0</v>
      </c>
      <c r="J2054" s="571">
        <f>Здравоохранение!J1518</f>
        <v>0</v>
      </c>
      <c r="K2054" s="571">
        <f>Здравоохранение!K1518</f>
        <v>0</v>
      </c>
      <c r="L2054" s="571">
        <f>Здравоохранение!L1518</f>
        <v>0</v>
      </c>
      <c r="M2054" s="571">
        <f>Здравоохранение!M1518</f>
        <v>0</v>
      </c>
      <c r="N2054" s="571">
        <f>Здравоохранение!N1518</f>
        <v>1</v>
      </c>
    </row>
    <row r="2055" spans="1:14" ht="26" x14ac:dyDescent="0.35">
      <c r="A2055" s="576"/>
      <c r="B2055" s="576"/>
      <c r="C2055" s="576"/>
      <c r="D2055" s="576">
        <f>Здравоохранение!D1519</f>
        <v>0</v>
      </c>
      <c r="E2055" s="571" t="str">
        <f>Здравоохранение!E1519</f>
        <v xml:space="preserve">врач клинической лабораторной диагностики </v>
      </c>
      <c r="F2055" s="571" t="str">
        <f>Здравоохранение!F1519</f>
        <v>20451 6 2 2221</v>
      </c>
      <c r="G2055" s="571">
        <f>Здравоохранение!G1519</f>
        <v>7</v>
      </c>
      <c r="H2055" s="571">
        <f>Здравоохранение!H1519</f>
        <v>1</v>
      </c>
      <c r="I2055" s="571">
        <f>Здравоохранение!I1519</f>
        <v>1</v>
      </c>
      <c r="J2055" s="571">
        <f>Здравоохранение!J1519</f>
        <v>1</v>
      </c>
      <c r="K2055" s="571">
        <f>Здравоохранение!K1519</f>
        <v>1</v>
      </c>
      <c r="L2055" s="571">
        <f>Здравоохранение!L1519</f>
        <v>1</v>
      </c>
      <c r="M2055" s="571">
        <f>Здравоохранение!M1519</f>
        <v>1</v>
      </c>
      <c r="N2055" s="571">
        <f>Здравоохранение!N1519</f>
        <v>1</v>
      </c>
    </row>
    <row r="2056" spans="1:14" x14ac:dyDescent="0.35">
      <c r="A2056" s="576"/>
      <c r="B2056" s="576"/>
      <c r="C2056" s="576"/>
      <c r="D2056" s="576">
        <f>Здравоохранение!D1520</f>
        <v>0</v>
      </c>
      <c r="E2056" s="571" t="str">
        <f>Здравоохранение!E1520</f>
        <v>врач методист</v>
      </c>
      <c r="F2056" s="571" t="str">
        <f>Здравоохранение!F1520</f>
        <v>20454 7 2 2229</v>
      </c>
      <c r="G2056" s="571">
        <f>Здравоохранение!G1520</f>
        <v>7</v>
      </c>
      <c r="H2056" s="571">
        <f>Здравоохранение!H1520</f>
        <v>0</v>
      </c>
      <c r="I2056" s="571">
        <f>Здравоохранение!I1520</f>
        <v>0</v>
      </c>
      <c r="J2056" s="571">
        <f>Здравоохранение!J1520</f>
        <v>1</v>
      </c>
      <c r="K2056" s="571">
        <f>Здравоохранение!K1520</f>
        <v>0</v>
      </c>
      <c r="L2056" s="571">
        <f>Здравоохранение!L1520</f>
        <v>0</v>
      </c>
      <c r="M2056" s="571">
        <f>Здравоохранение!M1520</f>
        <v>0</v>
      </c>
      <c r="N2056" s="571">
        <f>Здравоохранение!N1520</f>
        <v>0</v>
      </c>
    </row>
    <row r="2057" spans="1:14" x14ac:dyDescent="0.35">
      <c r="A2057" s="576"/>
      <c r="B2057" s="576"/>
      <c r="C2057" s="576"/>
      <c r="D2057" s="576">
        <f>Здравоохранение!D1521</f>
        <v>0</v>
      </c>
      <c r="E2057" s="571" t="str">
        <f>Здравоохранение!E1521</f>
        <v>врач невролог</v>
      </c>
      <c r="F2057" s="571" t="str">
        <f>Здравоохранение!F1521</f>
        <v>20463 9 2 2221</v>
      </c>
      <c r="G2057" s="571">
        <f>Здравоохранение!G1521</f>
        <v>7</v>
      </c>
      <c r="H2057" s="571">
        <f>Здравоохранение!H1521</f>
        <v>2</v>
      </c>
      <c r="I2057" s="571">
        <f>Здравоохранение!I1521</f>
        <v>1</v>
      </c>
      <c r="J2057" s="571">
        <f>Здравоохранение!J1521</f>
        <v>1</v>
      </c>
      <c r="K2057" s="571">
        <f>Здравоохранение!K1521</f>
        <v>1</v>
      </c>
      <c r="L2057" s="571">
        <f>Здравоохранение!L1521</f>
        <v>1</v>
      </c>
      <c r="M2057" s="571">
        <f>Здравоохранение!M1521</f>
        <v>1</v>
      </c>
      <c r="N2057" s="571">
        <f>Здравоохранение!N1521</f>
        <v>1</v>
      </c>
    </row>
    <row r="2058" spans="1:14" x14ac:dyDescent="0.35">
      <c r="A2058" s="576"/>
      <c r="B2058" s="576"/>
      <c r="C2058" s="576"/>
      <c r="D2058" s="576">
        <f>Здравоохранение!D1522</f>
        <v>0</v>
      </c>
      <c r="E2058" s="571" t="str">
        <f>Здравоохранение!E1522</f>
        <v>врач рентгенолог</v>
      </c>
      <c r="F2058" s="571" t="str">
        <f>Здравоохранение!F1522</f>
        <v>20463 9 2 2221</v>
      </c>
      <c r="G2058" s="571">
        <f>Здравоохранение!G1522</f>
        <v>7</v>
      </c>
      <c r="H2058" s="571">
        <f>Здравоохранение!H1522</f>
        <v>4</v>
      </c>
      <c r="I2058" s="571">
        <f>Здравоохранение!I1522</f>
        <v>4</v>
      </c>
      <c r="J2058" s="571">
        <f>Здравоохранение!J1522</f>
        <v>4</v>
      </c>
      <c r="K2058" s="571">
        <f>Здравоохранение!K1522</f>
        <v>4</v>
      </c>
      <c r="L2058" s="571">
        <f>Здравоохранение!L1522</f>
        <v>4</v>
      </c>
      <c r="M2058" s="571">
        <f>Здравоохранение!M1522</f>
        <v>4</v>
      </c>
      <c r="N2058" s="571">
        <f>Здравоохранение!N1522</f>
        <v>4</v>
      </c>
    </row>
    <row r="2059" spans="1:14" x14ac:dyDescent="0.35">
      <c r="A2059" s="576"/>
      <c r="B2059" s="576"/>
      <c r="C2059" s="576"/>
      <c r="D2059" s="576">
        <f>Здравоохранение!D1523</f>
        <v>0</v>
      </c>
      <c r="E2059" s="571" t="str">
        <f>Здравоохранение!E1523</f>
        <v>врач статистик</v>
      </c>
      <c r="F2059" s="571" t="str">
        <f>Здравоохранение!F1523</f>
        <v>20469 6 2 2221</v>
      </c>
      <c r="G2059" s="571">
        <f>Здравоохранение!G1523</f>
        <v>7</v>
      </c>
      <c r="H2059" s="571">
        <f>Здравоохранение!H1523</f>
        <v>1</v>
      </c>
      <c r="I2059" s="571">
        <f>Здравоохранение!I1523</f>
        <v>1</v>
      </c>
      <c r="J2059" s="571">
        <f>Здравоохранение!J1523</f>
        <v>1</v>
      </c>
      <c r="K2059" s="571">
        <f>Здравоохранение!K1523</f>
        <v>1</v>
      </c>
      <c r="L2059" s="571">
        <f>Здравоохранение!L1523</f>
        <v>1</v>
      </c>
      <c r="M2059" s="571">
        <f>Здравоохранение!M1523</f>
        <v>1</v>
      </c>
      <c r="N2059" s="571">
        <f>Здравоохранение!N1523</f>
        <v>1</v>
      </c>
    </row>
    <row r="2060" spans="1:14" ht="39" x14ac:dyDescent="0.35">
      <c r="A2060" s="576"/>
      <c r="B2060" s="576"/>
      <c r="C2060" s="576"/>
      <c r="D2060" s="576">
        <f>Здравоохранение!D1524</f>
        <v>0</v>
      </c>
      <c r="E2060" s="571" t="str">
        <f>Здравоохранение!E1524</f>
        <v>врач терапевт (без участковых, цеховых врачебных участков, амбулаторий и подростковых)</v>
      </c>
      <c r="F2060" s="571" t="str">
        <f>Здравоохранение!F1524</f>
        <v>20463 9 2 2221</v>
      </c>
      <c r="G2060" s="571">
        <f>Здравоохранение!G1524</f>
        <v>7</v>
      </c>
      <c r="H2060" s="571">
        <f>Здравоохранение!H1524</f>
        <v>2</v>
      </c>
      <c r="I2060" s="571">
        <f>Здравоохранение!I1524</f>
        <v>1</v>
      </c>
      <c r="J2060" s="571">
        <f>Здравоохранение!J1524</f>
        <v>1</v>
      </c>
      <c r="K2060" s="571">
        <f>Здравоохранение!K1524</f>
        <v>1</v>
      </c>
      <c r="L2060" s="571">
        <f>Здравоохранение!L1524</f>
        <v>1</v>
      </c>
      <c r="M2060" s="571">
        <f>Здравоохранение!M1524</f>
        <v>1</v>
      </c>
      <c r="N2060" s="571">
        <f>Здравоохранение!N1524</f>
        <v>1</v>
      </c>
    </row>
    <row r="2061" spans="1:14" x14ac:dyDescent="0.35">
      <c r="A2061" s="576"/>
      <c r="B2061" s="576"/>
      <c r="C2061" s="576"/>
      <c r="D2061" s="576">
        <f>Здравоохранение!D1525</f>
        <v>0</v>
      </c>
      <c r="E2061" s="571" t="str">
        <f>Здравоохранение!E1525</f>
        <v xml:space="preserve"> врач терапевт участковый    </v>
      </c>
      <c r="F2061" s="571" t="str">
        <f>Здравоохранение!F1525</f>
        <v>20475 1 2 2221</v>
      </c>
      <c r="G2061" s="571">
        <f>Здравоохранение!G1525</f>
        <v>7</v>
      </c>
      <c r="H2061" s="571">
        <f>Здравоохранение!H1525</f>
        <v>4</v>
      </c>
      <c r="I2061" s="571">
        <f>Здравоохранение!I1525</f>
        <v>5</v>
      </c>
      <c r="J2061" s="571">
        <f>Здравоохранение!J1525</f>
        <v>4</v>
      </c>
      <c r="K2061" s="571">
        <f>Здравоохранение!K1525</f>
        <v>4</v>
      </c>
      <c r="L2061" s="571">
        <f>Здравоохранение!L1525</f>
        <v>4</v>
      </c>
      <c r="M2061" s="571">
        <f>Здравоохранение!M1525</f>
        <v>3</v>
      </c>
      <c r="N2061" s="571">
        <f>Здравоохранение!N1525</f>
        <v>5</v>
      </c>
    </row>
    <row r="2062" spans="1:14" x14ac:dyDescent="0.35">
      <c r="A2062" s="576"/>
      <c r="B2062" s="576"/>
      <c r="C2062" s="576"/>
      <c r="D2062" s="576">
        <f>Здравоохранение!D1526</f>
        <v>0</v>
      </c>
      <c r="E2062" s="571" t="str">
        <f>Здравоохранение!E1526</f>
        <v>врач уролог</v>
      </c>
      <c r="F2062" s="571" t="str">
        <f>Здравоохранение!F1526</f>
        <v>20463 9 2 2221</v>
      </c>
      <c r="G2062" s="571">
        <f>Здравоохранение!G1526</f>
        <v>7</v>
      </c>
      <c r="H2062" s="571">
        <f>Здравоохранение!H1526</f>
        <v>1</v>
      </c>
      <c r="I2062" s="571">
        <f>Здравоохранение!I1526</f>
        <v>0</v>
      </c>
      <c r="J2062" s="571">
        <f>Здравоохранение!J1526</f>
        <v>0</v>
      </c>
      <c r="K2062" s="571">
        <f>Здравоохранение!K1526</f>
        <v>0</v>
      </c>
      <c r="L2062" s="571">
        <f>Здравоохранение!L1526</f>
        <v>0</v>
      </c>
      <c r="M2062" s="571">
        <f>Здравоохранение!M1526</f>
        <v>0</v>
      </c>
      <c r="N2062" s="571">
        <f>Здравоохранение!N1526</f>
        <v>0</v>
      </c>
    </row>
    <row r="2063" spans="1:14" x14ac:dyDescent="0.35">
      <c r="A2063" s="576"/>
      <c r="B2063" s="576"/>
      <c r="C2063" s="576"/>
      <c r="D2063" s="576">
        <f>Здравоохранение!D1527</f>
        <v>0</v>
      </c>
      <c r="E2063" s="571" t="str">
        <f>Здравоохранение!E1527</f>
        <v>врач физиотерапевт</v>
      </c>
      <c r="F2063" s="571" t="str">
        <f>Здравоохранение!F1527</f>
        <v>20463 9 2 2221</v>
      </c>
      <c r="G2063" s="571">
        <f>Здравоохранение!G1527</f>
        <v>7</v>
      </c>
      <c r="H2063" s="571">
        <f>Здравоохранение!H1527</f>
        <v>1</v>
      </c>
      <c r="I2063" s="571">
        <f>Здравоохранение!I1527</f>
        <v>1</v>
      </c>
      <c r="J2063" s="571">
        <f>Здравоохранение!J1527</f>
        <v>1</v>
      </c>
      <c r="K2063" s="571">
        <f>Здравоохранение!K1527</f>
        <v>1</v>
      </c>
      <c r="L2063" s="571">
        <f>Здравоохранение!L1527</f>
        <v>1</v>
      </c>
      <c r="M2063" s="571">
        <f>Здравоохранение!M1527</f>
        <v>2</v>
      </c>
      <c r="N2063" s="571">
        <f>Здравоохранение!N1527</f>
        <v>1</v>
      </c>
    </row>
    <row r="2064" spans="1:14" x14ac:dyDescent="0.35">
      <c r="A2064" s="576"/>
      <c r="B2064" s="576"/>
      <c r="C2064" s="576"/>
      <c r="D2064" s="576">
        <f>Здравоохранение!D1528</f>
        <v>0</v>
      </c>
      <c r="E2064" s="571" t="str">
        <f>Здравоохранение!E1528</f>
        <v>врач функциональной диагностики</v>
      </c>
      <c r="F2064" s="571" t="str">
        <f>Здравоохранение!F1528</f>
        <v>20463 9 2 2221</v>
      </c>
      <c r="G2064" s="571">
        <f>Здравоохранение!G1528</f>
        <v>7</v>
      </c>
      <c r="H2064" s="571">
        <f>Здравоохранение!H1528</f>
        <v>2</v>
      </c>
      <c r="I2064" s="571">
        <f>Здравоохранение!I1528</f>
        <v>2</v>
      </c>
      <c r="J2064" s="571">
        <f>Здравоохранение!J1528</f>
        <v>2</v>
      </c>
      <c r="K2064" s="571">
        <f>Здравоохранение!K1528</f>
        <v>3</v>
      </c>
      <c r="L2064" s="571">
        <f>Здравоохранение!L1528</f>
        <v>2</v>
      </c>
      <c r="M2064" s="571">
        <f>Здравоохранение!M1528</f>
        <v>2</v>
      </c>
      <c r="N2064" s="571">
        <f>Здравоохранение!N1528</f>
        <v>3</v>
      </c>
    </row>
    <row r="2065" spans="1:14" x14ac:dyDescent="0.35">
      <c r="A2065" s="576"/>
      <c r="B2065" s="576"/>
      <c r="C2065" s="576"/>
      <c r="D2065" s="576">
        <f>Здравоохранение!D1529</f>
        <v>0</v>
      </c>
      <c r="E2065" s="571" t="str">
        <f>Здравоохранение!E1529</f>
        <v xml:space="preserve">врач хирург </v>
      </c>
      <c r="F2065" s="571" t="str">
        <f>Здравоохранение!F1529</f>
        <v>20463 9 2 2221</v>
      </c>
      <c r="G2065" s="571">
        <f>Здравоохранение!G1529</f>
        <v>7</v>
      </c>
      <c r="H2065" s="571">
        <f>Здравоохранение!H1529</f>
        <v>2</v>
      </c>
      <c r="I2065" s="571">
        <f>Здравоохранение!I1529</f>
        <v>0</v>
      </c>
      <c r="J2065" s="571">
        <f>Здравоохранение!J1529</f>
        <v>0</v>
      </c>
      <c r="K2065" s="571">
        <f>Здравоохранение!K1529</f>
        <v>1</v>
      </c>
      <c r="L2065" s="571">
        <f>Здравоохранение!L1529</f>
        <v>1</v>
      </c>
      <c r="M2065" s="571">
        <f>Здравоохранение!M1529</f>
        <v>0</v>
      </c>
      <c r="N2065" s="571">
        <f>Здравоохранение!N1529</f>
        <v>3</v>
      </c>
    </row>
    <row r="2066" spans="1:14" x14ac:dyDescent="0.35">
      <c r="A2066" s="576"/>
      <c r="B2066" s="576"/>
      <c r="C2066" s="576"/>
      <c r="D2066" s="576">
        <f>Здравоохранение!D1530</f>
        <v>0</v>
      </c>
      <c r="E2066" s="571" t="str">
        <f>Здравоохранение!E1530</f>
        <v>медицинский лабораторный техник</v>
      </c>
      <c r="F2066" s="571" t="str">
        <f>Здравоохранение!F1530</f>
        <v>24043 8 2 3229</v>
      </c>
      <c r="G2066" s="571" t="str">
        <f>Здравоохранение!G1530</f>
        <v>3,4,5</v>
      </c>
      <c r="H2066" s="571">
        <f>Здравоохранение!H1530</f>
        <v>1</v>
      </c>
      <c r="I2066" s="571">
        <f>Здравоохранение!I1530</f>
        <v>1</v>
      </c>
      <c r="J2066" s="571">
        <f>Здравоохранение!J1530</f>
        <v>3</v>
      </c>
      <c r="K2066" s="571">
        <f>Здравоохранение!K1530</f>
        <v>2</v>
      </c>
      <c r="L2066" s="571">
        <f>Здравоохранение!L1530</f>
        <v>1</v>
      </c>
      <c r="M2066" s="571">
        <f>Здравоохранение!M1530</f>
        <v>1</v>
      </c>
      <c r="N2066" s="571">
        <f>Здравоохранение!N1530</f>
        <v>1</v>
      </c>
    </row>
    <row r="2067" spans="1:14" x14ac:dyDescent="0.35">
      <c r="A2067" s="576"/>
      <c r="B2067" s="576"/>
      <c r="C2067" s="576"/>
      <c r="D2067" s="576">
        <f>Здравоохранение!D1531</f>
        <v>0</v>
      </c>
      <c r="E2067" s="571" t="str">
        <f>Здравоохранение!E1531</f>
        <v>медицинская сестра- анестезист</v>
      </c>
      <c r="F2067" s="571" t="str">
        <f>Здравоохранение!F1531</f>
        <v>24265 4 2 3231</v>
      </c>
      <c r="G2067" s="571" t="str">
        <f>Здравоохранение!G1531</f>
        <v>3,4,5</v>
      </c>
      <c r="H2067" s="571">
        <f>Здравоохранение!H1531</f>
        <v>0</v>
      </c>
      <c r="I2067" s="571">
        <f>Здравоохранение!I1531</f>
        <v>0</v>
      </c>
      <c r="J2067" s="571">
        <f>Здравоохранение!J1531</f>
        <v>0</v>
      </c>
      <c r="K2067" s="571">
        <f>Здравоохранение!K1531</f>
        <v>0</v>
      </c>
      <c r="L2067" s="571">
        <f>Здравоохранение!L1531</f>
        <v>1</v>
      </c>
      <c r="M2067" s="571">
        <f>Здравоохранение!M1531</f>
        <v>2</v>
      </c>
      <c r="N2067" s="571">
        <f>Здравоохранение!N1531</f>
        <v>2</v>
      </c>
    </row>
    <row r="2068" spans="1:14" x14ac:dyDescent="0.35">
      <c r="A2068" s="576"/>
      <c r="B2068" s="576"/>
      <c r="C2068" s="576"/>
      <c r="D2068" s="576">
        <f>Здравоохранение!D1532</f>
        <v>0</v>
      </c>
      <c r="E2068" s="571" t="str">
        <f>Здравоохранение!E1532</f>
        <v>медицинская сестра диетическая</v>
      </c>
      <c r="F2068" s="571" t="str">
        <f>Здравоохранение!F1532</f>
        <v>24038 7 2 3232</v>
      </c>
      <c r="G2068" s="571" t="str">
        <f>Здравоохранение!G1532</f>
        <v>3,4,5</v>
      </c>
      <c r="H2068" s="571">
        <f>Здравоохранение!H1532</f>
        <v>0</v>
      </c>
      <c r="I2068" s="571">
        <f>Здравоохранение!I1532</f>
        <v>0</v>
      </c>
      <c r="J2068" s="571">
        <f>Здравоохранение!J1532</f>
        <v>0</v>
      </c>
      <c r="K2068" s="571">
        <f>Здравоохранение!K1532</f>
        <v>0</v>
      </c>
      <c r="L2068" s="571">
        <f>Здравоохранение!L1532</f>
        <v>0</v>
      </c>
      <c r="M2068" s="571">
        <f>Здравоохранение!M1532</f>
        <v>1</v>
      </c>
      <c r="N2068" s="571">
        <f>Здравоохранение!N1532</f>
        <v>0</v>
      </c>
    </row>
    <row r="2069" spans="1:14" x14ac:dyDescent="0.35">
      <c r="A2069" s="576"/>
      <c r="B2069" s="576"/>
      <c r="C2069" s="576"/>
      <c r="D2069" s="576">
        <f>Здравоохранение!D1533</f>
        <v>0</v>
      </c>
      <c r="E2069" s="571" t="str">
        <f>Здравоохранение!E1533</f>
        <v>медицинская сестра операционная</v>
      </c>
      <c r="F2069" s="571" t="str">
        <f>Здравоохранение!F1533</f>
        <v>24268 3 2 3231</v>
      </c>
      <c r="G2069" s="571" t="str">
        <f>Здравоохранение!G1533</f>
        <v>3,4,5</v>
      </c>
      <c r="H2069" s="571">
        <f>Здравоохранение!H1533</f>
        <v>0</v>
      </c>
      <c r="I2069" s="571">
        <f>Здравоохранение!I1533</f>
        <v>2</v>
      </c>
      <c r="J2069" s="571">
        <f>Здравоохранение!J1533</f>
        <v>0</v>
      </c>
      <c r="K2069" s="571">
        <f>Здравоохранение!K1533</f>
        <v>1</v>
      </c>
      <c r="L2069" s="571">
        <f>Здравоохранение!L1533</f>
        <v>0</v>
      </c>
      <c r="M2069" s="571">
        <f>Здравоохранение!M1533</f>
        <v>1</v>
      </c>
      <c r="N2069" s="571">
        <f>Здравоохранение!N1533</f>
        <v>1</v>
      </c>
    </row>
    <row r="2070" spans="1:14" ht="26" x14ac:dyDescent="0.35">
      <c r="A2070" s="576"/>
      <c r="B2070" s="576"/>
      <c r="C2070" s="576"/>
      <c r="D2070" s="576">
        <f>Здравоохранение!D1534</f>
        <v>0</v>
      </c>
      <c r="E2070" s="571" t="str">
        <f>Здравоохранение!E1534</f>
        <v>медицинская сестра палатная (постовая)</v>
      </c>
      <c r="F2070" s="571" t="str">
        <f>Здравоохранение!F1534</f>
        <v>24038 7 2 3232</v>
      </c>
      <c r="G2070" s="571" t="str">
        <f>Здравоохранение!G1534</f>
        <v>3,4,5</v>
      </c>
      <c r="H2070" s="571">
        <f>Здравоохранение!H1534</f>
        <v>0</v>
      </c>
      <c r="I2070" s="571">
        <f>Здравоохранение!I1534</f>
        <v>0</v>
      </c>
      <c r="J2070" s="571">
        <f>Здравоохранение!J1534</f>
        <v>1</v>
      </c>
      <c r="K2070" s="571">
        <f>Здравоохранение!K1534</f>
        <v>2</v>
      </c>
      <c r="L2070" s="571">
        <f>Здравоохранение!L1534</f>
        <v>2</v>
      </c>
      <c r="M2070" s="571">
        <f>Здравоохранение!M1534</f>
        <v>0</v>
      </c>
      <c r="N2070" s="571">
        <f>Здравоохранение!N1534</f>
        <v>3</v>
      </c>
    </row>
    <row r="2071" spans="1:14" ht="26" x14ac:dyDescent="0.35">
      <c r="A2071" s="576"/>
      <c r="B2071" s="576"/>
      <c r="C2071" s="576"/>
      <c r="D2071" s="576">
        <f>Здравоохранение!D1535</f>
        <v>0</v>
      </c>
      <c r="E2071" s="571" t="str">
        <f>Здравоохранение!E1535</f>
        <v>медицинская сестра приемного отделения</v>
      </c>
      <c r="F2071" s="571" t="str">
        <f>Здравоохранение!F1535</f>
        <v>24038 7 2 3232</v>
      </c>
      <c r="G2071" s="571" t="str">
        <f>Здравоохранение!G1535</f>
        <v>3,4,5</v>
      </c>
      <c r="H2071" s="571">
        <f>Здравоохранение!H1535</f>
        <v>0</v>
      </c>
      <c r="I2071" s="571">
        <f>Здравоохранение!I1535</f>
        <v>0</v>
      </c>
      <c r="J2071" s="571">
        <f>Здравоохранение!J1535</f>
        <v>0</v>
      </c>
      <c r="K2071" s="571">
        <f>Здравоохранение!K1535</f>
        <v>0</v>
      </c>
      <c r="L2071" s="571">
        <f>Здравоохранение!L1535</f>
        <v>0</v>
      </c>
      <c r="M2071" s="571">
        <f>Здравоохранение!M1535</f>
        <v>0</v>
      </c>
      <c r="N2071" s="571">
        <f>Здравоохранение!N1535</f>
        <v>1</v>
      </c>
    </row>
    <row r="2072" spans="1:14" x14ac:dyDescent="0.35">
      <c r="A2072" s="576"/>
      <c r="B2072" s="576"/>
      <c r="C2072" s="576"/>
      <c r="D2072" s="576">
        <f>Здравоохранение!D1536</f>
        <v>0</v>
      </c>
      <c r="E2072" s="571" t="str">
        <f>Здравоохранение!E1536</f>
        <v>медицинская сестра процедурной</v>
      </c>
      <c r="F2072" s="571" t="str">
        <f>Здравоохранение!F1536</f>
        <v>24275 3 2 3231</v>
      </c>
      <c r="G2072" s="571" t="str">
        <f>Здравоохранение!G1536</f>
        <v>3,4,5</v>
      </c>
      <c r="H2072" s="571">
        <f>Здравоохранение!H1536</f>
        <v>1</v>
      </c>
      <c r="I2072" s="571">
        <f>Здравоохранение!I1536</f>
        <v>1</v>
      </c>
      <c r="J2072" s="571">
        <f>Здравоохранение!J1536</f>
        <v>1</v>
      </c>
      <c r="K2072" s="571">
        <f>Здравоохранение!K1536</f>
        <v>1</v>
      </c>
      <c r="L2072" s="571">
        <f>Здравоохранение!L1536</f>
        <v>1</v>
      </c>
      <c r="M2072" s="571">
        <f>Здравоохранение!M1536</f>
        <v>1</v>
      </c>
      <c r="N2072" s="571">
        <f>Здравоохранение!N1536</f>
        <v>1</v>
      </c>
    </row>
    <row r="2073" spans="1:14" ht="26" x14ac:dyDescent="0.35">
      <c r="A2073" s="576"/>
      <c r="B2073" s="576"/>
      <c r="C2073" s="576"/>
      <c r="D2073" s="576">
        <f>Здравоохранение!D1537</f>
        <v>0</v>
      </c>
      <c r="E2073" s="571" t="str">
        <f>Здравоохранение!E1537</f>
        <v>медицинская сестра участковая врачей-терапевтов участковых</v>
      </c>
      <c r="F2073" s="571" t="str">
        <f>Здравоохранение!F1537</f>
        <v>24038 7 2 3232</v>
      </c>
      <c r="G2073" s="571" t="str">
        <f>Здравоохранение!G1537</f>
        <v>3,4,5</v>
      </c>
      <c r="H2073" s="571">
        <f>Здравоохранение!H1537</f>
        <v>1</v>
      </c>
      <c r="I2073" s="571">
        <f>Здравоохранение!I1537</f>
        <v>1</v>
      </c>
      <c r="J2073" s="571">
        <f>Здравоохранение!J1537</f>
        <v>1</v>
      </c>
      <c r="K2073" s="571">
        <f>Здравоохранение!K1537</f>
        <v>1</v>
      </c>
      <c r="L2073" s="571">
        <f>Здравоохранение!L1537</f>
        <v>1</v>
      </c>
      <c r="M2073" s="571">
        <f>Здравоохранение!M1537</f>
        <v>1</v>
      </c>
      <c r="N2073" s="571">
        <f>Здравоохранение!N1537</f>
        <v>3</v>
      </c>
    </row>
    <row r="2074" spans="1:14" ht="26" x14ac:dyDescent="0.35">
      <c r="A2074" s="576"/>
      <c r="B2074" s="576"/>
      <c r="C2074" s="576"/>
      <c r="D2074" s="576">
        <f>Здравоохранение!D1538</f>
        <v>0</v>
      </c>
      <c r="E2074" s="571" t="str">
        <f>Здравоохранение!E1538</f>
        <v>медицинская сестра по физиотерапии</v>
      </c>
      <c r="F2074" s="571" t="str">
        <f>Здравоохранение!F1538</f>
        <v>24273 4 2 3231</v>
      </c>
      <c r="G2074" s="571" t="str">
        <f>Здравоохранение!G1538</f>
        <v>3,4,5</v>
      </c>
      <c r="H2074" s="571">
        <f>Здравоохранение!H1538</f>
        <v>1</v>
      </c>
      <c r="I2074" s="571">
        <f>Здравоохранение!I1538</f>
        <v>0</v>
      </c>
      <c r="J2074" s="571">
        <f>Здравоохранение!J1538</f>
        <v>1</v>
      </c>
      <c r="K2074" s="571">
        <f>Здравоохранение!K1538</f>
        <v>1</v>
      </c>
      <c r="L2074" s="571">
        <f>Здравоохранение!L1538</f>
        <v>0</v>
      </c>
      <c r="M2074" s="571">
        <f>Здравоохранение!M1538</f>
        <v>1</v>
      </c>
      <c r="N2074" s="571">
        <f>Здравоохранение!N1538</f>
        <v>0</v>
      </c>
    </row>
    <row r="2075" spans="1:14" ht="26" x14ac:dyDescent="0.35">
      <c r="A2075" s="576"/>
      <c r="B2075" s="576"/>
      <c r="C2075" s="576"/>
      <c r="D2075" s="576">
        <f>Здравоохранение!D1539</f>
        <v>0</v>
      </c>
      <c r="E2075" s="571" t="str">
        <f>Здравоохранение!E1539</f>
        <v>медицинская сестра по  функциональной диагностике</v>
      </c>
      <c r="F2075" s="571" t="str">
        <f>Здравоохранение!F1539</f>
        <v>24038 7 2 3232</v>
      </c>
      <c r="G2075" s="571" t="str">
        <f>Здравоохранение!G1539</f>
        <v>3,4,5</v>
      </c>
      <c r="H2075" s="571">
        <f>Здравоохранение!H1539</f>
        <v>1</v>
      </c>
      <c r="I2075" s="571">
        <f>Здравоохранение!I1539</f>
        <v>1</v>
      </c>
      <c r="J2075" s="571">
        <f>Здравоохранение!J1539</f>
        <v>1</v>
      </c>
      <c r="K2075" s="571">
        <f>Здравоохранение!K1539</f>
        <v>1</v>
      </c>
      <c r="L2075" s="571">
        <f>Здравоохранение!L1539</f>
        <v>1</v>
      </c>
      <c r="M2075" s="571">
        <f>Здравоохранение!M1539</f>
        <v>1</v>
      </c>
      <c r="N2075" s="571">
        <f>Здравоохранение!N1539</f>
        <v>1</v>
      </c>
    </row>
    <row r="2076" spans="1:14" ht="39" x14ac:dyDescent="0.35">
      <c r="A2076" s="576"/>
      <c r="B2076" s="576"/>
      <c r="C2076" s="576"/>
      <c r="D2076" s="576">
        <f>Здравоохранение!D1540</f>
        <v>0</v>
      </c>
      <c r="E2076" s="571" t="str">
        <f>Здравоохранение!E1540</f>
        <v>медицинские сестры, не перечисленные выше (с расшифровкой)</v>
      </c>
      <c r="F2076" s="571" t="str">
        <f>Здравоохранение!F1540</f>
        <v>24038 7 2 3232</v>
      </c>
      <c r="G2076" s="571" t="str">
        <f>Здравоохранение!G1540</f>
        <v>3,4,5</v>
      </c>
      <c r="H2076" s="571">
        <f>Здравоохранение!H1540</f>
        <v>0</v>
      </c>
      <c r="I2076" s="571">
        <f>Здравоохранение!I1540</f>
        <v>0</v>
      </c>
      <c r="J2076" s="571">
        <f>Здравоохранение!J1540</f>
        <v>0</v>
      </c>
      <c r="K2076" s="571">
        <f>Здравоохранение!K1540</f>
        <v>2</v>
      </c>
      <c r="L2076" s="571">
        <f>Здравоохранение!L1540</f>
        <v>0</v>
      </c>
      <c r="M2076" s="571">
        <f>Здравоохранение!M1540</f>
        <v>1</v>
      </c>
      <c r="N2076" s="571">
        <f>Здравоохранение!N1540</f>
        <v>1</v>
      </c>
    </row>
    <row r="2077" spans="1:14" x14ac:dyDescent="0.35">
      <c r="A2077" s="576"/>
      <c r="B2077" s="576"/>
      <c r="C2077" s="576"/>
      <c r="D2077" s="576">
        <f>Здравоохранение!D1541</f>
        <v>0</v>
      </c>
      <c r="E2077" s="571" t="str">
        <f>Здравоохранение!E1541</f>
        <v>рентгенолаборант</v>
      </c>
      <c r="F2077" s="571" t="str">
        <f>Здравоохранение!F1541</f>
        <v>26073 2 2 3226</v>
      </c>
      <c r="G2077" s="571" t="str">
        <f>Здравоохранение!G1541</f>
        <v>3,4,5</v>
      </c>
      <c r="H2077" s="571">
        <f>Здравоохранение!H1541</f>
        <v>0</v>
      </c>
      <c r="I2077" s="571">
        <f>Здравоохранение!I1541</f>
        <v>0</v>
      </c>
      <c r="J2077" s="571">
        <f>Здравоохранение!J1541</f>
        <v>1</v>
      </c>
      <c r="K2077" s="571">
        <f>Здравоохранение!K1541</f>
        <v>1</v>
      </c>
      <c r="L2077" s="571">
        <f>Здравоохранение!L1541</f>
        <v>0</v>
      </c>
      <c r="M2077" s="571">
        <f>Здравоохранение!M1541</f>
        <v>0</v>
      </c>
      <c r="N2077" s="571">
        <f>Здравоохранение!N1541</f>
        <v>0</v>
      </c>
    </row>
    <row r="2078" spans="1:14" x14ac:dyDescent="0.35">
      <c r="A2078" s="576"/>
      <c r="B2078" s="576"/>
      <c r="C2078" s="576"/>
      <c r="D2078" s="576">
        <f>Здравоохранение!D1542</f>
        <v>0</v>
      </c>
      <c r="E2078" s="571" t="str">
        <f>Здравоохранение!E1542</f>
        <v>Провизоры</v>
      </c>
      <c r="F2078" s="571" t="str">
        <f>Здравоохранение!F1542</f>
        <v>25850 1 2 2224</v>
      </c>
      <c r="G2078" s="571" t="str">
        <f>Здравоохранение!G1542</f>
        <v>3,4,5</v>
      </c>
      <c r="H2078" s="571">
        <f>Здравоохранение!H1542</f>
        <v>1</v>
      </c>
      <c r="I2078" s="571">
        <f>Здравоохранение!I1542</f>
        <v>1</v>
      </c>
      <c r="J2078" s="571">
        <f>Здравоохранение!J1542</f>
        <v>1</v>
      </c>
      <c r="K2078" s="571">
        <f>Здравоохранение!K1542</f>
        <v>1</v>
      </c>
      <c r="L2078" s="571">
        <f>Здравоохранение!L1542</f>
        <v>1</v>
      </c>
      <c r="M2078" s="571">
        <f>Здравоохранение!M1542</f>
        <v>1</v>
      </c>
      <c r="N2078" s="571">
        <f>Здравоохранение!N1542</f>
        <v>1</v>
      </c>
    </row>
    <row r="2079" spans="1:14" x14ac:dyDescent="0.35">
      <c r="A2079" s="577"/>
      <c r="B2079" s="577"/>
      <c r="C2079" s="577"/>
      <c r="D2079" s="577">
        <f>Здравоохранение!D1543</f>
        <v>0</v>
      </c>
      <c r="E2079" s="571" t="str">
        <f>Здравоохранение!E1543</f>
        <v>Фармацевты</v>
      </c>
      <c r="F2079" s="571" t="str">
        <f>Здравоохранение!F1543</f>
        <v>27309 4 2 2224</v>
      </c>
      <c r="G2079" s="571" t="str">
        <f>Здравоохранение!G1543</f>
        <v>3,4,5</v>
      </c>
      <c r="H2079" s="571">
        <f>Здравоохранение!H1543</f>
        <v>1</v>
      </c>
      <c r="I2079" s="571">
        <f>Здравоохранение!I1543</f>
        <v>1</v>
      </c>
      <c r="J2079" s="571">
        <f>Здравоохранение!J1543</f>
        <v>1</v>
      </c>
      <c r="K2079" s="571">
        <f>Здравоохранение!K1543</f>
        <v>1</v>
      </c>
      <c r="L2079" s="571">
        <f>Здравоохранение!L1543</f>
        <v>1</v>
      </c>
      <c r="M2079" s="571">
        <f>Здравоохранение!M1543</f>
        <v>1</v>
      </c>
      <c r="N2079" s="571">
        <f>Здравоохранение!N1543</f>
        <v>1</v>
      </c>
    </row>
    <row r="2080" spans="1:14" x14ac:dyDescent="0.35">
      <c r="A2080" s="575">
        <v>146</v>
      </c>
      <c r="B2080" s="575"/>
      <c r="C2080" s="575" t="str">
        <f>Здравоохранение!C1544</f>
        <v xml:space="preserve">ГУЗ "Больница № 18" </v>
      </c>
      <c r="D2080" s="575" t="str">
        <f>Здравоохранение!D1544</f>
        <v>85.11.1</v>
      </c>
      <c r="E2080" s="571" t="str">
        <f>Здравоохранение!E1544</f>
        <v>врач офтальмолог</v>
      </c>
      <c r="F2080" s="571" t="str">
        <f>Здравоохранение!F1544</f>
        <v>20463 9 2 2221</v>
      </c>
      <c r="G2080" s="571">
        <f>Здравоохранение!G1544</f>
        <v>7</v>
      </c>
      <c r="H2080" s="571">
        <f>Здравоохранение!H1544</f>
        <v>1</v>
      </c>
      <c r="I2080" s="571">
        <f>Здравоохранение!I1544</f>
        <v>1</v>
      </c>
      <c r="J2080" s="571">
        <f>Здравоохранение!J1544</f>
        <v>1</v>
      </c>
      <c r="K2080" s="571">
        <f>Здравоохранение!K1544</f>
        <v>1</v>
      </c>
      <c r="L2080" s="571">
        <f>Здравоохранение!L1544</f>
        <v>1</v>
      </c>
      <c r="M2080" s="571">
        <f>Здравоохранение!M1544</f>
        <v>1</v>
      </c>
      <c r="N2080" s="571">
        <f>Здравоохранение!N1544</f>
        <v>1</v>
      </c>
    </row>
    <row r="2081" spans="1:14" x14ac:dyDescent="0.35">
      <c r="A2081" s="576"/>
      <c r="B2081" s="576"/>
      <c r="C2081" s="576"/>
      <c r="D2081" s="576" t="str">
        <f>Здравоохранение!D1545</f>
        <v>85.11.1</v>
      </c>
      <c r="E2081" s="571" t="str">
        <f>Здравоохранение!E1545</f>
        <v xml:space="preserve">врач педиатр участковый </v>
      </c>
      <c r="F2081" s="571" t="str">
        <f>Здравоохранение!F1545</f>
        <v>20458 8 2 2221</v>
      </c>
      <c r="G2081" s="571">
        <f>Здравоохранение!G1545</f>
        <v>7</v>
      </c>
      <c r="H2081" s="571">
        <f>Здравоохранение!H1545</f>
        <v>2</v>
      </c>
      <c r="I2081" s="571">
        <f>Здравоохранение!I1545</f>
        <v>2</v>
      </c>
      <c r="J2081" s="571">
        <f>Здравоохранение!J1545</f>
        <v>2</v>
      </c>
      <c r="K2081" s="571">
        <f>Здравоохранение!K1545</f>
        <v>2</v>
      </c>
      <c r="L2081" s="571">
        <f>Здравоохранение!L1545</f>
        <v>2</v>
      </c>
      <c r="M2081" s="571">
        <f>Здравоохранение!M1545</f>
        <v>2</v>
      </c>
      <c r="N2081" s="571">
        <f>Здравоохранение!N1545</f>
        <v>2</v>
      </c>
    </row>
    <row r="2082" spans="1:14" x14ac:dyDescent="0.35">
      <c r="A2082" s="576"/>
      <c r="B2082" s="576"/>
      <c r="C2082" s="576"/>
      <c r="D2082" s="576" t="str">
        <f>Здравоохранение!D1546</f>
        <v>85.11.1</v>
      </c>
      <c r="E2082" s="571" t="str">
        <f>Здравоохранение!E1546</f>
        <v xml:space="preserve"> врач терапевт участковый    </v>
      </c>
      <c r="F2082" s="571" t="str">
        <f>Здравоохранение!F1546</f>
        <v>20475 1 2 2221</v>
      </c>
      <c r="G2082" s="571">
        <f>Здравоохранение!G1546</f>
        <v>7</v>
      </c>
      <c r="H2082" s="571">
        <f>Здравоохранение!H1546</f>
        <v>9</v>
      </c>
      <c r="I2082" s="571">
        <f>Здравоохранение!I1546</f>
        <v>9</v>
      </c>
      <c r="J2082" s="571">
        <f>Здравоохранение!J1546</f>
        <v>9</v>
      </c>
      <c r="K2082" s="571">
        <f>Здравоохранение!K1546</f>
        <v>9</v>
      </c>
      <c r="L2082" s="571">
        <f>Здравоохранение!L1546</f>
        <v>9</v>
      </c>
      <c r="M2082" s="571">
        <f>Здравоохранение!M1546</f>
        <v>9</v>
      </c>
      <c r="N2082" s="571">
        <f>Здравоохранение!N1546</f>
        <v>9</v>
      </c>
    </row>
    <row r="2083" spans="1:14" ht="26" x14ac:dyDescent="0.35">
      <c r="A2083" s="576"/>
      <c r="B2083" s="576"/>
      <c r="C2083" s="576"/>
      <c r="D2083" s="576" t="str">
        <f>Здравоохранение!D1547</f>
        <v>85.11.1</v>
      </c>
      <c r="E2083" s="571" t="str">
        <f>Здравоохранение!E1547</f>
        <v>медицинская сестра участковая врачей-педиатров участковых</v>
      </c>
      <c r="F2083" s="571" t="str">
        <f>Здравоохранение!F1547</f>
        <v>24038 7 2 3232</v>
      </c>
      <c r="G2083" s="571" t="str">
        <f>Здравоохранение!G1547</f>
        <v>3,4,5</v>
      </c>
      <c r="H2083" s="571">
        <f>Здравоохранение!H1547</f>
        <v>1</v>
      </c>
      <c r="I2083" s="571">
        <f>Здравоохранение!I1547</f>
        <v>1</v>
      </c>
      <c r="J2083" s="571">
        <f>Здравоохранение!J1547</f>
        <v>1</v>
      </c>
      <c r="K2083" s="571">
        <f>Здравоохранение!K1547</f>
        <v>1</v>
      </c>
      <c r="L2083" s="571">
        <f>Здравоохранение!L1547</f>
        <v>1</v>
      </c>
      <c r="M2083" s="571">
        <f>Здравоохранение!M1547</f>
        <v>1</v>
      </c>
      <c r="N2083" s="571">
        <f>Здравоохранение!N1547</f>
        <v>1</v>
      </c>
    </row>
    <row r="2084" spans="1:14" ht="39" x14ac:dyDescent="0.35">
      <c r="A2084" s="576"/>
      <c r="B2084" s="576"/>
      <c r="C2084" s="576"/>
      <c r="D2084" s="576" t="str">
        <f>Здравоохранение!D1548</f>
        <v>85.11.1</v>
      </c>
      <c r="E2084" s="571" t="str">
        <f>Здравоохранение!E1548</f>
        <v>медицинские сестры, не перечисленные выше (с расшифровкой)</v>
      </c>
      <c r="F2084" s="571" t="str">
        <f>Здравоохранение!F1548</f>
        <v>24038 7 2 3232</v>
      </c>
      <c r="G2084" s="571" t="str">
        <f>Здравоохранение!G1548</f>
        <v>3,4,5</v>
      </c>
      <c r="H2084" s="571">
        <f>Здравоохранение!H1548</f>
        <v>3</v>
      </c>
      <c r="I2084" s="571">
        <f>Здравоохранение!I1548</f>
        <v>3</v>
      </c>
      <c r="J2084" s="571">
        <f>Здравоохранение!J1548</f>
        <v>3</v>
      </c>
      <c r="K2084" s="571">
        <f>Здравоохранение!K1548</f>
        <v>3</v>
      </c>
      <c r="L2084" s="571">
        <f>Здравоохранение!L1548</f>
        <v>3</v>
      </c>
      <c r="M2084" s="571">
        <f>Здравоохранение!M1548</f>
        <v>3</v>
      </c>
      <c r="N2084" s="571">
        <f>Здравоохранение!N1548</f>
        <v>3</v>
      </c>
    </row>
    <row r="2085" spans="1:14" x14ac:dyDescent="0.35">
      <c r="A2085" s="577"/>
      <c r="B2085" s="577"/>
      <c r="C2085" s="577"/>
      <c r="D2085" s="577" t="str">
        <f>Здравоохранение!D1549</f>
        <v>85.11.1</v>
      </c>
      <c r="E2085" s="571" t="str">
        <f>Здравоохранение!E1549</f>
        <v>рентгенолаборант</v>
      </c>
      <c r="F2085" s="571" t="str">
        <f>Здравоохранение!F1549</f>
        <v>26073 2 2 3226</v>
      </c>
      <c r="G2085" s="571" t="str">
        <f>Здравоохранение!G1549</f>
        <v>3,4,5</v>
      </c>
      <c r="H2085" s="571">
        <f>Здравоохранение!H1549</f>
        <v>2</v>
      </c>
      <c r="I2085" s="571">
        <f>Здравоохранение!I1549</f>
        <v>2</v>
      </c>
      <c r="J2085" s="571">
        <f>Здравоохранение!J1549</f>
        <v>2</v>
      </c>
      <c r="K2085" s="571">
        <f>Здравоохранение!K1549</f>
        <v>2</v>
      </c>
      <c r="L2085" s="571">
        <f>Здравоохранение!L1549</f>
        <v>2</v>
      </c>
      <c r="M2085" s="571">
        <f>Здравоохранение!M1549</f>
        <v>2</v>
      </c>
      <c r="N2085" s="571">
        <f>Здравоохранение!N1549</f>
        <v>2</v>
      </c>
    </row>
    <row r="2086" spans="1:14" x14ac:dyDescent="0.35">
      <c r="A2086" s="575">
        <v>147</v>
      </c>
      <c r="B2086" s="575"/>
      <c r="C2086" s="575" t="str">
        <f>Здравоохранение!C1550</f>
        <v xml:space="preserve">ГУЗ "Больница № 22" </v>
      </c>
      <c r="D2086" s="575" t="str">
        <f>Здравоохранение!D1550</f>
        <v>85.11.1</v>
      </c>
      <c r="E2086" s="571" t="str">
        <f>Здравоохранение!E1550</f>
        <v>врач анестезиолог – реаниматолог</v>
      </c>
      <c r="F2086" s="571" t="str">
        <f>Здравоохранение!F1550</f>
        <v>20463 9 2 2221</v>
      </c>
      <c r="G2086" s="571">
        <f>Здравоохранение!G1550</f>
        <v>7</v>
      </c>
      <c r="H2086" s="571">
        <f>Здравоохранение!H1550</f>
        <v>2</v>
      </c>
      <c r="I2086" s="571">
        <f>Здравоохранение!I1550</f>
        <v>1</v>
      </c>
      <c r="J2086" s="571">
        <f>Здравоохранение!J1550</f>
        <v>1</v>
      </c>
      <c r="K2086" s="571">
        <f>Здравоохранение!K1550</f>
        <v>1</v>
      </c>
      <c r="L2086" s="571">
        <f>Здравоохранение!L1550</f>
        <v>1</v>
      </c>
      <c r="M2086" s="571">
        <f>Здравоохранение!M1550</f>
        <v>1</v>
      </c>
      <c r="N2086" s="571">
        <f>Здравоохранение!N1550</f>
        <v>1</v>
      </c>
    </row>
    <row r="2087" spans="1:14" ht="13.15" customHeight="1" x14ac:dyDescent="0.35">
      <c r="A2087" s="576"/>
      <c r="B2087" s="576"/>
      <c r="C2087" s="576"/>
      <c r="D2087" s="576">
        <f>Здравоохранение!D1551</f>
        <v>0</v>
      </c>
      <c r="E2087" s="571" t="str">
        <f>Здравоохранение!E1551</f>
        <v>врач общей практики (семейные)</v>
      </c>
      <c r="F2087" s="571" t="str">
        <f>Здравоохранение!F1551</f>
        <v>20455 4 2 2221</v>
      </c>
      <c r="G2087" s="571">
        <f>Здравоохранение!G1551</f>
        <v>7</v>
      </c>
      <c r="H2087" s="571">
        <f>Здравоохранение!H1551</f>
        <v>1</v>
      </c>
      <c r="I2087" s="571">
        <f>Здравоохранение!I1551</f>
        <v>1</v>
      </c>
      <c r="J2087" s="571">
        <f>Здравоохранение!J1551</f>
        <v>1</v>
      </c>
      <c r="K2087" s="571">
        <f>Здравоохранение!K1551</f>
        <v>1</v>
      </c>
      <c r="L2087" s="571">
        <f>Здравоохранение!L1551</f>
        <v>1</v>
      </c>
      <c r="M2087" s="571">
        <f>Здравоохранение!M1551</f>
        <v>1</v>
      </c>
      <c r="N2087" s="571">
        <f>Здравоохранение!N1551</f>
        <v>1</v>
      </c>
    </row>
    <row r="2088" spans="1:14" ht="13.15" customHeight="1" x14ac:dyDescent="0.35">
      <c r="A2088" s="576"/>
      <c r="B2088" s="576"/>
      <c r="C2088" s="576"/>
      <c r="D2088" s="576">
        <f>Здравоохранение!D1552</f>
        <v>0</v>
      </c>
      <c r="E2088" s="571" t="str">
        <f>Здравоохранение!E1552</f>
        <v xml:space="preserve"> врач терапевт участковый    </v>
      </c>
      <c r="F2088" s="571" t="str">
        <f>Здравоохранение!F1552</f>
        <v>20475 1 2 2221</v>
      </c>
      <c r="G2088" s="571">
        <f>Здравоохранение!G1552</f>
        <v>7</v>
      </c>
      <c r="H2088" s="571">
        <f>Здравоохранение!H1552</f>
        <v>3</v>
      </c>
      <c r="I2088" s="571">
        <f>Здравоохранение!I1552</f>
        <v>3</v>
      </c>
      <c r="J2088" s="571">
        <f>Здравоохранение!J1552</f>
        <v>3</v>
      </c>
      <c r="K2088" s="571">
        <f>Здравоохранение!K1552</f>
        <v>3</v>
      </c>
      <c r="L2088" s="571">
        <f>Здравоохранение!L1552</f>
        <v>3</v>
      </c>
      <c r="M2088" s="571">
        <f>Здравоохранение!M1552</f>
        <v>1</v>
      </c>
      <c r="N2088" s="571">
        <f>Здравоохранение!N1552</f>
        <v>1</v>
      </c>
    </row>
    <row r="2089" spans="1:14" ht="13.15" customHeight="1" x14ac:dyDescent="0.35">
      <c r="A2089" s="576"/>
      <c r="B2089" s="576"/>
      <c r="C2089" s="576"/>
      <c r="D2089" s="576">
        <f>Здравоохранение!D1553</f>
        <v>0</v>
      </c>
      <c r="E2089" s="571" t="str">
        <f>Здравоохранение!E1553</f>
        <v>врач физиотерапевт</v>
      </c>
      <c r="F2089" s="571" t="str">
        <f>Здравоохранение!F1553</f>
        <v>20463 9 2 2221</v>
      </c>
      <c r="G2089" s="571">
        <f>Здравоохранение!G1553</f>
        <v>7</v>
      </c>
      <c r="H2089" s="571">
        <f>Здравоохранение!H1553</f>
        <v>0</v>
      </c>
      <c r="I2089" s="571">
        <f>Здравоохранение!I1553</f>
        <v>0</v>
      </c>
      <c r="J2089" s="571">
        <f>Здравоохранение!J1553</f>
        <v>1</v>
      </c>
      <c r="K2089" s="571">
        <f>Здравоохранение!K1553</f>
        <v>1</v>
      </c>
      <c r="L2089" s="571">
        <f>Здравоохранение!L1553</f>
        <v>1</v>
      </c>
      <c r="M2089" s="571">
        <f>Здравоохранение!M1553</f>
        <v>1</v>
      </c>
      <c r="N2089" s="571">
        <f>Здравоохранение!N1553</f>
        <v>1</v>
      </c>
    </row>
    <row r="2090" spans="1:14" ht="13.15" customHeight="1" x14ac:dyDescent="0.35">
      <c r="A2090" s="576"/>
      <c r="B2090" s="576"/>
      <c r="C2090" s="576"/>
      <c r="D2090" s="576">
        <f>Здравоохранение!D1554</f>
        <v>0</v>
      </c>
      <c r="E2090" s="571" t="str">
        <f>Здравоохранение!E1554</f>
        <v>прочие (с расшифровкой)</v>
      </c>
      <c r="F2090" s="571" t="str">
        <f>Здравоохранение!F1554</f>
        <v>20463 9 2 2221</v>
      </c>
      <c r="G2090" s="571">
        <f>Здравоохранение!G1554</f>
        <v>7</v>
      </c>
      <c r="H2090" s="571">
        <f>Здравоохранение!H1554</f>
        <v>1</v>
      </c>
      <c r="I2090" s="571">
        <f>Здравоохранение!I1554</f>
        <v>1</v>
      </c>
      <c r="J2090" s="571">
        <f>Здравоохранение!J1554</f>
        <v>1</v>
      </c>
      <c r="K2090" s="571">
        <f>Здравоохранение!K1554</f>
        <v>1</v>
      </c>
      <c r="L2090" s="571">
        <f>Здравоохранение!L1554</f>
        <v>1</v>
      </c>
      <c r="M2090" s="571">
        <f>Здравоохранение!M1554</f>
        <v>1</v>
      </c>
      <c r="N2090" s="571">
        <f>Здравоохранение!N1554</f>
        <v>1</v>
      </c>
    </row>
    <row r="2091" spans="1:14" ht="13.15" customHeight="1" x14ac:dyDescent="0.35">
      <c r="A2091" s="576"/>
      <c r="B2091" s="576"/>
      <c r="C2091" s="576"/>
      <c r="D2091" s="576">
        <f>Здравоохранение!D1555</f>
        <v>0</v>
      </c>
      <c r="E2091" s="571" t="str">
        <f>Здравоохранение!E1555</f>
        <v>медицинская сестра- анестезист</v>
      </c>
      <c r="F2091" s="571" t="str">
        <f>Здравоохранение!F1555</f>
        <v>24265 4 2 3231</v>
      </c>
      <c r="G2091" s="571" t="str">
        <f>Здравоохранение!G1555</f>
        <v>3,4,5</v>
      </c>
      <c r="H2091" s="571">
        <f>Здравоохранение!H1555</f>
        <v>3</v>
      </c>
      <c r="I2091" s="571">
        <f>Здравоохранение!I1555</f>
        <v>2</v>
      </c>
      <c r="J2091" s="571">
        <f>Здравоохранение!J1555</f>
        <v>2</v>
      </c>
      <c r="K2091" s="571">
        <f>Здравоохранение!K1555</f>
        <v>0</v>
      </c>
      <c r="L2091" s="571">
        <f>Здравоохранение!L1555</f>
        <v>0</v>
      </c>
      <c r="M2091" s="571">
        <f>Здравоохранение!M1555</f>
        <v>0</v>
      </c>
      <c r="N2091" s="571">
        <f>Здравоохранение!N1555</f>
        <v>0</v>
      </c>
    </row>
    <row r="2092" spans="1:14" ht="13.15" customHeight="1" x14ac:dyDescent="0.35">
      <c r="A2092" s="576"/>
      <c r="B2092" s="576"/>
      <c r="C2092" s="576"/>
      <c r="D2092" s="576">
        <f>Здравоохранение!D1556</f>
        <v>0</v>
      </c>
      <c r="E2092" s="571" t="str">
        <f>Здравоохранение!E1556</f>
        <v>медицинская сестра операционная</v>
      </c>
      <c r="F2092" s="571" t="str">
        <f>Здравоохранение!F1556</f>
        <v>24268 3 2 3231</v>
      </c>
      <c r="G2092" s="571" t="str">
        <f>Здравоохранение!G1556</f>
        <v>3,4,5</v>
      </c>
      <c r="H2092" s="571">
        <f>Здравоохранение!H1556</f>
        <v>1</v>
      </c>
      <c r="I2092" s="571">
        <f>Здравоохранение!I1556</f>
        <v>1</v>
      </c>
      <c r="J2092" s="571">
        <f>Здравоохранение!J1556</f>
        <v>0</v>
      </c>
      <c r="K2092" s="571">
        <f>Здравоохранение!K1556</f>
        <v>0</v>
      </c>
      <c r="L2092" s="571">
        <f>Здравоохранение!L1556</f>
        <v>0</v>
      </c>
      <c r="M2092" s="571">
        <f>Здравоохранение!M1556</f>
        <v>0</v>
      </c>
      <c r="N2092" s="571">
        <f>Здравоохранение!N1556</f>
        <v>1</v>
      </c>
    </row>
    <row r="2093" spans="1:14" x14ac:dyDescent="0.35">
      <c r="A2093" s="576"/>
      <c r="B2093" s="576"/>
      <c r="C2093" s="576"/>
      <c r="D2093" s="576">
        <f>Здравоохранение!D1557</f>
        <v>0</v>
      </c>
      <c r="E2093" s="571" t="str">
        <f>Здравоохранение!E1557</f>
        <v>медицинская сестра процедурной</v>
      </c>
      <c r="F2093" s="571" t="str">
        <f>Здравоохранение!F1557</f>
        <v>24275 3 2 3231</v>
      </c>
      <c r="G2093" s="571" t="str">
        <f>Здравоохранение!G1557</f>
        <v>3,4,5</v>
      </c>
      <c r="H2093" s="571">
        <f>Здравоохранение!H1557</f>
        <v>1</v>
      </c>
      <c r="I2093" s="571">
        <f>Здравоохранение!I1557</f>
        <v>1</v>
      </c>
      <c r="J2093" s="571">
        <f>Здравоохранение!J1557</f>
        <v>1</v>
      </c>
      <c r="K2093" s="571">
        <f>Здравоохранение!K1557</f>
        <v>1</v>
      </c>
      <c r="L2093" s="571">
        <f>Здравоохранение!L1557</f>
        <v>1</v>
      </c>
      <c r="M2093" s="571">
        <f>Здравоохранение!M1557</f>
        <v>1</v>
      </c>
      <c r="N2093" s="571">
        <f>Здравоохранение!N1557</f>
        <v>1</v>
      </c>
    </row>
    <row r="2094" spans="1:14" ht="26" x14ac:dyDescent="0.35">
      <c r="A2094" s="576"/>
      <c r="B2094" s="576"/>
      <c r="C2094" s="576"/>
      <c r="D2094" s="576">
        <f>Здравоохранение!D1558</f>
        <v>0</v>
      </c>
      <c r="E2094" s="571" t="str">
        <f>Здравоохранение!E1558</f>
        <v>медицинская сестра по  функциональной диагностике</v>
      </c>
      <c r="F2094" s="571" t="str">
        <f>Здравоохранение!F1558</f>
        <v>24038 7 2 3232</v>
      </c>
      <c r="G2094" s="571" t="str">
        <f>Здравоохранение!G1558</f>
        <v>3,4,5</v>
      </c>
      <c r="H2094" s="571">
        <f>Здравоохранение!H1558</f>
        <v>0</v>
      </c>
      <c r="I2094" s="571">
        <f>Здравоохранение!I1558</f>
        <v>0</v>
      </c>
      <c r="J2094" s="571">
        <f>Здравоохранение!J1558</f>
        <v>0</v>
      </c>
      <c r="K2094" s="571">
        <f>Здравоохранение!K1558</f>
        <v>1</v>
      </c>
      <c r="L2094" s="571">
        <f>Здравоохранение!L1558</f>
        <v>1</v>
      </c>
      <c r="M2094" s="571">
        <f>Здравоохранение!M1558</f>
        <v>0</v>
      </c>
      <c r="N2094" s="571">
        <f>Здравоохранение!N1558</f>
        <v>0</v>
      </c>
    </row>
    <row r="2095" spans="1:14" x14ac:dyDescent="0.35">
      <c r="A2095" s="577"/>
      <c r="B2095" s="577"/>
      <c r="C2095" s="577"/>
      <c r="D2095" s="577">
        <f>Здравоохранение!D1559</f>
        <v>0</v>
      </c>
      <c r="E2095" s="571" t="str">
        <f>Здравоохранение!E1559</f>
        <v>рентгенолаборант</v>
      </c>
      <c r="F2095" s="571" t="str">
        <f>Здравоохранение!F1559</f>
        <v>26073 2 2 3226</v>
      </c>
      <c r="G2095" s="571" t="str">
        <f>Здравоохранение!G1559</f>
        <v>3,4,5</v>
      </c>
      <c r="H2095" s="571">
        <f>Здравоохранение!H1559</f>
        <v>0</v>
      </c>
      <c r="I2095" s="571">
        <f>Здравоохранение!I1559</f>
        <v>0</v>
      </c>
      <c r="J2095" s="571">
        <f>Здравоохранение!J1559</f>
        <v>0</v>
      </c>
      <c r="K2095" s="571">
        <f>Здравоохранение!K1559</f>
        <v>1</v>
      </c>
      <c r="L2095" s="571">
        <f>Здравоохранение!L1559</f>
        <v>1</v>
      </c>
      <c r="M2095" s="571">
        <f>Здравоохранение!M1559</f>
        <v>0</v>
      </c>
      <c r="N2095" s="571">
        <f>Здравоохранение!N1559</f>
        <v>0</v>
      </c>
    </row>
    <row r="2096" spans="1:14" x14ac:dyDescent="0.35">
      <c r="A2096" s="575">
        <v>148</v>
      </c>
      <c r="B2096" s="575"/>
      <c r="C2096" s="575" t="str">
        <f>Здравоохранение!C1560</f>
        <v xml:space="preserve">ГУЗ "Больница № 24" </v>
      </c>
      <c r="D2096" s="575" t="str">
        <f>Здравоохранение!D1560</f>
        <v>85.11.1</v>
      </c>
      <c r="E2096" s="571" t="str">
        <f>Здравоохранение!E1560</f>
        <v>врач кардиолог</v>
      </c>
      <c r="F2096" s="571" t="str">
        <f>Здравоохранение!F1560</f>
        <v>20463 9 2 2221</v>
      </c>
      <c r="G2096" s="571">
        <f>Здравоохранение!G1560</f>
        <v>7</v>
      </c>
      <c r="H2096" s="571">
        <f>Здравоохранение!H1560</f>
        <v>0</v>
      </c>
      <c r="I2096" s="571">
        <f>Здравоохранение!I1560</f>
        <v>0</v>
      </c>
      <c r="J2096" s="571">
        <f>Здравоохранение!J1560</f>
        <v>1</v>
      </c>
      <c r="K2096" s="571">
        <f>Здравоохранение!K1560</f>
        <v>0</v>
      </c>
      <c r="L2096" s="571">
        <f>Здравоохранение!L1560</f>
        <v>0</v>
      </c>
      <c r="M2096" s="571">
        <f>Здравоохранение!M1560</f>
        <v>0</v>
      </c>
      <c r="N2096" s="571">
        <f>Здравоохранение!N1560</f>
        <v>0</v>
      </c>
    </row>
    <row r="2097" spans="1:14" ht="26" x14ac:dyDescent="0.35">
      <c r="A2097" s="576"/>
      <c r="B2097" s="576"/>
      <c r="C2097" s="576"/>
      <c r="D2097" s="576" t="str">
        <f>Здравоохранение!D1561</f>
        <v>85.11.1</v>
      </c>
      <c r="E2097" s="571" t="str">
        <f>Здравоохранение!E1561</f>
        <v xml:space="preserve">врач клинической лабораторной диагностики </v>
      </c>
      <c r="F2097" s="571" t="str">
        <f>Здравоохранение!F1561</f>
        <v>20451 6 2 2221</v>
      </c>
      <c r="G2097" s="571">
        <f>Здравоохранение!G1561</f>
        <v>7</v>
      </c>
      <c r="H2097" s="571">
        <f>Здравоохранение!H1561</f>
        <v>0</v>
      </c>
      <c r="I2097" s="571">
        <f>Здравоохранение!I1561</f>
        <v>0</v>
      </c>
      <c r="J2097" s="571">
        <f>Здравоохранение!J1561</f>
        <v>0</v>
      </c>
      <c r="K2097" s="571">
        <f>Здравоохранение!K1561</f>
        <v>0</v>
      </c>
      <c r="L2097" s="571">
        <f>Здравоохранение!L1561</f>
        <v>0</v>
      </c>
      <c r="M2097" s="571">
        <f>Здравоохранение!M1561</f>
        <v>1</v>
      </c>
      <c r="N2097" s="571">
        <f>Здравоохранение!N1561</f>
        <v>0</v>
      </c>
    </row>
    <row r="2098" spans="1:14" x14ac:dyDescent="0.35">
      <c r="A2098" s="576"/>
      <c r="B2098" s="576"/>
      <c r="C2098" s="576"/>
      <c r="D2098" s="576" t="str">
        <f>Здравоохранение!D1562</f>
        <v>85.11.1</v>
      </c>
      <c r="E2098" s="571" t="str">
        <f>Здравоохранение!E1562</f>
        <v>врач методист</v>
      </c>
      <c r="F2098" s="571" t="str">
        <f>Здравоохранение!F1562</f>
        <v>20454 7 2 2229</v>
      </c>
      <c r="G2098" s="571">
        <f>Здравоохранение!G1562</f>
        <v>7</v>
      </c>
      <c r="H2098" s="571">
        <f>Здравоохранение!H1562</f>
        <v>1</v>
      </c>
      <c r="I2098" s="571">
        <f>Здравоохранение!I1562</f>
        <v>0</v>
      </c>
      <c r="J2098" s="571">
        <f>Здравоохранение!J1562</f>
        <v>0</v>
      </c>
      <c r="K2098" s="571">
        <f>Здравоохранение!K1562</f>
        <v>0</v>
      </c>
      <c r="L2098" s="571">
        <f>Здравоохранение!L1562</f>
        <v>0</v>
      </c>
      <c r="M2098" s="571">
        <f>Здравоохранение!M1562</f>
        <v>0</v>
      </c>
      <c r="N2098" s="571">
        <f>Здравоохранение!N1562</f>
        <v>0</v>
      </c>
    </row>
    <row r="2099" spans="1:14" x14ac:dyDescent="0.35">
      <c r="A2099" s="576"/>
      <c r="B2099" s="576"/>
      <c r="C2099" s="576"/>
      <c r="D2099" s="576" t="str">
        <f>Здравоохранение!D1563</f>
        <v>85.11.1</v>
      </c>
      <c r="E2099" s="571" t="str">
        <f>Здравоохранение!E1563</f>
        <v>врач невролог</v>
      </c>
      <c r="F2099" s="571" t="str">
        <f>Здравоохранение!F1563</f>
        <v>20463 9 2 2221</v>
      </c>
      <c r="G2099" s="571">
        <f>Здравоохранение!G1563</f>
        <v>7</v>
      </c>
      <c r="H2099" s="571">
        <f>Здравоохранение!H1563</f>
        <v>0</v>
      </c>
      <c r="I2099" s="571">
        <f>Здравоохранение!I1563</f>
        <v>1</v>
      </c>
      <c r="J2099" s="571">
        <f>Здравоохранение!J1563</f>
        <v>0</v>
      </c>
      <c r="K2099" s="571">
        <f>Здравоохранение!K1563</f>
        <v>0</v>
      </c>
      <c r="L2099" s="571">
        <f>Здравоохранение!L1563</f>
        <v>0</v>
      </c>
      <c r="M2099" s="571">
        <f>Здравоохранение!M1563</f>
        <v>0</v>
      </c>
      <c r="N2099" s="571">
        <f>Здравоохранение!N1563</f>
        <v>0</v>
      </c>
    </row>
    <row r="2100" spans="1:14" x14ac:dyDescent="0.35">
      <c r="A2100" s="576"/>
      <c r="B2100" s="576"/>
      <c r="C2100" s="576"/>
      <c r="D2100" s="576" t="str">
        <f>Здравоохранение!D1564</f>
        <v>85.11.1</v>
      </c>
      <c r="E2100" s="571" t="str">
        <f>Здравоохранение!E1564</f>
        <v>врач оториноларинголог</v>
      </c>
      <c r="F2100" s="571" t="str">
        <f>Здравоохранение!F1564</f>
        <v>20463 9 2 2221</v>
      </c>
      <c r="G2100" s="571">
        <f>Здравоохранение!G1564</f>
        <v>7</v>
      </c>
      <c r="H2100" s="571">
        <f>Здравоохранение!H1564</f>
        <v>0</v>
      </c>
      <c r="I2100" s="571">
        <f>Здравоохранение!I1564</f>
        <v>0</v>
      </c>
      <c r="J2100" s="571">
        <f>Здравоохранение!J1564</f>
        <v>0</v>
      </c>
      <c r="K2100" s="571">
        <f>Здравоохранение!K1564</f>
        <v>0</v>
      </c>
      <c r="L2100" s="571">
        <f>Здравоохранение!L1564</f>
        <v>1</v>
      </c>
      <c r="M2100" s="571">
        <f>Здравоохранение!M1564</f>
        <v>0</v>
      </c>
      <c r="N2100" s="571">
        <f>Здравоохранение!N1564</f>
        <v>0</v>
      </c>
    </row>
    <row r="2101" spans="1:14" x14ac:dyDescent="0.35">
      <c r="A2101" s="576"/>
      <c r="B2101" s="576"/>
      <c r="C2101" s="576"/>
      <c r="D2101" s="576" t="str">
        <f>Здравоохранение!D1565</f>
        <v>85.11.1</v>
      </c>
      <c r="E2101" s="571" t="str">
        <f>Здравоохранение!E1565</f>
        <v>врач офтальмолог</v>
      </c>
      <c r="F2101" s="571" t="str">
        <f>Здравоохранение!F1565</f>
        <v>20463 9 2 2221</v>
      </c>
      <c r="G2101" s="571">
        <f>Здравоохранение!G1565</f>
        <v>7</v>
      </c>
      <c r="H2101" s="571">
        <f>Здравоохранение!H1565</f>
        <v>0</v>
      </c>
      <c r="I2101" s="571">
        <f>Здравоохранение!I1565</f>
        <v>0</v>
      </c>
      <c r="J2101" s="571">
        <f>Здравоохранение!J1565</f>
        <v>0</v>
      </c>
      <c r="K2101" s="571">
        <f>Здравоохранение!K1565</f>
        <v>0</v>
      </c>
      <c r="L2101" s="571">
        <f>Здравоохранение!L1565</f>
        <v>0</v>
      </c>
      <c r="M2101" s="571">
        <f>Здравоохранение!M1565</f>
        <v>1</v>
      </c>
      <c r="N2101" s="571">
        <f>Здравоохранение!N1565</f>
        <v>0</v>
      </c>
    </row>
    <row r="2102" spans="1:14" x14ac:dyDescent="0.35">
      <c r="A2102" s="576"/>
      <c r="B2102" s="576"/>
      <c r="C2102" s="576"/>
      <c r="D2102" s="576" t="str">
        <f>Здравоохранение!D1566</f>
        <v>85.11.1</v>
      </c>
      <c r="E2102" s="571" t="str">
        <f>Здравоохранение!E1566</f>
        <v>врач рентгенолог</v>
      </c>
      <c r="F2102" s="571" t="str">
        <f>Здравоохранение!F1566</f>
        <v>20463 9 2 2221</v>
      </c>
      <c r="G2102" s="571">
        <f>Здравоохранение!G1566</f>
        <v>7</v>
      </c>
      <c r="H2102" s="571">
        <f>Здравоохранение!H1566</f>
        <v>0</v>
      </c>
      <c r="I2102" s="571">
        <f>Здравоохранение!I1566</f>
        <v>0</v>
      </c>
      <c r="J2102" s="571">
        <f>Здравоохранение!J1566</f>
        <v>0</v>
      </c>
      <c r="K2102" s="571">
        <f>Здравоохранение!K1566</f>
        <v>0</v>
      </c>
      <c r="L2102" s="571">
        <f>Здравоохранение!L1566</f>
        <v>0</v>
      </c>
      <c r="M2102" s="571">
        <f>Здравоохранение!M1566</f>
        <v>0</v>
      </c>
      <c r="N2102" s="571">
        <f>Здравоохранение!N1566</f>
        <v>1</v>
      </c>
    </row>
    <row r="2103" spans="1:14" x14ac:dyDescent="0.35">
      <c r="A2103" s="576"/>
      <c r="B2103" s="576"/>
      <c r="C2103" s="576"/>
      <c r="D2103" s="576" t="str">
        <f>Здравоохранение!D1567</f>
        <v>85.11.1</v>
      </c>
      <c r="E2103" s="571" t="str">
        <f>Здравоохранение!E1567</f>
        <v>врач статистик</v>
      </c>
      <c r="F2103" s="571" t="str">
        <f>Здравоохранение!F1567</f>
        <v>20469 6 2 2221</v>
      </c>
      <c r="G2103" s="571">
        <f>Здравоохранение!G1567</f>
        <v>7</v>
      </c>
      <c r="H2103" s="571">
        <f>Здравоохранение!H1567</f>
        <v>0</v>
      </c>
      <c r="I2103" s="571">
        <f>Здравоохранение!I1567</f>
        <v>1</v>
      </c>
      <c r="J2103" s="571">
        <f>Здравоохранение!J1567</f>
        <v>0</v>
      </c>
      <c r="K2103" s="571">
        <f>Здравоохранение!K1567</f>
        <v>0</v>
      </c>
      <c r="L2103" s="571">
        <f>Здравоохранение!L1567</f>
        <v>0</v>
      </c>
      <c r="M2103" s="571">
        <f>Здравоохранение!M1567</f>
        <v>0</v>
      </c>
      <c r="N2103" s="571">
        <f>Здравоохранение!N1567</f>
        <v>0</v>
      </c>
    </row>
    <row r="2104" spans="1:14" x14ac:dyDescent="0.35">
      <c r="A2104" s="576"/>
      <c r="B2104" s="576"/>
      <c r="C2104" s="576"/>
      <c r="D2104" s="576" t="str">
        <f>Здравоохранение!D1568</f>
        <v>85.11.1</v>
      </c>
      <c r="E2104" s="571" t="str">
        <f>Здравоохранение!E1568</f>
        <v xml:space="preserve"> врач терапевт участковый    </v>
      </c>
      <c r="F2104" s="571" t="str">
        <f>Здравоохранение!F1568</f>
        <v>20475 1 2 2221</v>
      </c>
      <c r="G2104" s="571">
        <f>Здравоохранение!G1568</f>
        <v>7</v>
      </c>
      <c r="H2104" s="571">
        <f>Здравоохранение!H1568</f>
        <v>8</v>
      </c>
      <c r="I2104" s="571">
        <f>Здравоохранение!I1568</f>
        <v>0</v>
      </c>
      <c r="J2104" s="571">
        <f>Здравоохранение!J1568</f>
        <v>0</v>
      </c>
      <c r="K2104" s="571">
        <f>Здравоохранение!K1568</f>
        <v>0</v>
      </c>
      <c r="L2104" s="571">
        <f>Здравоохранение!L1568</f>
        <v>0</v>
      </c>
      <c r="M2104" s="571">
        <f>Здравоохранение!M1568</f>
        <v>0</v>
      </c>
      <c r="N2104" s="571">
        <f>Здравоохранение!N1568</f>
        <v>0</v>
      </c>
    </row>
    <row r="2105" spans="1:14" x14ac:dyDescent="0.35">
      <c r="A2105" s="576"/>
      <c r="B2105" s="576"/>
      <c r="C2105" s="576"/>
      <c r="D2105" s="576" t="str">
        <f>Здравоохранение!D1569</f>
        <v>85.11.1</v>
      </c>
      <c r="E2105" s="571" t="str">
        <f>Здравоохранение!E1569</f>
        <v>врач уролог</v>
      </c>
      <c r="F2105" s="571" t="str">
        <f>Здравоохранение!F1569</f>
        <v>20463 9 2 2221</v>
      </c>
      <c r="G2105" s="571">
        <f>Здравоохранение!G1569</f>
        <v>7</v>
      </c>
      <c r="H2105" s="571">
        <f>Здравоохранение!H1569</f>
        <v>0</v>
      </c>
      <c r="I2105" s="571">
        <f>Здравоохранение!I1569</f>
        <v>0</v>
      </c>
      <c r="J2105" s="571">
        <f>Здравоохранение!J1569</f>
        <v>1</v>
      </c>
      <c r="K2105" s="571">
        <f>Здравоохранение!K1569</f>
        <v>0</v>
      </c>
      <c r="L2105" s="571">
        <f>Здравоохранение!L1569</f>
        <v>0</v>
      </c>
      <c r="M2105" s="571">
        <f>Здравоохранение!M1569</f>
        <v>0</v>
      </c>
      <c r="N2105" s="571">
        <f>Здравоохранение!N1569</f>
        <v>0</v>
      </c>
    </row>
    <row r="2106" spans="1:14" x14ac:dyDescent="0.35">
      <c r="A2106" s="576"/>
      <c r="B2106" s="576"/>
      <c r="C2106" s="576"/>
      <c r="D2106" s="576" t="str">
        <f>Здравоохранение!D1570</f>
        <v>85.11.1</v>
      </c>
      <c r="E2106" s="571" t="str">
        <f>Здравоохранение!E1570</f>
        <v xml:space="preserve">врач хирург </v>
      </c>
      <c r="F2106" s="571" t="str">
        <f>Здравоохранение!F1570</f>
        <v>20463 9 2 2221</v>
      </c>
      <c r="G2106" s="571">
        <f>Здравоохранение!G1570</f>
        <v>7</v>
      </c>
      <c r="H2106" s="571">
        <f>Здравоохранение!H1570</f>
        <v>0</v>
      </c>
      <c r="I2106" s="571">
        <f>Здравоохранение!I1570</f>
        <v>0</v>
      </c>
      <c r="J2106" s="571">
        <f>Здравоохранение!J1570</f>
        <v>0</v>
      </c>
      <c r="K2106" s="571">
        <f>Здравоохранение!K1570</f>
        <v>0</v>
      </c>
      <c r="L2106" s="571">
        <f>Здравоохранение!L1570</f>
        <v>0</v>
      </c>
      <c r="M2106" s="571">
        <f>Здравоохранение!M1570</f>
        <v>0</v>
      </c>
      <c r="N2106" s="571">
        <f>Здравоохранение!N1570</f>
        <v>1</v>
      </c>
    </row>
    <row r="2107" spans="1:14" x14ac:dyDescent="0.35">
      <c r="A2107" s="576"/>
      <c r="B2107" s="576"/>
      <c r="C2107" s="576"/>
      <c r="D2107" s="576" t="str">
        <f>Здравоохранение!D1571</f>
        <v>85.11.1</v>
      </c>
      <c r="E2107" s="571" t="str">
        <f>Здравоохранение!E1571</f>
        <v>врач эндокринолог</v>
      </c>
      <c r="F2107" s="571" t="str">
        <f>Здравоохранение!F1571</f>
        <v>20463 9 2 2221</v>
      </c>
      <c r="G2107" s="571">
        <f>Здравоохранение!G1571</f>
        <v>7</v>
      </c>
      <c r="H2107" s="571">
        <f>Здравоохранение!H1571</f>
        <v>1</v>
      </c>
      <c r="I2107" s="571">
        <f>Здравоохранение!I1571</f>
        <v>0</v>
      </c>
      <c r="J2107" s="571">
        <f>Здравоохранение!J1571</f>
        <v>0</v>
      </c>
      <c r="K2107" s="571">
        <f>Здравоохранение!K1571</f>
        <v>0</v>
      </c>
      <c r="L2107" s="571">
        <f>Здравоохранение!L1571</f>
        <v>0</v>
      </c>
      <c r="M2107" s="571">
        <f>Здравоохранение!M1571</f>
        <v>0</v>
      </c>
      <c r="N2107" s="571">
        <f>Здравоохранение!N1571</f>
        <v>0</v>
      </c>
    </row>
    <row r="2108" spans="1:14" x14ac:dyDescent="0.35">
      <c r="A2108" s="576"/>
      <c r="B2108" s="576"/>
      <c r="C2108" s="576"/>
      <c r="D2108" s="576" t="str">
        <f>Здравоохранение!D1572</f>
        <v>85.11.1</v>
      </c>
      <c r="E2108" s="571" t="str">
        <f>Здравоохранение!E1572</f>
        <v xml:space="preserve"> акушерка</v>
      </c>
      <c r="F2108" s="571" t="str">
        <f>Здравоохранение!F1572</f>
        <v>20086 9 2 3232</v>
      </c>
      <c r="G2108" s="571" t="str">
        <f>Здравоохранение!G1572</f>
        <v>3,4,5</v>
      </c>
      <c r="H2108" s="571">
        <f>Здравоохранение!H1572</f>
        <v>0</v>
      </c>
      <c r="I2108" s="571">
        <f>Здравоохранение!I1572</f>
        <v>1</v>
      </c>
      <c r="J2108" s="571">
        <f>Здравоохранение!J1572</f>
        <v>0</v>
      </c>
      <c r="K2108" s="571">
        <f>Здравоохранение!K1572</f>
        <v>0</v>
      </c>
      <c r="L2108" s="571">
        <f>Здравоохранение!L1572</f>
        <v>0</v>
      </c>
      <c r="M2108" s="571">
        <f>Здравоохранение!M1572</f>
        <v>0</v>
      </c>
      <c r="N2108" s="571">
        <f>Здравоохранение!N1572</f>
        <v>0</v>
      </c>
    </row>
    <row r="2109" spans="1:14" x14ac:dyDescent="0.35">
      <c r="A2109" s="576"/>
      <c r="B2109" s="576"/>
      <c r="C2109" s="576"/>
      <c r="D2109" s="576" t="str">
        <f>Здравоохранение!D1573</f>
        <v>85.11.1</v>
      </c>
      <c r="E2109" s="571" t="str">
        <f>Здравоохранение!E1573</f>
        <v>медицинская сестра диетическая</v>
      </c>
      <c r="F2109" s="571" t="str">
        <f>Здравоохранение!F1573</f>
        <v>24038 7 2 3232</v>
      </c>
      <c r="G2109" s="571" t="str">
        <f>Здравоохранение!G1573</f>
        <v>3,4,5</v>
      </c>
      <c r="H2109" s="571">
        <f>Здравоохранение!H1573</f>
        <v>1</v>
      </c>
      <c r="I2109" s="571">
        <f>Здравоохранение!I1573</f>
        <v>0</v>
      </c>
      <c r="J2109" s="571">
        <f>Здравоохранение!J1573</f>
        <v>0</v>
      </c>
      <c r="K2109" s="571">
        <f>Здравоохранение!K1573</f>
        <v>0</v>
      </c>
      <c r="L2109" s="571">
        <f>Здравоохранение!L1573</f>
        <v>0</v>
      </c>
      <c r="M2109" s="571">
        <f>Здравоохранение!M1573</f>
        <v>0</v>
      </c>
      <c r="N2109" s="571">
        <f>Здравоохранение!N1573</f>
        <v>0</v>
      </c>
    </row>
    <row r="2110" spans="1:14" ht="26" x14ac:dyDescent="0.35">
      <c r="A2110" s="576"/>
      <c r="B2110" s="576"/>
      <c r="C2110" s="576"/>
      <c r="D2110" s="576" t="str">
        <f>Здравоохранение!D1574</f>
        <v>85.11.1</v>
      </c>
      <c r="E2110" s="571" t="str">
        <f>Здравоохранение!E1574</f>
        <v>медицинская сестра палатная (постовая)</v>
      </c>
      <c r="F2110" s="571" t="str">
        <f>Здравоохранение!F1574</f>
        <v>24038 7 2 3232</v>
      </c>
      <c r="G2110" s="571" t="str">
        <f>Здравоохранение!G1574</f>
        <v>3,4,5</v>
      </c>
      <c r="H2110" s="571">
        <f>Здравоохранение!H1574</f>
        <v>0</v>
      </c>
      <c r="I2110" s="571">
        <f>Здравоохранение!I1574</f>
        <v>1</v>
      </c>
      <c r="J2110" s="571">
        <f>Здравоохранение!J1574</f>
        <v>0</v>
      </c>
      <c r="K2110" s="571">
        <f>Здравоохранение!K1574</f>
        <v>1</v>
      </c>
      <c r="L2110" s="571">
        <f>Здравоохранение!L1574</f>
        <v>0</v>
      </c>
      <c r="M2110" s="571">
        <f>Здравоохранение!M1574</f>
        <v>1</v>
      </c>
      <c r="N2110" s="571">
        <f>Здравоохранение!N1574</f>
        <v>0</v>
      </c>
    </row>
    <row r="2111" spans="1:14" x14ac:dyDescent="0.35">
      <c r="A2111" s="576"/>
      <c r="B2111" s="576"/>
      <c r="C2111" s="576"/>
      <c r="D2111" s="576" t="str">
        <f>Здравоохранение!D1575</f>
        <v>85.11.1</v>
      </c>
      <c r="E2111" s="571" t="str">
        <f>Здравоохранение!E1575</f>
        <v>медицинская сестра по массажу</v>
      </c>
      <c r="F2111" s="571" t="str">
        <f>Здравоохранение!F1575</f>
        <v>24272 0 2 3231</v>
      </c>
      <c r="G2111" s="571" t="str">
        <f>Здравоохранение!G1575</f>
        <v>3,4,5</v>
      </c>
      <c r="H2111" s="571">
        <f>Здравоохранение!H1575</f>
        <v>0</v>
      </c>
      <c r="I2111" s="571">
        <f>Здравоохранение!I1575</f>
        <v>0</v>
      </c>
      <c r="J2111" s="571">
        <f>Здравоохранение!J1575</f>
        <v>0</v>
      </c>
      <c r="K2111" s="571">
        <f>Здравоохранение!K1575</f>
        <v>0</v>
      </c>
      <c r="L2111" s="571">
        <f>Здравоохранение!L1575</f>
        <v>0</v>
      </c>
      <c r="M2111" s="571">
        <f>Здравоохранение!M1575</f>
        <v>0</v>
      </c>
      <c r="N2111" s="571">
        <f>Здравоохранение!N1575</f>
        <v>1</v>
      </c>
    </row>
    <row r="2112" spans="1:14" x14ac:dyDescent="0.35">
      <c r="A2112" s="576"/>
      <c r="B2112" s="576"/>
      <c r="C2112" s="576"/>
      <c r="D2112" s="576" t="str">
        <f>Здравоохранение!D1576</f>
        <v>85.11.1</v>
      </c>
      <c r="E2112" s="571" t="str">
        <f>Здравоохранение!E1576</f>
        <v>медицинская сестра процедурной</v>
      </c>
      <c r="F2112" s="571" t="str">
        <f>Здравоохранение!F1576</f>
        <v>24275 3 2 3231</v>
      </c>
      <c r="G2112" s="571" t="str">
        <f>Здравоохранение!G1576</f>
        <v>3,4,5</v>
      </c>
      <c r="H2112" s="571">
        <f>Здравоохранение!H1576</f>
        <v>0</v>
      </c>
      <c r="I2112" s="571">
        <f>Здравоохранение!I1576</f>
        <v>0</v>
      </c>
      <c r="J2112" s="571">
        <f>Здравоохранение!J1576</f>
        <v>0</v>
      </c>
      <c r="K2112" s="571">
        <f>Здравоохранение!K1576</f>
        <v>1</v>
      </c>
      <c r="L2112" s="571">
        <f>Здравоохранение!L1576</f>
        <v>0</v>
      </c>
      <c r="M2112" s="571">
        <f>Здравоохранение!M1576</f>
        <v>0</v>
      </c>
      <c r="N2112" s="571">
        <f>Здравоохранение!N1576</f>
        <v>0</v>
      </c>
    </row>
    <row r="2113" spans="1:14" ht="26" x14ac:dyDescent="0.35">
      <c r="A2113" s="576"/>
      <c r="B2113" s="576"/>
      <c r="C2113" s="576"/>
      <c r="D2113" s="576" t="str">
        <f>Здравоохранение!D1577</f>
        <v>85.11.1</v>
      </c>
      <c r="E2113" s="571" t="str">
        <f>Здравоохранение!E1577</f>
        <v>медицинская сестра участковая врачей-терапевтов участковых</v>
      </c>
      <c r="F2113" s="571" t="str">
        <f>Здравоохранение!F1577</f>
        <v>24038 7 2 3232</v>
      </c>
      <c r="G2113" s="571" t="str">
        <f>Здравоохранение!G1577</f>
        <v>3,4,5</v>
      </c>
      <c r="H2113" s="571">
        <f>Здравоохранение!H1577</f>
        <v>0</v>
      </c>
      <c r="I2113" s="571">
        <f>Здравоохранение!I1577</f>
        <v>1</v>
      </c>
      <c r="J2113" s="571">
        <f>Здравоохранение!J1577</f>
        <v>0</v>
      </c>
      <c r="K2113" s="571">
        <f>Здравоохранение!K1577</f>
        <v>1</v>
      </c>
      <c r="L2113" s="571">
        <f>Здравоохранение!L1577</f>
        <v>0</v>
      </c>
      <c r="M2113" s="571">
        <f>Здравоохранение!M1577</f>
        <v>1</v>
      </c>
      <c r="N2113" s="571">
        <f>Здравоохранение!N1577</f>
        <v>0</v>
      </c>
    </row>
    <row r="2114" spans="1:14" ht="26" x14ac:dyDescent="0.35">
      <c r="A2114" s="576"/>
      <c r="B2114" s="576"/>
      <c r="C2114" s="576"/>
      <c r="D2114" s="576" t="str">
        <f>Здравоохранение!D1578</f>
        <v>85.11.1</v>
      </c>
      <c r="E2114" s="571" t="str">
        <f>Здравоохранение!E1578</f>
        <v>медицинская сестра по физиотерапии</v>
      </c>
      <c r="F2114" s="571" t="str">
        <f>Здравоохранение!F1578</f>
        <v>24273 4 2 3231</v>
      </c>
      <c r="G2114" s="571" t="str">
        <f>Здравоохранение!G1578</f>
        <v>3,4,5</v>
      </c>
      <c r="H2114" s="571">
        <f>Здравоохранение!H1578</f>
        <v>0</v>
      </c>
      <c r="I2114" s="571">
        <f>Здравоохранение!I1578</f>
        <v>0</v>
      </c>
      <c r="J2114" s="571">
        <f>Здравоохранение!J1578</f>
        <v>1</v>
      </c>
      <c r="K2114" s="571">
        <f>Здравоохранение!K1578</f>
        <v>0</v>
      </c>
      <c r="L2114" s="571">
        <f>Здравоохранение!L1578</f>
        <v>0</v>
      </c>
      <c r="M2114" s="571">
        <f>Здравоохранение!M1578</f>
        <v>0</v>
      </c>
      <c r="N2114" s="571">
        <f>Здравоохранение!N1578</f>
        <v>1</v>
      </c>
    </row>
    <row r="2115" spans="1:14" ht="26" x14ac:dyDescent="0.35">
      <c r="A2115" s="576"/>
      <c r="B2115" s="576"/>
      <c r="C2115" s="576"/>
      <c r="D2115" s="576" t="str">
        <f>Здравоохранение!D1579</f>
        <v>85.11.1</v>
      </c>
      <c r="E2115" s="571" t="str">
        <f>Здравоохранение!E1579</f>
        <v>медицинская сестра по  функциональной диагностике</v>
      </c>
      <c r="F2115" s="571" t="str">
        <f>Здравоохранение!F1579</f>
        <v>24038 7 2 3232</v>
      </c>
      <c r="G2115" s="571" t="str">
        <f>Здравоохранение!G1579</f>
        <v>3,4,5</v>
      </c>
      <c r="H2115" s="571">
        <f>Здравоохранение!H1579</f>
        <v>0</v>
      </c>
      <c r="I2115" s="571">
        <f>Здравоохранение!I1579</f>
        <v>1</v>
      </c>
      <c r="J2115" s="571">
        <f>Здравоохранение!J1579</f>
        <v>0</v>
      </c>
      <c r="K2115" s="571">
        <f>Здравоохранение!K1579</f>
        <v>0</v>
      </c>
      <c r="L2115" s="571">
        <f>Здравоохранение!L1579</f>
        <v>0</v>
      </c>
      <c r="M2115" s="571">
        <f>Здравоохранение!M1579</f>
        <v>0</v>
      </c>
      <c r="N2115" s="571">
        <f>Здравоохранение!N1579</f>
        <v>0</v>
      </c>
    </row>
    <row r="2116" spans="1:14" x14ac:dyDescent="0.35">
      <c r="A2116" s="576"/>
      <c r="B2116" s="576"/>
      <c r="C2116" s="576"/>
      <c r="D2116" s="576" t="str">
        <f>Здравоохранение!D1580</f>
        <v>85.11.1</v>
      </c>
      <c r="E2116" s="571" t="str">
        <f>Здравоохранение!E1580</f>
        <v>медицинский статистик</v>
      </c>
      <c r="F2116" s="571" t="str">
        <f>Здравоохранение!F1580</f>
        <v>24045 7 3 4122</v>
      </c>
      <c r="G2116" s="571" t="str">
        <f>Здравоохранение!G1580</f>
        <v>3,4,5</v>
      </c>
      <c r="H2116" s="571">
        <f>Здравоохранение!H1580</f>
        <v>0</v>
      </c>
      <c r="I2116" s="571">
        <f>Здравоохранение!I1580</f>
        <v>0</v>
      </c>
      <c r="J2116" s="571">
        <f>Здравоохранение!J1580</f>
        <v>0</v>
      </c>
      <c r="K2116" s="571">
        <f>Здравоохранение!K1580</f>
        <v>1</v>
      </c>
      <c r="L2116" s="571">
        <f>Здравоохранение!L1580</f>
        <v>0</v>
      </c>
      <c r="M2116" s="571">
        <f>Здравоохранение!M1580</f>
        <v>0</v>
      </c>
      <c r="N2116" s="571">
        <f>Здравоохранение!N1580</f>
        <v>0</v>
      </c>
    </row>
    <row r="2117" spans="1:14" x14ac:dyDescent="0.35">
      <c r="A2117" s="577"/>
      <c r="B2117" s="577"/>
      <c r="C2117" s="577"/>
      <c r="D2117" s="577" t="str">
        <f>Здравоохранение!D1581</f>
        <v>85.11.1</v>
      </c>
      <c r="E2117" s="571" t="str">
        <f>Здравоохранение!E1581</f>
        <v>рентгенолаборант</v>
      </c>
      <c r="F2117" s="571" t="str">
        <f>Здравоохранение!F1581</f>
        <v>26073 2 2 3226</v>
      </c>
      <c r="G2117" s="571" t="str">
        <f>Здравоохранение!G1581</f>
        <v>3,4,5</v>
      </c>
      <c r="H2117" s="571">
        <f>Здравоохранение!H1581</f>
        <v>0</v>
      </c>
      <c r="I2117" s="571">
        <f>Здравоохранение!I1581</f>
        <v>0</v>
      </c>
      <c r="J2117" s="571">
        <f>Здравоохранение!J1581</f>
        <v>0</v>
      </c>
      <c r="K2117" s="571">
        <f>Здравоохранение!K1581</f>
        <v>1</v>
      </c>
      <c r="L2117" s="571">
        <f>Здравоохранение!L1581</f>
        <v>0</v>
      </c>
      <c r="M2117" s="571">
        <f>Здравоохранение!M1581</f>
        <v>0</v>
      </c>
      <c r="N2117" s="571">
        <f>Здравоохранение!N1581</f>
        <v>0</v>
      </c>
    </row>
    <row r="2118" spans="1:14" x14ac:dyDescent="0.35">
      <c r="A2118" s="575">
        <v>149</v>
      </c>
      <c r="B2118" s="575"/>
      <c r="C2118" s="575" t="str">
        <f>Здравоохранение!C1582</f>
        <v xml:space="preserve">ГУЗ "Городская клиническая больница № 1" </v>
      </c>
      <c r="D2118" s="575" t="str">
        <f>Здравоохранение!D1582</f>
        <v>85.11.1</v>
      </c>
      <c r="E2118" s="571" t="str">
        <f>Здравоохранение!E1582</f>
        <v>врач анестезиолог – реаниматолог</v>
      </c>
      <c r="F2118" s="571" t="str">
        <f>Здравоохранение!F1582</f>
        <v>20463 9 2 2221</v>
      </c>
      <c r="G2118" s="571">
        <f>Здравоохранение!G1582</f>
        <v>7</v>
      </c>
      <c r="H2118" s="571">
        <f>Здравоохранение!H1582</f>
        <v>2</v>
      </c>
      <c r="I2118" s="571">
        <f>Здравоохранение!I1582</f>
        <v>1</v>
      </c>
      <c r="J2118" s="571">
        <f>Здравоохранение!J1582</f>
        <v>0</v>
      </c>
      <c r="K2118" s="571">
        <f>Здравоохранение!K1582</f>
        <v>0</v>
      </c>
      <c r="L2118" s="571">
        <f>Здравоохранение!L1582</f>
        <v>0</v>
      </c>
      <c r="M2118" s="571">
        <f>Здравоохранение!M1582</f>
        <v>0</v>
      </c>
      <c r="N2118" s="571">
        <f>Здравоохранение!N1582</f>
        <v>0</v>
      </c>
    </row>
    <row r="2119" spans="1:14" ht="26" x14ac:dyDescent="0.35">
      <c r="A2119" s="576"/>
      <c r="B2119" s="576"/>
      <c r="C2119" s="576"/>
      <c r="D2119" s="576">
        <f>Здравоохранение!D1583</f>
        <v>0</v>
      </c>
      <c r="E2119" s="571" t="str">
        <f>Здравоохранение!E1583</f>
        <v xml:space="preserve">врач клинической лабораторной диагностики </v>
      </c>
      <c r="F2119" s="571" t="str">
        <f>Здравоохранение!F1583</f>
        <v>20451 6 2 2221</v>
      </c>
      <c r="G2119" s="571">
        <f>Здравоохранение!G1583</f>
        <v>7</v>
      </c>
      <c r="H2119" s="571">
        <f>Здравоохранение!H1583</f>
        <v>0</v>
      </c>
      <c r="I2119" s="571">
        <f>Здравоохранение!I1583</f>
        <v>1</v>
      </c>
      <c r="J2119" s="571">
        <f>Здравоохранение!J1583</f>
        <v>0</v>
      </c>
      <c r="K2119" s="571">
        <f>Здравоохранение!K1583</f>
        <v>0</v>
      </c>
      <c r="L2119" s="571">
        <f>Здравоохранение!L1583</f>
        <v>0</v>
      </c>
      <c r="M2119" s="571">
        <f>Здравоохранение!M1583</f>
        <v>0</v>
      </c>
      <c r="N2119" s="571">
        <f>Здравоохранение!N1583</f>
        <v>0</v>
      </c>
    </row>
    <row r="2120" spans="1:14" x14ac:dyDescent="0.35">
      <c r="A2120" s="576"/>
      <c r="B2120" s="576"/>
      <c r="C2120" s="576"/>
      <c r="D2120" s="576">
        <f>Здравоохранение!D1584</f>
        <v>0</v>
      </c>
      <c r="E2120" s="571" t="str">
        <f>Здравоохранение!E1584</f>
        <v>врач методист</v>
      </c>
      <c r="F2120" s="571" t="str">
        <f>Здравоохранение!F1584</f>
        <v>20454 7 2 2229</v>
      </c>
      <c r="G2120" s="571">
        <f>Здравоохранение!G1584</f>
        <v>7</v>
      </c>
      <c r="H2120" s="571">
        <f>Здравоохранение!H1584</f>
        <v>0</v>
      </c>
      <c r="I2120" s="571">
        <f>Здравоохранение!I1584</f>
        <v>1</v>
      </c>
      <c r="J2120" s="571">
        <f>Здравоохранение!J1584</f>
        <v>0</v>
      </c>
      <c r="K2120" s="571">
        <f>Здравоохранение!K1584</f>
        <v>0</v>
      </c>
      <c r="L2120" s="571">
        <f>Здравоохранение!L1584</f>
        <v>0</v>
      </c>
      <c r="M2120" s="571">
        <f>Здравоохранение!M1584</f>
        <v>0</v>
      </c>
      <c r="N2120" s="571">
        <f>Здравоохранение!N1584</f>
        <v>0</v>
      </c>
    </row>
    <row r="2121" spans="1:14" x14ac:dyDescent="0.35">
      <c r="A2121" s="576"/>
      <c r="B2121" s="576"/>
      <c r="C2121" s="576"/>
      <c r="D2121" s="576">
        <f>Здравоохранение!D1585</f>
        <v>0</v>
      </c>
      <c r="E2121" s="571" t="str">
        <f>Здравоохранение!E1585</f>
        <v>врач офтальмолог</v>
      </c>
      <c r="F2121" s="571" t="str">
        <f>Здравоохранение!F1585</f>
        <v>20463 9 2 2221</v>
      </c>
      <c r="G2121" s="571">
        <f>Здравоохранение!G1585</f>
        <v>7</v>
      </c>
      <c r="H2121" s="571">
        <f>Здравоохранение!H1585</f>
        <v>1</v>
      </c>
      <c r="I2121" s="571">
        <f>Здравоохранение!I1585</f>
        <v>2</v>
      </c>
      <c r="J2121" s="571">
        <f>Здравоохранение!J1585</f>
        <v>0</v>
      </c>
      <c r="K2121" s="571">
        <f>Здравоохранение!K1585</f>
        <v>1</v>
      </c>
      <c r="L2121" s="571">
        <f>Здравоохранение!L1585</f>
        <v>0</v>
      </c>
      <c r="M2121" s="571">
        <f>Здравоохранение!M1585</f>
        <v>0</v>
      </c>
      <c r="N2121" s="571">
        <f>Здравоохранение!N1585</f>
        <v>0</v>
      </c>
    </row>
    <row r="2122" spans="1:14" x14ac:dyDescent="0.35">
      <c r="A2122" s="576"/>
      <c r="B2122" s="576"/>
      <c r="C2122" s="576"/>
      <c r="D2122" s="576">
        <f>Здравоохранение!D1586</f>
        <v>0</v>
      </c>
      <c r="E2122" s="571" t="str">
        <f>Здравоохранение!E1586</f>
        <v>врач стоматолог-терапевт</v>
      </c>
      <c r="F2122" s="571" t="str">
        <f>Здравоохранение!F1586</f>
        <v>20463 9 2 2221</v>
      </c>
      <c r="G2122" s="571">
        <f>Здравоохранение!G1586</f>
        <v>7</v>
      </c>
      <c r="H2122" s="571">
        <f>Здравоохранение!H1586</f>
        <v>0</v>
      </c>
      <c r="I2122" s="571">
        <f>Здравоохранение!I1586</f>
        <v>1</v>
      </c>
      <c r="J2122" s="571">
        <f>Здравоохранение!J1586</f>
        <v>0</v>
      </c>
      <c r="K2122" s="571">
        <f>Здравоохранение!K1586</f>
        <v>0</v>
      </c>
      <c r="L2122" s="571">
        <f>Здравоохранение!L1586</f>
        <v>0</v>
      </c>
      <c r="M2122" s="571">
        <f>Здравоохранение!M1586</f>
        <v>0</v>
      </c>
      <c r="N2122" s="571">
        <f>Здравоохранение!N1586</f>
        <v>0</v>
      </c>
    </row>
    <row r="2123" spans="1:14" x14ac:dyDescent="0.35">
      <c r="A2123" s="576"/>
      <c r="B2123" s="576"/>
      <c r="C2123" s="576"/>
      <c r="D2123" s="576">
        <f>Здравоохранение!D1587</f>
        <v>0</v>
      </c>
      <c r="E2123" s="571" t="str">
        <f>Здравоохранение!E1587</f>
        <v>врач стоматолог-хирург</v>
      </c>
      <c r="F2123" s="571" t="str">
        <f>Здравоохранение!F1587</f>
        <v>20463 9 2 2221</v>
      </c>
      <c r="G2123" s="571">
        <f>Здравоохранение!G1587</f>
        <v>7</v>
      </c>
      <c r="H2123" s="571">
        <f>Здравоохранение!H1587</f>
        <v>0</v>
      </c>
      <c r="I2123" s="571">
        <f>Здравоохранение!I1587</f>
        <v>1</v>
      </c>
      <c r="J2123" s="571">
        <f>Здравоохранение!J1587</f>
        <v>0</v>
      </c>
      <c r="K2123" s="571">
        <f>Здравоохранение!K1587</f>
        <v>0</v>
      </c>
      <c r="L2123" s="571">
        <f>Здравоохранение!L1587</f>
        <v>1</v>
      </c>
      <c r="M2123" s="571">
        <f>Здравоохранение!M1587</f>
        <v>0</v>
      </c>
      <c r="N2123" s="571">
        <f>Здравоохранение!N1587</f>
        <v>0</v>
      </c>
    </row>
    <row r="2124" spans="1:14" ht="39" x14ac:dyDescent="0.35">
      <c r="A2124" s="576"/>
      <c r="B2124" s="576"/>
      <c r="C2124" s="576"/>
      <c r="D2124" s="576">
        <f>Здравоохранение!D1588</f>
        <v>0</v>
      </c>
      <c r="E2124" s="571" t="str">
        <f>Здравоохранение!E1588</f>
        <v>врач терапевт (без участковых, цеховых врачебных участков, амбулаторий и подростковых)</v>
      </c>
      <c r="F2124" s="571" t="str">
        <f>Здравоохранение!F1588</f>
        <v>20463 9 2 2221</v>
      </c>
      <c r="G2124" s="571">
        <f>Здравоохранение!G1588</f>
        <v>7</v>
      </c>
      <c r="H2124" s="571">
        <f>Здравоохранение!H1588</f>
        <v>2</v>
      </c>
      <c r="I2124" s="571">
        <f>Здравоохранение!I1588</f>
        <v>0</v>
      </c>
      <c r="J2124" s="571">
        <f>Здравоохранение!J1588</f>
        <v>1</v>
      </c>
      <c r="K2124" s="571">
        <f>Здравоохранение!K1588</f>
        <v>0</v>
      </c>
      <c r="L2124" s="571">
        <f>Здравоохранение!L1588</f>
        <v>0</v>
      </c>
      <c r="M2124" s="571">
        <f>Здравоохранение!M1588</f>
        <v>0</v>
      </c>
      <c r="N2124" s="571">
        <f>Здравоохранение!N1588</f>
        <v>0</v>
      </c>
    </row>
    <row r="2125" spans="1:14" x14ac:dyDescent="0.35">
      <c r="A2125" s="576"/>
      <c r="B2125" s="576"/>
      <c r="C2125" s="576"/>
      <c r="D2125" s="576">
        <f>Здравоохранение!D1589</f>
        <v>0</v>
      </c>
      <c r="E2125" s="571" t="str">
        <f>Здравоохранение!E1589</f>
        <v>врач физиотерапевт</v>
      </c>
      <c r="F2125" s="571" t="str">
        <f>Здравоохранение!F1589</f>
        <v>20463 9 2 2221</v>
      </c>
      <c r="G2125" s="571">
        <f>Здравоохранение!G1589</f>
        <v>7</v>
      </c>
      <c r="H2125" s="571">
        <f>Здравоохранение!H1589</f>
        <v>1</v>
      </c>
      <c r="I2125" s="571">
        <f>Здравоохранение!I1589</f>
        <v>0</v>
      </c>
      <c r="J2125" s="571">
        <f>Здравоохранение!J1589</f>
        <v>0</v>
      </c>
      <c r="K2125" s="571">
        <f>Здравоохранение!K1589</f>
        <v>0</v>
      </c>
      <c r="L2125" s="571">
        <f>Здравоохранение!L1589</f>
        <v>0</v>
      </c>
      <c r="M2125" s="571">
        <f>Здравоохранение!M1589</f>
        <v>0</v>
      </c>
      <c r="N2125" s="571">
        <f>Здравоохранение!N1589</f>
        <v>0</v>
      </c>
    </row>
    <row r="2126" spans="1:14" x14ac:dyDescent="0.35">
      <c r="A2126" s="576"/>
      <c r="B2126" s="576"/>
      <c r="C2126" s="576"/>
      <c r="D2126" s="576">
        <f>Здравоохранение!D1590</f>
        <v>0</v>
      </c>
      <c r="E2126" s="571" t="str">
        <f>Здравоохранение!E1590</f>
        <v>врач функциональной диагностики</v>
      </c>
      <c r="F2126" s="571" t="str">
        <f>Здравоохранение!F1590</f>
        <v>20463 9 2 2221</v>
      </c>
      <c r="G2126" s="571">
        <f>Здравоохранение!G1590</f>
        <v>7</v>
      </c>
      <c r="H2126" s="571">
        <f>Здравоохранение!H1590</f>
        <v>1</v>
      </c>
      <c r="I2126" s="571">
        <f>Здравоохранение!I1590</f>
        <v>0</v>
      </c>
      <c r="J2126" s="571">
        <f>Здравоохранение!J1590</f>
        <v>0</v>
      </c>
      <c r="K2126" s="571">
        <f>Здравоохранение!K1590</f>
        <v>0</v>
      </c>
      <c r="L2126" s="571">
        <f>Здравоохранение!L1590</f>
        <v>0</v>
      </c>
      <c r="M2126" s="571">
        <f>Здравоохранение!M1590</f>
        <v>0</v>
      </c>
      <c r="N2126" s="571">
        <f>Здравоохранение!N1590</f>
        <v>0</v>
      </c>
    </row>
    <row r="2127" spans="1:14" x14ac:dyDescent="0.35">
      <c r="A2127" s="576"/>
      <c r="B2127" s="576"/>
      <c r="C2127" s="576"/>
      <c r="D2127" s="576">
        <f>Здравоохранение!D1591</f>
        <v>0</v>
      </c>
      <c r="E2127" s="571" t="str">
        <f>Здравоохранение!E1591</f>
        <v xml:space="preserve">врач хирург </v>
      </c>
      <c r="F2127" s="571" t="str">
        <f>Здравоохранение!F1591</f>
        <v>20463 9 2 2221</v>
      </c>
      <c r="G2127" s="571">
        <f>Здравоохранение!G1591</f>
        <v>7</v>
      </c>
      <c r="H2127" s="571">
        <f>Здравоохранение!H1591</f>
        <v>5</v>
      </c>
      <c r="I2127" s="571">
        <f>Здравоохранение!I1591</f>
        <v>1</v>
      </c>
      <c r="J2127" s="571">
        <f>Здравоохранение!J1591</f>
        <v>0</v>
      </c>
      <c r="K2127" s="571">
        <f>Здравоохранение!K1591</f>
        <v>0</v>
      </c>
      <c r="L2127" s="571">
        <f>Здравоохранение!L1591</f>
        <v>0</v>
      </c>
      <c r="M2127" s="571">
        <f>Здравоохранение!M1591</f>
        <v>0</v>
      </c>
      <c r="N2127" s="571">
        <f>Здравоохранение!N1591</f>
        <v>0</v>
      </c>
    </row>
    <row r="2128" spans="1:14" x14ac:dyDescent="0.35">
      <c r="A2128" s="576"/>
      <c r="B2128" s="576"/>
      <c r="C2128" s="576"/>
      <c r="D2128" s="576">
        <f>Здравоохранение!D1592</f>
        <v>0</v>
      </c>
      <c r="E2128" s="571" t="str">
        <f>Здравоохранение!E1592</f>
        <v>врач хирург челюстно-лицевой</v>
      </c>
      <c r="F2128" s="571" t="str">
        <f>Здравоохранение!F1592</f>
        <v>20463 9 2 2221</v>
      </c>
      <c r="G2128" s="571">
        <f>Здравоохранение!G1592</f>
        <v>7</v>
      </c>
      <c r="H2128" s="571">
        <f>Здравоохранение!H1592</f>
        <v>1</v>
      </c>
      <c r="I2128" s="571">
        <f>Здравоохранение!I1592</f>
        <v>1</v>
      </c>
      <c r="J2128" s="571">
        <f>Здравоохранение!J1592</f>
        <v>0</v>
      </c>
      <c r="K2128" s="571">
        <f>Здравоохранение!K1592</f>
        <v>0</v>
      </c>
      <c r="L2128" s="571">
        <f>Здравоохранение!L1592</f>
        <v>0</v>
      </c>
      <c r="M2128" s="571">
        <f>Здравоохранение!M1592</f>
        <v>1</v>
      </c>
      <c r="N2128" s="571">
        <f>Здравоохранение!N1592</f>
        <v>0</v>
      </c>
    </row>
    <row r="2129" spans="1:14" x14ac:dyDescent="0.35">
      <c r="A2129" s="576"/>
      <c r="B2129" s="576"/>
      <c r="C2129" s="576"/>
      <c r="D2129" s="576">
        <f>Здравоохранение!D1593</f>
        <v>0</v>
      </c>
      <c r="E2129" s="571" t="str">
        <f>Здравоохранение!E1593</f>
        <v>медицинский лабораторный техник</v>
      </c>
      <c r="F2129" s="571" t="str">
        <f>Здравоохранение!F1593</f>
        <v>24043 8 2 3229</v>
      </c>
      <c r="G2129" s="571" t="str">
        <f>Здравоохранение!G1593</f>
        <v>3,4,5</v>
      </c>
      <c r="H2129" s="571">
        <f>Здравоохранение!H1593</f>
        <v>3</v>
      </c>
      <c r="I2129" s="571">
        <f>Здравоохранение!I1593</f>
        <v>1</v>
      </c>
      <c r="J2129" s="571">
        <f>Здравоохранение!J1593</f>
        <v>0</v>
      </c>
      <c r="K2129" s="571">
        <f>Здравоохранение!K1593</f>
        <v>0</v>
      </c>
      <c r="L2129" s="571">
        <f>Здравоохранение!L1593</f>
        <v>0</v>
      </c>
      <c r="M2129" s="571">
        <f>Здравоохранение!M1593</f>
        <v>0</v>
      </c>
      <c r="N2129" s="571">
        <f>Здравоохранение!N1593</f>
        <v>0</v>
      </c>
    </row>
    <row r="2130" spans="1:14" x14ac:dyDescent="0.35">
      <c r="A2130" s="576"/>
      <c r="B2130" s="576"/>
      <c r="C2130" s="576"/>
      <c r="D2130" s="576">
        <f>Здравоохранение!D1594</f>
        <v>0</v>
      </c>
      <c r="E2130" s="571" t="str">
        <f>Здравоохранение!E1594</f>
        <v>медицинская сестра- анестезист</v>
      </c>
      <c r="F2130" s="571" t="str">
        <f>Здравоохранение!F1594</f>
        <v>24265 4 2 3231</v>
      </c>
      <c r="G2130" s="571" t="str">
        <f>Здравоохранение!G1594</f>
        <v>3,4,5</v>
      </c>
      <c r="H2130" s="571">
        <f>Здравоохранение!H1594</f>
        <v>3</v>
      </c>
      <c r="I2130" s="571">
        <f>Здравоохранение!I1594</f>
        <v>1</v>
      </c>
      <c r="J2130" s="571">
        <f>Здравоохранение!J1594</f>
        <v>0</v>
      </c>
      <c r="K2130" s="571">
        <f>Здравоохранение!K1594</f>
        <v>0</v>
      </c>
      <c r="L2130" s="571">
        <f>Здравоохранение!L1594</f>
        <v>0</v>
      </c>
      <c r="M2130" s="571">
        <f>Здравоохранение!M1594</f>
        <v>0</v>
      </c>
      <c r="N2130" s="571">
        <f>Здравоохранение!N1594</f>
        <v>0</v>
      </c>
    </row>
    <row r="2131" spans="1:14" x14ac:dyDescent="0.35">
      <c r="A2131" s="576"/>
      <c r="B2131" s="576"/>
      <c r="C2131" s="576"/>
      <c r="D2131" s="576">
        <f>Здравоохранение!D1595</f>
        <v>0</v>
      </c>
      <c r="E2131" s="571" t="str">
        <f>Здравоохранение!E1595</f>
        <v>медицинская сестра операционная</v>
      </c>
      <c r="F2131" s="571" t="str">
        <f>Здравоохранение!F1595</f>
        <v>24268 3 2 3231</v>
      </c>
      <c r="G2131" s="571" t="str">
        <f>Здравоохранение!G1595</f>
        <v>3,4,5</v>
      </c>
      <c r="H2131" s="571">
        <f>Здравоохранение!H1595</f>
        <v>0</v>
      </c>
      <c r="I2131" s="571">
        <f>Здравоохранение!I1595</f>
        <v>2</v>
      </c>
      <c r="J2131" s="571">
        <f>Здравоохранение!J1595</f>
        <v>0</v>
      </c>
      <c r="K2131" s="571">
        <f>Здравоохранение!K1595</f>
        <v>0</v>
      </c>
      <c r="L2131" s="571">
        <f>Здравоохранение!L1595</f>
        <v>0</v>
      </c>
      <c r="M2131" s="571">
        <f>Здравоохранение!M1595</f>
        <v>0</v>
      </c>
      <c r="N2131" s="571">
        <f>Здравоохранение!N1595</f>
        <v>0</v>
      </c>
    </row>
    <row r="2132" spans="1:14" ht="26" x14ac:dyDescent="0.35">
      <c r="A2132" s="576"/>
      <c r="B2132" s="576"/>
      <c r="C2132" s="576"/>
      <c r="D2132" s="576">
        <f>Здравоохранение!D1596</f>
        <v>0</v>
      </c>
      <c r="E2132" s="571" t="str">
        <f>Здравоохранение!E1596</f>
        <v>медицинская сестра палатная (постовая)</v>
      </c>
      <c r="F2132" s="571" t="str">
        <f>Здравоохранение!F1596</f>
        <v>24038 7 2 3232</v>
      </c>
      <c r="G2132" s="571" t="str">
        <f>Здравоохранение!G1596</f>
        <v>3,4,5</v>
      </c>
      <c r="H2132" s="571">
        <f>Здравоохранение!H1596</f>
        <v>9</v>
      </c>
      <c r="I2132" s="571">
        <f>Здравоохранение!I1596</f>
        <v>4</v>
      </c>
      <c r="J2132" s="571">
        <f>Здравоохранение!J1596</f>
        <v>0</v>
      </c>
      <c r="K2132" s="571">
        <f>Здравоохранение!K1596</f>
        <v>0</v>
      </c>
      <c r="L2132" s="571">
        <f>Здравоохранение!L1596</f>
        <v>0</v>
      </c>
      <c r="M2132" s="571">
        <f>Здравоохранение!M1596</f>
        <v>0</v>
      </c>
      <c r="N2132" s="571">
        <f>Здравоохранение!N1596</f>
        <v>0</v>
      </c>
    </row>
    <row r="2133" spans="1:14" x14ac:dyDescent="0.35">
      <c r="A2133" s="576"/>
      <c r="B2133" s="576"/>
      <c r="C2133" s="576"/>
      <c r="D2133" s="576">
        <f>Здравоохранение!D1597</f>
        <v>0</v>
      </c>
      <c r="E2133" s="571" t="str">
        <f>Здравоохранение!E1597</f>
        <v>медицинская сестра процедурной</v>
      </c>
      <c r="F2133" s="571" t="str">
        <f>Здравоохранение!F1597</f>
        <v>24275 3 2 3231</v>
      </c>
      <c r="G2133" s="571" t="str">
        <f>Здравоохранение!G1597</f>
        <v>3,4,5</v>
      </c>
      <c r="H2133" s="571">
        <f>Здравоохранение!H1597</f>
        <v>0</v>
      </c>
      <c r="I2133" s="571">
        <f>Здравоохранение!I1597</f>
        <v>1</v>
      </c>
      <c r="J2133" s="571">
        <f>Здравоохранение!J1597</f>
        <v>1</v>
      </c>
      <c r="K2133" s="571">
        <f>Здравоохранение!K1597</f>
        <v>0</v>
      </c>
      <c r="L2133" s="571">
        <f>Здравоохранение!L1597</f>
        <v>0</v>
      </c>
      <c r="M2133" s="571">
        <f>Здравоохранение!M1597</f>
        <v>0</v>
      </c>
      <c r="N2133" s="571">
        <f>Здравоохранение!N1597</f>
        <v>0</v>
      </c>
    </row>
    <row r="2134" spans="1:14" ht="26" x14ac:dyDescent="0.35">
      <c r="A2134" s="576"/>
      <c r="B2134" s="576"/>
      <c r="C2134" s="576"/>
      <c r="D2134" s="576">
        <f>Здравоохранение!D1598</f>
        <v>0</v>
      </c>
      <c r="E2134" s="571" t="str">
        <f>Здравоохранение!E1598</f>
        <v>медицинская сестра по физиотерапии</v>
      </c>
      <c r="F2134" s="571" t="str">
        <f>Здравоохранение!F1598</f>
        <v>24273 4 2 3231</v>
      </c>
      <c r="G2134" s="571" t="str">
        <f>Здравоохранение!G1598</f>
        <v>3,4,5</v>
      </c>
      <c r="H2134" s="571">
        <f>Здравоохранение!H1598</f>
        <v>0</v>
      </c>
      <c r="I2134" s="571">
        <f>Здравоохранение!I1598</f>
        <v>1</v>
      </c>
      <c r="J2134" s="571">
        <f>Здравоохранение!J1598</f>
        <v>0</v>
      </c>
      <c r="K2134" s="571">
        <f>Здравоохранение!K1598</f>
        <v>0</v>
      </c>
      <c r="L2134" s="571">
        <f>Здравоохранение!L1598</f>
        <v>0</v>
      </c>
      <c r="M2134" s="571">
        <f>Здравоохранение!M1598</f>
        <v>0</v>
      </c>
      <c r="N2134" s="571">
        <f>Здравоохранение!N1598</f>
        <v>0</v>
      </c>
    </row>
    <row r="2135" spans="1:14" ht="39" x14ac:dyDescent="0.35">
      <c r="A2135" s="576"/>
      <c r="B2135" s="576"/>
      <c r="C2135" s="576"/>
      <c r="D2135" s="576">
        <f>Здравоохранение!D1599</f>
        <v>0</v>
      </c>
      <c r="E2135" s="571" t="str">
        <f>Здравоохранение!E1599</f>
        <v>медицинские сестры, не перечисленные выше (с расшифровкой)</v>
      </c>
      <c r="F2135" s="571" t="str">
        <f>Здравоохранение!F1599</f>
        <v>24038 7 2 3232</v>
      </c>
      <c r="G2135" s="571" t="str">
        <f>Здравоохранение!G1599</f>
        <v>3,4,5</v>
      </c>
      <c r="H2135" s="571">
        <f>Здравоохранение!H1599</f>
        <v>3</v>
      </c>
      <c r="I2135" s="571">
        <f>Здравоохранение!I1599</f>
        <v>1</v>
      </c>
      <c r="J2135" s="571">
        <f>Здравоохранение!J1599</f>
        <v>0</v>
      </c>
      <c r="K2135" s="571">
        <f>Здравоохранение!K1599</f>
        <v>0</v>
      </c>
      <c r="L2135" s="571">
        <f>Здравоохранение!L1599</f>
        <v>0</v>
      </c>
      <c r="M2135" s="571">
        <f>Здравоохранение!M1599</f>
        <v>0</v>
      </c>
      <c r="N2135" s="571">
        <f>Здравоохранение!N1599</f>
        <v>0</v>
      </c>
    </row>
    <row r="2136" spans="1:14" x14ac:dyDescent="0.35">
      <c r="A2136" s="576"/>
      <c r="B2136" s="576"/>
      <c r="C2136" s="576"/>
      <c r="D2136" s="576">
        <f>Здравоохранение!D1600</f>
        <v>0</v>
      </c>
      <c r="E2136" s="571" t="str">
        <f>Здравоохранение!E1600</f>
        <v>медицинский дезинфектор</v>
      </c>
      <c r="F2136" s="571" t="str">
        <f>Здравоохранение!F1600</f>
        <v>24040 4 3 3231</v>
      </c>
      <c r="G2136" s="571" t="str">
        <f>Здравоохранение!G1600</f>
        <v>3,4,5</v>
      </c>
      <c r="H2136" s="571">
        <f>Здравоохранение!H1600</f>
        <v>0</v>
      </c>
      <c r="I2136" s="571">
        <f>Здравоохранение!I1600</f>
        <v>0</v>
      </c>
      <c r="J2136" s="571">
        <f>Здравоохранение!J1600</f>
        <v>1</v>
      </c>
      <c r="K2136" s="571">
        <f>Здравоохранение!K1600</f>
        <v>0</v>
      </c>
      <c r="L2136" s="571">
        <f>Здравоохранение!L1600</f>
        <v>0</v>
      </c>
      <c r="M2136" s="571">
        <f>Здравоохранение!M1600</f>
        <v>0</v>
      </c>
      <c r="N2136" s="571">
        <f>Здравоохранение!N1600</f>
        <v>0</v>
      </c>
    </row>
    <row r="2137" spans="1:14" x14ac:dyDescent="0.35">
      <c r="A2137" s="576"/>
      <c r="B2137" s="576"/>
      <c r="C2137" s="576"/>
      <c r="D2137" s="576">
        <f>Здравоохранение!D1601</f>
        <v>0</v>
      </c>
      <c r="E2137" s="571" t="str">
        <f>Здравоохранение!E1601</f>
        <v>медицинский статистик</v>
      </c>
      <c r="F2137" s="571" t="str">
        <f>Здравоохранение!F1601</f>
        <v>24045 7 3 4122</v>
      </c>
      <c r="G2137" s="571" t="str">
        <f>Здравоохранение!G1601</f>
        <v>3,4,5</v>
      </c>
      <c r="H2137" s="571">
        <f>Здравоохранение!H1601</f>
        <v>1</v>
      </c>
      <c r="I2137" s="571">
        <f>Здравоохранение!I1601</f>
        <v>0</v>
      </c>
      <c r="J2137" s="571">
        <f>Здравоохранение!J1601</f>
        <v>0</v>
      </c>
      <c r="K2137" s="571">
        <f>Здравоохранение!K1601</f>
        <v>0</v>
      </c>
      <c r="L2137" s="571">
        <f>Здравоохранение!L1601</f>
        <v>0</v>
      </c>
      <c r="M2137" s="571">
        <f>Здравоохранение!M1601</f>
        <v>0</v>
      </c>
      <c r="N2137" s="571">
        <f>Здравоохранение!N1601</f>
        <v>0</v>
      </c>
    </row>
    <row r="2138" spans="1:14" x14ac:dyDescent="0.35">
      <c r="A2138" s="576"/>
      <c r="B2138" s="576"/>
      <c r="C2138" s="576"/>
      <c r="D2138" s="576">
        <f>Здравоохранение!D1602</f>
        <v>0</v>
      </c>
      <c r="E2138" s="571" t="str">
        <f>Здравоохранение!E1602</f>
        <v>рентгенолаборант</v>
      </c>
      <c r="F2138" s="571" t="str">
        <f>Здравоохранение!F1602</f>
        <v>26073 2 2 3226</v>
      </c>
      <c r="G2138" s="571" t="str">
        <f>Здравоохранение!G1602</f>
        <v>3,4,5</v>
      </c>
      <c r="H2138" s="571">
        <f>Здравоохранение!H1602</f>
        <v>2</v>
      </c>
      <c r="I2138" s="571">
        <f>Здравоохранение!I1602</f>
        <v>1</v>
      </c>
      <c r="J2138" s="571">
        <f>Здравоохранение!J1602</f>
        <v>0</v>
      </c>
      <c r="K2138" s="571">
        <f>Здравоохранение!K1602</f>
        <v>0</v>
      </c>
      <c r="L2138" s="571">
        <f>Здравоохранение!L1602</f>
        <v>0</v>
      </c>
      <c r="M2138" s="571">
        <f>Здравоохранение!M1602</f>
        <v>0</v>
      </c>
      <c r="N2138" s="571">
        <f>Здравоохранение!N1602</f>
        <v>0</v>
      </c>
    </row>
    <row r="2139" spans="1:14" x14ac:dyDescent="0.35">
      <c r="A2139" s="576"/>
      <c r="B2139" s="576"/>
      <c r="C2139" s="576"/>
      <c r="D2139" s="576">
        <f>Здравоохранение!D1603</f>
        <v>0</v>
      </c>
      <c r="E2139" s="571" t="str">
        <f>Здравоохранение!E1603</f>
        <v>санитар</v>
      </c>
      <c r="F2139" s="571" t="str">
        <f>Здравоохранение!F1603</f>
        <v>18112 1 01 9132</v>
      </c>
      <c r="G2139" s="571">
        <f>Здравоохранение!G1603</f>
        <v>1.2</v>
      </c>
      <c r="H2139" s="571">
        <f>Здравоохранение!H1603</f>
        <v>4</v>
      </c>
      <c r="I2139" s="571">
        <f>Здравоохранение!I1603</f>
        <v>20</v>
      </c>
      <c r="J2139" s="571">
        <f>Здравоохранение!J1603</f>
        <v>5</v>
      </c>
      <c r="K2139" s="571">
        <f>Здравоохранение!K1603</f>
        <v>0</v>
      </c>
      <c r="L2139" s="571">
        <f>Здравоохранение!L1603</f>
        <v>0</v>
      </c>
      <c r="M2139" s="571">
        <f>Здравоохранение!M1603</f>
        <v>0</v>
      </c>
      <c r="N2139" s="571">
        <f>Здравоохранение!N1603</f>
        <v>0</v>
      </c>
    </row>
    <row r="2140" spans="1:14" x14ac:dyDescent="0.35">
      <c r="A2140" s="577"/>
      <c r="B2140" s="577"/>
      <c r="C2140" s="577"/>
      <c r="D2140" s="577">
        <f>Здравоохранение!D1604</f>
        <v>0</v>
      </c>
      <c r="E2140" s="571" t="str">
        <f>Здравоохранение!E1604</f>
        <v>сестра-хозяйка</v>
      </c>
      <c r="F2140" s="571" t="str">
        <f>Здравоохранение!F1604</f>
        <v>18397  9 01 9132</v>
      </c>
      <c r="G2140" s="571">
        <f>Здравоохранение!G1604</f>
        <v>1.2</v>
      </c>
      <c r="H2140" s="571">
        <f>Здравоохранение!H1604</f>
        <v>1</v>
      </c>
      <c r="I2140" s="571">
        <f>Здравоохранение!I1604</f>
        <v>1</v>
      </c>
      <c r="J2140" s="571">
        <f>Здравоохранение!J1604</f>
        <v>0</v>
      </c>
      <c r="K2140" s="571">
        <f>Здравоохранение!K1604</f>
        <v>0</v>
      </c>
      <c r="L2140" s="571">
        <f>Здравоохранение!L1604</f>
        <v>0</v>
      </c>
      <c r="M2140" s="571">
        <f>Здравоохранение!M1604</f>
        <v>0</v>
      </c>
      <c r="N2140" s="571">
        <f>Здравоохранение!N1604</f>
        <v>0</v>
      </c>
    </row>
    <row r="2141" spans="1:14" x14ac:dyDescent="0.35">
      <c r="A2141" s="575">
        <v>150</v>
      </c>
      <c r="B2141" s="575"/>
      <c r="C2141" s="575" t="str">
        <f>Здравоохранение!C1605</f>
        <v>ГУЗ "Городская клиническая больница № 3"</v>
      </c>
      <c r="D2141" s="575" t="str">
        <f>Здравоохранение!D1605</f>
        <v>85.11.1</v>
      </c>
      <c r="E2141" s="571" t="str">
        <f>Здравоохранение!E1605</f>
        <v>врач анестезиолог – реаниматолог</v>
      </c>
      <c r="F2141" s="571" t="str">
        <f>Здравоохранение!F1605</f>
        <v>20463 9 2 2221</v>
      </c>
      <c r="G2141" s="571">
        <f>Здравоохранение!G1605</f>
        <v>7</v>
      </c>
      <c r="H2141" s="571">
        <f>Здравоохранение!H1605</f>
        <v>0</v>
      </c>
      <c r="I2141" s="571">
        <f>Здравоохранение!I1605</f>
        <v>0</v>
      </c>
      <c r="J2141" s="571">
        <f>Здравоохранение!J1605</f>
        <v>0</v>
      </c>
      <c r="K2141" s="571">
        <f>Здравоохранение!K1605</f>
        <v>1</v>
      </c>
      <c r="L2141" s="571">
        <f>Здравоохранение!L1605</f>
        <v>0</v>
      </c>
      <c r="M2141" s="571">
        <f>Здравоохранение!M1605</f>
        <v>0</v>
      </c>
      <c r="N2141" s="571">
        <f>Здравоохранение!N1605</f>
        <v>0</v>
      </c>
    </row>
    <row r="2142" spans="1:14" ht="26" x14ac:dyDescent="0.35">
      <c r="A2142" s="576"/>
      <c r="B2142" s="576"/>
      <c r="C2142" s="576"/>
      <c r="D2142" s="576">
        <f>Здравоохранение!D1606</f>
        <v>0</v>
      </c>
      <c r="E2142" s="571" t="str">
        <f>Здравоохранение!E1606</f>
        <v xml:space="preserve">врач клинической лабораторной диагностики </v>
      </c>
      <c r="F2142" s="571" t="str">
        <f>Здравоохранение!F1606</f>
        <v>20451 6 2 2221</v>
      </c>
      <c r="G2142" s="571">
        <f>Здравоохранение!G1606</f>
        <v>7</v>
      </c>
      <c r="H2142" s="571">
        <f>Здравоохранение!H1606</f>
        <v>0</v>
      </c>
      <c r="I2142" s="571">
        <f>Здравоохранение!I1606</f>
        <v>1</v>
      </c>
      <c r="J2142" s="571">
        <f>Здравоохранение!J1606</f>
        <v>0</v>
      </c>
      <c r="K2142" s="571">
        <f>Здравоохранение!K1606</f>
        <v>0</v>
      </c>
      <c r="L2142" s="571">
        <f>Здравоохранение!L1606</f>
        <v>0</v>
      </c>
      <c r="M2142" s="571">
        <f>Здравоохранение!M1606</f>
        <v>0</v>
      </c>
      <c r="N2142" s="571">
        <f>Здравоохранение!N1606</f>
        <v>0</v>
      </c>
    </row>
    <row r="2143" spans="1:14" x14ac:dyDescent="0.35">
      <c r="A2143" s="576"/>
      <c r="B2143" s="576"/>
      <c r="C2143" s="576"/>
      <c r="D2143" s="576">
        <f>Здравоохранение!D1607</f>
        <v>0</v>
      </c>
      <c r="E2143" s="571" t="str">
        <f>Здравоохранение!E1607</f>
        <v xml:space="preserve"> врач психотерапевт</v>
      </c>
      <c r="F2143" s="571" t="str">
        <f>Здравоохранение!F1607</f>
        <v>20463 9 2 2221</v>
      </c>
      <c r="G2143" s="571">
        <f>Здравоохранение!G1607</f>
        <v>7</v>
      </c>
      <c r="H2143" s="571">
        <f>Здравоохранение!H1607</f>
        <v>1</v>
      </c>
      <c r="I2143" s="571">
        <f>Здравоохранение!I1607</f>
        <v>0</v>
      </c>
      <c r="J2143" s="571">
        <f>Здравоохранение!J1607</f>
        <v>0</v>
      </c>
      <c r="K2143" s="571">
        <f>Здравоохранение!K1607</f>
        <v>0</v>
      </c>
      <c r="L2143" s="571">
        <f>Здравоохранение!L1607</f>
        <v>0</v>
      </c>
      <c r="M2143" s="571">
        <f>Здравоохранение!M1607</f>
        <v>0</v>
      </c>
      <c r="N2143" s="571">
        <f>Здравоохранение!N1607</f>
        <v>0</v>
      </c>
    </row>
    <row r="2144" spans="1:14" x14ac:dyDescent="0.35">
      <c r="A2144" s="576"/>
      <c r="B2144" s="576"/>
      <c r="C2144" s="576"/>
      <c r="D2144" s="576">
        <f>Здравоохранение!D1608</f>
        <v>0</v>
      </c>
      <c r="E2144" s="571" t="str">
        <f>Здравоохранение!E1608</f>
        <v>врач рентгенолог</v>
      </c>
      <c r="F2144" s="571" t="str">
        <f>Здравоохранение!F1608</f>
        <v>20463 9 2 2221</v>
      </c>
      <c r="G2144" s="571">
        <f>Здравоохранение!G1608</f>
        <v>7</v>
      </c>
      <c r="H2144" s="571">
        <f>Здравоохранение!H1608</f>
        <v>1</v>
      </c>
      <c r="I2144" s="571">
        <f>Здравоохранение!I1608</f>
        <v>0</v>
      </c>
      <c r="J2144" s="571">
        <f>Здравоохранение!J1608</f>
        <v>0</v>
      </c>
      <c r="K2144" s="571">
        <f>Здравоохранение!K1608</f>
        <v>0</v>
      </c>
      <c r="L2144" s="571">
        <f>Здравоохранение!L1608</f>
        <v>0</v>
      </c>
      <c r="M2144" s="571">
        <f>Здравоохранение!M1608</f>
        <v>0</v>
      </c>
      <c r="N2144" s="571">
        <f>Здравоохранение!N1608</f>
        <v>0</v>
      </c>
    </row>
    <row r="2145" spans="1:14" ht="39" x14ac:dyDescent="0.35">
      <c r="A2145" s="576"/>
      <c r="B2145" s="576"/>
      <c r="C2145" s="576"/>
      <c r="D2145" s="576">
        <f>Здравоохранение!D1609</f>
        <v>0</v>
      </c>
      <c r="E2145" s="571" t="str">
        <f>Здравоохранение!E1609</f>
        <v>врач терапевт (без участковых, цеховых врачебных участков, амбулаторий и подростковых)</v>
      </c>
      <c r="F2145" s="571" t="str">
        <f>Здравоохранение!F1609</f>
        <v>20463 9 2 2221</v>
      </c>
      <c r="G2145" s="571">
        <f>Здравоохранение!G1609</f>
        <v>7</v>
      </c>
      <c r="H2145" s="571">
        <f>Здравоохранение!H1609</f>
        <v>0</v>
      </c>
      <c r="I2145" s="571">
        <f>Здравоохранение!I1609</f>
        <v>0</v>
      </c>
      <c r="J2145" s="571">
        <f>Здравоохранение!J1609</f>
        <v>0</v>
      </c>
      <c r="K2145" s="571">
        <f>Здравоохранение!K1609</f>
        <v>0</v>
      </c>
      <c r="L2145" s="571">
        <f>Здравоохранение!L1609</f>
        <v>0</v>
      </c>
      <c r="M2145" s="571">
        <f>Здравоохранение!M1609</f>
        <v>1</v>
      </c>
      <c r="N2145" s="571">
        <f>Здравоохранение!N1609</f>
        <v>0</v>
      </c>
    </row>
    <row r="2146" spans="1:14" x14ac:dyDescent="0.35">
      <c r="A2146" s="576"/>
      <c r="B2146" s="576"/>
      <c r="C2146" s="576"/>
      <c r="D2146" s="576">
        <f>Здравоохранение!D1610</f>
        <v>0</v>
      </c>
      <c r="E2146" s="571" t="str">
        <f>Здравоохранение!E1610</f>
        <v>врач травматолог - ортопед</v>
      </c>
      <c r="F2146" s="571" t="str">
        <f>Здравоохранение!F1610</f>
        <v>20463 9 2 2221</v>
      </c>
      <c r="G2146" s="571">
        <f>Здравоохранение!G1610</f>
        <v>7</v>
      </c>
      <c r="H2146" s="571">
        <f>Здравоохранение!H1610</f>
        <v>0</v>
      </c>
      <c r="I2146" s="571">
        <f>Здравоохранение!I1610</f>
        <v>0</v>
      </c>
      <c r="J2146" s="571">
        <f>Здравоохранение!J1610</f>
        <v>0</v>
      </c>
      <c r="K2146" s="571">
        <f>Здравоохранение!K1610</f>
        <v>0</v>
      </c>
      <c r="L2146" s="571">
        <f>Здравоохранение!L1610</f>
        <v>0</v>
      </c>
      <c r="M2146" s="571">
        <f>Здравоохранение!M1610</f>
        <v>0</v>
      </c>
      <c r="N2146" s="571">
        <f>Здравоохранение!N1610</f>
        <v>1</v>
      </c>
    </row>
    <row r="2147" spans="1:14" x14ac:dyDescent="0.35">
      <c r="A2147" s="576"/>
      <c r="B2147" s="576"/>
      <c r="C2147" s="576"/>
      <c r="D2147" s="576">
        <f>Здравоохранение!D1611</f>
        <v>0</v>
      </c>
      <c r="E2147" s="571" t="str">
        <f>Здравоохранение!E1611</f>
        <v>медицинский лабораторный техник</v>
      </c>
      <c r="F2147" s="571" t="str">
        <f>Здравоохранение!F1611</f>
        <v>24043 8 2 3229</v>
      </c>
      <c r="G2147" s="571" t="str">
        <f>Здравоохранение!G1611</f>
        <v>3,4,5</v>
      </c>
      <c r="H2147" s="571">
        <f>Здравоохранение!H1611</f>
        <v>2</v>
      </c>
      <c r="I2147" s="571">
        <f>Здравоохранение!I1611</f>
        <v>0</v>
      </c>
      <c r="J2147" s="571">
        <f>Здравоохранение!J1611</f>
        <v>0</v>
      </c>
      <c r="K2147" s="571">
        <f>Здравоохранение!K1611</f>
        <v>0</v>
      </c>
      <c r="L2147" s="571">
        <f>Здравоохранение!L1611</f>
        <v>0</v>
      </c>
      <c r="M2147" s="571">
        <f>Здравоохранение!M1611</f>
        <v>0</v>
      </c>
      <c r="N2147" s="571">
        <f>Здравоохранение!N1611</f>
        <v>0</v>
      </c>
    </row>
    <row r="2148" spans="1:14" ht="26" x14ac:dyDescent="0.35">
      <c r="A2148" s="576"/>
      <c r="B2148" s="576"/>
      <c r="C2148" s="576"/>
      <c r="D2148" s="576">
        <f>Здравоохранение!D1612</f>
        <v>0</v>
      </c>
      <c r="E2148" s="571" t="str">
        <f>Здравоохранение!E1612</f>
        <v>медицинская сестра палатная (постовая)</v>
      </c>
      <c r="F2148" s="571" t="str">
        <f>Здравоохранение!F1612</f>
        <v>24038 7 2 3232</v>
      </c>
      <c r="G2148" s="571" t="str">
        <f>Здравоохранение!G1612</f>
        <v>3,4,5</v>
      </c>
      <c r="H2148" s="571">
        <f>Здравоохранение!H1612</f>
        <v>1</v>
      </c>
      <c r="I2148" s="571">
        <f>Здравоохранение!I1612</f>
        <v>1</v>
      </c>
      <c r="J2148" s="571">
        <f>Здравоохранение!J1612</f>
        <v>1</v>
      </c>
      <c r="K2148" s="571">
        <f>Здравоохранение!K1612</f>
        <v>1</v>
      </c>
      <c r="L2148" s="571">
        <f>Здравоохранение!L1612</f>
        <v>1</v>
      </c>
      <c r="M2148" s="571">
        <f>Здравоохранение!M1612</f>
        <v>1</v>
      </c>
      <c r="N2148" s="571">
        <f>Здравоохранение!N1612</f>
        <v>1</v>
      </c>
    </row>
    <row r="2149" spans="1:14" ht="26" x14ac:dyDescent="0.35">
      <c r="A2149" s="576"/>
      <c r="B2149" s="576"/>
      <c r="C2149" s="576"/>
      <c r="D2149" s="576">
        <f>Здравоохранение!D1613</f>
        <v>0</v>
      </c>
      <c r="E2149" s="571" t="str">
        <f>Здравоохранение!E1613</f>
        <v>медицинская сестра по физиотерапии</v>
      </c>
      <c r="F2149" s="571" t="str">
        <f>Здравоохранение!F1613</f>
        <v>24273 4 2 3231</v>
      </c>
      <c r="G2149" s="571" t="str">
        <f>Здравоохранение!G1613</f>
        <v>3,4,5</v>
      </c>
      <c r="H2149" s="571">
        <f>Здравоохранение!H1613</f>
        <v>0</v>
      </c>
      <c r="I2149" s="571">
        <f>Здравоохранение!I1613</f>
        <v>0</v>
      </c>
      <c r="J2149" s="571">
        <f>Здравоохранение!J1613</f>
        <v>0</v>
      </c>
      <c r="K2149" s="571">
        <f>Здравоохранение!K1613</f>
        <v>0</v>
      </c>
      <c r="L2149" s="571">
        <f>Здравоохранение!L1613</f>
        <v>1</v>
      </c>
      <c r="M2149" s="571">
        <f>Здравоохранение!M1613</f>
        <v>0</v>
      </c>
      <c r="N2149" s="571">
        <f>Здравоохранение!N1613</f>
        <v>0</v>
      </c>
    </row>
    <row r="2150" spans="1:14" x14ac:dyDescent="0.35">
      <c r="A2150" s="576"/>
      <c r="B2150" s="576"/>
      <c r="C2150" s="576"/>
      <c r="D2150" s="576">
        <f>Здравоохранение!D1614</f>
        <v>0</v>
      </c>
      <c r="E2150" s="571" t="str">
        <f>Здравоохранение!E1614</f>
        <v>медицинский дезинфектор</v>
      </c>
      <c r="F2150" s="571" t="str">
        <f>Здравоохранение!F1614</f>
        <v>24040 4 3 3231</v>
      </c>
      <c r="G2150" s="571" t="str">
        <f>Здравоохранение!G1614</f>
        <v>3,4,5</v>
      </c>
      <c r="H2150" s="571">
        <f>Здравоохранение!H1614</f>
        <v>0</v>
      </c>
      <c r="I2150" s="571">
        <f>Здравоохранение!I1614</f>
        <v>0</v>
      </c>
      <c r="J2150" s="571">
        <f>Здравоохранение!J1614</f>
        <v>0</v>
      </c>
      <c r="K2150" s="571">
        <f>Здравоохранение!K1614</f>
        <v>0</v>
      </c>
      <c r="L2150" s="571">
        <f>Здравоохранение!L1614</f>
        <v>1</v>
      </c>
      <c r="M2150" s="571">
        <f>Здравоохранение!M1614</f>
        <v>0</v>
      </c>
      <c r="N2150" s="571">
        <f>Здравоохранение!N1614</f>
        <v>0</v>
      </c>
    </row>
    <row r="2151" spans="1:14" x14ac:dyDescent="0.35">
      <c r="A2151" s="576"/>
      <c r="B2151" s="576"/>
      <c r="C2151" s="576"/>
      <c r="D2151" s="576">
        <f>Здравоохранение!D1615</f>
        <v>0</v>
      </c>
      <c r="E2151" s="571" t="str">
        <f>Здравоохранение!E1615</f>
        <v>рентгенолаборант</v>
      </c>
      <c r="F2151" s="571" t="str">
        <f>Здравоохранение!F1615</f>
        <v>26073 2 2 3226</v>
      </c>
      <c r="G2151" s="571" t="str">
        <f>Здравоохранение!G1615</f>
        <v>3,4,5</v>
      </c>
      <c r="H2151" s="571">
        <f>Здравоохранение!H1615</f>
        <v>0</v>
      </c>
      <c r="I2151" s="571">
        <f>Здравоохранение!I1615</f>
        <v>1</v>
      </c>
      <c r="J2151" s="571">
        <f>Здравоохранение!J1615</f>
        <v>0</v>
      </c>
      <c r="K2151" s="571">
        <f>Здравоохранение!K1615</f>
        <v>0</v>
      </c>
      <c r="L2151" s="571">
        <f>Здравоохранение!L1615</f>
        <v>0</v>
      </c>
      <c r="M2151" s="571">
        <f>Здравоохранение!M1615</f>
        <v>0</v>
      </c>
      <c r="N2151" s="571">
        <f>Здравоохранение!N1615</f>
        <v>0</v>
      </c>
    </row>
    <row r="2152" spans="1:14" ht="26" x14ac:dyDescent="0.35">
      <c r="A2152" s="576"/>
      <c r="B2152" s="576"/>
      <c r="C2152" s="576"/>
      <c r="D2152" s="576">
        <f>Здравоохранение!D1616</f>
        <v>0</v>
      </c>
      <c r="E2152" s="571" t="str">
        <f>Здравоохранение!E1616</f>
        <v xml:space="preserve">Младшие медицинские сестры по уходу за больными </v>
      </c>
      <c r="F2152" s="571" t="str">
        <f>Здравоохранение!F1616</f>
        <v>24232 5 3 3231</v>
      </c>
      <c r="G2152" s="571" t="str">
        <f>Здравоохранение!G1616</f>
        <v>3,4,5</v>
      </c>
      <c r="H2152" s="571">
        <f>Здравоохранение!H1616</f>
        <v>1</v>
      </c>
      <c r="I2152" s="571">
        <f>Здравоохранение!I1616</f>
        <v>0</v>
      </c>
      <c r="J2152" s="571">
        <f>Здравоохранение!J1616</f>
        <v>0</v>
      </c>
      <c r="K2152" s="571">
        <f>Здравоохранение!K1616</f>
        <v>0</v>
      </c>
      <c r="L2152" s="571">
        <f>Здравоохранение!L1616</f>
        <v>0</v>
      </c>
      <c r="M2152" s="571">
        <f>Здравоохранение!M1616</f>
        <v>1</v>
      </c>
      <c r="N2152" s="571">
        <f>Здравоохранение!N1616</f>
        <v>0</v>
      </c>
    </row>
    <row r="2153" spans="1:14" x14ac:dyDescent="0.35">
      <c r="A2153" s="577"/>
      <c r="B2153" s="577"/>
      <c r="C2153" s="577"/>
      <c r="D2153" s="577">
        <f>Здравоохранение!D1617</f>
        <v>0</v>
      </c>
      <c r="E2153" s="571" t="str">
        <f>Здравоохранение!E1617</f>
        <v>санитар</v>
      </c>
      <c r="F2153" s="571" t="str">
        <f>Здравоохранение!F1617</f>
        <v>18112 1 01 9132</v>
      </c>
      <c r="G2153" s="571">
        <f>Здравоохранение!G1617</f>
        <v>1.2</v>
      </c>
      <c r="H2153" s="571">
        <f>Здравоохранение!H1617</f>
        <v>0</v>
      </c>
      <c r="I2153" s="571">
        <f>Здравоохранение!I1617</f>
        <v>1</v>
      </c>
      <c r="J2153" s="571">
        <f>Здравоохранение!J1617</f>
        <v>1</v>
      </c>
      <c r="K2153" s="571">
        <f>Здравоохранение!K1617</f>
        <v>1</v>
      </c>
      <c r="L2153" s="571">
        <f>Здравоохранение!L1617</f>
        <v>1</v>
      </c>
      <c r="M2153" s="571">
        <f>Здравоохранение!M1617</f>
        <v>1</v>
      </c>
      <c r="N2153" s="571">
        <f>Здравоохранение!N1617</f>
        <v>1</v>
      </c>
    </row>
    <row r="2154" spans="1:14" x14ac:dyDescent="0.35">
      <c r="A2154" s="575">
        <v>151</v>
      </c>
      <c r="B2154" s="575"/>
      <c r="C2154" s="575" t="str">
        <f>Здравоохранение!C1618</f>
        <v>ГУЗ "Городская клиническая больница скорой медицинской помощи № 25"</v>
      </c>
      <c r="D2154" s="575" t="str">
        <f>Здравоохранение!D1618</f>
        <v>85.11.1</v>
      </c>
      <c r="E2154" s="571" t="str">
        <f>Здравоохранение!E1618</f>
        <v>врач анестезиолог – реаниматолог</v>
      </c>
      <c r="F2154" s="571" t="str">
        <f>Здравоохранение!F1618</f>
        <v>20463 9 2 2221</v>
      </c>
      <c r="G2154" s="571">
        <f>Здравоохранение!G1618</f>
        <v>7</v>
      </c>
      <c r="H2154" s="571">
        <f>Здравоохранение!H1618</f>
        <v>8</v>
      </c>
      <c r="I2154" s="571">
        <f>Здравоохранение!I1618</f>
        <v>6</v>
      </c>
      <c r="J2154" s="571">
        <f>Здравоохранение!J1618</f>
        <v>6</v>
      </c>
      <c r="K2154" s="571">
        <f>Здравоохранение!K1618</f>
        <v>5</v>
      </c>
      <c r="L2154" s="571">
        <f>Здравоохранение!L1618</f>
        <v>3</v>
      </c>
      <c r="M2154" s="571">
        <f>Здравоохранение!M1618</f>
        <v>3</v>
      </c>
      <c r="N2154" s="571">
        <f>Здравоохранение!N1618</f>
        <v>1</v>
      </c>
    </row>
    <row r="2155" spans="1:14" x14ac:dyDescent="0.35">
      <c r="A2155" s="576"/>
      <c r="B2155" s="576"/>
      <c r="C2155" s="576"/>
      <c r="D2155" s="576">
        <f>Здравоохранение!D1619</f>
        <v>0</v>
      </c>
      <c r="E2155" s="571" t="str">
        <f>Здравоохранение!E1619</f>
        <v>врач кардиолог</v>
      </c>
      <c r="F2155" s="571" t="str">
        <f>Здравоохранение!F1619</f>
        <v>20463 9 2 2221</v>
      </c>
      <c r="G2155" s="571">
        <f>Здравоохранение!G1619</f>
        <v>7</v>
      </c>
      <c r="H2155" s="571">
        <f>Здравоохранение!H1619</f>
        <v>5</v>
      </c>
      <c r="I2155" s="571">
        <f>Здравоохранение!I1619</f>
        <v>4</v>
      </c>
      <c r="J2155" s="571">
        <f>Здравоохранение!J1619</f>
        <v>3</v>
      </c>
      <c r="K2155" s="571">
        <f>Здравоохранение!K1619</f>
        <v>2</v>
      </c>
      <c r="L2155" s="571">
        <f>Здравоохранение!L1619</f>
        <v>1</v>
      </c>
      <c r="M2155" s="571">
        <f>Здравоохранение!M1619</f>
        <v>1</v>
      </c>
      <c r="N2155" s="571">
        <f>Здравоохранение!N1619</f>
        <v>1</v>
      </c>
    </row>
    <row r="2156" spans="1:14" x14ac:dyDescent="0.35">
      <c r="A2156" s="576"/>
      <c r="B2156" s="576"/>
      <c r="C2156" s="576"/>
      <c r="D2156" s="576">
        <f>Здравоохранение!D1620</f>
        <v>0</v>
      </c>
      <c r="E2156" s="571" t="str">
        <f>Здравоохранение!E1620</f>
        <v>врач невролог</v>
      </c>
      <c r="F2156" s="571" t="str">
        <f>Здравоохранение!F1620</f>
        <v>20463 9 2 2221</v>
      </c>
      <c r="G2156" s="571">
        <f>Здравоохранение!G1620</f>
        <v>7</v>
      </c>
      <c r="H2156" s="571">
        <f>Здравоохранение!H1620</f>
        <v>6</v>
      </c>
      <c r="I2156" s="571">
        <f>Здравоохранение!I1620</f>
        <v>5</v>
      </c>
      <c r="J2156" s="571">
        <f>Здравоохранение!J1620</f>
        <v>4</v>
      </c>
      <c r="K2156" s="571">
        <f>Здравоохранение!K1620</f>
        <v>3</v>
      </c>
      <c r="L2156" s="571">
        <f>Здравоохранение!L1620</f>
        <v>2</v>
      </c>
      <c r="M2156" s="571">
        <f>Здравоохранение!M1620</f>
        <v>2</v>
      </c>
      <c r="N2156" s="571">
        <f>Здравоохранение!N1620</f>
        <v>1</v>
      </c>
    </row>
    <row r="2157" spans="1:14" x14ac:dyDescent="0.35">
      <c r="A2157" s="576"/>
      <c r="B2157" s="576"/>
      <c r="C2157" s="576"/>
      <c r="D2157" s="576">
        <f>Здравоохранение!D1621</f>
        <v>0</v>
      </c>
      <c r="E2157" s="571" t="str">
        <f>Здравоохранение!E1621</f>
        <v>врач ревматолог</v>
      </c>
      <c r="F2157" s="571" t="str">
        <f>Здравоохранение!F1621</f>
        <v>20463 9 2 2221</v>
      </c>
      <c r="G2157" s="571">
        <f>Здравоохранение!G1621</f>
        <v>7</v>
      </c>
      <c r="H2157" s="571">
        <f>Здравоохранение!H1621</f>
        <v>2</v>
      </c>
      <c r="I2157" s="571">
        <f>Здравоохранение!I1621</f>
        <v>2</v>
      </c>
      <c r="J2157" s="571">
        <f>Здравоохранение!J1621</f>
        <v>2</v>
      </c>
      <c r="K2157" s="571">
        <f>Здравоохранение!K1621</f>
        <v>1</v>
      </c>
      <c r="L2157" s="571">
        <f>Здравоохранение!L1621</f>
        <v>1</v>
      </c>
      <c r="M2157" s="571">
        <f>Здравоохранение!M1621</f>
        <v>1</v>
      </c>
      <c r="N2157" s="571">
        <f>Здравоохранение!N1621</f>
        <v>1</v>
      </c>
    </row>
    <row r="2158" spans="1:14" x14ac:dyDescent="0.35">
      <c r="A2158" s="576"/>
      <c r="B2158" s="576"/>
      <c r="C2158" s="576"/>
      <c r="D2158" s="576">
        <f>Здравоохранение!D1622</f>
        <v>0</v>
      </c>
      <c r="E2158" s="571" t="str">
        <f>Здравоохранение!E1622</f>
        <v>врач рентгенолог</v>
      </c>
      <c r="F2158" s="571" t="str">
        <f>Здравоохранение!F1622</f>
        <v>20463 9 2 2221</v>
      </c>
      <c r="G2158" s="571">
        <f>Здравоохранение!G1622</f>
        <v>7</v>
      </c>
      <c r="H2158" s="571">
        <f>Здравоохранение!H1622</f>
        <v>2</v>
      </c>
      <c r="I2158" s="571">
        <f>Здравоохранение!I1622</f>
        <v>2</v>
      </c>
      <c r="J2158" s="571">
        <f>Здравоохранение!J1622</f>
        <v>2</v>
      </c>
      <c r="K2158" s="571">
        <f>Здравоохранение!K1622</f>
        <v>1</v>
      </c>
      <c r="L2158" s="571">
        <f>Здравоохранение!L1622</f>
        <v>1</v>
      </c>
      <c r="M2158" s="571">
        <f>Здравоохранение!M1622</f>
        <v>0</v>
      </c>
      <c r="N2158" s="571">
        <f>Здравоохранение!N1622</f>
        <v>0</v>
      </c>
    </row>
    <row r="2159" spans="1:14" ht="39" x14ac:dyDescent="0.35">
      <c r="A2159" s="576"/>
      <c r="B2159" s="576"/>
      <c r="C2159" s="576"/>
      <c r="D2159" s="576">
        <f>Здравоохранение!D1623</f>
        <v>0</v>
      </c>
      <c r="E2159" s="571" t="str">
        <f>Здравоохранение!E1623</f>
        <v>врач терапевт (без участковых, цеховых врачебных участков, амбулаторий и подростковых)</v>
      </c>
      <c r="F2159" s="571" t="str">
        <f>Здравоохранение!F1623</f>
        <v>20463 9 2 2221</v>
      </c>
      <c r="G2159" s="571">
        <f>Здравоохранение!G1623</f>
        <v>7</v>
      </c>
      <c r="H2159" s="571">
        <f>Здравоохранение!H1623</f>
        <v>4</v>
      </c>
      <c r="I2159" s="571">
        <f>Здравоохранение!I1623</f>
        <v>3</v>
      </c>
      <c r="J2159" s="571">
        <f>Здравоохранение!J1623</f>
        <v>3</v>
      </c>
      <c r="K2159" s="571">
        <f>Здравоохранение!K1623</f>
        <v>3</v>
      </c>
      <c r="L2159" s="571">
        <f>Здравоохранение!L1623</f>
        <v>2</v>
      </c>
      <c r="M2159" s="571">
        <f>Здравоохранение!M1623</f>
        <v>1</v>
      </c>
      <c r="N2159" s="571">
        <f>Здравоохранение!N1623</f>
        <v>1</v>
      </c>
    </row>
    <row r="2160" spans="1:14" x14ac:dyDescent="0.35">
      <c r="A2160" s="576"/>
      <c r="B2160" s="576"/>
      <c r="C2160" s="576"/>
      <c r="D2160" s="576">
        <f>Здравоохранение!D1624</f>
        <v>0</v>
      </c>
      <c r="E2160" s="571" t="str">
        <f>Здравоохранение!E1624</f>
        <v>врач эндокринолог</v>
      </c>
      <c r="F2160" s="571" t="str">
        <f>Здравоохранение!F1624</f>
        <v>20463 9 2 2221</v>
      </c>
      <c r="G2160" s="571">
        <f>Здравоохранение!G1624</f>
        <v>7</v>
      </c>
      <c r="H2160" s="571">
        <f>Здравоохранение!H1624</f>
        <v>2</v>
      </c>
      <c r="I2160" s="571">
        <f>Здравоохранение!I1624</f>
        <v>0</v>
      </c>
      <c r="J2160" s="571">
        <f>Здравоохранение!J1624</f>
        <v>1</v>
      </c>
      <c r="K2160" s="571">
        <f>Здравоохранение!K1624</f>
        <v>0</v>
      </c>
      <c r="L2160" s="571">
        <f>Здравоохранение!L1624</f>
        <v>0</v>
      </c>
      <c r="M2160" s="571">
        <f>Здравоохранение!M1624</f>
        <v>0</v>
      </c>
      <c r="N2160" s="571">
        <f>Здравоохранение!N1624</f>
        <v>1</v>
      </c>
    </row>
    <row r="2161" spans="1:14" x14ac:dyDescent="0.35">
      <c r="A2161" s="576"/>
      <c r="B2161" s="576"/>
      <c r="C2161" s="576"/>
      <c r="D2161" s="576">
        <f>Здравоохранение!D1625</f>
        <v>0</v>
      </c>
      <c r="E2161" s="571" t="str">
        <f>Здравоохранение!E1625</f>
        <v>медицинский лабораторный техник</v>
      </c>
      <c r="F2161" s="571" t="str">
        <f>Здравоохранение!F1625</f>
        <v>24043 8 2 3229</v>
      </c>
      <c r="G2161" s="571" t="str">
        <f>Здравоохранение!G1625</f>
        <v>3,4,5</v>
      </c>
      <c r="H2161" s="571">
        <f>Здравоохранение!H1625</f>
        <v>2</v>
      </c>
      <c r="I2161" s="571">
        <f>Здравоохранение!I1625</f>
        <v>2</v>
      </c>
      <c r="J2161" s="571">
        <f>Здравоохранение!J1625</f>
        <v>3</v>
      </c>
      <c r="K2161" s="571">
        <f>Здравоохранение!K1625</f>
        <v>3</v>
      </c>
      <c r="L2161" s="571">
        <f>Здравоохранение!L1625</f>
        <v>2</v>
      </c>
      <c r="M2161" s="571">
        <f>Здравоохранение!M1625</f>
        <v>2</v>
      </c>
      <c r="N2161" s="571">
        <f>Здравоохранение!N1625</f>
        <v>2</v>
      </c>
    </row>
    <row r="2162" spans="1:14" x14ac:dyDescent="0.35">
      <c r="A2162" s="576"/>
      <c r="B2162" s="576"/>
      <c r="C2162" s="576"/>
      <c r="D2162" s="576">
        <f>Здравоохранение!D1626</f>
        <v>0</v>
      </c>
      <c r="E2162" s="571" t="str">
        <f>Здравоохранение!E1626</f>
        <v>медицинская сестра операционная</v>
      </c>
      <c r="F2162" s="571" t="str">
        <f>Здравоохранение!F1626</f>
        <v>24268 3 2 3231</v>
      </c>
      <c r="G2162" s="571" t="str">
        <f>Здравоохранение!G1626</f>
        <v>3,4,5</v>
      </c>
      <c r="H2162" s="571">
        <f>Здравоохранение!H1626</f>
        <v>5</v>
      </c>
      <c r="I2162" s="571">
        <f>Здравоохранение!I1626</f>
        <v>2</v>
      </c>
      <c r="J2162" s="571">
        <f>Здравоохранение!J1626</f>
        <v>2</v>
      </c>
      <c r="K2162" s="571">
        <f>Здравоохранение!K1626</f>
        <v>3</v>
      </c>
      <c r="L2162" s="571">
        <f>Здравоохранение!L1626</f>
        <v>3</v>
      </c>
      <c r="M2162" s="571">
        <f>Здравоохранение!M1626</f>
        <v>3</v>
      </c>
      <c r="N2162" s="571">
        <f>Здравоохранение!N1626</f>
        <v>3</v>
      </c>
    </row>
    <row r="2163" spans="1:14" ht="26" x14ac:dyDescent="0.35">
      <c r="A2163" s="576"/>
      <c r="B2163" s="576"/>
      <c r="C2163" s="576"/>
      <c r="D2163" s="576">
        <f>Здравоохранение!D1627</f>
        <v>0</v>
      </c>
      <c r="E2163" s="571" t="str">
        <f>Здравоохранение!E1627</f>
        <v>медицинская сестра палатная (постовая)</v>
      </c>
      <c r="F2163" s="571" t="str">
        <f>Здравоохранение!F1627</f>
        <v>24038 7 2 3232</v>
      </c>
      <c r="G2163" s="571" t="str">
        <f>Здравоохранение!G1627</f>
        <v>3,4,5</v>
      </c>
      <c r="H2163" s="571">
        <f>Здравоохранение!H1627</f>
        <v>30</v>
      </c>
      <c r="I2163" s="571">
        <f>Здравоохранение!I1627</f>
        <v>20</v>
      </c>
      <c r="J2163" s="571">
        <f>Здравоохранение!J1627</f>
        <v>13</v>
      </c>
      <c r="K2163" s="571">
        <f>Здравоохранение!K1627</f>
        <v>13</v>
      </c>
      <c r="L2163" s="571">
        <f>Здравоохранение!L1627</f>
        <v>13</v>
      </c>
      <c r="M2163" s="571">
        <f>Здравоохранение!M1627</f>
        <v>10</v>
      </c>
      <c r="N2163" s="571">
        <f>Здравоохранение!N1627</f>
        <v>10</v>
      </c>
    </row>
    <row r="2164" spans="1:14" x14ac:dyDescent="0.35">
      <c r="A2164" s="577"/>
      <c r="B2164" s="577"/>
      <c r="C2164" s="577"/>
      <c r="D2164" s="577">
        <f>Здравоохранение!D1628</f>
        <v>0</v>
      </c>
      <c r="E2164" s="571" t="str">
        <f>Здравоохранение!E1628</f>
        <v>санитар</v>
      </c>
      <c r="F2164" s="571" t="str">
        <f>Здравоохранение!F1628</f>
        <v>18112 1 01 9132</v>
      </c>
      <c r="G2164" s="571">
        <f>Здравоохранение!G1628</f>
        <v>1.2</v>
      </c>
      <c r="H2164" s="571">
        <f>Здравоохранение!H1628</f>
        <v>30</v>
      </c>
      <c r="I2164" s="571">
        <f>Здравоохранение!I1628</f>
        <v>20</v>
      </c>
      <c r="J2164" s="571">
        <f>Здравоохранение!J1628</f>
        <v>15</v>
      </c>
      <c r="K2164" s="571">
        <f>Здравоохранение!K1628</f>
        <v>10</v>
      </c>
      <c r="L2164" s="571">
        <f>Здравоохранение!L1628</f>
        <v>10</v>
      </c>
      <c r="M2164" s="571">
        <f>Здравоохранение!M1628</f>
        <v>7</v>
      </c>
      <c r="N2164" s="571">
        <f>Здравоохранение!N1628</f>
        <v>6</v>
      </c>
    </row>
    <row r="2165" spans="1:14" ht="26" x14ac:dyDescent="0.35">
      <c r="A2165" s="575">
        <v>152</v>
      </c>
      <c r="B2165" s="575"/>
      <c r="C2165" s="575" t="str">
        <f>Здравоохранение!C1629</f>
        <v xml:space="preserve">ГУЗ "Детская клиническая больница № 2" </v>
      </c>
      <c r="D2165" s="575" t="str">
        <f>Здравоохранение!D1629</f>
        <v>85.11.1</v>
      </c>
      <c r="E2165" s="571" t="str">
        <f>Здравоохранение!E1629</f>
        <v>заместители руководителей организации</v>
      </c>
      <c r="F2165" s="571" t="str">
        <f>Здравоохранение!F1629</f>
        <v>20463 9 2 2221</v>
      </c>
      <c r="G2165" s="571">
        <f>Здравоохранение!G1629</f>
        <v>7</v>
      </c>
      <c r="H2165" s="571">
        <f>Здравоохранение!H1629</f>
        <v>0</v>
      </c>
      <c r="I2165" s="571">
        <f>Здравоохранение!I1629</f>
        <v>1</v>
      </c>
      <c r="J2165" s="571">
        <f>Здравоохранение!J1629</f>
        <v>0</v>
      </c>
      <c r="K2165" s="571">
        <f>Здравоохранение!K1629</f>
        <v>0</v>
      </c>
      <c r="L2165" s="571">
        <f>Здравоохранение!L1629</f>
        <v>0</v>
      </c>
      <c r="M2165" s="571">
        <f>Здравоохранение!M1629</f>
        <v>0</v>
      </c>
      <c r="N2165" s="571">
        <f>Здравоохранение!N1629</f>
        <v>0</v>
      </c>
    </row>
    <row r="2166" spans="1:14" x14ac:dyDescent="0.35">
      <c r="A2166" s="576"/>
      <c r="B2166" s="576"/>
      <c r="C2166" s="576"/>
      <c r="D2166" s="576">
        <f>Здравоохранение!D1630</f>
        <v>0</v>
      </c>
      <c r="E2166" s="571" t="str">
        <f>Здравоохранение!E1630</f>
        <v>врач инфекционист</v>
      </c>
      <c r="F2166" s="571" t="str">
        <f>Здравоохранение!F1630</f>
        <v>20463 9 2 2221</v>
      </c>
      <c r="G2166" s="571">
        <f>Здравоохранение!G1630</f>
        <v>7</v>
      </c>
      <c r="H2166" s="571">
        <f>Здравоохранение!H1630</f>
        <v>0</v>
      </c>
      <c r="I2166" s="571">
        <f>Здравоохранение!I1630</f>
        <v>1</v>
      </c>
      <c r="J2166" s="571">
        <f>Здравоохранение!J1630</f>
        <v>0</v>
      </c>
      <c r="K2166" s="571">
        <f>Здравоохранение!K1630</f>
        <v>0</v>
      </c>
      <c r="L2166" s="571">
        <f>Здравоохранение!L1630</f>
        <v>0</v>
      </c>
      <c r="M2166" s="571">
        <f>Здравоохранение!M1630</f>
        <v>0</v>
      </c>
      <c r="N2166" s="571">
        <f>Здравоохранение!N1630</f>
        <v>0</v>
      </c>
    </row>
    <row r="2167" spans="1:14" ht="26" x14ac:dyDescent="0.35">
      <c r="A2167" s="576"/>
      <c r="B2167" s="576"/>
      <c r="C2167" s="576"/>
      <c r="D2167" s="576">
        <f>Здравоохранение!D1631</f>
        <v>0</v>
      </c>
      <c r="E2167" s="571" t="str">
        <f>Здравоохранение!E1631</f>
        <v xml:space="preserve"> врач педиатр( (без педиатров участковых и городскмх (районных))</v>
      </c>
      <c r="F2167" s="571" t="str">
        <f>Здравоохранение!F1631</f>
        <v>20463 9 2 2221</v>
      </c>
      <c r="G2167" s="571">
        <f>Здравоохранение!G1631</f>
        <v>7</v>
      </c>
      <c r="H2167" s="571">
        <f>Здравоохранение!H1631</f>
        <v>0</v>
      </c>
      <c r="I2167" s="571">
        <f>Здравоохранение!I1631</f>
        <v>0</v>
      </c>
      <c r="J2167" s="571">
        <f>Здравоохранение!J1631</f>
        <v>0</v>
      </c>
      <c r="K2167" s="571">
        <f>Здравоохранение!K1631</f>
        <v>0</v>
      </c>
      <c r="L2167" s="571">
        <f>Здравоохранение!L1631</f>
        <v>0</v>
      </c>
      <c r="M2167" s="571">
        <f>Здравоохранение!M1631</f>
        <v>1</v>
      </c>
      <c r="N2167" s="571">
        <f>Здравоохранение!N1631</f>
        <v>0</v>
      </c>
    </row>
    <row r="2168" spans="1:14" x14ac:dyDescent="0.35">
      <c r="A2168" s="576"/>
      <c r="B2168" s="576"/>
      <c r="C2168" s="576"/>
      <c r="D2168" s="576">
        <f>Здравоохранение!D1632</f>
        <v>0</v>
      </c>
      <c r="E2168" s="571" t="str">
        <f>Здравоохранение!E1632</f>
        <v>врач рентгенолог</v>
      </c>
      <c r="F2168" s="571" t="str">
        <f>Здравоохранение!F1632</f>
        <v>20463 9 2 2221</v>
      </c>
      <c r="G2168" s="571">
        <f>Здравоохранение!G1632</f>
        <v>7</v>
      </c>
      <c r="H2168" s="571">
        <f>Здравоохранение!H1632</f>
        <v>0</v>
      </c>
      <c r="I2168" s="571">
        <f>Здравоохранение!I1632</f>
        <v>0</v>
      </c>
      <c r="J2168" s="571">
        <f>Здравоохранение!J1632</f>
        <v>0</v>
      </c>
      <c r="K2168" s="571">
        <f>Здравоохранение!K1632</f>
        <v>0</v>
      </c>
      <c r="L2168" s="571">
        <f>Здравоохранение!L1632</f>
        <v>1</v>
      </c>
      <c r="M2168" s="571">
        <f>Здравоохранение!M1632</f>
        <v>0</v>
      </c>
      <c r="N2168" s="571">
        <f>Здравоохранение!N1632</f>
        <v>0</v>
      </c>
    </row>
    <row r="2169" spans="1:14" ht="26" x14ac:dyDescent="0.35">
      <c r="A2169" s="576"/>
      <c r="B2169" s="576"/>
      <c r="C2169" s="576"/>
      <c r="D2169" s="576">
        <f>Здравоохранение!D1633</f>
        <v>0</v>
      </c>
      <c r="E2169" s="571" t="str">
        <f>Здравоохранение!E1633</f>
        <v>медицинская сестра палатная (постовая)</v>
      </c>
      <c r="F2169" s="571" t="str">
        <f>Здравоохранение!F1633</f>
        <v>24038 7 2 3232</v>
      </c>
      <c r="G2169" s="571" t="str">
        <f>Здравоохранение!G1633</f>
        <v>3,4,5</v>
      </c>
      <c r="H2169" s="571">
        <f>Здравоохранение!H1633</f>
        <v>2</v>
      </c>
      <c r="I2169" s="571">
        <f>Здравоохранение!I1633</f>
        <v>2</v>
      </c>
      <c r="J2169" s="571">
        <f>Здравоохранение!J1633</f>
        <v>3</v>
      </c>
      <c r="K2169" s="571">
        <f>Здравоохранение!K1633</f>
        <v>1</v>
      </c>
      <c r="L2169" s="571">
        <f>Здравоохранение!L1633</f>
        <v>4</v>
      </c>
      <c r="M2169" s="571">
        <f>Здравоохранение!M1633</f>
        <v>5</v>
      </c>
      <c r="N2169" s="571">
        <f>Здравоохранение!N1633</f>
        <v>3</v>
      </c>
    </row>
    <row r="2170" spans="1:14" ht="26" x14ac:dyDescent="0.35">
      <c r="A2170" s="576"/>
      <c r="B2170" s="576"/>
      <c r="C2170" s="576"/>
      <c r="D2170" s="576">
        <f>Здравоохранение!D1634</f>
        <v>0</v>
      </c>
      <c r="E2170" s="571" t="str">
        <f>Здравоохранение!E1634</f>
        <v>медицинская сестра по физиотерапии</v>
      </c>
      <c r="F2170" s="571" t="str">
        <f>Здравоохранение!F1634</f>
        <v>24273 4 2 3231</v>
      </c>
      <c r="G2170" s="571" t="str">
        <f>Здравоохранение!G1634</f>
        <v>3,4,5</v>
      </c>
      <c r="H2170" s="571">
        <f>Здравоохранение!H1634</f>
        <v>0</v>
      </c>
      <c r="I2170" s="571">
        <f>Здравоохранение!I1634</f>
        <v>0</v>
      </c>
      <c r="J2170" s="571">
        <f>Здравоохранение!J1634</f>
        <v>0</v>
      </c>
      <c r="K2170" s="571">
        <f>Здравоохранение!K1634</f>
        <v>0</v>
      </c>
      <c r="L2170" s="571">
        <f>Здравоохранение!L1634</f>
        <v>0</v>
      </c>
      <c r="M2170" s="571">
        <f>Здравоохранение!M1634</f>
        <v>1</v>
      </c>
      <c r="N2170" s="571">
        <f>Здравоохранение!N1634</f>
        <v>0</v>
      </c>
    </row>
    <row r="2171" spans="1:14" x14ac:dyDescent="0.35">
      <c r="A2171" s="577"/>
      <c r="B2171" s="577"/>
      <c r="C2171" s="577"/>
      <c r="D2171" s="577">
        <f>Здравоохранение!D1635</f>
        <v>0</v>
      </c>
      <c r="E2171" s="571" t="str">
        <f>Здравоохранение!E1635</f>
        <v>санитар</v>
      </c>
      <c r="F2171" s="571" t="str">
        <f>Здравоохранение!F1635</f>
        <v>18112 1 01 9132</v>
      </c>
      <c r="G2171" s="571">
        <f>Здравоохранение!G1635</f>
        <v>1.2</v>
      </c>
      <c r="H2171" s="571">
        <f>Здравоохранение!H1635</f>
        <v>1</v>
      </c>
      <c r="I2171" s="571">
        <f>Здравоохранение!I1635</f>
        <v>2</v>
      </c>
      <c r="J2171" s="571">
        <f>Здравоохранение!J1635</f>
        <v>1</v>
      </c>
      <c r="K2171" s="571">
        <f>Здравоохранение!K1635</f>
        <v>1</v>
      </c>
      <c r="L2171" s="571">
        <f>Здравоохранение!L1635</f>
        <v>2</v>
      </c>
      <c r="M2171" s="571">
        <f>Здравоохранение!M1635</f>
        <v>1</v>
      </c>
      <c r="N2171" s="571">
        <f>Здравоохранение!N1635</f>
        <v>3</v>
      </c>
    </row>
    <row r="2172" spans="1:14" x14ac:dyDescent="0.35">
      <c r="A2172" s="575">
        <v>153</v>
      </c>
      <c r="B2172" s="575"/>
      <c r="C2172" s="575" t="str">
        <f>Здравоохранение!C1636</f>
        <v>ГУЗ "Детская клиническая больница № 8"</v>
      </c>
      <c r="D2172" s="575" t="str">
        <f>Здравоохранение!D1636</f>
        <v>85.11.1</v>
      </c>
      <c r="E2172" s="571" t="str">
        <f>Здравоохранение!E1636</f>
        <v>врач анестезиолог – реаниматолог</v>
      </c>
      <c r="F2172" s="571" t="str">
        <f>Здравоохранение!F1636</f>
        <v>20463 9 2 2221</v>
      </c>
      <c r="G2172" s="571">
        <f>Здравоохранение!G1636</f>
        <v>7</v>
      </c>
      <c r="H2172" s="571">
        <f>Здравоохранение!H1636</f>
        <v>1</v>
      </c>
      <c r="I2172" s="571">
        <f>Здравоохранение!I1636</f>
        <v>1</v>
      </c>
      <c r="J2172" s="571">
        <f>Здравоохранение!J1636</f>
        <v>0</v>
      </c>
      <c r="K2172" s="571">
        <f>Здравоохранение!K1636</f>
        <v>1</v>
      </c>
      <c r="L2172" s="571">
        <f>Здравоохранение!L1636</f>
        <v>0</v>
      </c>
      <c r="M2172" s="571">
        <f>Здравоохранение!M1636</f>
        <v>0</v>
      </c>
      <c r="N2172" s="571">
        <f>Здравоохранение!N1636</f>
        <v>0</v>
      </c>
    </row>
    <row r="2173" spans="1:14" x14ac:dyDescent="0.35">
      <c r="A2173" s="576"/>
      <c r="B2173" s="576"/>
      <c r="C2173" s="576"/>
      <c r="D2173" s="576">
        <f>Здравоохранение!D1637</f>
        <v>0</v>
      </c>
      <c r="E2173" s="571" t="str">
        <f>Здравоохранение!E1637</f>
        <v>врач бактериолог</v>
      </c>
      <c r="F2173" s="571" t="str">
        <f>Здравоохранение!F1637</f>
        <v>20463 9 2 2221</v>
      </c>
      <c r="G2173" s="571">
        <f>Здравоохранение!G1637</f>
        <v>7</v>
      </c>
      <c r="H2173" s="571">
        <f>Здравоохранение!H1637</f>
        <v>0</v>
      </c>
      <c r="I2173" s="571">
        <f>Здравоохранение!I1637</f>
        <v>0</v>
      </c>
      <c r="J2173" s="571">
        <f>Здравоохранение!J1637</f>
        <v>1</v>
      </c>
      <c r="K2173" s="571">
        <f>Здравоохранение!K1637</f>
        <v>0</v>
      </c>
      <c r="L2173" s="571">
        <f>Здравоохранение!L1637</f>
        <v>0</v>
      </c>
      <c r="M2173" s="571">
        <f>Здравоохранение!M1637</f>
        <v>0</v>
      </c>
      <c r="N2173" s="571">
        <f>Здравоохранение!N1637</f>
        <v>0</v>
      </c>
    </row>
    <row r="2174" spans="1:14" x14ac:dyDescent="0.35">
      <c r="A2174" s="576"/>
      <c r="B2174" s="576"/>
      <c r="C2174" s="576"/>
      <c r="D2174" s="576">
        <f>Здравоохранение!D1638</f>
        <v>0</v>
      </c>
      <c r="E2174" s="571" t="str">
        <f>Здравоохранение!E1638</f>
        <v>врач гастроэнтеролог</v>
      </c>
      <c r="F2174" s="571" t="str">
        <f>Здравоохранение!F1638</f>
        <v>20463 9 2 2221</v>
      </c>
      <c r="G2174" s="571">
        <f>Здравоохранение!G1638</f>
        <v>7</v>
      </c>
      <c r="H2174" s="571">
        <f>Здравоохранение!H1638</f>
        <v>0</v>
      </c>
      <c r="I2174" s="571">
        <f>Здравоохранение!I1638</f>
        <v>0</v>
      </c>
      <c r="J2174" s="571">
        <f>Здравоохранение!J1638</f>
        <v>0</v>
      </c>
      <c r="K2174" s="571">
        <f>Здравоохранение!K1638</f>
        <v>1</v>
      </c>
      <c r="L2174" s="571">
        <f>Здравоохранение!L1638</f>
        <v>0</v>
      </c>
      <c r="M2174" s="571">
        <f>Здравоохранение!M1638</f>
        <v>0</v>
      </c>
      <c r="N2174" s="571">
        <f>Здравоохранение!N1638</f>
        <v>1</v>
      </c>
    </row>
    <row r="2175" spans="1:14" ht="26" x14ac:dyDescent="0.35">
      <c r="A2175" s="576"/>
      <c r="B2175" s="576"/>
      <c r="C2175" s="576"/>
      <c r="D2175" s="576">
        <f>Здравоохранение!D1639</f>
        <v>0</v>
      </c>
      <c r="E2175" s="571" t="str">
        <f>Здравоохранение!E1639</f>
        <v xml:space="preserve">врач клинической лабораторной диагностики </v>
      </c>
      <c r="F2175" s="571" t="str">
        <f>Здравоохранение!F1639</f>
        <v>20451 6 2 2221</v>
      </c>
      <c r="G2175" s="571">
        <f>Здравоохранение!G1639</f>
        <v>7</v>
      </c>
      <c r="H2175" s="571">
        <f>Здравоохранение!H1639</f>
        <v>1</v>
      </c>
      <c r="I2175" s="571">
        <f>Здравоохранение!I1639</f>
        <v>0</v>
      </c>
      <c r="J2175" s="571">
        <f>Здравоохранение!J1639</f>
        <v>0</v>
      </c>
      <c r="K2175" s="571">
        <f>Здравоохранение!K1639</f>
        <v>0</v>
      </c>
      <c r="L2175" s="571">
        <f>Здравоохранение!L1639</f>
        <v>0</v>
      </c>
      <c r="M2175" s="571">
        <f>Здравоохранение!M1639</f>
        <v>0</v>
      </c>
      <c r="N2175" s="571">
        <f>Здравоохранение!N1639</f>
        <v>2</v>
      </c>
    </row>
    <row r="2176" spans="1:14" x14ac:dyDescent="0.35">
      <c r="A2176" s="576"/>
      <c r="B2176" s="576"/>
      <c r="C2176" s="576"/>
      <c r="D2176" s="576">
        <f>Здравоохранение!D1640</f>
        <v>0</v>
      </c>
      <c r="E2176" s="571" t="str">
        <f>Здравоохранение!E1640</f>
        <v>врач методист</v>
      </c>
      <c r="F2176" s="571" t="str">
        <f>Здравоохранение!F1640</f>
        <v>20454 7 2 2229</v>
      </c>
      <c r="G2176" s="571">
        <f>Здравоохранение!G1640</f>
        <v>7</v>
      </c>
      <c r="H2176" s="571">
        <f>Здравоохранение!H1640</f>
        <v>0</v>
      </c>
      <c r="I2176" s="571">
        <f>Здравоохранение!I1640</f>
        <v>1</v>
      </c>
      <c r="J2176" s="571">
        <f>Здравоохранение!J1640</f>
        <v>0</v>
      </c>
      <c r="K2176" s="571">
        <f>Здравоохранение!K1640</f>
        <v>0</v>
      </c>
      <c r="L2176" s="571">
        <f>Здравоохранение!L1640</f>
        <v>0</v>
      </c>
      <c r="M2176" s="571">
        <f>Здравоохранение!M1640</f>
        <v>0</v>
      </c>
      <c r="N2176" s="571">
        <f>Здравоохранение!N1640</f>
        <v>0</v>
      </c>
    </row>
    <row r="2177" spans="1:14" x14ac:dyDescent="0.35">
      <c r="A2177" s="576"/>
      <c r="B2177" s="576"/>
      <c r="C2177" s="576"/>
      <c r="D2177" s="576">
        <f>Здравоохранение!D1641</f>
        <v>0</v>
      </c>
      <c r="E2177" s="571" t="str">
        <f>Здравоохранение!E1641</f>
        <v>врач невролог</v>
      </c>
      <c r="F2177" s="571" t="str">
        <f>Здравоохранение!F1641</f>
        <v>20463 9 2 2221</v>
      </c>
      <c r="G2177" s="571">
        <f>Здравоохранение!G1641</f>
        <v>7</v>
      </c>
      <c r="H2177" s="571">
        <f>Здравоохранение!H1641</f>
        <v>0</v>
      </c>
      <c r="I2177" s="571">
        <f>Здравоохранение!I1641</f>
        <v>0</v>
      </c>
      <c r="J2177" s="571">
        <f>Здравоохранение!J1641</f>
        <v>1</v>
      </c>
      <c r="K2177" s="571">
        <f>Здравоохранение!K1641</f>
        <v>0</v>
      </c>
      <c r="L2177" s="571">
        <f>Здравоохранение!L1641</f>
        <v>0</v>
      </c>
      <c r="M2177" s="571">
        <f>Здравоохранение!M1641</f>
        <v>0</v>
      </c>
      <c r="N2177" s="571">
        <f>Здравоохранение!N1641</f>
        <v>1</v>
      </c>
    </row>
    <row r="2178" spans="1:14" ht="26" x14ac:dyDescent="0.35">
      <c r="A2178" s="576"/>
      <c r="B2178" s="576"/>
      <c r="C2178" s="576"/>
      <c r="D2178" s="576">
        <f>Здравоохранение!D1642</f>
        <v>0</v>
      </c>
      <c r="E2178" s="571" t="str">
        <f>Здравоохранение!E1642</f>
        <v xml:space="preserve"> врач педиатр( (без педиатров участковых и городскмх (районных))</v>
      </c>
      <c r="F2178" s="571" t="str">
        <f>Здравоохранение!F1642</f>
        <v>20463 9 2 2221</v>
      </c>
      <c r="G2178" s="571">
        <f>Здравоохранение!G1642</f>
        <v>7</v>
      </c>
      <c r="H2178" s="571">
        <f>Здравоохранение!H1642</f>
        <v>0</v>
      </c>
      <c r="I2178" s="571">
        <f>Здравоохранение!I1642</f>
        <v>0</v>
      </c>
      <c r="J2178" s="571">
        <f>Здравоохранение!J1642</f>
        <v>0</v>
      </c>
      <c r="K2178" s="571">
        <f>Здравоохранение!K1642</f>
        <v>0</v>
      </c>
      <c r="L2178" s="571">
        <f>Здравоохранение!L1642</f>
        <v>1</v>
      </c>
      <c r="M2178" s="571">
        <f>Здравоохранение!M1642</f>
        <v>0</v>
      </c>
      <c r="N2178" s="571">
        <f>Здравоохранение!N1642</f>
        <v>2</v>
      </c>
    </row>
    <row r="2179" spans="1:14" x14ac:dyDescent="0.35">
      <c r="A2179" s="576"/>
      <c r="B2179" s="576"/>
      <c r="C2179" s="576"/>
      <c r="D2179" s="576">
        <f>Здравоохранение!D1643</f>
        <v>0</v>
      </c>
      <c r="E2179" s="571" t="str">
        <f>Здравоохранение!E1643</f>
        <v>врач по медицинской профилактике</v>
      </c>
      <c r="F2179" s="571" t="str">
        <f>Здравоохранение!F1643</f>
        <v>20463 9 2 2221</v>
      </c>
      <c r="G2179" s="571">
        <f>Здравоохранение!G1643</f>
        <v>7</v>
      </c>
      <c r="H2179" s="571">
        <f>Здравоохранение!H1643</f>
        <v>0</v>
      </c>
      <c r="I2179" s="571">
        <f>Здравоохранение!I1643</f>
        <v>0</v>
      </c>
      <c r="J2179" s="571">
        <f>Здравоохранение!J1643</f>
        <v>0</v>
      </c>
      <c r="K2179" s="571">
        <f>Здравоохранение!K1643</f>
        <v>0</v>
      </c>
      <c r="L2179" s="571">
        <f>Здравоохранение!L1643</f>
        <v>0</v>
      </c>
      <c r="M2179" s="571">
        <f>Здравоохранение!M1643</f>
        <v>1</v>
      </c>
      <c r="N2179" s="571">
        <f>Здравоохранение!N1643</f>
        <v>0</v>
      </c>
    </row>
    <row r="2180" spans="1:14" x14ac:dyDescent="0.35">
      <c r="A2180" s="576"/>
      <c r="B2180" s="576"/>
      <c r="C2180" s="576"/>
      <c r="D2180" s="576">
        <f>Здравоохранение!D1644</f>
        <v>0</v>
      </c>
      <c r="E2180" s="571" t="str">
        <f>Здравоохранение!E1644</f>
        <v>врач приемного отделения</v>
      </c>
      <c r="F2180" s="571" t="str">
        <f>Здравоохранение!F1644</f>
        <v>20461 3 2 2221</v>
      </c>
      <c r="G2180" s="571">
        <f>Здравоохранение!G1644</f>
        <v>7</v>
      </c>
      <c r="H2180" s="571">
        <f>Здравоохранение!H1644</f>
        <v>0</v>
      </c>
      <c r="I2180" s="571">
        <f>Здравоохранение!I1644</f>
        <v>1</v>
      </c>
      <c r="J2180" s="571">
        <f>Здравоохранение!J1644</f>
        <v>0</v>
      </c>
      <c r="K2180" s="571">
        <f>Здравоохранение!K1644</f>
        <v>0</v>
      </c>
      <c r="L2180" s="571">
        <f>Здравоохранение!L1644</f>
        <v>0</v>
      </c>
      <c r="M2180" s="571">
        <f>Здравоохранение!M1644</f>
        <v>0</v>
      </c>
      <c r="N2180" s="571">
        <f>Здравоохранение!N1644</f>
        <v>0</v>
      </c>
    </row>
    <row r="2181" spans="1:14" x14ac:dyDescent="0.35">
      <c r="A2181" s="576"/>
      <c r="B2181" s="576"/>
      <c r="C2181" s="576"/>
      <c r="D2181" s="576">
        <f>Здравоохранение!D1645</f>
        <v>0</v>
      </c>
      <c r="E2181" s="571" t="str">
        <f>Здравоохранение!E1645</f>
        <v>врач рентгенолог</v>
      </c>
      <c r="F2181" s="571" t="str">
        <f>Здравоохранение!F1645</f>
        <v>20463 9 2 2221</v>
      </c>
      <c r="G2181" s="571">
        <f>Здравоохранение!G1645</f>
        <v>7</v>
      </c>
      <c r="H2181" s="571">
        <f>Здравоохранение!H1645</f>
        <v>0</v>
      </c>
      <c r="I2181" s="571">
        <f>Здравоохранение!I1645</f>
        <v>0</v>
      </c>
      <c r="J2181" s="571">
        <f>Здравоохранение!J1645</f>
        <v>0</v>
      </c>
      <c r="K2181" s="571">
        <f>Здравоохранение!K1645</f>
        <v>0</v>
      </c>
      <c r="L2181" s="571">
        <f>Здравоохранение!L1645</f>
        <v>0</v>
      </c>
      <c r="M2181" s="571">
        <f>Здравоохранение!M1645</f>
        <v>0</v>
      </c>
      <c r="N2181" s="571">
        <f>Здравоохранение!N1645</f>
        <v>1</v>
      </c>
    </row>
    <row r="2182" spans="1:14" x14ac:dyDescent="0.35">
      <c r="A2182" s="576"/>
      <c r="B2182" s="576"/>
      <c r="C2182" s="576"/>
      <c r="D2182" s="576">
        <f>Здравоохранение!D1646</f>
        <v>0</v>
      </c>
      <c r="E2182" s="571" t="str">
        <f>Здравоохранение!E1646</f>
        <v>врач стоматолог детский</v>
      </c>
      <c r="F2182" s="571" t="str">
        <f>Здравоохранение!F1646</f>
        <v>20463 9 2 2221</v>
      </c>
      <c r="G2182" s="571">
        <f>Здравоохранение!G1646</f>
        <v>7</v>
      </c>
      <c r="H2182" s="571">
        <f>Здравоохранение!H1646</f>
        <v>0</v>
      </c>
      <c r="I2182" s="571">
        <f>Здравоохранение!I1646</f>
        <v>0</v>
      </c>
      <c r="J2182" s="571">
        <f>Здравоохранение!J1646</f>
        <v>0</v>
      </c>
      <c r="K2182" s="571">
        <f>Здравоохранение!K1646</f>
        <v>0</v>
      </c>
      <c r="L2182" s="571">
        <f>Здравоохранение!L1646</f>
        <v>0</v>
      </c>
      <c r="M2182" s="571">
        <f>Здравоохранение!M1646</f>
        <v>0</v>
      </c>
      <c r="N2182" s="571">
        <f>Здравоохранение!N1646</f>
        <v>1</v>
      </c>
    </row>
    <row r="2183" spans="1:14" x14ac:dyDescent="0.35">
      <c r="A2183" s="576"/>
      <c r="B2183" s="576"/>
      <c r="C2183" s="576"/>
      <c r="D2183" s="576">
        <f>Здравоохранение!D1647</f>
        <v>0</v>
      </c>
      <c r="E2183" s="571" t="str">
        <f>Здравоохранение!E1647</f>
        <v>врач ультразвуковой диагностики</v>
      </c>
      <c r="F2183" s="571" t="str">
        <f>Здравоохранение!F1647</f>
        <v>20463 9 2 2221</v>
      </c>
      <c r="G2183" s="571">
        <f>Здравоохранение!G1647</f>
        <v>7</v>
      </c>
      <c r="H2183" s="571">
        <f>Здравоохранение!H1647</f>
        <v>0</v>
      </c>
      <c r="I2183" s="571">
        <f>Здравоохранение!I1647</f>
        <v>0</v>
      </c>
      <c r="J2183" s="571">
        <f>Здравоохранение!J1647</f>
        <v>0</v>
      </c>
      <c r="K2183" s="571">
        <f>Здравоохранение!K1647</f>
        <v>0</v>
      </c>
      <c r="L2183" s="571">
        <f>Здравоохранение!L1647</f>
        <v>0</v>
      </c>
      <c r="M2183" s="571">
        <f>Здравоохранение!M1647</f>
        <v>0</v>
      </c>
      <c r="N2183" s="571">
        <f>Здравоохранение!N1647</f>
        <v>1</v>
      </c>
    </row>
    <row r="2184" spans="1:14" x14ac:dyDescent="0.35">
      <c r="A2184" s="576"/>
      <c r="B2184" s="576"/>
      <c r="C2184" s="576"/>
      <c r="D2184" s="576">
        <f>Здравоохранение!D1648</f>
        <v>0</v>
      </c>
      <c r="E2184" s="571" t="str">
        <f>Здравоохранение!E1648</f>
        <v>врач функциональной диагностики</v>
      </c>
      <c r="F2184" s="571" t="str">
        <f>Здравоохранение!F1648</f>
        <v>20463 9 2 2221</v>
      </c>
      <c r="G2184" s="571">
        <f>Здравоохранение!G1648</f>
        <v>7</v>
      </c>
      <c r="H2184" s="571">
        <f>Здравоохранение!H1648</f>
        <v>0</v>
      </c>
      <c r="I2184" s="571">
        <f>Здравоохранение!I1648</f>
        <v>0</v>
      </c>
      <c r="J2184" s="571">
        <f>Здравоохранение!J1648</f>
        <v>0</v>
      </c>
      <c r="K2184" s="571">
        <f>Здравоохранение!K1648</f>
        <v>0</v>
      </c>
      <c r="L2184" s="571">
        <f>Здравоохранение!L1648</f>
        <v>0</v>
      </c>
      <c r="M2184" s="571">
        <f>Здравоохранение!M1648</f>
        <v>0</v>
      </c>
      <c r="N2184" s="571">
        <f>Здравоохранение!N1648</f>
        <v>1</v>
      </c>
    </row>
    <row r="2185" spans="1:14" x14ac:dyDescent="0.35">
      <c r="A2185" s="576"/>
      <c r="B2185" s="576"/>
      <c r="C2185" s="576"/>
      <c r="D2185" s="576">
        <f>Здравоохранение!D1649</f>
        <v>0</v>
      </c>
      <c r="E2185" s="571" t="str">
        <f>Здравоохранение!E1649</f>
        <v>медицинский лабораторный техник</v>
      </c>
      <c r="F2185" s="571" t="str">
        <f>Здравоохранение!F1649</f>
        <v>24043 8 2 3229</v>
      </c>
      <c r="G2185" s="571" t="str">
        <f>Здравоохранение!G1649</f>
        <v>3,4,5</v>
      </c>
      <c r="H2185" s="571">
        <f>Здравоохранение!H1649</f>
        <v>2</v>
      </c>
      <c r="I2185" s="571">
        <f>Здравоохранение!I1649</f>
        <v>0</v>
      </c>
      <c r="J2185" s="571">
        <f>Здравоохранение!J1649</f>
        <v>0</v>
      </c>
      <c r="K2185" s="571">
        <f>Здравоохранение!K1649</f>
        <v>0</v>
      </c>
      <c r="L2185" s="571">
        <f>Здравоохранение!L1649</f>
        <v>1</v>
      </c>
      <c r="M2185" s="571">
        <f>Здравоохранение!M1649</f>
        <v>0</v>
      </c>
      <c r="N2185" s="571">
        <f>Здравоохранение!N1649</f>
        <v>1</v>
      </c>
    </row>
    <row r="2186" spans="1:14" x14ac:dyDescent="0.35">
      <c r="A2186" s="576"/>
      <c r="B2186" s="576"/>
      <c r="C2186" s="576"/>
      <c r="D2186" s="576">
        <f>Здравоохранение!D1650</f>
        <v>0</v>
      </c>
      <c r="E2186" s="571" t="str">
        <f>Здравоохранение!E1650</f>
        <v>медицинская сестра- анестезист</v>
      </c>
      <c r="F2186" s="571" t="str">
        <f>Здравоохранение!F1650</f>
        <v>24265 4 2 3231</v>
      </c>
      <c r="G2186" s="571" t="str">
        <f>Здравоохранение!G1650</f>
        <v>3,4,5</v>
      </c>
      <c r="H2186" s="571">
        <f>Здравоохранение!H1650</f>
        <v>1</v>
      </c>
      <c r="I2186" s="571">
        <f>Здравоохранение!I1650</f>
        <v>0</v>
      </c>
      <c r="J2186" s="571">
        <f>Здравоохранение!J1650</f>
        <v>0</v>
      </c>
      <c r="K2186" s="571">
        <f>Здравоохранение!K1650</f>
        <v>0</v>
      </c>
      <c r="L2186" s="571">
        <f>Здравоохранение!L1650</f>
        <v>0</v>
      </c>
      <c r="M2186" s="571">
        <f>Здравоохранение!M1650</f>
        <v>1</v>
      </c>
      <c r="N2186" s="571">
        <f>Здравоохранение!N1650</f>
        <v>0</v>
      </c>
    </row>
    <row r="2187" spans="1:14" ht="26" x14ac:dyDescent="0.35">
      <c r="A2187" s="576"/>
      <c r="B2187" s="576"/>
      <c r="C2187" s="576"/>
      <c r="D2187" s="576">
        <f>Здравоохранение!D1651</f>
        <v>0</v>
      </c>
      <c r="E2187" s="571" t="str">
        <f>Здравоохранение!E1651</f>
        <v>медицинская сестра палатная (постовая)</v>
      </c>
      <c r="F2187" s="571" t="str">
        <f>Здравоохранение!F1651</f>
        <v>24038 7 2 3232</v>
      </c>
      <c r="G2187" s="571" t="str">
        <f>Здравоохранение!G1651</f>
        <v>3,4,5</v>
      </c>
      <c r="H2187" s="571">
        <f>Здравоохранение!H1651</f>
        <v>8</v>
      </c>
      <c r="I2187" s="571">
        <f>Здравоохранение!I1651</f>
        <v>3</v>
      </c>
      <c r="J2187" s="571">
        <f>Здравоохранение!J1651</f>
        <v>3</v>
      </c>
      <c r="K2187" s="571">
        <f>Здравоохранение!K1651</f>
        <v>2</v>
      </c>
      <c r="L2187" s="571">
        <f>Здравоохранение!L1651</f>
        <v>0</v>
      </c>
      <c r="M2187" s="571">
        <f>Здравоохранение!M1651</f>
        <v>2</v>
      </c>
      <c r="N2187" s="571">
        <f>Здравоохранение!N1651</f>
        <v>2</v>
      </c>
    </row>
    <row r="2188" spans="1:14" x14ac:dyDescent="0.35">
      <c r="A2188" s="576"/>
      <c r="B2188" s="576"/>
      <c r="C2188" s="576"/>
      <c r="D2188" s="576">
        <f>Здравоохранение!D1652</f>
        <v>0</v>
      </c>
      <c r="E2188" s="571" t="str">
        <f>Здравоохранение!E1652</f>
        <v>медицинская сестра по массажу</v>
      </c>
      <c r="F2188" s="571" t="str">
        <f>Здравоохранение!F1652</f>
        <v>24272 0 2 3231</v>
      </c>
      <c r="G2188" s="571" t="str">
        <f>Здравоохранение!G1652</f>
        <v>3,4,5</v>
      </c>
      <c r="H2188" s="571">
        <f>Здравоохранение!H1652</f>
        <v>1</v>
      </c>
      <c r="I2188" s="571">
        <f>Здравоохранение!I1652</f>
        <v>0</v>
      </c>
      <c r="J2188" s="571">
        <f>Здравоохранение!J1652</f>
        <v>0</v>
      </c>
      <c r="K2188" s="571">
        <f>Здравоохранение!K1652</f>
        <v>0</v>
      </c>
      <c r="L2188" s="571">
        <f>Здравоохранение!L1652</f>
        <v>0</v>
      </c>
      <c r="M2188" s="571">
        <f>Здравоохранение!M1652</f>
        <v>0</v>
      </c>
      <c r="N2188" s="571">
        <f>Здравоохранение!N1652</f>
        <v>0</v>
      </c>
    </row>
    <row r="2189" spans="1:14" ht="26" x14ac:dyDescent="0.35">
      <c r="A2189" s="576"/>
      <c r="B2189" s="576"/>
      <c r="C2189" s="576"/>
      <c r="D2189" s="576">
        <f>Здравоохранение!D1653</f>
        <v>0</v>
      </c>
      <c r="E2189" s="571" t="str">
        <f>Здравоохранение!E1653</f>
        <v>медицинская сестра приемного отделения</v>
      </c>
      <c r="F2189" s="571" t="str">
        <f>Здравоохранение!F1653</f>
        <v>24038 7 2 3232</v>
      </c>
      <c r="G2189" s="571" t="str">
        <f>Здравоохранение!G1653</f>
        <v>3,4,5</v>
      </c>
      <c r="H2189" s="571">
        <f>Здравоохранение!H1653</f>
        <v>2</v>
      </c>
      <c r="I2189" s="571">
        <f>Здравоохранение!I1653</f>
        <v>0</v>
      </c>
      <c r="J2189" s="571">
        <f>Здравоохранение!J1653</f>
        <v>0</v>
      </c>
      <c r="K2189" s="571">
        <f>Здравоохранение!K1653</f>
        <v>0</v>
      </c>
      <c r="L2189" s="571">
        <f>Здравоохранение!L1653</f>
        <v>0</v>
      </c>
      <c r="M2189" s="571">
        <f>Здравоохранение!M1653</f>
        <v>0</v>
      </c>
      <c r="N2189" s="571">
        <f>Здравоохранение!N1653</f>
        <v>0</v>
      </c>
    </row>
    <row r="2190" spans="1:14" x14ac:dyDescent="0.35">
      <c r="A2190" s="576"/>
      <c r="B2190" s="576"/>
      <c r="C2190" s="576"/>
      <c r="D2190" s="576">
        <f>Здравоохранение!D1654</f>
        <v>0</v>
      </c>
      <c r="E2190" s="571" t="str">
        <f>Здравоохранение!E1654</f>
        <v>медицинская сестра процедурной</v>
      </c>
      <c r="F2190" s="571" t="str">
        <f>Здравоохранение!F1654</f>
        <v>24275 3 2 3231</v>
      </c>
      <c r="G2190" s="571" t="str">
        <f>Здравоохранение!G1654</f>
        <v>3,4,5</v>
      </c>
      <c r="H2190" s="571">
        <f>Здравоохранение!H1654</f>
        <v>2</v>
      </c>
      <c r="I2190" s="571">
        <f>Здравоохранение!I1654</f>
        <v>0</v>
      </c>
      <c r="J2190" s="571">
        <f>Здравоохранение!J1654</f>
        <v>1</v>
      </c>
      <c r="K2190" s="571">
        <f>Здравоохранение!K1654</f>
        <v>0</v>
      </c>
      <c r="L2190" s="571">
        <f>Здравоохранение!L1654</f>
        <v>0</v>
      </c>
      <c r="M2190" s="571">
        <f>Здравоохранение!M1654</f>
        <v>0</v>
      </c>
      <c r="N2190" s="571">
        <f>Здравоохранение!N1654</f>
        <v>1</v>
      </c>
    </row>
    <row r="2191" spans="1:14" ht="26" x14ac:dyDescent="0.35">
      <c r="A2191" s="576"/>
      <c r="B2191" s="576"/>
      <c r="C2191" s="576"/>
      <c r="D2191" s="576">
        <f>Здравоохранение!D1655</f>
        <v>0</v>
      </c>
      <c r="E2191" s="571" t="str">
        <f>Здравоохранение!E1655</f>
        <v>медицинская сестра по физиотерапии</v>
      </c>
      <c r="F2191" s="571" t="str">
        <f>Здравоохранение!F1655</f>
        <v>24273 4 2 3231</v>
      </c>
      <c r="G2191" s="571" t="str">
        <f>Здравоохранение!G1655</f>
        <v>3,4,5</v>
      </c>
      <c r="H2191" s="571">
        <f>Здравоохранение!H1655</f>
        <v>0</v>
      </c>
      <c r="I2191" s="571">
        <f>Здравоохранение!I1655</f>
        <v>0</v>
      </c>
      <c r="J2191" s="571">
        <f>Здравоохранение!J1655</f>
        <v>0</v>
      </c>
      <c r="K2191" s="571">
        <f>Здравоохранение!K1655</f>
        <v>1</v>
      </c>
      <c r="L2191" s="571">
        <f>Здравоохранение!L1655</f>
        <v>1</v>
      </c>
      <c r="M2191" s="571">
        <f>Здравоохранение!M1655</f>
        <v>0</v>
      </c>
      <c r="N2191" s="571">
        <f>Здравоохранение!N1655</f>
        <v>0</v>
      </c>
    </row>
    <row r="2192" spans="1:14" x14ac:dyDescent="0.35">
      <c r="A2192" s="576"/>
      <c r="B2192" s="576"/>
      <c r="C2192" s="576"/>
      <c r="D2192" s="576">
        <f>Здравоохранение!D1656</f>
        <v>0</v>
      </c>
      <c r="E2192" s="571" t="str">
        <f>Здравоохранение!E1656</f>
        <v>медицинский дезинфектор</v>
      </c>
      <c r="F2192" s="571" t="str">
        <f>Здравоохранение!F1656</f>
        <v>24040 4 3 3231</v>
      </c>
      <c r="G2192" s="571" t="str">
        <f>Здравоохранение!G1656</f>
        <v>3,4,5</v>
      </c>
      <c r="H2192" s="571">
        <f>Здравоохранение!H1656</f>
        <v>0</v>
      </c>
      <c r="I2192" s="571">
        <f>Здравоохранение!I1656</f>
        <v>1</v>
      </c>
      <c r="J2192" s="571">
        <f>Здравоохранение!J1656</f>
        <v>0</v>
      </c>
      <c r="K2192" s="571">
        <f>Здравоохранение!K1656</f>
        <v>0</v>
      </c>
      <c r="L2192" s="571">
        <f>Здравоохранение!L1656</f>
        <v>0</v>
      </c>
      <c r="M2192" s="571">
        <f>Здравоохранение!M1656</f>
        <v>0</v>
      </c>
      <c r="N2192" s="571">
        <f>Здравоохранение!N1656</f>
        <v>0</v>
      </c>
    </row>
    <row r="2193" spans="1:14" x14ac:dyDescent="0.35">
      <c r="A2193" s="576"/>
      <c r="B2193" s="576"/>
      <c r="C2193" s="576"/>
      <c r="D2193" s="576">
        <f>Здравоохранение!D1657</f>
        <v>0</v>
      </c>
      <c r="E2193" s="571" t="str">
        <f>Здравоохранение!E1657</f>
        <v>медицинский регистратор</v>
      </c>
      <c r="F2193" s="571" t="str">
        <f>Здравоохранение!F1657</f>
        <v>24042 3 3 4222</v>
      </c>
      <c r="G2193" s="571" t="str">
        <f>Здравоохранение!G1657</f>
        <v>3,4,5</v>
      </c>
      <c r="H2193" s="571">
        <f>Здравоохранение!H1657</f>
        <v>0</v>
      </c>
      <c r="I2193" s="571">
        <f>Здравоохранение!I1657</f>
        <v>1</v>
      </c>
      <c r="J2193" s="571">
        <f>Здравоохранение!J1657</f>
        <v>0</v>
      </c>
      <c r="K2193" s="571">
        <f>Здравоохранение!K1657</f>
        <v>0</v>
      </c>
      <c r="L2193" s="571">
        <f>Здравоохранение!L1657</f>
        <v>0</v>
      </c>
      <c r="M2193" s="571">
        <f>Здравоохранение!M1657</f>
        <v>0</v>
      </c>
      <c r="N2193" s="571">
        <f>Здравоохранение!N1657</f>
        <v>1</v>
      </c>
    </row>
    <row r="2194" spans="1:14" x14ac:dyDescent="0.35">
      <c r="A2194" s="576"/>
      <c r="B2194" s="576"/>
      <c r="C2194" s="576"/>
      <c r="D2194" s="576">
        <f>Здравоохранение!D1658</f>
        <v>0</v>
      </c>
      <c r="E2194" s="571" t="str">
        <f>Здравоохранение!E1658</f>
        <v>медицинский статистик</v>
      </c>
      <c r="F2194" s="571" t="str">
        <f>Здравоохранение!F1658</f>
        <v>24045 7 3 4122</v>
      </c>
      <c r="G2194" s="571" t="str">
        <f>Здравоохранение!G1658</f>
        <v>3,4,5</v>
      </c>
      <c r="H2194" s="571">
        <f>Здравоохранение!H1658</f>
        <v>0</v>
      </c>
      <c r="I2194" s="571">
        <f>Здравоохранение!I1658</f>
        <v>0</v>
      </c>
      <c r="J2194" s="571">
        <f>Здравоохранение!J1658</f>
        <v>0</v>
      </c>
      <c r="K2194" s="571">
        <f>Здравоохранение!K1658</f>
        <v>0</v>
      </c>
      <c r="L2194" s="571">
        <f>Здравоохранение!L1658</f>
        <v>0</v>
      </c>
      <c r="M2194" s="571">
        <f>Здравоохранение!M1658</f>
        <v>0</v>
      </c>
      <c r="N2194" s="571">
        <f>Здравоохранение!N1658</f>
        <v>1</v>
      </c>
    </row>
    <row r="2195" spans="1:14" x14ac:dyDescent="0.35">
      <c r="A2195" s="576"/>
      <c r="B2195" s="576"/>
      <c r="C2195" s="576"/>
      <c r="D2195" s="576">
        <f>Здравоохранение!D1659</f>
        <v>0</v>
      </c>
      <c r="E2195" s="571" t="str">
        <f>Здравоохранение!E1659</f>
        <v>рентгенолаборант</v>
      </c>
      <c r="F2195" s="571" t="str">
        <f>Здравоохранение!F1659</f>
        <v>26073 2 2 3226</v>
      </c>
      <c r="G2195" s="571" t="str">
        <f>Здравоохранение!G1659</f>
        <v>3,4,5</v>
      </c>
      <c r="H2195" s="571">
        <f>Здравоохранение!H1659</f>
        <v>0</v>
      </c>
      <c r="I2195" s="571">
        <f>Здравоохранение!I1659</f>
        <v>0</v>
      </c>
      <c r="J2195" s="571">
        <f>Здравоохранение!J1659</f>
        <v>1</v>
      </c>
      <c r="K2195" s="571">
        <f>Здравоохранение!K1659</f>
        <v>0</v>
      </c>
      <c r="L2195" s="571">
        <f>Здравоохранение!L1659</f>
        <v>0</v>
      </c>
      <c r="M2195" s="571">
        <f>Здравоохранение!M1659</f>
        <v>0</v>
      </c>
      <c r="N2195" s="571">
        <f>Здравоохранение!N1659</f>
        <v>0</v>
      </c>
    </row>
    <row r="2196" spans="1:14" ht="26" x14ac:dyDescent="0.35">
      <c r="A2196" s="576"/>
      <c r="B2196" s="576"/>
      <c r="C2196" s="576"/>
      <c r="D2196" s="576">
        <f>Здравоохранение!D1660</f>
        <v>0</v>
      </c>
      <c r="E2196" s="571" t="str">
        <f>Здравоохранение!E1660</f>
        <v xml:space="preserve">Младшие медицинские сестры по уходу за больными </v>
      </c>
      <c r="F2196" s="571" t="str">
        <f>Здравоохранение!F1660</f>
        <v>24232 5 3 3231</v>
      </c>
      <c r="G2196" s="571" t="str">
        <f>Здравоохранение!G1660</f>
        <v>3,4,5</v>
      </c>
      <c r="H2196" s="571">
        <f>Здравоохранение!H1660</f>
        <v>0</v>
      </c>
      <c r="I2196" s="571">
        <f>Здравоохранение!I1660</f>
        <v>2</v>
      </c>
      <c r="J2196" s="571">
        <f>Здравоохранение!J1660</f>
        <v>0</v>
      </c>
      <c r="K2196" s="571">
        <f>Здравоохранение!K1660</f>
        <v>2</v>
      </c>
      <c r="L2196" s="571">
        <f>Здравоохранение!L1660</f>
        <v>0</v>
      </c>
      <c r="M2196" s="571">
        <f>Здравоохранение!M1660</f>
        <v>0</v>
      </c>
      <c r="N2196" s="571">
        <f>Здравоохранение!N1660</f>
        <v>0</v>
      </c>
    </row>
    <row r="2197" spans="1:14" x14ac:dyDescent="0.35">
      <c r="A2197" s="577"/>
      <c r="B2197" s="577"/>
      <c r="C2197" s="577"/>
      <c r="D2197" s="577">
        <f>Здравоохранение!D1661</f>
        <v>0</v>
      </c>
      <c r="E2197" s="571" t="str">
        <f>Здравоохранение!E1661</f>
        <v>санитар</v>
      </c>
      <c r="F2197" s="571" t="str">
        <f>Здравоохранение!F1661</f>
        <v>18112 1 01 9132</v>
      </c>
      <c r="G2197" s="571">
        <f>Здравоохранение!G1661</f>
        <v>1.2</v>
      </c>
      <c r="H2197" s="571">
        <f>Здравоохранение!H1661</f>
        <v>8</v>
      </c>
      <c r="I2197" s="571">
        <f>Здравоохранение!I1661</f>
        <v>5</v>
      </c>
      <c r="J2197" s="571">
        <f>Здравоохранение!J1661</f>
        <v>5</v>
      </c>
      <c r="K2197" s="571">
        <f>Здравоохранение!K1661</f>
        <v>5</v>
      </c>
      <c r="L2197" s="571">
        <f>Здравоохранение!L1661</f>
        <v>5</v>
      </c>
      <c r="M2197" s="571">
        <f>Здравоохранение!M1661</f>
        <v>5</v>
      </c>
      <c r="N2197" s="571">
        <f>Здравоохранение!N1661</f>
        <v>5</v>
      </c>
    </row>
    <row r="2198" spans="1:14" ht="26" x14ac:dyDescent="0.35">
      <c r="A2198" s="575">
        <v>154</v>
      </c>
      <c r="B2198" s="575"/>
      <c r="C2198" s="575" t="str">
        <f>Здравоохранение!C1662</f>
        <v>ГУЗ "Детская клиническая поликлиника № 15"</v>
      </c>
      <c r="D2198" s="575" t="str">
        <f>Здравоохранение!D1662</f>
        <v>85.12</v>
      </c>
      <c r="E2198" s="571" t="str">
        <f>Здравоохранение!E1662</f>
        <v xml:space="preserve">врач клинической лабораторной диагностики </v>
      </c>
      <c r="F2198" s="571" t="str">
        <f>Здравоохранение!F1662</f>
        <v>20451 6 2 2221</v>
      </c>
      <c r="G2198" s="571">
        <f>Здравоохранение!G1662</f>
        <v>7</v>
      </c>
      <c r="H2198" s="571">
        <f>Здравоохранение!H1662</f>
        <v>1</v>
      </c>
      <c r="I2198" s="571">
        <f>Здравоохранение!I1662</f>
        <v>1</v>
      </c>
      <c r="J2198" s="571">
        <f>Здравоохранение!J1662</f>
        <v>1</v>
      </c>
      <c r="K2198" s="571">
        <f>Здравоохранение!K1662</f>
        <v>1</v>
      </c>
      <c r="L2198" s="571">
        <f>Здравоохранение!L1662</f>
        <v>1</v>
      </c>
      <c r="M2198" s="571">
        <f>Здравоохранение!M1662</f>
        <v>1</v>
      </c>
      <c r="N2198" s="571">
        <f>Здравоохранение!N1662</f>
        <v>1</v>
      </c>
    </row>
    <row r="2199" spans="1:14" x14ac:dyDescent="0.35">
      <c r="A2199" s="576"/>
      <c r="B2199" s="576"/>
      <c r="C2199" s="576"/>
      <c r="D2199" s="576">
        <f>Здравоохранение!D1663</f>
        <v>0</v>
      </c>
      <c r="E2199" s="571" t="str">
        <f>Здравоохранение!E1663</f>
        <v>врач методист</v>
      </c>
      <c r="F2199" s="571" t="str">
        <f>Здравоохранение!F1663</f>
        <v>20454 7 2 2229</v>
      </c>
      <c r="G2199" s="571">
        <f>Здравоохранение!G1663</f>
        <v>7</v>
      </c>
      <c r="H2199" s="571">
        <f>Здравоохранение!H1663</f>
        <v>1</v>
      </c>
      <c r="I2199" s="571">
        <f>Здравоохранение!I1663</f>
        <v>1</v>
      </c>
      <c r="J2199" s="571">
        <f>Здравоохранение!J1663</f>
        <v>1</v>
      </c>
      <c r="K2199" s="571">
        <f>Здравоохранение!K1663</f>
        <v>1</v>
      </c>
      <c r="L2199" s="571">
        <f>Здравоохранение!L1663</f>
        <v>1</v>
      </c>
      <c r="M2199" s="571">
        <f>Здравоохранение!M1663</f>
        <v>1</v>
      </c>
      <c r="N2199" s="571">
        <f>Здравоохранение!N1663</f>
        <v>1</v>
      </c>
    </row>
    <row r="2200" spans="1:14" x14ac:dyDescent="0.35">
      <c r="A2200" s="576"/>
      <c r="B2200" s="576"/>
      <c r="C2200" s="576"/>
      <c r="D2200" s="576">
        <f>Здравоохранение!D1664</f>
        <v>0</v>
      </c>
      <c r="E2200" s="571" t="str">
        <f>Здравоохранение!E1664</f>
        <v>врач невролог</v>
      </c>
      <c r="F2200" s="571" t="str">
        <f>Здравоохранение!F1664</f>
        <v>20463 9 2 2221</v>
      </c>
      <c r="G2200" s="571">
        <f>Здравоохранение!G1664</f>
        <v>7</v>
      </c>
      <c r="H2200" s="571">
        <f>Здравоохранение!H1664</f>
        <v>1</v>
      </c>
      <c r="I2200" s="571">
        <f>Здравоохранение!I1664</f>
        <v>1</v>
      </c>
      <c r="J2200" s="571">
        <f>Здравоохранение!J1664</f>
        <v>1</v>
      </c>
      <c r="K2200" s="571">
        <f>Здравоохранение!K1664</f>
        <v>1</v>
      </c>
      <c r="L2200" s="571">
        <f>Здравоохранение!L1664</f>
        <v>1</v>
      </c>
      <c r="M2200" s="571">
        <f>Здравоохранение!M1664</f>
        <v>1</v>
      </c>
      <c r="N2200" s="571">
        <f>Здравоохранение!N1664</f>
        <v>1</v>
      </c>
    </row>
    <row r="2201" spans="1:14" x14ac:dyDescent="0.35">
      <c r="A2201" s="576"/>
      <c r="B2201" s="576"/>
      <c r="C2201" s="576"/>
      <c r="D2201" s="576">
        <f>Здравоохранение!D1665</f>
        <v>0</v>
      </c>
      <c r="E2201" s="571" t="str">
        <f>Здравоохранение!E1665</f>
        <v xml:space="preserve">врач педиатр участковый </v>
      </c>
      <c r="F2201" s="571" t="str">
        <f>Здравоохранение!F1665</f>
        <v>20458 8 2 2221</v>
      </c>
      <c r="G2201" s="571">
        <f>Здравоохранение!G1665</f>
        <v>7</v>
      </c>
      <c r="H2201" s="571">
        <f>Здравоохранение!H1665</f>
        <v>2</v>
      </c>
      <c r="I2201" s="571">
        <f>Здравоохранение!I1665</f>
        <v>2</v>
      </c>
      <c r="J2201" s="571">
        <f>Здравоохранение!J1665</f>
        <v>2</v>
      </c>
      <c r="K2201" s="571">
        <f>Здравоохранение!K1665</f>
        <v>2</v>
      </c>
      <c r="L2201" s="571">
        <f>Здравоохранение!L1665</f>
        <v>2</v>
      </c>
      <c r="M2201" s="571">
        <f>Здравоохранение!M1665</f>
        <v>2</v>
      </c>
      <c r="N2201" s="571">
        <f>Здравоохранение!N1665</f>
        <v>2</v>
      </c>
    </row>
    <row r="2202" spans="1:14" x14ac:dyDescent="0.35">
      <c r="A2202" s="576"/>
      <c r="B2202" s="576"/>
      <c r="C2202" s="576"/>
      <c r="D2202" s="576">
        <f>Здравоохранение!D1666</f>
        <v>0</v>
      </c>
      <c r="E2202" s="571" t="str">
        <f>Здравоохранение!E1666</f>
        <v xml:space="preserve">врач по лечебной физкультуре </v>
      </c>
      <c r="F2202" s="571" t="str">
        <f>Здравоохранение!F1666</f>
        <v>20463 9 2 2221</v>
      </c>
      <c r="G2202" s="571">
        <f>Здравоохранение!G1666</f>
        <v>7</v>
      </c>
      <c r="H2202" s="571">
        <f>Здравоохранение!H1666</f>
        <v>1</v>
      </c>
      <c r="I2202" s="571">
        <f>Здравоохранение!I1666</f>
        <v>1</v>
      </c>
      <c r="J2202" s="571">
        <f>Здравоохранение!J1666</f>
        <v>1</v>
      </c>
      <c r="K2202" s="571">
        <f>Здравоохранение!K1666</f>
        <v>1</v>
      </c>
      <c r="L2202" s="571">
        <f>Здравоохранение!L1666</f>
        <v>1</v>
      </c>
      <c r="M2202" s="571">
        <f>Здравоохранение!M1666</f>
        <v>1</v>
      </c>
      <c r="N2202" s="571">
        <f>Здравоохранение!N1666</f>
        <v>1</v>
      </c>
    </row>
    <row r="2203" spans="1:14" x14ac:dyDescent="0.35">
      <c r="A2203" s="576"/>
      <c r="B2203" s="576"/>
      <c r="C2203" s="576"/>
      <c r="D2203" s="576">
        <f>Здравоохранение!D1667</f>
        <v>0</v>
      </c>
      <c r="E2203" s="571" t="str">
        <f>Здравоохранение!E1667</f>
        <v>врач по медицинской профилактике</v>
      </c>
      <c r="F2203" s="571" t="str">
        <f>Здравоохранение!F1667</f>
        <v>20463 9 2 2221</v>
      </c>
      <c r="G2203" s="571">
        <f>Здравоохранение!G1667</f>
        <v>7</v>
      </c>
      <c r="H2203" s="571">
        <f>Здравоохранение!H1667</f>
        <v>1</v>
      </c>
      <c r="I2203" s="571">
        <f>Здравоохранение!I1667</f>
        <v>1</v>
      </c>
      <c r="J2203" s="571">
        <f>Здравоохранение!J1667</f>
        <v>1</v>
      </c>
      <c r="K2203" s="571">
        <f>Здравоохранение!K1667</f>
        <v>1</v>
      </c>
      <c r="L2203" s="571">
        <f>Здравоохранение!L1667</f>
        <v>1</v>
      </c>
      <c r="M2203" s="571">
        <f>Здравоохранение!M1667</f>
        <v>1</v>
      </c>
      <c r="N2203" s="571">
        <f>Здравоохранение!N1667</f>
        <v>1</v>
      </c>
    </row>
    <row r="2204" spans="1:14" x14ac:dyDescent="0.35">
      <c r="A2204" s="576"/>
      <c r="B2204" s="576"/>
      <c r="C2204" s="576"/>
      <c r="D2204" s="576">
        <f>Здравоохранение!D1668</f>
        <v>0</v>
      </c>
      <c r="E2204" s="571" t="str">
        <f>Здравоохранение!E1668</f>
        <v>врач ультразвуковой диагностики</v>
      </c>
      <c r="F2204" s="571" t="str">
        <f>Здравоохранение!F1668</f>
        <v>20463 9 2 2221</v>
      </c>
      <c r="G2204" s="571">
        <f>Здравоохранение!G1668</f>
        <v>7</v>
      </c>
      <c r="H2204" s="571">
        <f>Здравоохранение!H1668</f>
        <v>1</v>
      </c>
      <c r="I2204" s="571">
        <f>Здравоохранение!I1668</f>
        <v>1</v>
      </c>
      <c r="J2204" s="571">
        <f>Здравоохранение!J1668</f>
        <v>1</v>
      </c>
      <c r="K2204" s="571">
        <f>Здравоохранение!K1668</f>
        <v>1</v>
      </c>
      <c r="L2204" s="571">
        <f>Здравоохранение!L1668</f>
        <v>1</v>
      </c>
      <c r="M2204" s="571">
        <f>Здравоохранение!M1668</f>
        <v>1</v>
      </c>
      <c r="N2204" s="571">
        <f>Здравоохранение!N1668</f>
        <v>1</v>
      </c>
    </row>
    <row r="2205" spans="1:14" x14ac:dyDescent="0.35">
      <c r="A2205" s="576"/>
      <c r="B2205" s="576"/>
      <c r="C2205" s="576"/>
      <c r="D2205" s="576">
        <f>Здравоохранение!D1669</f>
        <v>0</v>
      </c>
      <c r="E2205" s="571" t="str">
        <f>Здравоохранение!E1669</f>
        <v>врач уролог-андролог детский</v>
      </c>
      <c r="F2205" s="571" t="str">
        <f>Здравоохранение!F1669</f>
        <v>20463 9 2 2221</v>
      </c>
      <c r="G2205" s="571">
        <f>Здравоохранение!G1669</f>
        <v>7</v>
      </c>
      <c r="H2205" s="571">
        <f>Здравоохранение!H1669</f>
        <v>1</v>
      </c>
      <c r="I2205" s="571">
        <f>Здравоохранение!I1669</f>
        <v>1</v>
      </c>
      <c r="J2205" s="571">
        <f>Здравоохранение!J1669</f>
        <v>1</v>
      </c>
      <c r="K2205" s="571">
        <f>Здравоохранение!K1669</f>
        <v>1</v>
      </c>
      <c r="L2205" s="571">
        <f>Здравоохранение!L1669</f>
        <v>1</v>
      </c>
      <c r="M2205" s="571">
        <f>Здравоохранение!M1669</f>
        <v>1</v>
      </c>
      <c r="N2205" s="571">
        <f>Здравоохранение!N1669</f>
        <v>1</v>
      </c>
    </row>
    <row r="2206" spans="1:14" x14ac:dyDescent="0.35">
      <c r="A2206" s="576"/>
      <c r="B2206" s="576"/>
      <c r="C2206" s="576"/>
      <c r="D2206" s="576">
        <f>Здравоохранение!D1670</f>
        <v>0</v>
      </c>
      <c r="E2206" s="571" t="str">
        <f>Здравоохранение!E1670</f>
        <v>врач физиотерапевт</v>
      </c>
      <c r="F2206" s="571" t="str">
        <f>Здравоохранение!F1670</f>
        <v>20463 9 2 2221</v>
      </c>
      <c r="G2206" s="571">
        <f>Здравоохранение!G1670</f>
        <v>7</v>
      </c>
      <c r="H2206" s="571">
        <f>Здравоохранение!H1670</f>
        <v>1</v>
      </c>
      <c r="I2206" s="571">
        <f>Здравоохранение!I1670</f>
        <v>1</v>
      </c>
      <c r="J2206" s="571">
        <f>Здравоохранение!J1670</f>
        <v>1</v>
      </c>
      <c r="K2206" s="571">
        <f>Здравоохранение!K1670</f>
        <v>1</v>
      </c>
      <c r="L2206" s="571">
        <f>Здравоохранение!L1670</f>
        <v>1</v>
      </c>
      <c r="M2206" s="571">
        <f>Здравоохранение!M1670</f>
        <v>1</v>
      </c>
      <c r="N2206" s="571">
        <f>Здравоохранение!N1670</f>
        <v>1</v>
      </c>
    </row>
    <row r="2207" spans="1:14" x14ac:dyDescent="0.35">
      <c r="A2207" s="576"/>
      <c r="B2207" s="576"/>
      <c r="C2207" s="576"/>
      <c r="D2207" s="576">
        <f>Здравоохранение!D1671</f>
        <v>0</v>
      </c>
      <c r="E2207" s="571" t="str">
        <f>Здравоохранение!E1671</f>
        <v>врач функциональной диагностики</v>
      </c>
      <c r="F2207" s="571" t="str">
        <f>Здравоохранение!F1671</f>
        <v>20463 9 2 2221</v>
      </c>
      <c r="G2207" s="571">
        <f>Здравоохранение!G1671</f>
        <v>7</v>
      </c>
      <c r="H2207" s="571">
        <f>Здравоохранение!H1671</f>
        <v>1</v>
      </c>
      <c r="I2207" s="571">
        <f>Здравоохранение!I1671</f>
        <v>1</v>
      </c>
      <c r="J2207" s="571">
        <f>Здравоохранение!J1671</f>
        <v>1</v>
      </c>
      <c r="K2207" s="571">
        <f>Здравоохранение!K1671</f>
        <v>1</v>
      </c>
      <c r="L2207" s="571">
        <f>Здравоохранение!L1671</f>
        <v>1</v>
      </c>
      <c r="M2207" s="571">
        <f>Здравоохранение!M1671</f>
        <v>1</v>
      </c>
      <c r="N2207" s="571">
        <f>Здравоохранение!N1671</f>
        <v>1</v>
      </c>
    </row>
    <row r="2208" spans="1:14" x14ac:dyDescent="0.35">
      <c r="A2208" s="576"/>
      <c r="B2208" s="576"/>
      <c r="C2208" s="576"/>
      <c r="D2208" s="576">
        <f>Здравоохранение!D1672</f>
        <v>0</v>
      </c>
      <c r="E2208" s="571" t="str">
        <f>Здравоохранение!E1672</f>
        <v xml:space="preserve">  врач эпидемиолог</v>
      </c>
      <c r="F2208" s="571" t="str">
        <f>Здравоохранение!F1672</f>
        <v>27891 4 2 2212</v>
      </c>
      <c r="G2208" s="571">
        <f>Здравоохранение!G1672</f>
        <v>7</v>
      </c>
      <c r="H2208" s="571">
        <f>Здравоохранение!H1672</f>
        <v>1</v>
      </c>
      <c r="I2208" s="571">
        <f>Здравоохранение!I1672</f>
        <v>1</v>
      </c>
      <c r="J2208" s="571">
        <f>Здравоохранение!J1672</f>
        <v>1</v>
      </c>
      <c r="K2208" s="571">
        <f>Здравоохранение!K1672</f>
        <v>1</v>
      </c>
      <c r="L2208" s="571">
        <f>Здравоохранение!L1672</f>
        <v>1</v>
      </c>
      <c r="M2208" s="571">
        <f>Здравоохранение!M1672</f>
        <v>1</v>
      </c>
      <c r="N2208" s="571">
        <f>Здравоохранение!N1672</f>
        <v>1</v>
      </c>
    </row>
    <row r="2209" spans="1:14" x14ac:dyDescent="0.35">
      <c r="A2209" s="576"/>
      <c r="B2209" s="576"/>
      <c r="C2209" s="576"/>
      <c r="D2209" s="576">
        <f>Здравоохранение!D1673</f>
        <v>0</v>
      </c>
      <c r="E2209" s="571" t="str">
        <f>Здравоохранение!E1673</f>
        <v>инструктор по лечебной физкультуре</v>
      </c>
      <c r="F2209" s="571" t="str">
        <f>Здравоохранение!F1673</f>
        <v>23153 2 2 2359</v>
      </c>
      <c r="G2209" s="571" t="str">
        <f>Здравоохранение!G1673</f>
        <v>3,4,5</v>
      </c>
      <c r="H2209" s="571">
        <f>Здравоохранение!H1673</f>
        <v>2</v>
      </c>
      <c r="I2209" s="571">
        <f>Здравоохранение!I1673</f>
        <v>2</v>
      </c>
      <c r="J2209" s="571">
        <f>Здравоохранение!J1673</f>
        <v>2</v>
      </c>
      <c r="K2209" s="571">
        <f>Здравоохранение!K1673</f>
        <v>2</v>
      </c>
      <c r="L2209" s="571">
        <f>Здравоохранение!L1673</f>
        <v>2</v>
      </c>
      <c r="M2209" s="571">
        <f>Здравоохранение!M1673</f>
        <v>2</v>
      </c>
      <c r="N2209" s="571">
        <f>Здравоохранение!N1673</f>
        <v>2</v>
      </c>
    </row>
    <row r="2210" spans="1:14" x14ac:dyDescent="0.35">
      <c r="A2210" s="576"/>
      <c r="B2210" s="576"/>
      <c r="C2210" s="576"/>
      <c r="D2210" s="576">
        <f>Здравоохранение!D1674</f>
        <v>0</v>
      </c>
      <c r="E2210" s="571" t="str">
        <f>Здравоохранение!E1674</f>
        <v>медицинский лабораторный техник</v>
      </c>
      <c r="F2210" s="571" t="str">
        <f>Здравоохранение!F1674</f>
        <v>24043 8 2 3229</v>
      </c>
      <c r="G2210" s="571" t="str">
        <f>Здравоохранение!G1674</f>
        <v>3,4,5</v>
      </c>
      <c r="H2210" s="571">
        <f>Здравоохранение!H1674</f>
        <v>1</v>
      </c>
      <c r="I2210" s="571">
        <f>Здравоохранение!I1674</f>
        <v>1</v>
      </c>
      <c r="J2210" s="571">
        <f>Здравоохранение!J1674</f>
        <v>1</v>
      </c>
      <c r="K2210" s="571">
        <f>Здравоохранение!K1674</f>
        <v>1</v>
      </c>
      <c r="L2210" s="571">
        <f>Здравоохранение!L1674</f>
        <v>1</v>
      </c>
      <c r="M2210" s="571">
        <f>Здравоохранение!M1674</f>
        <v>1</v>
      </c>
      <c r="N2210" s="571">
        <f>Здравоохранение!N1674</f>
        <v>1</v>
      </c>
    </row>
    <row r="2211" spans="1:14" x14ac:dyDescent="0.35">
      <c r="A2211" s="576"/>
      <c r="B2211" s="576"/>
      <c r="C2211" s="576"/>
      <c r="D2211" s="576">
        <f>Здравоохранение!D1675</f>
        <v>0</v>
      </c>
      <c r="E2211" s="571" t="str">
        <f>Здравоохранение!E1675</f>
        <v>медицинская сестра по массажу</v>
      </c>
      <c r="F2211" s="571" t="str">
        <f>Здравоохранение!F1675</f>
        <v>24272 0 2 3231</v>
      </c>
      <c r="G2211" s="571" t="str">
        <f>Здравоохранение!G1675</f>
        <v>3,4,5</v>
      </c>
      <c r="H2211" s="571">
        <f>Здравоохранение!H1675</f>
        <v>1</v>
      </c>
      <c r="I2211" s="571">
        <f>Здравоохранение!I1675</f>
        <v>1</v>
      </c>
      <c r="J2211" s="571">
        <f>Здравоохранение!J1675</f>
        <v>1</v>
      </c>
      <c r="K2211" s="571">
        <f>Здравоохранение!K1675</f>
        <v>1</v>
      </c>
      <c r="L2211" s="571">
        <f>Здравоохранение!L1675</f>
        <v>1</v>
      </c>
      <c r="M2211" s="571">
        <f>Здравоохранение!M1675</f>
        <v>1</v>
      </c>
      <c r="N2211" s="571">
        <f>Здравоохранение!N1675</f>
        <v>1</v>
      </c>
    </row>
    <row r="2212" spans="1:14" x14ac:dyDescent="0.35">
      <c r="A2212" s="576"/>
      <c r="B2212" s="576"/>
      <c r="C2212" s="576"/>
      <c r="D2212" s="576">
        <f>Здравоохранение!D1676</f>
        <v>0</v>
      </c>
      <c r="E2212" s="571" t="str">
        <f>Здравоохранение!E1676</f>
        <v>медицинская сестра процедурной</v>
      </c>
      <c r="F2212" s="571" t="str">
        <f>Здравоохранение!F1676</f>
        <v>24275 3 2 3231</v>
      </c>
      <c r="G2212" s="571" t="str">
        <f>Здравоохранение!G1676</f>
        <v>3,4,5</v>
      </c>
      <c r="H2212" s="571">
        <f>Здравоохранение!H1676</f>
        <v>1</v>
      </c>
      <c r="I2212" s="571">
        <f>Здравоохранение!I1676</f>
        <v>1</v>
      </c>
      <c r="J2212" s="571">
        <f>Здравоохранение!J1676</f>
        <v>1</v>
      </c>
      <c r="K2212" s="571">
        <f>Здравоохранение!K1676</f>
        <v>1</v>
      </c>
      <c r="L2212" s="571">
        <f>Здравоохранение!L1676</f>
        <v>1</v>
      </c>
      <c r="M2212" s="571">
        <f>Здравоохранение!M1676</f>
        <v>1</v>
      </c>
      <c r="N2212" s="571">
        <f>Здравоохранение!N1676</f>
        <v>1</v>
      </c>
    </row>
    <row r="2213" spans="1:14" ht="26" x14ac:dyDescent="0.35">
      <c r="A2213" s="576"/>
      <c r="B2213" s="576"/>
      <c r="C2213" s="576"/>
      <c r="D2213" s="576">
        <f>Здравоохранение!D1677</f>
        <v>0</v>
      </c>
      <c r="E2213" s="571" t="str">
        <f>Здравоохранение!E1677</f>
        <v>медицинская сестра участковая врачей-педиатров участковых</v>
      </c>
      <c r="F2213" s="571" t="str">
        <f>Здравоохранение!F1677</f>
        <v>24038 7 2 3232</v>
      </c>
      <c r="G2213" s="571" t="str">
        <f>Здравоохранение!G1677</f>
        <v>3,4,5</v>
      </c>
      <c r="H2213" s="571">
        <f>Здравоохранение!H1677</f>
        <v>2</v>
      </c>
      <c r="I2213" s="571">
        <f>Здравоохранение!I1677</f>
        <v>2</v>
      </c>
      <c r="J2213" s="571">
        <f>Здравоохранение!J1677</f>
        <v>2</v>
      </c>
      <c r="K2213" s="571">
        <f>Здравоохранение!K1677</f>
        <v>2</v>
      </c>
      <c r="L2213" s="571">
        <f>Здравоохранение!L1677</f>
        <v>2</v>
      </c>
      <c r="M2213" s="571">
        <f>Здравоохранение!M1677</f>
        <v>2</v>
      </c>
      <c r="N2213" s="571">
        <f>Здравоохранение!N1677</f>
        <v>2</v>
      </c>
    </row>
    <row r="2214" spans="1:14" ht="26" x14ac:dyDescent="0.35">
      <c r="A2214" s="576"/>
      <c r="B2214" s="576"/>
      <c r="C2214" s="576"/>
      <c r="D2214" s="576">
        <f>Здравоохранение!D1678</f>
        <v>0</v>
      </c>
      <c r="E2214" s="571" t="str">
        <f>Здравоохранение!E1678</f>
        <v>медицинская сестра по физиотерапии</v>
      </c>
      <c r="F2214" s="571" t="str">
        <f>Здравоохранение!F1678</f>
        <v>24273 4 2 3231</v>
      </c>
      <c r="G2214" s="571" t="str">
        <f>Здравоохранение!G1678</f>
        <v>3,4,5</v>
      </c>
      <c r="H2214" s="571">
        <f>Здравоохранение!H1678</f>
        <v>4</v>
      </c>
      <c r="I2214" s="571">
        <f>Здравоохранение!I1678</f>
        <v>4</v>
      </c>
      <c r="J2214" s="571">
        <f>Здравоохранение!J1678</f>
        <v>4</v>
      </c>
      <c r="K2214" s="571">
        <f>Здравоохранение!K1678</f>
        <v>2</v>
      </c>
      <c r="L2214" s="571">
        <f>Здравоохранение!L1678</f>
        <v>2</v>
      </c>
      <c r="M2214" s="571">
        <f>Здравоохранение!M1678</f>
        <v>2</v>
      </c>
      <c r="N2214" s="571">
        <f>Здравоохранение!N1678</f>
        <v>2</v>
      </c>
    </row>
    <row r="2215" spans="1:14" ht="26" x14ac:dyDescent="0.35">
      <c r="A2215" s="576"/>
      <c r="B2215" s="576"/>
      <c r="C2215" s="576"/>
      <c r="D2215" s="576">
        <f>Здравоохранение!D1679</f>
        <v>0</v>
      </c>
      <c r="E2215" s="571" t="str">
        <f>Здравоохранение!E1679</f>
        <v>медицинская сестра по  функциональной диагностике</v>
      </c>
      <c r="F2215" s="571" t="str">
        <f>Здравоохранение!F1679</f>
        <v>24038 7 2 3232</v>
      </c>
      <c r="G2215" s="571" t="str">
        <f>Здравоохранение!G1679</f>
        <v>3,4,5</v>
      </c>
      <c r="H2215" s="571">
        <f>Здравоохранение!H1679</f>
        <v>1</v>
      </c>
      <c r="I2215" s="571">
        <f>Здравоохранение!I1679</f>
        <v>1</v>
      </c>
      <c r="J2215" s="571">
        <f>Здравоохранение!J1679</f>
        <v>1</v>
      </c>
      <c r="K2215" s="571">
        <f>Здравоохранение!K1679</f>
        <v>1</v>
      </c>
      <c r="L2215" s="571">
        <f>Здравоохранение!L1679</f>
        <v>1</v>
      </c>
      <c r="M2215" s="571">
        <f>Здравоохранение!M1679</f>
        <v>1</v>
      </c>
      <c r="N2215" s="571">
        <f>Здравоохранение!N1679</f>
        <v>1</v>
      </c>
    </row>
    <row r="2216" spans="1:14" x14ac:dyDescent="0.35">
      <c r="A2216" s="577"/>
      <c r="B2216" s="577"/>
      <c r="C2216" s="577"/>
      <c r="D2216" s="577">
        <f>Здравоохранение!D1680</f>
        <v>0</v>
      </c>
      <c r="E2216" s="571" t="str">
        <f>Здравоохранение!E1680</f>
        <v>медицинский статистик</v>
      </c>
      <c r="F2216" s="571" t="str">
        <f>Здравоохранение!F1680</f>
        <v>24045 7 3 4122</v>
      </c>
      <c r="G2216" s="571" t="str">
        <f>Здравоохранение!G1680</f>
        <v>3,4,5</v>
      </c>
      <c r="H2216" s="571">
        <f>Здравоохранение!H1680</f>
        <v>1</v>
      </c>
      <c r="I2216" s="571">
        <f>Здравоохранение!I1680</f>
        <v>1</v>
      </c>
      <c r="J2216" s="571">
        <f>Здравоохранение!J1680</f>
        <v>1</v>
      </c>
      <c r="K2216" s="571">
        <f>Здравоохранение!K1680</f>
        <v>1</v>
      </c>
      <c r="L2216" s="571">
        <f>Здравоохранение!L1680</f>
        <v>1</v>
      </c>
      <c r="M2216" s="571">
        <f>Здравоохранение!M1680</f>
        <v>1</v>
      </c>
      <c r="N2216" s="571">
        <f>Здравоохранение!N1680</f>
        <v>1</v>
      </c>
    </row>
    <row r="2217" spans="1:14" x14ac:dyDescent="0.35">
      <c r="A2217" s="575">
        <v>155</v>
      </c>
      <c r="B2217" s="575"/>
      <c r="C2217" s="575" t="str">
        <f>Здравоохранение!C1681</f>
        <v>ГУЗ "Детская клиническая поликлиника № 31"</v>
      </c>
      <c r="D2217" s="575" t="str">
        <f>Здравоохранение!D1681</f>
        <v>85.12</v>
      </c>
      <c r="E2217" s="571" t="str">
        <f>Здравоохранение!E1681</f>
        <v>врач акушер– гинеколог</v>
      </c>
      <c r="F2217" s="571" t="str">
        <f>Здравоохранение!F1681</f>
        <v>20463 9 2 2221</v>
      </c>
      <c r="G2217" s="571">
        <f>Здравоохранение!G1681</f>
        <v>7</v>
      </c>
      <c r="H2217" s="571">
        <f>Здравоохранение!H1681</f>
        <v>0</v>
      </c>
      <c r="I2217" s="571">
        <f>Здравоохранение!I1681</f>
        <v>1</v>
      </c>
      <c r="J2217" s="571">
        <f>Здравоохранение!J1681</f>
        <v>0</v>
      </c>
      <c r="K2217" s="571">
        <f>Здравоохранение!K1681</f>
        <v>0</v>
      </c>
      <c r="L2217" s="571">
        <f>Здравоохранение!L1681</f>
        <v>0</v>
      </c>
      <c r="M2217" s="571">
        <f>Здравоохранение!M1681</f>
        <v>0</v>
      </c>
      <c r="N2217" s="571">
        <f>Здравоохранение!N1681</f>
        <v>0</v>
      </c>
    </row>
    <row r="2218" spans="1:14" x14ac:dyDescent="0.35">
      <c r="A2218" s="576"/>
      <c r="B2218" s="576"/>
      <c r="C2218" s="576"/>
      <c r="D2218" s="576">
        <f>Здравоохранение!D1682</f>
        <v>0</v>
      </c>
      <c r="E2218" s="571" t="str">
        <f>Здравоохранение!E1682</f>
        <v>врач оториноларинголог</v>
      </c>
      <c r="F2218" s="571" t="str">
        <f>Здравоохранение!F1682</f>
        <v>20463 9 2 2221</v>
      </c>
      <c r="G2218" s="571">
        <f>Здравоохранение!G1682</f>
        <v>7</v>
      </c>
      <c r="H2218" s="571">
        <f>Здравоохранение!H1682</f>
        <v>0</v>
      </c>
      <c r="I2218" s="571">
        <f>Здравоохранение!I1682</f>
        <v>0</v>
      </c>
      <c r="J2218" s="571">
        <f>Здравоохранение!J1682</f>
        <v>0</v>
      </c>
      <c r="K2218" s="571">
        <f>Здравоохранение!K1682</f>
        <v>1</v>
      </c>
      <c r="L2218" s="571">
        <f>Здравоохранение!L1682</f>
        <v>0</v>
      </c>
      <c r="M2218" s="571">
        <f>Здравоохранение!M1682</f>
        <v>0</v>
      </c>
      <c r="N2218" s="571">
        <f>Здравоохранение!N1682</f>
        <v>0</v>
      </c>
    </row>
    <row r="2219" spans="1:14" x14ac:dyDescent="0.35">
      <c r="A2219" s="576"/>
      <c r="B2219" s="576"/>
      <c r="C2219" s="576"/>
      <c r="D2219" s="576">
        <f>Здравоохранение!D1683</f>
        <v>0</v>
      </c>
      <c r="E2219" s="571" t="str">
        <f>Здравоохранение!E1683</f>
        <v>врач офтальмолог</v>
      </c>
      <c r="F2219" s="571" t="str">
        <f>Здравоохранение!F1683</f>
        <v>20463 9 2 2221</v>
      </c>
      <c r="G2219" s="571">
        <f>Здравоохранение!G1683</f>
        <v>7</v>
      </c>
      <c r="H2219" s="571">
        <f>Здравоохранение!H1683</f>
        <v>1</v>
      </c>
      <c r="I2219" s="571">
        <f>Здравоохранение!I1683</f>
        <v>0</v>
      </c>
      <c r="J2219" s="571">
        <f>Здравоохранение!J1683</f>
        <v>0</v>
      </c>
      <c r="K2219" s="571">
        <f>Здравоохранение!K1683</f>
        <v>0</v>
      </c>
      <c r="L2219" s="571">
        <f>Здравоохранение!L1683</f>
        <v>0</v>
      </c>
      <c r="M2219" s="571">
        <f>Здравоохранение!M1683</f>
        <v>0</v>
      </c>
      <c r="N2219" s="571">
        <f>Здравоохранение!N1683</f>
        <v>0</v>
      </c>
    </row>
    <row r="2220" spans="1:14" ht="26" x14ac:dyDescent="0.35">
      <c r="A2220" s="576"/>
      <c r="B2220" s="576"/>
      <c r="C2220" s="576"/>
      <c r="D2220" s="576">
        <f>Здравоохранение!D1684</f>
        <v>0</v>
      </c>
      <c r="E2220" s="571" t="str">
        <f>Здравоохранение!E1684</f>
        <v xml:space="preserve"> врач педиатр( (без педиатров участковых и городскмх (районных))</v>
      </c>
      <c r="F2220" s="571" t="str">
        <f>Здравоохранение!F1684</f>
        <v>20463 9 2 2221</v>
      </c>
      <c r="G2220" s="571">
        <f>Здравоохранение!G1684</f>
        <v>7</v>
      </c>
      <c r="H2220" s="571">
        <f>Здравоохранение!H1684</f>
        <v>1</v>
      </c>
      <c r="I2220" s="571">
        <f>Здравоохранение!I1684</f>
        <v>1</v>
      </c>
      <c r="J2220" s="571">
        <f>Здравоохранение!J1684</f>
        <v>0</v>
      </c>
      <c r="K2220" s="571">
        <f>Здравоохранение!K1684</f>
        <v>0</v>
      </c>
      <c r="L2220" s="571">
        <f>Здравоохранение!L1684</f>
        <v>0</v>
      </c>
      <c r="M2220" s="571">
        <f>Здравоохранение!M1684</f>
        <v>0</v>
      </c>
      <c r="N2220" s="571">
        <f>Здравоохранение!N1684</f>
        <v>0</v>
      </c>
    </row>
    <row r="2221" spans="1:14" x14ac:dyDescent="0.35">
      <c r="A2221" s="576"/>
      <c r="B2221" s="576"/>
      <c r="C2221" s="576"/>
      <c r="D2221" s="576">
        <f>Здравоохранение!D1685</f>
        <v>0</v>
      </c>
      <c r="E2221" s="571" t="str">
        <f>Здравоохранение!E1685</f>
        <v xml:space="preserve">врач педиатр участковый </v>
      </c>
      <c r="F2221" s="571" t="str">
        <f>Здравоохранение!F1685</f>
        <v>20458 8 2 2221</v>
      </c>
      <c r="G2221" s="571">
        <f>Здравоохранение!G1685</f>
        <v>7</v>
      </c>
      <c r="H2221" s="571">
        <f>Здравоохранение!H1685</f>
        <v>4</v>
      </c>
      <c r="I2221" s="571">
        <f>Здравоохранение!I1685</f>
        <v>2</v>
      </c>
      <c r="J2221" s="571">
        <f>Здравоохранение!J1685</f>
        <v>2</v>
      </c>
      <c r="K2221" s="571">
        <f>Здравоохранение!K1685</f>
        <v>2</v>
      </c>
      <c r="L2221" s="571">
        <f>Здравоохранение!L1685</f>
        <v>2</v>
      </c>
      <c r="M2221" s="571">
        <f>Здравоохранение!M1685</f>
        <v>2</v>
      </c>
      <c r="N2221" s="571">
        <f>Здравоохранение!N1685</f>
        <v>2</v>
      </c>
    </row>
    <row r="2222" spans="1:14" x14ac:dyDescent="0.35">
      <c r="A2222" s="576"/>
      <c r="B2222" s="576"/>
      <c r="C2222" s="576"/>
      <c r="D2222" s="576">
        <f>Здравоохранение!D1686</f>
        <v>0</v>
      </c>
      <c r="E2222" s="571" t="str">
        <f>Здравоохранение!E1686</f>
        <v>врач травматолог - ортопед</v>
      </c>
      <c r="F2222" s="571" t="str">
        <f>Здравоохранение!F1686</f>
        <v>20463 9 2 2221</v>
      </c>
      <c r="G2222" s="571">
        <f>Здравоохранение!G1686</f>
        <v>7</v>
      </c>
      <c r="H2222" s="571">
        <f>Здравоохранение!H1686</f>
        <v>1</v>
      </c>
      <c r="I2222" s="571">
        <f>Здравоохранение!I1686</f>
        <v>0</v>
      </c>
      <c r="J2222" s="571">
        <f>Здравоохранение!J1686</f>
        <v>0</v>
      </c>
      <c r="K2222" s="571">
        <f>Здравоохранение!K1686</f>
        <v>0</v>
      </c>
      <c r="L2222" s="571">
        <f>Здравоохранение!L1686</f>
        <v>0</v>
      </c>
      <c r="M2222" s="571">
        <f>Здравоохранение!M1686</f>
        <v>0</v>
      </c>
      <c r="N2222" s="571">
        <f>Здравоохранение!N1686</f>
        <v>0</v>
      </c>
    </row>
    <row r="2223" spans="1:14" x14ac:dyDescent="0.35">
      <c r="A2223" s="576"/>
      <c r="B2223" s="576"/>
      <c r="C2223" s="576"/>
      <c r="D2223" s="576">
        <f>Здравоохранение!D1687</f>
        <v>0</v>
      </c>
      <c r="E2223" s="571" t="str">
        <f>Здравоохранение!E1687</f>
        <v>врач хирург детский</v>
      </c>
      <c r="F2223" s="571" t="str">
        <f>Здравоохранение!F1687</f>
        <v>20463 9 2 2221</v>
      </c>
      <c r="G2223" s="571">
        <f>Здравоохранение!G1687</f>
        <v>7</v>
      </c>
      <c r="H2223" s="571">
        <f>Здравоохранение!H1687</f>
        <v>0</v>
      </c>
      <c r="I2223" s="571">
        <f>Здравоохранение!I1687</f>
        <v>1</v>
      </c>
      <c r="J2223" s="571">
        <f>Здравоохранение!J1687</f>
        <v>0</v>
      </c>
      <c r="K2223" s="571">
        <f>Здравоохранение!K1687</f>
        <v>0</v>
      </c>
      <c r="L2223" s="571">
        <f>Здравоохранение!L1687</f>
        <v>0</v>
      </c>
      <c r="M2223" s="571">
        <f>Здравоохранение!M1687</f>
        <v>0</v>
      </c>
      <c r="N2223" s="571">
        <f>Здравоохранение!N1687</f>
        <v>0</v>
      </c>
    </row>
    <row r="2224" spans="1:14" x14ac:dyDescent="0.35">
      <c r="A2224" s="576"/>
      <c r="B2224" s="576"/>
      <c r="C2224" s="576"/>
      <c r="D2224" s="576">
        <f>Здравоохранение!D1688</f>
        <v>0</v>
      </c>
      <c r="E2224" s="571" t="str">
        <f>Здравоохранение!E1688</f>
        <v>врач эндокринолог детский</v>
      </c>
      <c r="F2224" s="571" t="str">
        <f>Здравоохранение!F1688</f>
        <v>20463 9 2 2221</v>
      </c>
      <c r="G2224" s="571">
        <f>Здравоохранение!G1688</f>
        <v>7</v>
      </c>
      <c r="H2224" s="571">
        <f>Здравоохранение!H1688</f>
        <v>0</v>
      </c>
      <c r="I2224" s="571">
        <f>Здравоохранение!I1688</f>
        <v>1</v>
      </c>
      <c r="J2224" s="571">
        <f>Здравоохранение!J1688</f>
        <v>0</v>
      </c>
      <c r="K2224" s="571">
        <f>Здравоохранение!K1688</f>
        <v>0</v>
      </c>
      <c r="L2224" s="571">
        <f>Здравоохранение!L1688</f>
        <v>0</v>
      </c>
      <c r="M2224" s="571">
        <f>Здравоохранение!M1688</f>
        <v>0</v>
      </c>
      <c r="N2224" s="571">
        <f>Здравоохранение!N1688</f>
        <v>0</v>
      </c>
    </row>
    <row r="2225" spans="1:14" ht="26" x14ac:dyDescent="0.35">
      <c r="A2225" s="577"/>
      <c r="B2225" s="577"/>
      <c r="C2225" s="577"/>
      <c r="D2225" s="577">
        <f>Здравоохранение!D1689</f>
        <v>0</v>
      </c>
      <c r="E2225" s="571" t="str">
        <f>Здравоохранение!E1689</f>
        <v>медицинская сестра участковая врачей-педиатров участковых</v>
      </c>
      <c r="F2225" s="571" t="str">
        <f>Здравоохранение!F1689</f>
        <v>24038 7 2 3232</v>
      </c>
      <c r="G2225" s="571" t="str">
        <f>Здравоохранение!G1689</f>
        <v>3,4,5</v>
      </c>
      <c r="H2225" s="571">
        <f>Здравоохранение!H1689</f>
        <v>1</v>
      </c>
      <c r="I2225" s="571">
        <f>Здравоохранение!I1689</f>
        <v>1</v>
      </c>
      <c r="J2225" s="571">
        <f>Здравоохранение!J1689</f>
        <v>0</v>
      </c>
      <c r="K2225" s="571">
        <f>Здравоохранение!K1689</f>
        <v>1</v>
      </c>
      <c r="L2225" s="571">
        <f>Здравоохранение!L1689</f>
        <v>1</v>
      </c>
      <c r="M2225" s="571">
        <f>Здравоохранение!M1689</f>
        <v>0</v>
      </c>
      <c r="N2225" s="571">
        <f>Здравоохранение!N1689</f>
        <v>0</v>
      </c>
    </row>
    <row r="2226" spans="1:14" x14ac:dyDescent="0.35">
      <c r="A2226" s="575">
        <v>156</v>
      </c>
      <c r="B2226" s="575"/>
      <c r="C2226" s="575" t="str">
        <f>Здравоохранение!C1690</f>
        <v xml:space="preserve">ГУЗ "Детская поликлиника № 1" </v>
      </c>
      <c r="D2226" s="575" t="str">
        <f>Здравоохранение!D1690</f>
        <v>85.12</v>
      </c>
      <c r="E2226" s="571" t="str">
        <f>Здравоохранение!E1690</f>
        <v>врач кардиолог детский</v>
      </c>
      <c r="F2226" s="571" t="str">
        <f>Здравоохранение!F1690</f>
        <v>20463 9 2 2221</v>
      </c>
      <c r="G2226" s="571">
        <f>Здравоохранение!G1690</f>
        <v>7</v>
      </c>
      <c r="H2226" s="571">
        <f>Здравоохранение!H1690</f>
        <v>0</v>
      </c>
      <c r="I2226" s="571">
        <f>Здравоохранение!I1690</f>
        <v>0</v>
      </c>
      <c r="J2226" s="571">
        <f>Здравоохранение!J1690</f>
        <v>1</v>
      </c>
      <c r="K2226" s="571">
        <f>Здравоохранение!K1690</f>
        <v>0</v>
      </c>
      <c r="L2226" s="571">
        <f>Здравоохранение!L1690</f>
        <v>0</v>
      </c>
      <c r="M2226" s="571">
        <f>Здравоохранение!M1690</f>
        <v>0</v>
      </c>
      <c r="N2226" s="571">
        <f>Здравоохранение!N1690</f>
        <v>0</v>
      </c>
    </row>
    <row r="2227" spans="1:14" ht="26" x14ac:dyDescent="0.35">
      <c r="A2227" s="576"/>
      <c r="B2227" s="576"/>
      <c r="C2227" s="576"/>
      <c r="D2227" s="576">
        <f>Здравоохранение!D1691</f>
        <v>0</v>
      </c>
      <c r="E2227" s="571" t="str">
        <f>Здравоохранение!E1691</f>
        <v xml:space="preserve"> врач педиатр( (без педиатров участковых и городскмх (районных))</v>
      </c>
      <c r="F2227" s="571" t="str">
        <f>Здравоохранение!F1691</f>
        <v>20463 9 2 2221</v>
      </c>
      <c r="G2227" s="571">
        <f>Здравоохранение!G1691</f>
        <v>7</v>
      </c>
      <c r="H2227" s="571">
        <f>Здравоохранение!H1691</f>
        <v>2</v>
      </c>
      <c r="I2227" s="571">
        <f>Здравоохранение!I1691</f>
        <v>2</v>
      </c>
      <c r="J2227" s="571">
        <f>Здравоохранение!J1691</f>
        <v>2</v>
      </c>
      <c r="K2227" s="571">
        <f>Здравоохранение!K1691</f>
        <v>1</v>
      </c>
      <c r="L2227" s="571">
        <f>Здравоохранение!L1691</f>
        <v>1</v>
      </c>
      <c r="M2227" s="571">
        <f>Здравоохранение!M1691</f>
        <v>2</v>
      </c>
      <c r="N2227" s="571">
        <f>Здравоохранение!N1691</f>
        <v>1</v>
      </c>
    </row>
    <row r="2228" spans="1:14" x14ac:dyDescent="0.35">
      <c r="A2228" s="576"/>
      <c r="B2228" s="576"/>
      <c r="C2228" s="576"/>
      <c r="D2228" s="576">
        <f>Здравоохранение!D1692</f>
        <v>0</v>
      </c>
      <c r="E2228" s="571" t="str">
        <f>Здравоохранение!E1692</f>
        <v xml:space="preserve">врач педиатр участковый </v>
      </c>
      <c r="F2228" s="571" t="str">
        <f>Здравоохранение!F1692</f>
        <v>20458 8 2 2221</v>
      </c>
      <c r="G2228" s="571">
        <f>Здравоохранение!G1692</f>
        <v>7</v>
      </c>
      <c r="H2228" s="571">
        <f>Здравоохранение!H1692</f>
        <v>6</v>
      </c>
      <c r="I2228" s="571">
        <f>Здравоохранение!I1692</f>
        <v>4</v>
      </c>
      <c r="J2228" s="571">
        <f>Здравоохранение!J1692</f>
        <v>2</v>
      </c>
      <c r="K2228" s="571">
        <f>Здравоохранение!K1692</f>
        <v>3</v>
      </c>
      <c r="L2228" s="571">
        <f>Здравоохранение!L1692</f>
        <v>2</v>
      </c>
      <c r="M2228" s="571">
        <f>Здравоохранение!M1692</f>
        <v>2</v>
      </c>
      <c r="N2228" s="571">
        <f>Здравоохранение!N1692</f>
        <v>1</v>
      </c>
    </row>
    <row r="2229" spans="1:14" x14ac:dyDescent="0.35">
      <c r="A2229" s="576"/>
      <c r="B2229" s="576"/>
      <c r="C2229" s="576"/>
      <c r="D2229" s="576">
        <f>Здравоохранение!D1693</f>
        <v>0</v>
      </c>
      <c r="E2229" s="571" t="str">
        <f>Здравоохранение!E1693</f>
        <v>врач рентгенолог</v>
      </c>
      <c r="F2229" s="571" t="str">
        <f>Здравоохранение!F1693</f>
        <v>20463 9 2 2221</v>
      </c>
      <c r="G2229" s="571">
        <f>Здравоохранение!G1693</f>
        <v>7</v>
      </c>
      <c r="H2229" s="571">
        <f>Здравоохранение!H1693</f>
        <v>1</v>
      </c>
      <c r="I2229" s="571">
        <f>Здравоохранение!I1693</f>
        <v>0</v>
      </c>
      <c r="J2229" s="571">
        <f>Здравоохранение!J1693</f>
        <v>0</v>
      </c>
      <c r="K2229" s="571">
        <f>Здравоохранение!K1693</f>
        <v>0</v>
      </c>
      <c r="L2229" s="571">
        <f>Здравоохранение!L1693</f>
        <v>0</v>
      </c>
      <c r="M2229" s="571">
        <f>Здравоохранение!M1693</f>
        <v>1</v>
      </c>
      <c r="N2229" s="571">
        <f>Здравоохранение!N1693</f>
        <v>0</v>
      </c>
    </row>
    <row r="2230" spans="1:14" x14ac:dyDescent="0.35">
      <c r="A2230" s="576"/>
      <c r="B2230" s="576"/>
      <c r="C2230" s="576"/>
      <c r="D2230" s="576">
        <f>Здравоохранение!D1694</f>
        <v>0</v>
      </c>
      <c r="E2230" s="571" t="str">
        <f>Здравоохранение!E1694</f>
        <v>врач травматолог - ортопед</v>
      </c>
      <c r="F2230" s="571" t="str">
        <f>Здравоохранение!F1694</f>
        <v>20463 9 2 2221</v>
      </c>
      <c r="G2230" s="571">
        <f>Здравоохранение!G1694</f>
        <v>7</v>
      </c>
      <c r="H2230" s="571">
        <f>Здравоохранение!H1694</f>
        <v>0</v>
      </c>
      <c r="I2230" s="571">
        <f>Здравоохранение!I1694</f>
        <v>1</v>
      </c>
      <c r="J2230" s="571">
        <f>Здравоохранение!J1694</f>
        <v>0</v>
      </c>
      <c r="K2230" s="571">
        <f>Здравоохранение!K1694</f>
        <v>0</v>
      </c>
      <c r="L2230" s="571">
        <f>Здравоохранение!L1694</f>
        <v>1</v>
      </c>
      <c r="M2230" s="571">
        <f>Здравоохранение!M1694</f>
        <v>0</v>
      </c>
      <c r="N2230" s="571">
        <f>Здравоохранение!N1694</f>
        <v>0</v>
      </c>
    </row>
    <row r="2231" spans="1:14" x14ac:dyDescent="0.35">
      <c r="A2231" s="576"/>
      <c r="B2231" s="576"/>
      <c r="C2231" s="576"/>
      <c r="D2231" s="576">
        <f>Здравоохранение!D1695</f>
        <v>0</v>
      </c>
      <c r="E2231" s="571" t="str">
        <f>Здравоохранение!E1695</f>
        <v>медицинская сестра по массажу</v>
      </c>
      <c r="F2231" s="571" t="str">
        <f>Здравоохранение!F1695</f>
        <v>24272 0 2 3231</v>
      </c>
      <c r="G2231" s="571" t="str">
        <f>Здравоохранение!G1695</f>
        <v>3,4,5</v>
      </c>
      <c r="H2231" s="571">
        <f>Здравоохранение!H1695</f>
        <v>0</v>
      </c>
      <c r="I2231" s="571">
        <f>Здравоохранение!I1695</f>
        <v>0</v>
      </c>
      <c r="J2231" s="571">
        <f>Здравоохранение!J1695</f>
        <v>1</v>
      </c>
      <c r="K2231" s="571">
        <f>Здравоохранение!K1695</f>
        <v>0</v>
      </c>
      <c r="L2231" s="571">
        <f>Здравоохранение!L1695</f>
        <v>0</v>
      </c>
      <c r="M2231" s="571">
        <f>Здравоохранение!M1695</f>
        <v>1</v>
      </c>
      <c r="N2231" s="571">
        <f>Здравоохранение!N1695</f>
        <v>0</v>
      </c>
    </row>
    <row r="2232" spans="1:14" x14ac:dyDescent="0.35">
      <c r="A2232" s="576"/>
      <c r="B2232" s="576"/>
      <c r="C2232" s="576"/>
      <c r="D2232" s="576">
        <f>Здравоохранение!D1696</f>
        <v>0</v>
      </c>
      <c r="E2232" s="571" t="str">
        <f>Здравоохранение!E1696</f>
        <v>медицинская сестра процедурной</v>
      </c>
      <c r="F2232" s="571" t="str">
        <f>Здравоохранение!F1696</f>
        <v>24275 3 2 3231</v>
      </c>
      <c r="G2232" s="571" t="str">
        <f>Здравоохранение!G1696</f>
        <v>3,4,5</v>
      </c>
      <c r="H2232" s="571">
        <f>Здравоохранение!H1696</f>
        <v>0</v>
      </c>
      <c r="I2232" s="571">
        <f>Здравоохранение!I1696</f>
        <v>0</v>
      </c>
      <c r="J2232" s="571">
        <f>Здравоохранение!J1696</f>
        <v>0</v>
      </c>
      <c r="K2232" s="571">
        <f>Здравоохранение!K1696</f>
        <v>1</v>
      </c>
      <c r="L2232" s="571">
        <f>Здравоохранение!L1696</f>
        <v>0</v>
      </c>
      <c r="M2232" s="571">
        <f>Здравоохранение!M1696</f>
        <v>0</v>
      </c>
      <c r="N2232" s="571">
        <f>Здравоохранение!N1696</f>
        <v>1</v>
      </c>
    </row>
    <row r="2233" spans="1:14" x14ac:dyDescent="0.35">
      <c r="A2233" s="576"/>
      <c r="B2233" s="576"/>
      <c r="C2233" s="576"/>
      <c r="D2233" s="576">
        <f>Здравоохранение!D1697</f>
        <v>0</v>
      </c>
      <c r="E2233" s="571" t="str">
        <f>Здравоохранение!E1697</f>
        <v>медицинская сестра (старшая)</v>
      </c>
      <c r="F2233" s="571" t="str">
        <f>Здравоохранение!F1697</f>
        <v>24038 7 2 3232</v>
      </c>
      <c r="G2233" s="571" t="str">
        <f>Здравоохранение!G1697</f>
        <v>3,4,5</v>
      </c>
      <c r="H2233" s="571">
        <f>Здравоохранение!H1697</f>
        <v>0</v>
      </c>
      <c r="I2233" s="571">
        <f>Здравоохранение!I1697</f>
        <v>0</v>
      </c>
      <c r="J2233" s="571">
        <f>Здравоохранение!J1697</f>
        <v>1</v>
      </c>
      <c r="K2233" s="571">
        <f>Здравоохранение!K1697</f>
        <v>1</v>
      </c>
      <c r="L2233" s="571">
        <f>Здравоохранение!L1697</f>
        <v>0</v>
      </c>
      <c r="M2233" s="571">
        <f>Здравоохранение!M1697</f>
        <v>1</v>
      </c>
      <c r="N2233" s="571">
        <f>Здравоохранение!N1697</f>
        <v>0</v>
      </c>
    </row>
    <row r="2234" spans="1:14" ht="26" x14ac:dyDescent="0.35">
      <c r="A2234" s="576"/>
      <c r="B2234" s="576"/>
      <c r="C2234" s="576"/>
      <c r="D2234" s="576">
        <f>Здравоохранение!D1698</f>
        <v>0</v>
      </c>
      <c r="E2234" s="571" t="str">
        <f>Здравоохранение!E1698</f>
        <v>медицинская сестра участковая врачей-педиатров участковых</v>
      </c>
      <c r="F2234" s="571" t="str">
        <f>Здравоохранение!F1698</f>
        <v>24038 7 2 3232</v>
      </c>
      <c r="G2234" s="571" t="str">
        <f>Здравоохранение!G1698</f>
        <v>3,4,5</v>
      </c>
      <c r="H2234" s="571">
        <f>Здравоохранение!H1698</f>
        <v>2</v>
      </c>
      <c r="I2234" s="571">
        <f>Здравоохранение!I1698</f>
        <v>4</v>
      </c>
      <c r="J2234" s="571">
        <f>Здравоохранение!J1698</f>
        <v>2</v>
      </c>
      <c r="K2234" s="571">
        <f>Здравоохранение!K1698</f>
        <v>1</v>
      </c>
      <c r="L2234" s="571">
        <f>Здравоохранение!L1698</f>
        <v>1</v>
      </c>
      <c r="M2234" s="571">
        <f>Здравоохранение!M1698</f>
        <v>2</v>
      </c>
      <c r="N2234" s="571">
        <f>Здравоохранение!N1698</f>
        <v>1</v>
      </c>
    </row>
    <row r="2235" spans="1:14" ht="26" x14ac:dyDescent="0.35">
      <c r="A2235" s="576"/>
      <c r="B2235" s="576"/>
      <c r="C2235" s="576"/>
      <c r="D2235" s="576">
        <f>Здравоохранение!D1699</f>
        <v>0</v>
      </c>
      <c r="E2235" s="571" t="str">
        <f>Здравоохранение!E1699</f>
        <v>медицинская сестра по физиотерапии</v>
      </c>
      <c r="F2235" s="571" t="str">
        <f>Здравоохранение!F1699</f>
        <v>24273 4 2 3231</v>
      </c>
      <c r="G2235" s="571" t="str">
        <f>Здравоохранение!G1699</f>
        <v>3,4,5</v>
      </c>
      <c r="H2235" s="571">
        <f>Здравоохранение!H1699</f>
        <v>0</v>
      </c>
      <c r="I2235" s="571">
        <f>Здравоохранение!I1699</f>
        <v>0</v>
      </c>
      <c r="J2235" s="571">
        <f>Здравоохранение!J1699</f>
        <v>1</v>
      </c>
      <c r="K2235" s="571">
        <f>Здравоохранение!K1699</f>
        <v>1</v>
      </c>
      <c r="L2235" s="571">
        <f>Здравоохранение!L1699</f>
        <v>1</v>
      </c>
      <c r="M2235" s="571">
        <f>Здравоохранение!M1699</f>
        <v>0</v>
      </c>
      <c r="N2235" s="571">
        <f>Здравоохранение!N1699</f>
        <v>1</v>
      </c>
    </row>
    <row r="2236" spans="1:14" ht="39" x14ac:dyDescent="0.35">
      <c r="A2236" s="576"/>
      <c r="B2236" s="576"/>
      <c r="C2236" s="576"/>
      <c r="D2236" s="576">
        <f>Здравоохранение!D1700</f>
        <v>0</v>
      </c>
      <c r="E2236" s="571" t="str">
        <f>Здравоохранение!E1700</f>
        <v>медицинские сестры, не перечисленные выше (с расшифровкой)</v>
      </c>
      <c r="F2236" s="571" t="str">
        <f>Здравоохранение!F1700</f>
        <v>24038 7 2 3232</v>
      </c>
      <c r="G2236" s="571" t="str">
        <f>Здравоохранение!G1700</f>
        <v>3,4,5</v>
      </c>
      <c r="H2236" s="571">
        <f>Здравоохранение!H1700</f>
        <v>1</v>
      </c>
      <c r="I2236" s="571">
        <f>Здравоохранение!I1700</f>
        <v>0</v>
      </c>
      <c r="J2236" s="571">
        <f>Здравоохранение!J1700</f>
        <v>2</v>
      </c>
      <c r="K2236" s="571">
        <f>Здравоохранение!K1700</f>
        <v>0</v>
      </c>
      <c r="L2236" s="571">
        <f>Здравоохранение!L1700</f>
        <v>1</v>
      </c>
      <c r="M2236" s="571">
        <f>Здравоохранение!M1700</f>
        <v>0</v>
      </c>
      <c r="N2236" s="571">
        <f>Здравоохранение!N1700</f>
        <v>1</v>
      </c>
    </row>
    <row r="2237" spans="1:14" x14ac:dyDescent="0.35">
      <c r="A2237" s="576"/>
      <c r="B2237" s="576"/>
      <c r="C2237" s="576"/>
      <c r="D2237" s="576">
        <f>Здравоохранение!D1701</f>
        <v>0</v>
      </c>
      <c r="E2237" s="571" t="str">
        <f>Здравоохранение!E1701</f>
        <v>рентгенолаборант</v>
      </c>
      <c r="F2237" s="571" t="str">
        <f>Здравоохранение!F1701</f>
        <v>26073 2 2 3226</v>
      </c>
      <c r="G2237" s="571" t="str">
        <f>Здравоохранение!G1701</f>
        <v>3,4,5</v>
      </c>
      <c r="H2237" s="571">
        <f>Здравоохранение!H1701</f>
        <v>0</v>
      </c>
      <c r="I2237" s="571">
        <f>Здравоохранение!I1701</f>
        <v>1</v>
      </c>
      <c r="J2237" s="571">
        <f>Здравоохранение!J1701</f>
        <v>1</v>
      </c>
      <c r="K2237" s="571">
        <f>Здравоохранение!K1701</f>
        <v>0</v>
      </c>
      <c r="L2237" s="571">
        <f>Здравоохранение!L1701</f>
        <v>0</v>
      </c>
      <c r="M2237" s="571">
        <f>Здравоохранение!M1701</f>
        <v>0</v>
      </c>
      <c r="N2237" s="571">
        <f>Здравоохранение!N1701</f>
        <v>0</v>
      </c>
    </row>
    <row r="2238" spans="1:14" ht="26" x14ac:dyDescent="0.35">
      <c r="A2238" s="577"/>
      <c r="B2238" s="577"/>
      <c r="C2238" s="577"/>
      <c r="D2238" s="577">
        <f>Здравоохранение!D1702</f>
        <v>0</v>
      </c>
      <c r="E2238" s="571" t="str">
        <f>Здравоохранение!E1702</f>
        <v>фельдшеры, не перечисленные выше (с расшифровкой)</v>
      </c>
      <c r="F2238" s="571" t="str">
        <f>Здравоохранение!F1702</f>
        <v>27328 7 2 3221</v>
      </c>
      <c r="G2238" s="571" t="str">
        <f>Здравоохранение!G1702</f>
        <v>3,4,5</v>
      </c>
      <c r="H2238" s="571">
        <f>Здравоохранение!H1702</f>
        <v>2</v>
      </c>
      <c r="I2238" s="571">
        <f>Здравоохранение!I1702</f>
        <v>1</v>
      </c>
      <c r="J2238" s="571">
        <f>Здравоохранение!J1702</f>
        <v>0</v>
      </c>
      <c r="K2238" s="571">
        <f>Здравоохранение!K1702</f>
        <v>1</v>
      </c>
      <c r="L2238" s="571">
        <f>Здравоохранение!L1702</f>
        <v>1</v>
      </c>
      <c r="M2238" s="571">
        <f>Здравоохранение!M1702</f>
        <v>1</v>
      </c>
      <c r="N2238" s="571">
        <f>Здравоохранение!N1702</f>
        <v>1</v>
      </c>
    </row>
    <row r="2239" spans="1:14" x14ac:dyDescent="0.35">
      <c r="A2239" s="575">
        <v>157</v>
      </c>
      <c r="B2239" s="575"/>
      <c r="C2239" s="575" t="str">
        <f>Здравоохранение!C1703</f>
        <v xml:space="preserve">ГУЗ "Детская поликлиника № 2" </v>
      </c>
      <c r="D2239" s="575" t="str">
        <f>Здравоохранение!D1703</f>
        <v>85.12</v>
      </c>
      <c r="E2239" s="571" t="str">
        <f>Здравоохранение!E1703</f>
        <v>врач кардиолог детский</v>
      </c>
      <c r="F2239" s="571" t="str">
        <f>Здравоохранение!F1703</f>
        <v>20463 9 2 2221</v>
      </c>
      <c r="G2239" s="571">
        <f>Здравоохранение!G1703</f>
        <v>7</v>
      </c>
      <c r="H2239" s="571">
        <f>Здравоохранение!H1703</f>
        <v>1</v>
      </c>
      <c r="I2239" s="571">
        <f>Здравоохранение!I1703</f>
        <v>1</v>
      </c>
      <c r="J2239" s="571">
        <f>Здравоохранение!J1703</f>
        <v>1</v>
      </c>
      <c r="K2239" s="571">
        <f>Здравоохранение!K1703</f>
        <v>0</v>
      </c>
      <c r="L2239" s="571">
        <f>Здравоохранение!L1703</f>
        <v>0</v>
      </c>
      <c r="M2239" s="571">
        <f>Здравоохранение!M1703</f>
        <v>0</v>
      </c>
      <c r="N2239" s="571">
        <f>Здравоохранение!N1703</f>
        <v>0</v>
      </c>
    </row>
    <row r="2240" spans="1:14" x14ac:dyDescent="0.35">
      <c r="A2240" s="576"/>
      <c r="B2240" s="576"/>
      <c r="C2240" s="576"/>
      <c r="D2240" s="576">
        <f>Здравоохранение!D1704</f>
        <v>0</v>
      </c>
      <c r="E2240" s="571" t="str">
        <f>Здравоохранение!E1704</f>
        <v>врач невролог</v>
      </c>
      <c r="F2240" s="571" t="str">
        <f>Здравоохранение!F1704</f>
        <v>20463 9 2 2221</v>
      </c>
      <c r="G2240" s="571">
        <f>Здравоохранение!G1704</f>
        <v>7</v>
      </c>
      <c r="H2240" s="571">
        <f>Здравоохранение!H1704</f>
        <v>1</v>
      </c>
      <c r="I2240" s="571">
        <f>Здравоохранение!I1704</f>
        <v>0</v>
      </c>
      <c r="J2240" s="571">
        <f>Здравоохранение!J1704</f>
        <v>0</v>
      </c>
      <c r="K2240" s="571">
        <f>Здравоохранение!K1704</f>
        <v>0</v>
      </c>
      <c r="L2240" s="571">
        <f>Здравоохранение!L1704</f>
        <v>0</v>
      </c>
      <c r="M2240" s="571">
        <f>Здравоохранение!M1704</f>
        <v>0</v>
      </c>
      <c r="N2240" s="571">
        <f>Здравоохранение!N1704</f>
        <v>0</v>
      </c>
    </row>
    <row r="2241" spans="1:14" x14ac:dyDescent="0.35">
      <c r="A2241" s="576"/>
      <c r="B2241" s="576"/>
      <c r="C2241" s="576"/>
      <c r="D2241" s="576">
        <f>Здравоохранение!D1705</f>
        <v>0</v>
      </c>
      <c r="E2241" s="571" t="str">
        <f>Здравоохранение!E1705</f>
        <v>врач оториноларинголог</v>
      </c>
      <c r="F2241" s="571" t="str">
        <f>Здравоохранение!F1705</f>
        <v>20463 9 2 2221</v>
      </c>
      <c r="G2241" s="571">
        <f>Здравоохранение!G1705</f>
        <v>7</v>
      </c>
      <c r="H2241" s="571">
        <f>Здравоохранение!H1705</f>
        <v>1</v>
      </c>
      <c r="I2241" s="571">
        <f>Здравоохранение!I1705</f>
        <v>1</v>
      </c>
      <c r="J2241" s="571">
        <f>Здравоохранение!J1705</f>
        <v>0</v>
      </c>
      <c r="K2241" s="571">
        <f>Здравоохранение!K1705</f>
        <v>0</v>
      </c>
      <c r="L2241" s="571">
        <f>Здравоохранение!L1705</f>
        <v>0</v>
      </c>
      <c r="M2241" s="571">
        <f>Здравоохранение!M1705</f>
        <v>0</v>
      </c>
      <c r="N2241" s="571">
        <f>Здравоохранение!N1705</f>
        <v>0</v>
      </c>
    </row>
    <row r="2242" spans="1:14" ht="26" x14ac:dyDescent="0.35">
      <c r="A2242" s="576"/>
      <c r="B2242" s="576"/>
      <c r="C2242" s="576"/>
      <c r="D2242" s="576">
        <f>Здравоохранение!D1706</f>
        <v>0</v>
      </c>
      <c r="E2242" s="571" t="str">
        <f>Здравоохранение!E1706</f>
        <v xml:space="preserve"> врач педиатр( (без педиатров участковых и городскмх (районных))</v>
      </c>
      <c r="F2242" s="571" t="str">
        <f>Здравоохранение!F1706</f>
        <v>20463 9 2 2221</v>
      </c>
      <c r="G2242" s="571">
        <f>Здравоохранение!G1706</f>
        <v>7</v>
      </c>
      <c r="H2242" s="571">
        <f>Здравоохранение!H1706</f>
        <v>2</v>
      </c>
      <c r="I2242" s="571">
        <f>Здравоохранение!I1706</f>
        <v>2</v>
      </c>
      <c r="J2242" s="571">
        <f>Здравоохранение!J1706</f>
        <v>3</v>
      </c>
      <c r="K2242" s="571">
        <f>Здравоохранение!K1706</f>
        <v>2</v>
      </c>
      <c r="L2242" s="571">
        <f>Здравоохранение!L1706</f>
        <v>1</v>
      </c>
      <c r="M2242" s="571">
        <f>Здравоохранение!M1706</f>
        <v>1</v>
      </c>
      <c r="N2242" s="571">
        <f>Здравоохранение!N1706</f>
        <v>1</v>
      </c>
    </row>
    <row r="2243" spans="1:14" x14ac:dyDescent="0.35">
      <c r="A2243" s="576"/>
      <c r="B2243" s="576"/>
      <c r="C2243" s="576"/>
      <c r="D2243" s="576">
        <f>Здравоохранение!D1707</f>
        <v>0</v>
      </c>
      <c r="E2243" s="571" t="str">
        <f>Здравоохранение!E1707</f>
        <v xml:space="preserve">врач педиатр участковый </v>
      </c>
      <c r="F2243" s="571" t="str">
        <f>Здравоохранение!F1707</f>
        <v>20458 8 2 2221</v>
      </c>
      <c r="G2243" s="571">
        <f>Здравоохранение!G1707</f>
        <v>7</v>
      </c>
      <c r="H2243" s="571">
        <f>Здравоохранение!H1707</f>
        <v>1</v>
      </c>
      <c r="I2243" s="571">
        <f>Здравоохранение!I1707</f>
        <v>1</v>
      </c>
      <c r="J2243" s="571">
        <f>Здравоохранение!J1707</f>
        <v>1</v>
      </c>
      <c r="K2243" s="571">
        <f>Здравоохранение!K1707</f>
        <v>1</v>
      </c>
      <c r="L2243" s="571">
        <f>Здравоохранение!L1707</f>
        <v>2</v>
      </c>
      <c r="M2243" s="571">
        <f>Здравоохранение!M1707</f>
        <v>2</v>
      </c>
      <c r="N2243" s="571">
        <f>Здравоохранение!N1707</f>
        <v>1</v>
      </c>
    </row>
    <row r="2244" spans="1:14" x14ac:dyDescent="0.35">
      <c r="A2244" s="576"/>
      <c r="B2244" s="576"/>
      <c r="C2244" s="576"/>
      <c r="D2244" s="576">
        <f>Здравоохранение!D1708</f>
        <v>0</v>
      </c>
      <c r="E2244" s="571" t="str">
        <f>Здравоохранение!E1708</f>
        <v>врач хирург детский</v>
      </c>
      <c r="F2244" s="571" t="str">
        <f>Здравоохранение!F1708</f>
        <v>20463 9 2 2221</v>
      </c>
      <c r="G2244" s="571">
        <f>Здравоохранение!G1708</f>
        <v>7</v>
      </c>
      <c r="H2244" s="571">
        <f>Здравоохранение!H1708</f>
        <v>1</v>
      </c>
      <c r="I2244" s="571">
        <f>Здравоохранение!I1708</f>
        <v>0</v>
      </c>
      <c r="J2244" s="571">
        <f>Здравоохранение!J1708</f>
        <v>0</v>
      </c>
      <c r="K2244" s="571">
        <f>Здравоохранение!K1708</f>
        <v>0</v>
      </c>
      <c r="L2244" s="571">
        <f>Здравоохранение!L1708</f>
        <v>0</v>
      </c>
      <c r="M2244" s="571">
        <f>Здравоохранение!M1708</f>
        <v>0</v>
      </c>
      <c r="N2244" s="571">
        <f>Здравоохранение!N1708</f>
        <v>0</v>
      </c>
    </row>
    <row r="2245" spans="1:14" x14ac:dyDescent="0.35">
      <c r="A2245" s="576"/>
      <c r="B2245" s="576"/>
      <c r="C2245" s="576"/>
      <c r="D2245" s="576">
        <f>Здравоохранение!D1709</f>
        <v>0</v>
      </c>
      <c r="E2245" s="571" t="str">
        <f>Здравоохранение!E1709</f>
        <v>врач эндокринолог детский</v>
      </c>
      <c r="F2245" s="571" t="str">
        <f>Здравоохранение!F1709</f>
        <v>20463 9 2 2221</v>
      </c>
      <c r="G2245" s="571">
        <f>Здравоохранение!G1709</f>
        <v>7</v>
      </c>
      <c r="H2245" s="571">
        <f>Здравоохранение!H1709</f>
        <v>0</v>
      </c>
      <c r="I2245" s="571">
        <f>Здравоохранение!I1709</f>
        <v>0</v>
      </c>
      <c r="J2245" s="571">
        <f>Здравоохранение!J1709</f>
        <v>0</v>
      </c>
      <c r="K2245" s="571">
        <f>Здравоохранение!K1709</f>
        <v>0</v>
      </c>
      <c r="L2245" s="571">
        <f>Здравоохранение!L1709</f>
        <v>0</v>
      </c>
      <c r="M2245" s="571">
        <f>Здравоохранение!M1709</f>
        <v>0</v>
      </c>
      <c r="N2245" s="571">
        <f>Здравоохранение!N1709</f>
        <v>1</v>
      </c>
    </row>
    <row r="2246" spans="1:14" x14ac:dyDescent="0.35">
      <c r="A2246" s="576"/>
      <c r="B2246" s="576"/>
      <c r="C2246" s="576"/>
      <c r="D2246" s="576">
        <f>Здравоохранение!D1710</f>
        <v>0</v>
      </c>
      <c r="E2246" s="571" t="str">
        <f>Здравоохранение!E1710</f>
        <v>инструктор по лечебной физкультуре</v>
      </c>
      <c r="F2246" s="571" t="str">
        <f>Здравоохранение!F1710</f>
        <v>23153 2 2 2359</v>
      </c>
      <c r="G2246" s="571" t="str">
        <f>Здравоохранение!G1710</f>
        <v>3,4,5</v>
      </c>
      <c r="H2246" s="571">
        <f>Здравоохранение!H1710</f>
        <v>1</v>
      </c>
      <c r="I2246" s="571">
        <f>Здравоохранение!I1710</f>
        <v>0</v>
      </c>
      <c r="J2246" s="571">
        <f>Здравоохранение!J1710</f>
        <v>0</v>
      </c>
      <c r="K2246" s="571">
        <f>Здравоохранение!K1710</f>
        <v>0</v>
      </c>
      <c r="L2246" s="571">
        <f>Здравоохранение!L1710</f>
        <v>0</v>
      </c>
      <c r="M2246" s="571">
        <f>Здравоохранение!M1710</f>
        <v>0</v>
      </c>
      <c r="N2246" s="571">
        <f>Здравоохранение!N1710</f>
        <v>0</v>
      </c>
    </row>
    <row r="2247" spans="1:14" ht="26" x14ac:dyDescent="0.35">
      <c r="A2247" s="576"/>
      <c r="B2247" s="576"/>
      <c r="C2247" s="576"/>
      <c r="D2247" s="576">
        <f>Здравоохранение!D1711</f>
        <v>0</v>
      </c>
      <c r="E2247" s="571" t="str">
        <f>Здравоохранение!E1711</f>
        <v>медицинская сестра по физиотерапии</v>
      </c>
      <c r="F2247" s="571" t="str">
        <f>Здравоохранение!F1711</f>
        <v>24273 4 2 3231</v>
      </c>
      <c r="G2247" s="571" t="str">
        <f>Здравоохранение!G1711</f>
        <v>3,4,5</v>
      </c>
      <c r="H2247" s="571">
        <f>Здравоохранение!H1711</f>
        <v>0</v>
      </c>
      <c r="I2247" s="571">
        <f>Здравоохранение!I1711</f>
        <v>0</v>
      </c>
      <c r="J2247" s="571">
        <f>Здравоохранение!J1711</f>
        <v>0</v>
      </c>
      <c r="K2247" s="571">
        <f>Здравоохранение!K1711</f>
        <v>0</v>
      </c>
      <c r="L2247" s="571">
        <f>Здравоохранение!L1711</f>
        <v>0</v>
      </c>
      <c r="M2247" s="571">
        <f>Здравоохранение!M1711</f>
        <v>1</v>
      </c>
      <c r="N2247" s="571">
        <f>Здравоохранение!N1711</f>
        <v>1</v>
      </c>
    </row>
    <row r="2248" spans="1:14" x14ac:dyDescent="0.35">
      <c r="A2248" s="576"/>
      <c r="B2248" s="576"/>
      <c r="C2248" s="576"/>
      <c r="D2248" s="576">
        <f>Здравоохранение!D1712</f>
        <v>0</v>
      </c>
      <c r="E2248" s="571" t="str">
        <f>Здравоохранение!E1712</f>
        <v>медицинский статистик</v>
      </c>
      <c r="F2248" s="571" t="str">
        <f>Здравоохранение!F1712</f>
        <v>24045 7 3 4122</v>
      </c>
      <c r="G2248" s="571" t="str">
        <f>Здравоохранение!G1712</f>
        <v>3,4,5</v>
      </c>
      <c r="H2248" s="571">
        <f>Здравоохранение!H1712</f>
        <v>0</v>
      </c>
      <c r="I2248" s="571">
        <f>Здравоохранение!I1712</f>
        <v>0</v>
      </c>
      <c r="J2248" s="571">
        <f>Здравоохранение!J1712</f>
        <v>0</v>
      </c>
      <c r="K2248" s="571">
        <f>Здравоохранение!K1712</f>
        <v>0</v>
      </c>
      <c r="L2248" s="571">
        <f>Здравоохранение!L1712</f>
        <v>0</v>
      </c>
      <c r="M2248" s="571">
        <f>Здравоохранение!M1712</f>
        <v>0</v>
      </c>
      <c r="N2248" s="571">
        <f>Здравоохранение!N1712</f>
        <v>1</v>
      </c>
    </row>
    <row r="2249" spans="1:14" ht="26" x14ac:dyDescent="0.35">
      <c r="A2249" s="576"/>
      <c r="B2249" s="576"/>
      <c r="C2249" s="576"/>
      <c r="D2249" s="576">
        <f>Здравоохранение!D1713</f>
        <v>0</v>
      </c>
      <c r="E2249" s="571" t="str">
        <f>Здравоохранение!E1713</f>
        <v>фельдшеры, не перечисленные выше (с расшифровкой)</v>
      </c>
      <c r="F2249" s="571" t="str">
        <f>Здравоохранение!F1713</f>
        <v>27328 7 2 3221</v>
      </c>
      <c r="G2249" s="571" t="str">
        <f>Здравоохранение!G1713</f>
        <v>3,4,5</v>
      </c>
      <c r="H2249" s="571">
        <f>Здравоохранение!H1713</f>
        <v>0</v>
      </c>
      <c r="I2249" s="571">
        <f>Здравоохранение!I1713</f>
        <v>0</v>
      </c>
      <c r="J2249" s="571">
        <f>Здравоохранение!J1713</f>
        <v>0</v>
      </c>
      <c r="K2249" s="571">
        <f>Здравоохранение!K1713</f>
        <v>1</v>
      </c>
      <c r="L2249" s="571">
        <f>Здравоохранение!L1713</f>
        <v>0</v>
      </c>
      <c r="M2249" s="571">
        <f>Здравоохранение!M1713</f>
        <v>0</v>
      </c>
      <c r="N2249" s="571">
        <f>Здравоохранение!N1713</f>
        <v>0</v>
      </c>
    </row>
    <row r="2250" spans="1:14" ht="26" x14ac:dyDescent="0.35">
      <c r="A2250" s="577"/>
      <c r="B2250" s="577"/>
      <c r="C2250" s="577"/>
      <c r="D2250" s="577">
        <f>Здравоохранение!D1714</f>
        <v>0</v>
      </c>
      <c r="E2250" s="571" t="str">
        <f>Здравоохранение!E1714</f>
        <v>прочий средний медицинский персонал (с расшифровкой)</v>
      </c>
      <c r="F2250" s="571" t="str">
        <f>Здравоохранение!F1714</f>
        <v>24038 7 2 3232</v>
      </c>
      <c r="G2250" s="571" t="str">
        <f>Здравоохранение!G1714</f>
        <v>3,4,5</v>
      </c>
      <c r="H2250" s="571">
        <f>Здравоохранение!H1714</f>
        <v>0</v>
      </c>
      <c r="I2250" s="571">
        <f>Здравоохранение!I1714</f>
        <v>0</v>
      </c>
      <c r="J2250" s="571">
        <f>Здравоохранение!J1714</f>
        <v>0</v>
      </c>
      <c r="K2250" s="571">
        <f>Здравоохранение!K1714</f>
        <v>0</v>
      </c>
      <c r="L2250" s="571">
        <f>Здравоохранение!L1714</f>
        <v>0</v>
      </c>
      <c r="M2250" s="571">
        <f>Здравоохранение!M1714</f>
        <v>1</v>
      </c>
      <c r="N2250" s="571">
        <f>Здравоохранение!N1714</f>
        <v>0</v>
      </c>
    </row>
    <row r="2251" spans="1:14" x14ac:dyDescent="0.35">
      <c r="A2251" s="575">
        <v>158</v>
      </c>
      <c r="B2251" s="575"/>
      <c r="C2251" s="575" t="str">
        <f>Здравоохранение!C1715</f>
        <v xml:space="preserve">ГУЗ "Детская поликлиника № 3" </v>
      </c>
      <c r="D2251" s="575" t="str">
        <f>Здравоохранение!D1715</f>
        <v>85.12</v>
      </c>
      <c r="E2251" s="571" t="str">
        <f>Здравоохранение!E1715</f>
        <v>врач кардиолог детский</v>
      </c>
      <c r="F2251" s="571" t="str">
        <f>Здравоохранение!F1715</f>
        <v>20463 9 2 2221</v>
      </c>
      <c r="G2251" s="571">
        <f>Здравоохранение!G1715</f>
        <v>7</v>
      </c>
      <c r="H2251" s="571">
        <f>Здравоохранение!H1715</f>
        <v>0</v>
      </c>
      <c r="I2251" s="571">
        <f>Здравоохранение!I1715</f>
        <v>0</v>
      </c>
      <c r="J2251" s="571">
        <f>Здравоохранение!J1715</f>
        <v>1</v>
      </c>
      <c r="K2251" s="571">
        <f>Здравоохранение!K1715</f>
        <v>0</v>
      </c>
      <c r="L2251" s="571">
        <f>Здравоохранение!L1715</f>
        <v>0</v>
      </c>
      <c r="M2251" s="571">
        <f>Здравоохранение!M1715</f>
        <v>0</v>
      </c>
      <c r="N2251" s="571">
        <f>Здравоохранение!N1715</f>
        <v>0</v>
      </c>
    </row>
    <row r="2252" spans="1:14" ht="13.15" customHeight="1" x14ac:dyDescent="0.35">
      <c r="A2252" s="576"/>
      <c r="B2252" s="576"/>
      <c r="C2252" s="576"/>
      <c r="D2252" s="576"/>
      <c r="E2252" s="571" t="str">
        <f>Здравоохранение!E1716</f>
        <v>врач невролог</v>
      </c>
      <c r="F2252" s="571" t="str">
        <f>Здравоохранение!F1716</f>
        <v>20463 9 2 2221</v>
      </c>
      <c r="G2252" s="571">
        <f>Здравоохранение!G1716</f>
        <v>7</v>
      </c>
      <c r="H2252" s="571">
        <f>Здравоохранение!H1716</f>
        <v>0</v>
      </c>
      <c r="I2252" s="571">
        <f>Здравоохранение!I1716</f>
        <v>0</v>
      </c>
      <c r="J2252" s="571">
        <f>Здравоохранение!J1716</f>
        <v>1</v>
      </c>
      <c r="K2252" s="571">
        <f>Здравоохранение!K1716</f>
        <v>0</v>
      </c>
      <c r="L2252" s="571">
        <f>Здравоохранение!L1716</f>
        <v>0</v>
      </c>
      <c r="M2252" s="571">
        <f>Здравоохранение!M1716</f>
        <v>0</v>
      </c>
      <c r="N2252" s="571">
        <f>Здравоохранение!N1716</f>
        <v>0</v>
      </c>
    </row>
    <row r="2253" spans="1:14" ht="13.15" customHeight="1" x14ac:dyDescent="0.35">
      <c r="A2253" s="576"/>
      <c r="B2253" s="576"/>
      <c r="C2253" s="576"/>
      <c r="D2253" s="576"/>
      <c r="E2253" s="571" t="str">
        <f>Здравоохранение!E1717</f>
        <v>врач оториноларинголог</v>
      </c>
      <c r="F2253" s="571" t="str">
        <f>Здравоохранение!F1717</f>
        <v>20463 9 2 2221</v>
      </c>
      <c r="G2253" s="571">
        <f>Здравоохранение!G1717</f>
        <v>7</v>
      </c>
      <c r="H2253" s="571">
        <f>Здравоохранение!H1717</f>
        <v>0</v>
      </c>
      <c r="I2253" s="571">
        <f>Здравоохранение!I1717</f>
        <v>0</v>
      </c>
      <c r="J2253" s="571">
        <f>Здравоохранение!J1717</f>
        <v>0</v>
      </c>
      <c r="K2253" s="571">
        <f>Здравоохранение!K1717</f>
        <v>0</v>
      </c>
      <c r="L2253" s="571">
        <f>Здравоохранение!L1717</f>
        <v>1</v>
      </c>
      <c r="M2253" s="571">
        <f>Здравоохранение!M1717</f>
        <v>0</v>
      </c>
      <c r="N2253" s="571">
        <f>Здравоохранение!N1717</f>
        <v>0</v>
      </c>
    </row>
    <row r="2254" spans="1:14" ht="13.15" customHeight="1" x14ac:dyDescent="0.35">
      <c r="A2254" s="576"/>
      <c r="B2254" s="576"/>
      <c r="C2254" s="576"/>
      <c r="D2254" s="576"/>
      <c r="E2254" s="571" t="str">
        <f>Здравоохранение!E1718</f>
        <v>врач офтальмолог</v>
      </c>
      <c r="F2254" s="571" t="str">
        <f>Здравоохранение!F1718</f>
        <v>20463 9 2 2221</v>
      </c>
      <c r="G2254" s="571">
        <f>Здравоохранение!G1718</f>
        <v>7</v>
      </c>
      <c r="H2254" s="571">
        <f>Здравоохранение!H1718</f>
        <v>0</v>
      </c>
      <c r="I2254" s="571">
        <f>Здравоохранение!I1718</f>
        <v>1</v>
      </c>
      <c r="J2254" s="571">
        <f>Здравоохранение!J1718</f>
        <v>0</v>
      </c>
      <c r="K2254" s="571">
        <f>Здравоохранение!K1718</f>
        <v>0</v>
      </c>
      <c r="L2254" s="571">
        <f>Здравоохранение!L1718</f>
        <v>0</v>
      </c>
      <c r="M2254" s="571">
        <f>Здравоохранение!M1718</f>
        <v>0</v>
      </c>
      <c r="N2254" s="571">
        <f>Здравоохранение!N1718</f>
        <v>0</v>
      </c>
    </row>
    <row r="2255" spans="1:14" ht="26" x14ac:dyDescent="0.35">
      <c r="A2255" s="576"/>
      <c r="B2255" s="576"/>
      <c r="C2255" s="576"/>
      <c r="D2255" s="576"/>
      <c r="E2255" s="571" t="str">
        <f>Здравоохранение!E1719</f>
        <v xml:space="preserve"> врач педиатр( (без педиатров участковых и городскмх (районных))</v>
      </c>
      <c r="F2255" s="571" t="str">
        <f>Здравоохранение!F1719</f>
        <v>20463 9 2 2221</v>
      </c>
      <c r="G2255" s="571">
        <f>Здравоохранение!G1719</f>
        <v>7</v>
      </c>
      <c r="H2255" s="571">
        <f>Здравоохранение!H1719</f>
        <v>0</v>
      </c>
      <c r="I2255" s="571">
        <f>Здравоохранение!I1719</f>
        <v>1</v>
      </c>
      <c r="J2255" s="571">
        <f>Здравоохранение!J1719</f>
        <v>1</v>
      </c>
      <c r="K2255" s="571">
        <f>Здравоохранение!K1719</f>
        <v>0</v>
      </c>
      <c r="L2255" s="571">
        <f>Здравоохранение!L1719</f>
        <v>1</v>
      </c>
      <c r="M2255" s="571">
        <f>Здравоохранение!M1719</f>
        <v>0</v>
      </c>
      <c r="N2255" s="571">
        <f>Здравоохранение!N1719</f>
        <v>0</v>
      </c>
    </row>
    <row r="2256" spans="1:14" ht="13.15" customHeight="1" x14ac:dyDescent="0.35">
      <c r="A2256" s="576"/>
      <c r="B2256" s="576"/>
      <c r="C2256" s="576"/>
      <c r="D2256" s="576"/>
      <c r="E2256" s="571" t="str">
        <f>Здравоохранение!E1720</f>
        <v xml:space="preserve">врач педиатр участковый </v>
      </c>
      <c r="F2256" s="571" t="str">
        <f>Здравоохранение!F1720</f>
        <v>20458 8 2 2221</v>
      </c>
      <c r="G2256" s="571">
        <f>Здравоохранение!G1720</f>
        <v>7</v>
      </c>
      <c r="H2256" s="571">
        <f>Здравоохранение!H1720</f>
        <v>3</v>
      </c>
      <c r="I2256" s="571">
        <f>Здравоохранение!I1720</f>
        <v>2</v>
      </c>
      <c r="J2256" s="571">
        <f>Здравоохранение!J1720</f>
        <v>0</v>
      </c>
      <c r="K2256" s="571">
        <f>Здравоохранение!K1720</f>
        <v>0</v>
      </c>
      <c r="L2256" s="571">
        <f>Здравоохранение!L1720</f>
        <v>0</v>
      </c>
      <c r="M2256" s="571">
        <f>Здравоохранение!M1720</f>
        <v>0</v>
      </c>
      <c r="N2256" s="571">
        <f>Здравоохранение!N1720</f>
        <v>0</v>
      </c>
    </row>
    <row r="2257" spans="1:14" ht="13.15" customHeight="1" x14ac:dyDescent="0.35">
      <c r="A2257" s="576"/>
      <c r="B2257" s="576"/>
      <c r="C2257" s="576"/>
      <c r="D2257" s="576"/>
      <c r="E2257" s="571" t="str">
        <f>Здравоохранение!E1721</f>
        <v>врач функциональной диагностики</v>
      </c>
      <c r="F2257" s="571" t="str">
        <f>Здравоохранение!F1721</f>
        <v>20463 9 2 2221</v>
      </c>
      <c r="G2257" s="571">
        <f>Здравоохранение!G1721</f>
        <v>7</v>
      </c>
      <c r="H2257" s="571">
        <f>Здравоохранение!H1721</f>
        <v>0</v>
      </c>
      <c r="I2257" s="571">
        <f>Здравоохранение!I1721</f>
        <v>1</v>
      </c>
      <c r="J2257" s="571">
        <f>Здравоохранение!J1721</f>
        <v>0</v>
      </c>
      <c r="K2257" s="571">
        <f>Здравоохранение!K1721</f>
        <v>0</v>
      </c>
      <c r="L2257" s="571">
        <f>Здравоохранение!L1721</f>
        <v>0</v>
      </c>
      <c r="M2257" s="571">
        <f>Здравоохранение!M1721</f>
        <v>0</v>
      </c>
      <c r="N2257" s="571">
        <f>Здравоохранение!N1721</f>
        <v>0</v>
      </c>
    </row>
    <row r="2258" spans="1:14" ht="13.15" customHeight="1" x14ac:dyDescent="0.35">
      <c r="A2258" s="576"/>
      <c r="B2258" s="576"/>
      <c r="C2258" s="576"/>
      <c r="D2258" s="576"/>
      <c r="E2258" s="571" t="str">
        <f>Здравоохранение!E1722</f>
        <v>врач хирург детский</v>
      </c>
      <c r="F2258" s="571" t="str">
        <f>Здравоохранение!F1722</f>
        <v>20463 9 2 2221</v>
      </c>
      <c r="G2258" s="571">
        <f>Здравоохранение!G1722</f>
        <v>7</v>
      </c>
      <c r="H2258" s="571">
        <f>Здравоохранение!H1722</f>
        <v>0</v>
      </c>
      <c r="I2258" s="571">
        <f>Здравоохранение!I1722</f>
        <v>0</v>
      </c>
      <c r="J2258" s="571">
        <f>Здравоохранение!J1722</f>
        <v>1</v>
      </c>
      <c r="K2258" s="571">
        <f>Здравоохранение!K1722</f>
        <v>0</v>
      </c>
      <c r="L2258" s="571">
        <f>Здравоохранение!L1722</f>
        <v>0</v>
      </c>
      <c r="M2258" s="571">
        <f>Здравоохранение!M1722</f>
        <v>0</v>
      </c>
      <c r="N2258" s="571">
        <f>Здравоохранение!N1722</f>
        <v>0</v>
      </c>
    </row>
    <row r="2259" spans="1:14" ht="13.15" customHeight="1" x14ac:dyDescent="0.35">
      <c r="A2259" s="576"/>
      <c r="B2259" s="576"/>
      <c r="C2259" s="576"/>
      <c r="D2259" s="576"/>
      <c r="E2259" s="571" t="str">
        <f>Здравоохранение!E1723</f>
        <v>врач эндокринолог детский</v>
      </c>
      <c r="F2259" s="571" t="str">
        <f>Здравоохранение!F1723</f>
        <v>20463 9 2 2221</v>
      </c>
      <c r="G2259" s="571">
        <f>Здравоохранение!G1723</f>
        <v>7</v>
      </c>
      <c r="H2259" s="571">
        <f>Здравоохранение!H1723</f>
        <v>0</v>
      </c>
      <c r="I2259" s="571">
        <f>Здравоохранение!I1723</f>
        <v>0</v>
      </c>
      <c r="J2259" s="571">
        <f>Здравоохранение!J1723</f>
        <v>1</v>
      </c>
      <c r="K2259" s="571">
        <f>Здравоохранение!K1723</f>
        <v>0</v>
      </c>
      <c r="L2259" s="571">
        <f>Здравоохранение!L1723</f>
        <v>0</v>
      </c>
      <c r="M2259" s="571">
        <f>Здравоохранение!M1723</f>
        <v>0</v>
      </c>
      <c r="N2259" s="571">
        <f>Здравоохранение!N1723</f>
        <v>0</v>
      </c>
    </row>
    <row r="2260" spans="1:14" ht="13.15" customHeight="1" x14ac:dyDescent="0.35">
      <c r="A2260" s="576"/>
      <c r="B2260" s="576"/>
      <c r="C2260" s="576"/>
      <c r="D2260" s="577"/>
      <c r="E2260" s="571" t="str">
        <f>Здравоохранение!E1724</f>
        <v>медицинский психолог</v>
      </c>
      <c r="F2260" s="571" t="str">
        <f>Здравоохранение!F1724</f>
        <v>24041 9 22221</v>
      </c>
      <c r="G2260" s="571">
        <f>Здравоохранение!G1724</f>
        <v>6</v>
      </c>
      <c r="H2260" s="571">
        <f>Здравоохранение!H1724</f>
        <v>0</v>
      </c>
      <c r="I2260" s="571">
        <f>Здравоохранение!I1724</f>
        <v>0</v>
      </c>
      <c r="J2260" s="571">
        <f>Здравоохранение!J1724</f>
        <v>1</v>
      </c>
      <c r="K2260" s="571">
        <f>Здравоохранение!K1724</f>
        <v>0</v>
      </c>
      <c r="L2260" s="571">
        <f>Здравоохранение!L1724</f>
        <v>0</v>
      </c>
      <c r="M2260" s="571">
        <f>Здравоохранение!M1724</f>
        <v>0</v>
      </c>
      <c r="N2260" s="571">
        <f>Здравоохранение!N1724</f>
        <v>0</v>
      </c>
    </row>
    <row r="2261" spans="1:14" x14ac:dyDescent="0.35">
      <c r="A2261" s="576"/>
      <c r="B2261" s="576"/>
      <c r="C2261" s="576"/>
      <c r="D2261" s="575" t="str">
        <f>Здравоохранение!D1725</f>
        <v>85.14.1</v>
      </c>
      <c r="E2261" s="571" t="str">
        <f>Здравоохранение!E1725</f>
        <v>инструктор по лечебной физкультуре</v>
      </c>
      <c r="F2261" s="571" t="str">
        <f>Здравоохранение!F1725</f>
        <v>23153 2 2 2359</v>
      </c>
      <c r="G2261" s="571" t="str">
        <f>Здравоохранение!G1725</f>
        <v>3,4,5</v>
      </c>
      <c r="H2261" s="571">
        <f>Здравоохранение!H1725</f>
        <v>0</v>
      </c>
      <c r="I2261" s="571">
        <f>Здравоохранение!I1725</f>
        <v>0</v>
      </c>
      <c r="J2261" s="571">
        <f>Здравоохранение!J1725</f>
        <v>1</v>
      </c>
      <c r="K2261" s="571">
        <f>Здравоохранение!K1725</f>
        <v>0</v>
      </c>
      <c r="L2261" s="571">
        <f>Здравоохранение!L1725</f>
        <v>0</v>
      </c>
      <c r="M2261" s="571">
        <f>Здравоохранение!M1725</f>
        <v>0</v>
      </c>
      <c r="N2261" s="571">
        <f>Здравоохранение!N1725</f>
        <v>0</v>
      </c>
    </row>
    <row r="2262" spans="1:14" ht="13.15" customHeight="1" x14ac:dyDescent="0.35">
      <c r="A2262" s="576"/>
      <c r="B2262" s="576"/>
      <c r="C2262" s="576"/>
      <c r="D2262" s="576"/>
      <c r="E2262" s="571" t="str">
        <f>Здравоохранение!E1726</f>
        <v>медицинский лабораторный техник</v>
      </c>
      <c r="F2262" s="571" t="str">
        <f>Здравоохранение!F1726</f>
        <v>24043 8 2 3229</v>
      </c>
      <c r="G2262" s="571" t="str">
        <f>Здравоохранение!G1726</f>
        <v>3,4,5</v>
      </c>
      <c r="H2262" s="571">
        <f>Здравоохранение!H1726</f>
        <v>1</v>
      </c>
      <c r="I2262" s="571">
        <f>Здравоохранение!I1726</f>
        <v>2</v>
      </c>
      <c r="J2262" s="571">
        <f>Здравоохранение!J1726</f>
        <v>0</v>
      </c>
      <c r="K2262" s="571">
        <f>Здравоохранение!K1726</f>
        <v>0</v>
      </c>
      <c r="L2262" s="571">
        <f>Здравоохранение!L1726</f>
        <v>0</v>
      </c>
      <c r="M2262" s="571">
        <f>Здравоохранение!M1726</f>
        <v>0</v>
      </c>
      <c r="N2262" s="571">
        <f>Здравоохранение!N1726</f>
        <v>0</v>
      </c>
    </row>
    <row r="2263" spans="1:14" ht="13.15" customHeight="1" x14ac:dyDescent="0.35">
      <c r="A2263" s="576"/>
      <c r="B2263" s="576"/>
      <c r="C2263" s="576"/>
      <c r="D2263" s="576"/>
      <c r="E2263" s="571" t="str">
        <f>Здравоохранение!E1727</f>
        <v>медицинская сестра по массажу</v>
      </c>
      <c r="F2263" s="571" t="str">
        <f>Здравоохранение!F1727</f>
        <v>24272 0 2 3231</v>
      </c>
      <c r="G2263" s="571" t="str">
        <f>Здравоохранение!G1727</f>
        <v>3,4,5</v>
      </c>
      <c r="H2263" s="571">
        <f>Здравоохранение!H1727</f>
        <v>0</v>
      </c>
      <c r="I2263" s="571">
        <f>Здравоохранение!I1727</f>
        <v>0</v>
      </c>
      <c r="J2263" s="571">
        <f>Здравоохранение!J1727</f>
        <v>1</v>
      </c>
      <c r="K2263" s="571">
        <f>Здравоохранение!K1727</f>
        <v>0</v>
      </c>
      <c r="L2263" s="571">
        <f>Здравоохранение!L1727</f>
        <v>0</v>
      </c>
      <c r="M2263" s="571">
        <f>Здравоохранение!M1727</f>
        <v>0</v>
      </c>
      <c r="N2263" s="571">
        <f>Здравоохранение!N1727</f>
        <v>0</v>
      </c>
    </row>
    <row r="2264" spans="1:14" ht="13.15" customHeight="1" x14ac:dyDescent="0.35">
      <c r="A2264" s="576"/>
      <c r="B2264" s="576"/>
      <c r="C2264" s="576"/>
      <c r="D2264" s="576"/>
      <c r="E2264" s="571" t="str">
        <f>Здравоохранение!E1728</f>
        <v>медицинская сестра процедурной</v>
      </c>
      <c r="F2264" s="571" t="str">
        <f>Здравоохранение!F1728</f>
        <v>24275 3 2 3231</v>
      </c>
      <c r="G2264" s="571" t="str">
        <f>Здравоохранение!G1728</f>
        <v>3,4,5</v>
      </c>
      <c r="H2264" s="571">
        <f>Здравоохранение!H1728</f>
        <v>0</v>
      </c>
      <c r="I2264" s="571">
        <f>Здравоохранение!I1728</f>
        <v>0</v>
      </c>
      <c r="J2264" s="571">
        <f>Здравоохранение!J1728</f>
        <v>1</v>
      </c>
      <c r="K2264" s="571">
        <f>Здравоохранение!K1728</f>
        <v>0</v>
      </c>
      <c r="L2264" s="571">
        <f>Здравоохранение!L1728</f>
        <v>0</v>
      </c>
      <c r="M2264" s="571">
        <f>Здравоохранение!M1728</f>
        <v>0</v>
      </c>
      <c r="N2264" s="571">
        <f>Здравоохранение!N1728</f>
        <v>0</v>
      </c>
    </row>
    <row r="2265" spans="1:14" ht="13.15" customHeight="1" x14ac:dyDescent="0.35">
      <c r="A2265" s="576"/>
      <c r="B2265" s="576"/>
      <c r="C2265" s="576"/>
      <c r="D2265" s="576"/>
      <c r="E2265" s="571" t="str">
        <f>Здравоохранение!E1729</f>
        <v>медицинская сестра (старшая)</v>
      </c>
      <c r="F2265" s="571" t="str">
        <f>Здравоохранение!F1729</f>
        <v>24038 7 2 3232</v>
      </c>
      <c r="G2265" s="571" t="str">
        <f>Здравоохранение!G1729</f>
        <v>3,4,5</v>
      </c>
      <c r="H2265" s="571">
        <f>Здравоохранение!H1729</f>
        <v>0</v>
      </c>
      <c r="I2265" s="571">
        <f>Здравоохранение!I1729</f>
        <v>0</v>
      </c>
      <c r="J2265" s="571">
        <f>Здравоохранение!J1729</f>
        <v>0</v>
      </c>
      <c r="K2265" s="571">
        <f>Здравоохранение!K1729</f>
        <v>1</v>
      </c>
      <c r="L2265" s="571">
        <f>Здравоохранение!L1729</f>
        <v>0</v>
      </c>
      <c r="M2265" s="571">
        <f>Здравоохранение!M1729</f>
        <v>0</v>
      </c>
      <c r="N2265" s="571">
        <f>Здравоохранение!N1729</f>
        <v>0</v>
      </c>
    </row>
    <row r="2266" spans="1:14" ht="26" x14ac:dyDescent="0.35">
      <c r="A2266" s="576"/>
      <c r="B2266" s="576"/>
      <c r="C2266" s="576"/>
      <c r="D2266" s="576"/>
      <c r="E2266" s="571" t="str">
        <f>Здравоохранение!E1730</f>
        <v>медицинская сестра участковая врачей-педиатров участковых</v>
      </c>
      <c r="F2266" s="571" t="str">
        <f>Здравоохранение!F1730</f>
        <v>24038 7 2 3232</v>
      </c>
      <c r="G2266" s="571" t="str">
        <f>Здравоохранение!G1730</f>
        <v>3,4,5</v>
      </c>
      <c r="H2266" s="571">
        <f>Здравоохранение!H1730</f>
        <v>1</v>
      </c>
      <c r="I2266" s="571">
        <f>Здравоохранение!I1730</f>
        <v>3</v>
      </c>
      <c r="J2266" s="571">
        <f>Здравоохранение!J1730</f>
        <v>0</v>
      </c>
      <c r="K2266" s="571">
        <f>Здравоохранение!K1730</f>
        <v>0</v>
      </c>
      <c r="L2266" s="571">
        <f>Здравоохранение!L1730</f>
        <v>0</v>
      </c>
      <c r="M2266" s="571">
        <f>Здравоохранение!M1730</f>
        <v>0</v>
      </c>
      <c r="N2266" s="571">
        <f>Здравоохранение!N1730</f>
        <v>1</v>
      </c>
    </row>
    <row r="2267" spans="1:14" ht="26" x14ac:dyDescent="0.35">
      <c r="A2267" s="576"/>
      <c r="B2267" s="576"/>
      <c r="C2267" s="576"/>
      <c r="D2267" s="576"/>
      <c r="E2267" s="571" t="str">
        <f>Здравоохранение!E1731</f>
        <v>медицинская сестра по физиотерапии</v>
      </c>
      <c r="F2267" s="571" t="str">
        <f>Здравоохранение!F1731</f>
        <v>24273 4 2 3231</v>
      </c>
      <c r="G2267" s="571" t="str">
        <f>Здравоохранение!G1731</f>
        <v>3,4,5</v>
      </c>
      <c r="H2267" s="571">
        <f>Здравоохранение!H1731</f>
        <v>0</v>
      </c>
      <c r="I2267" s="571">
        <f>Здравоохранение!I1731</f>
        <v>1</v>
      </c>
      <c r="J2267" s="571">
        <f>Здравоохранение!J1731</f>
        <v>1</v>
      </c>
      <c r="K2267" s="571">
        <f>Здравоохранение!K1731</f>
        <v>0</v>
      </c>
      <c r="L2267" s="571">
        <f>Здравоохранение!L1731</f>
        <v>0</v>
      </c>
      <c r="M2267" s="571">
        <f>Здравоохранение!M1731</f>
        <v>0</v>
      </c>
      <c r="N2267" s="571">
        <f>Здравоохранение!N1731</f>
        <v>0</v>
      </c>
    </row>
    <row r="2268" spans="1:14" ht="13.15" customHeight="1" x14ac:dyDescent="0.35">
      <c r="A2268" s="576"/>
      <c r="B2268" s="576"/>
      <c r="C2268" s="576"/>
      <c r="D2268" s="576"/>
      <c r="E2268" s="571" t="str">
        <f>Здравоохранение!E1732</f>
        <v>медицинский регистратор</v>
      </c>
      <c r="F2268" s="571" t="str">
        <f>Здравоохранение!F1732</f>
        <v>24042 3 3 4222</v>
      </c>
      <c r="G2268" s="571" t="str">
        <f>Здравоохранение!G1732</f>
        <v>3,4,5</v>
      </c>
      <c r="H2268" s="571">
        <f>Здравоохранение!H1732</f>
        <v>0</v>
      </c>
      <c r="I2268" s="571">
        <f>Здравоохранение!I1732</f>
        <v>1</v>
      </c>
      <c r="J2268" s="571">
        <f>Здравоохранение!J1732</f>
        <v>0</v>
      </c>
      <c r="K2268" s="571">
        <f>Здравоохранение!K1732</f>
        <v>0</v>
      </c>
      <c r="L2268" s="571">
        <f>Здравоохранение!L1732</f>
        <v>1</v>
      </c>
      <c r="M2268" s="571">
        <f>Здравоохранение!M1732</f>
        <v>0</v>
      </c>
      <c r="N2268" s="571">
        <f>Здравоохранение!N1732</f>
        <v>0</v>
      </c>
    </row>
    <row r="2269" spans="1:14" ht="26" x14ac:dyDescent="0.35">
      <c r="A2269" s="576"/>
      <c r="B2269" s="576"/>
      <c r="C2269" s="576"/>
      <c r="D2269" s="576"/>
      <c r="E2269" s="571" t="str">
        <f>Здравоохранение!E1733</f>
        <v>фельдшеры, не перечисленные выше (с расшифровкой)</v>
      </c>
      <c r="F2269" s="571" t="str">
        <f>Здравоохранение!F1733</f>
        <v>27328 7 2 3221</v>
      </c>
      <c r="G2269" s="571" t="str">
        <f>Здравоохранение!G1733</f>
        <v>3,4,5</v>
      </c>
      <c r="H2269" s="571">
        <f>Здравоохранение!H1733</f>
        <v>0</v>
      </c>
      <c r="I2269" s="571">
        <f>Здравоохранение!I1733</f>
        <v>1</v>
      </c>
      <c r="J2269" s="571">
        <f>Здравоохранение!J1733</f>
        <v>0</v>
      </c>
      <c r="K2269" s="571">
        <f>Здравоохранение!K1733</f>
        <v>1</v>
      </c>
      <c r="L2269" s="571">
        <f>Здравоохранение!L1733</f>
        <v>0</v>
      </c>
      <c r="M2269" s="571">
        <f>Здравоохранение!M1733</f>
        <v>0</v>
      </c>
      <c r="N2269" s="571">
        <f>Здравоохранение!N1733</f>
        <v>1</v>
      </c>
    </row>
    <row r="2270" spans="1:14" x14ac:dyDescent="0.35">
      <c r="A2270" s="577"/>
      <c r="B2270" s="577"/>
      <c r="C2270" s="577"/>
      <c r="D2270" s="577"/>
      <c r="E2270" s="571" t="str">
        <f>Здравоохранение!E1734</f>
        <v>прочие (с расшифровкой)</v>
      </c>
      <c r="F2270" s="571" t="str">
        <f>Здравоохранение!F1734</f>
        <v>18112 1 01 9132</v>
      </c>
      <c r="G2270" s="571"/>
      <c r="H2270" s="571">
        <f>Здравоохранение!H1734</f>
        <v>0</v>
      </c>
      <c r="I2270" s="571">
        <f>Здравоохранение!I1734</f>
        <v>2</v>
      </c>
      <c r="J2270" s="571">
        <f>Здравоохранение!J1734</f>
        <v>1</v>
      </c>
      <c r="K2270" s="571">
        <f>Здравоохранение!K1734</f>
        <v>0</v>
      </c>
      <c r="L2270" s="571">
        <f>Здравоохранение!L1734</f>
        <v>0</v>
      </c>
      <c r="M2270" s="571">
        <f>Здравоохранение!M1734</f>
        <v>0</v>
      </c>
      <c r="N2270" s="571">
        <f>Здравоохранение!N1734</f>
        <v>0</v>
      </c>
    </row>
    <row r="2271" spans="1:14" x14ac:dyDescent="0.35">
      <c r="A2271" s="575">
        <v>159</v>
      </c>
      <c r="B2271" s="575"/>
      <c r="C2271" s="575" t="str">
        <f>Здравоохранение!C1735</f>
        <v xml:space="preserve">ГУЗ "Детская поликлиника № 5" </v>
      </c>
      <c r="D2271" s="575" t="str">
        <f>Здравоохранение!D1735</f>
        <v>85.12</v>
      </c>
      <c r="E2271" s="571" t="str">
        <f>Здравоохранение!E1735</f>
        <v>врач нефролог</v>
      </c>
      <c r="F2271" s="571" t="str">
        <f>Здравоохранение!F1735</f>
        <v>20463 9 2 2221</v>
      </c>
      <c r="G2271" s="571">
        <f>Здравоохранение!G1735</f>
        <v>7</v>
      </c>
      <c r="H2271" s="571">
        <f>Здравоохранение!H1735</f>
        <v>0</v>
      </c>
      <c r="I2271" s="571">
        <f>Здравоохранение!I1735</f>
        <v>1</v>
      </c>
      <c r="J2271" s="571">
        <f>Здравоохранение!J1735</f>
        <v>0</v>
      </c>
      <c r="K2271" s="571">
        <f>Здравоохранение!K1735</f>
        <v>0</v>
      </c>
      <c r="L2271" s="571">
        <f>Здравоохранение!L1735</f>
        <v>0</v>
      </c>
      <c r="M2271" s="571">
        <f>Здравоохранение!M1735</f>
        <v>0</v>
      </c>
      <c r="N2271" s="571">
        <f>Здравоохранение!N1735</f>
        <v>0</v>
      </c>
    </row>
    <row r="2272" spans="1:14" ht="26" x14ac:dyDescent="0.35">
      <c r="A2272" s="576"/>
      <c r="B2272" s="576"/>
      <c r="C2272" s="576"/>
      <c r="D2272" s="576" t="str">
        <f>Здравоохранение!D1736</f>
        <v>85.12</v>
      </c>
      <c r="E2272" s="571" t="str">
        <f>Здравоохранение!E1736</f>
        <v xml:space="preserve"> врач педиатр( (без педиатров участковых и городскмх (районных))</v>
      </c>
      <c r="F2272" s="571" t="str">
        <f>Здравоохранение!F1736</f>
        <v>20463 9 2 2221</v>
      </c>
      <c r="G2272" s="571">
        <f>Здравоохранение!G1736</f>
        <v>7</v>
      </c>
      <c r="H2272" s="571">
        <f>Здравоохранение!H1736</f>
        <v>2</v>
      </c>
      <c r="I2272" s="571">
        <f>Здравоохранение!I1736</f>
        <v>0</v>
      </c>
      <c r="J2272" s="571">
        <f>Здравоохранение!J1736</f>
        <v>0</v>
      </c>
      <c r="K2272" s="571">
        <f>Здравоохранение!K1736</f>
        <v>0</v>
      </c>
      <c r="L2272" s="571">
        <f>Здравоохранение!L1736</f>
        <v>0</v>
      </c>
      <c r="M2272" s="571">
        <f>Здравоохранение!M1736</f>
        <v>0</v>
      </c>
      <c r="N2272" s="571">
        <f>Здравоохранение!N1736</f>
        <v>0</v>
      </c>
    </row>
    <row r="2273" spans="1:14" x14ac:dyDescent="0.35">
      <c r="A2273" s="576"/>
      <c r="B2273" s="576"/>
      <c r="C2273" s="576"/>
      <c r="D2273" s="576" t="str">
        <f>Здравоохранение!D1737</f>
        <v>85.12</v>
      </c>
      <c r="E2273" s="571" t="str">
        <f>Здравоохранение!E1737</f>
        <v xml:space="preserve">врач педиатр участковый </v>
      </c>
      <c r="F2273" s="571" t="str">
        <f>Здравоохранение!F1737</f>
        <v>20458 8 2 2221</v>
      </c>
      <c r="G2273" s="571">
        <f>Здравоохранение!G1737</f>
        <v>7</v>
      </c>
      <c r="H2273" s="571">
        <f>Здравоохранение!H1737</f>
        <v>3</v>
      </c>
      <c r="I2273" s="571">
        <f>Здравоохранение!I1737</f>
        <v>0</v>
      </c>
      <c r="J2273" s="571">
        <f>Здравоохранение!J1737</f>
        <v>0</v>
      </c>
      <c r="K2273" s="571">
        <f>Здравоохранение!K1737</f>
        <v>0</v>
      </c>
      <c r="L2273" s="571">
        <f>Здравоохранение!L1737</f>
        <v>0</v>
      </c>
      <c r="M2273" s="571">
        <f>Здравоохранение!M1737</f>
        <v>0</v>
      </c>
      <c r="N2273" s="571">
        <f>Здравоохранение!N1737</f>
        <v>0</v>
      </c>
    </row>
    <row r="2274" spans="1:14" x14ac:dyDescent="0.35">
      <c r="A2274" s="576"/>
      <c r="B2274" s="576"/>
      <c r="C2274" s="576"/>
      <c r="D2274" s="576" t="str">
        <f>Здравоохранение!D1738</f>
        <v>85.12</v>
      </c>
      <c r="E2274" s="571" t="str">
        <f>Здравоохранение!E1738</f>
        <v xml:space="preserve">врач по лечебной физкультуре </v>
      </c>
      <c r="F2274" s="571" t="str">
        <f>Здравоохранение!F1738</f>
        <v>20463 9 2 2221</v>
      </c>
      <c r="G2274" s="571">
        <f>Здравоохранение!G1738</f>
        <v>7</v>
      </c>
      <c r="H2274" s="571">
        <f>Здравоохранение!H1738</f>
        <v>1</v>
      </c>
      <c r="I2274" s="571">
        <f>Здравоохранение!I1738</f>
        <v>0</v>
      </c>
      <c r="J2274" s="571">
        <f>Здравоохранение!J1738</f>
        <v>0</v>
      </c>
      <c r="K2274" s="571">
        <f>Здравоохранение!K1738</f>
        <v>0</v>
      </c>
      <c r="L2274" s="571">
        <f>Здравоохранение!L1738</f>
        <v>0</v>
      </c>
      <c r="M2274" s="571">
        <f>Здравоохранение!M1738</f>
        <v>0</v>
      </c>
      <c r="N2274" s="571">
        <f>Здравоохранение!N1738</f>
        <v>0</v>
      </c>
    </row>
    <row r="2275" spans="1:14" x14ac:dyDescent="0.35">
      <c r="A2275" s="576"/>
      <c r="B2275" s="576"/>
      <c r="C2275" s="576"/>
      <c r="D2275" s="576" t="str">
        <f>Здравоохранение!D1739</f>
        <v>85.12</v>
      </c>
      <c r="E2275" s="571" t="str">
        <f>Здравоохранение!E1739</f>
        <v>врач травматолог - ортопед</v>
      </c>
      <c r="F2275" s="571" t="str">
        <f>Здравоохранение!F1739</f>
        <v>20463 9 2 2221</v>
      </c>
      <c r="G2275" s="571">
        <f>Здравоохранение!G1739</f>
        <v>7</v>
      </c>
      <c r="H2275" s="571">
        <f>Здравоохранение!H1739</f>
        <v>0</v>
      </c>
      <c r="I2275" s="571">
        <f>Здравоохранение!I1739</f>
        <v>0</v>
      </c>
      <c r="J2275" s="571">
        <f>Здравоохранение!J1739</f>
        <v>1</v>
      </c>
      <c r="K2275" s="571">
        <f>Здравоохранение!K1739</f>
        <v>0</v>
      </c>
      <c r="L2275" s="571">
        <f>Здравоохранение!L1739</f>
        <v>0</v>
      </c>
      <c r="M2275" s="571">
        <f>Здравоохранение!M1739</f>
        <v>0</v>
      </c>
      <c r="N2275" s="571">
        <f>Здравоохранение!N1739</f>
        <v>0</v>
      </c>
    </row>
    <row r="2276" spans="1:14" x14ac:dyDescent="0.35">
      <c r="A2276" s="576"/>
      <c r="B2276" s="576"/>
      <c r="C2276" s="576"/>
      <c r="D2276" s="576" t="str">
        <f>Здравоохранение!D1740</f>
        <v>85.12</v>
      </c>
      <c r="E2276" s="571" t="str">
        <f>Здравоохранение!E1740</f>
        <v>врач хирург детский</v>
      </c>
      <c r="F2276" s="571" t="str">
        <f>Здравоохранение!F1740</f>
        <v>20463 9 2 2221</v>
      </c>
      <c r="G2276" s="571">
        <f>Здравоохранение!G1740</f>
        <v>7</v>
      </c>
      <c r="H2276" s="571">
        <f>Здравоохранение!H1740</f>
        <v>0</v>
      </c>
      <c r="I2276" s="571">
        <f>Здравоохранение!I1740</f>
        <v>0</v>
      </c>
      <c r="J2276" s="571">
        <f>Здравоохранение!J1740</f>
        <v>1</v>
      </c>
      <c r="K2276" s="571">
        <f>Здравоохранение!K1740</f>
        <v>0</v>
      </c>
      <c r="L2276" s="571">
        <f>Здравоохранение!L1740</f>
        <v>0</v>
      </c>
      <c r="M2276" s="571">
        <f>Здравоохранение!M1740</f>
        <v>0</v>
      </c>
      <c r="N2276" s="571">
        <f>Здравоохранение!N1740</f>
        <v>0</v>
      </c>
    </row>
    <row r="2277" spans="1:14" x14ac:dyDescent="0.35">
      <c r="A2277" s="576"/>
      <c r="B2277" s="576"/>
      <c r="C2277" s="576"/>
      <c r="D2277" s="576" t="str">
        <f>Здравоохранение!D1741</f>
        <v>85.12</v>
      </c>
      <c r="E2277" s="571" t="str">
        <f>Здравоохранение!E1741</f>
        <v>инструктор по лечебной физкультуре</v>
      </c>
      <c r="F2277" s="571" t="str">
        <f>Здравоохранение!F1741</f>
        <v>23153 2 2 2359</v>
      </c>
      <c r="G2277" s="571" t="str">
        <f>Здравоохранение!G1741</f>
        <v>3,4,5</v>
      </c>
      <c r="H2277" s="571">
        <f>Здравоохранение!H1741</f>
        <v>1</v>
      </c>
      <c r="I2277" s="571">
        <f>Здравоохранение!I1741</f>
        <v>0</v>
      </c>
      <c r="J2277" s="571">
        <f>Здравоохранение!J1741</f>
        <v>0</v>
      </c>
      <c r="K2277" s="571">
        <f>Здравоохранение!K1741</f>
        <v>0</v>
      </c>
      <c r="L2277" s="571">
        <f>Здравоохранение!L1741</f>
        <v>0</v>
      </c>
      <c r="M2277" s="571">
        <f>Здравоохранение!M1741</f>
        <v>0</v>
      </c>
      <c r="N2277" s="571">
        <f>Здравоохранение!N1741</f>
        <v>0</v>
      </c>
    </row>
    <row r="2278" spans="1:14" x14ac:dyDescent="0.35">
      <c r="A2278" s="576"/>
      <c r="B2278" s="576"/>
      <c r="C2278" s="576"/>
      <c r="D2278" s="576" t="str">
        <f>Здравоохранение!D1742</f>
        <v>85.12</v>
      </c>
      <c r="E2278" s="571" t="str">
        <f>Здравоохранение!E1742</f>
        <v>медицинская сестра процедурной</v>
      </c>
      <c r="F2278" s="571" t="str">
        <f>Здравоохранение!F1742</f>
        <v>24275 3 2 3231</v>
      </c>
      <c r="G2278" s="571" t="str">
        <f>Здравоохранение!G1742</f>
        <v>3,4,5</v>
      </c>
      <c r="H2278" s="571">
        <f>Здравоохранение!H1742</f>
        <v>0</v>
      </c>
      <c r="I2278" s="571">
        <f>Здравоохранение!I1742</f>
        <v>1</v>
      </c>
      <c r="J2278" s="571">
        <f>Здравоохранение!J1742</f>
        <v>0</v>
      </c>
      <c r="K2278" s="571">
        <f>Здравоохранение!K1742</f>
        <v>0</v>
      </c>
      <c r="L2278" s="571">
        <f>Здравоохранение!L1742</f>
        <v>0</v>
      </c>
      <c r="M2278" s="571">
        <f>Здравоохранение!M1742</f>
        <v>0</v>
      </c>
      <c r="N2278" s="571">
        <f>Здравоохранение!N1742</f>
        <v>0</v>
      </c>
    </row>
    <row r="2279" spans="1:14" ht="26" x14ac:dyDescent="0.35">
      <c r="A2279" s="576"/>
      <c r="B2279" s="576"/>
      <c r="C2279" s="576"/>
      <c r="D2279" s="576" t="str">
        <f>Здравоохранение!D1743</f>
        <v>85.12</v>
      </c>
      <c r="E2279" s="571" t="str">
        <f>Здравоохранение!E1743</f>
        <v>медицинская сестра участковая врачей-педиатров участковых</v>
      </c>
      <c r="F2279" s="571" t="str">
        <f>Здравоохранение!F1743</f>
        <v>24038 7 2 3232</v>
      </c>
      <c r="G2279" s="571" t="str">
        <f>Здравоохранение!G1743</f>
        <v>3,4,5</v>
      </c>
      <c r="H2279" s="571">
        <f>Здравоохранение!H1743</f>
        <v>3</v>
      </c>
      <c r="I2279" s="571">
        <f>Здравоохранение!I1743</f>
        <v>0</v>
      </c>
      <c r="J2279" s="571">
        <f>Здравоохранение!J1743</f>
        <v>0</v>
      </c>
      <c r="K2279" s="571">
        <f>Здравоохранение!K1743</f>
        <v>0</v>
      </c>
      <c r="L2279" s="571">
        <f>Здравоохранение!L1743</f>
        <v>0</v>
      </c>
      <c r="M2279" s="571">
        <f>Здравоохранение!M1743</f>
        <v>0</v>
      </c>
      <c r="N2279" s="571">
        <f>Здравоохранение!N1743</f>
        <v>0</v>
      </c>
    </row>
    <row r="2280" spans="1:14" ht="39" x14ac:dyDescent="0.35">
      <c r="A2280" s="577"/>
      <c r="B2280" s="577"/>
      <c r="C2280" s="577"/>
      <c r="D2280" s="577" t="str">
        <f>Здравоохранение!D1744</f>
        <v>85.12</v>
      </c>
      <c r="E2280" s="571" t="str">
        <f>Здравоохранение!E1744</f>
        <v>медицинские сестры, не перечисленные выше (с расшифровкой)</v>
      </c>
      <c r="F2280" s="571" t="str">
        <f>Здравоохранение!F1744</f>
        <v>24038 7 2 3232</v>
      </c>
      <c r="G2280" s="571" t="str">
        <f>Здравоохранение!G1744</f>
        <v>3,4,5</v>
      </c>
      <c r="H2280" s="571">
        <f>Здравоохранение!H1744</f>
        <v>0</v>
      </c>
      <c r="I2280" s="571">
        <f>Здравоохранение!I1744</f>
        <v>2</v>
      </c>
      <c r="J2280" s="571">
        <f>Здравоохранение!J1744</f>
        <v>0</v>
      </c>
      <c r="K2280" s="571">
        <f>Здравоохранение!K1744</f>
        <v>0</v>
      </c>
      <c r="L2280" s="571">
        <f>Здравоохранение!L1744</f>
        <v>0</v>
      </c>
      <c r="M2280" s="571">
        <f>Здравоохранение!M1744</f>
        <v>0</v>
      </c>
      <c r="N2280" s="571">
        <f>Здравоохранение!N1744</f>
        <v>0</v>
      </c>
    </row>
    <row r="2281" spans="1:14" x14ac:dyDescent="0.35">
      <c r="A2281" s="575">
        <v>160</v>
      </c>
      <c r="B2281" s="575"/>
      <c r="C2281" s="575" t="str">
        <f>Здравоохранение!C1745</f>
        <v xml:space="preserve">ГУЗ "Детская поликлиника № 6" </v>
      </c>
      <c r="D2281" s="575" t="str">
        <f>Здравоохранение!D1745</f>
        <v>85.12</v>
      </c>
      <c r="E2281" s="571" t="str">
        <f>Здравоохранение!E1745</f>
        <v>врач инфекционист</v>
      </c>
      <c r="F2281" s="571" t="str">
        <f>Здравоохранение!F1745</f>
        <v>20463 9 2 2221</v>
      </c>
      <c r="G2281" s="571">
        <f>Здравоохранение!G1745</f>
        <v>7</v>
      </c>
      <c r="H2281" s="571">
        <f>Здравоохранение!H1745</f>
        <v>1</v>
      </c>
      <c r="I2281" s="571">
        <f>Здравоохранение!I1745</f>
        <v>0</v>
      </c>
      <c r="J2281" s="571">
        <f>Здравоохранение!J1745</f>
        <v>0</v>
      </c>
      <c r="K2281" s="571">
        <f>Здравоохранение!K1745</f>
        <v>0</v>
      </c>
      <c r="L2281" s="571">
        <f>Здравоохранение!L1745</f>
        <v>0</v>
      </c>
      <c r="M2281" s="571">
        <f>Здравоохранение!M1745</f>
        <v>0</v>
      </c>
      <c r="N2281" s="571">
        <f>Здравоохранение!N1745</f>
        <v>0</v>
      </c>
    </row>
    <row r="2282" spans="1:14" ht="26" x14ac:dyDescent="0.35">
      <c r="A2282" s="576"/>
      <c r="B2282" s="576"/>
      <c r="C2282" s="576"/>
      <c r="D2282" s="576"/>
      <c r="E2282" s="571" t="str">
        <f>Здравоохранение!E1746</f>
        <v xml:space="preserve">врач клинической лабораторной диагностики </v>
      </c>
      <c r="F2282" s="571" t="str">
        <f>Здравоохранение!F1746</f>
        <v>20451 6 2 2221</v>
      </c>
      <c r="G2282" s="571">
        <f>Здравоохранение!G1746</f>
        <v>7</v>
      </c>
      <c r="H2282" s="571">
        <f>Здравоохранение!H1746</f>
        <v>1</v>
      </c>
      <c r="I2282" s="571">
        <f>Здравоохранение!I1746</f>
        <v>0</v>
      </c>
      <c r="J2282" s="571">
        <f>Здравоохранение!J1746</f>
        <v>0</v>
      </c>
      <c r="K2282" s="571">
        <f>Здравоохранение!K1746</f>
        <v>0</v>
      </c>
      <c r="L2282" s="571">
        <f>Здравоохранение!L1746</f>
        <v>0</v>
      </c>
      <c r="M2282" s="571">
        <f>Здравоохранение!M1746</f>
        <v>0</v>
      </c>
      <c r="N2282" s="571">
        <f>Здравоохранение!N1746</f>
        <v>0</v>
      </c>
    </row>
    <row r="2283" spans="1:14" ht="13.15" customHeight="1" x14ac:dyDescent="0.35">
      <c r="A2283" s="576"/>
      <c r="B2283" s="576"/>
      <c r="C2283" s="576"/>
      <c r="D2283" s="576"/>
      <c r="E2283" s="571" t="str">
        <f>Здравоохранение!E1747</f>
        <v>врач методист</v>
      </c>
      <c r="F2283" s="571" t="str">
        <f>Здравоохранение!F1747</f>
        <v>20454 7 2 2229</v>
      </c>
      <c r="G2283" s="571">
        <f>Здравоохранение!G1747</f>
        <v>7</v>
      </c>
      <c r="H2283" s="571">
        <f>Здравоохранение!H1747</f>
        <v>1</v>
      </c>
      <c r="I2283" s="571">
        <f>Здравоохранение!I1747</f>
        <v>0</v>
      </c>
      <c r="J2283" s="571">
        <f>Здравоохранение!J1747</f>
        <v>0</v>
      </c>
      <c r="K2283" s="571">
        <f>Здравоохранение!K1747</f>
        <v>0</v>
      </c>
      <c r="L2283" s="571">
        <f>Здравоохранение!L1747</f>
        <v>0</v>
      </c>
      <c r="M2283" s="571">
        <f>Здравоохранение!M1747</f>
        <v>0</v>
      </c>
      <c r="N2283" s="571">
        <f>Здравоохранение!N1747</f>
        <v>0</v>
      </c>
    </row>
    <row r="2284" spans="1:14" ht="13.15" customHeight="1" x14ac:dyDescent="0.35">
      <c r="A2284" s="576"/>
      <c r="B2284" s="576"/>
      <c r="C2284" s="576"/>
      <c r="D2284" s="576"/>
      <c r="E2284" s="571" t="str">
        <f>Здравоохранение!E1748</f>
        <v>врач оториноларинголог</v>
      </c>
      <c r="F2284" s="571" t="str">
        <f>Здравоохранение!F1748</f>
        <v>20463 9 2 2221</v>
      </c>
      <c r="G2284" s="571">
        <f>Здравоохранение!G1748</f>
        <v>7</v>
      </c>
      <c r="H2284" s="571">
        <f>Здравоохранение!H1748</f>
        <v>0</v>
      </c>
      <c r="I2284" s="571">
        <f>Здравоохранение!I1748</f>
        <v>1</v>
      </c>
      <c r="J2284" s="571">
        <f>Здравоохранение!J1748</f>
        <v>0</v>
      </c>
      <c r="K2284" s="571">
        <f>Здравоохранение!K1748</f>
        <v>0</v>
      </c>
      <c r="L2284" s="571">
        <f>Здравоохранение!L1748</f>
        <v>0</v>
      </c>
      <c r="M2284" s="571">
        <f>Здравоохранение!M1748</f>
        <v>0</v>
      </c>
      <c r="N2284" s="571">
        <f>Здравоохранение!N1748</f>
        <v>0</v>
      </c>
    </row>
    <row r="2285" spans="1:14" ht="13.15" customHeight="1" x14ac:dyDescent="0.35">
      <c r="A2285" s="576"/>
      <c r="B2285" s="576"/>
      <c r="C2285" s="576"/>
      <c r="D2285" s="576"/>
      <c r="E2285" s="571" t="str">
        <f>Здравоохранение!E1749</f>
        <v xml:space="preserve">врач педиатр участковый </v>
      </c>
      <c r="F2285" s="571" t="str">
        <f>Здравоохранение!F1749</f>
        <v>20458 8 2 2221</v>
      </c>
      <c r="G2285" s="571">
        <f>Здравоохранение!G1749</f>
        <v>7</v>
      </c>
      <c r="H2285" s="571">
        <f>Здравоохранение!H1749</f>
        <v>2</v>
      </c>
      <c r="I2285" s="571">
        <f>Здравоохранение!I1749</f>
        <v>1</v>
      </c>
      <c r="J2285" s="571">
        <f>Здравоохранение!J1749</f>
        <v>1</v>
      </c>
      <c r="K2285" s="571">
        <f>Здравоохранение!K1749</f>
        <v>0</v>
      </c>
      <c r="L2285" s="571">
        <f>Здравоохранение!L1749</f>
        <v>1</v>
      </c>
      <c r="M2285" s="571">
        <f>Здравоохранение!M1749</f>
        <v>0</v>
      </c>
      <c r="N2285" s="571">
        <f>Здравоохранение!N1749</f>
        <v>0</v>
      </c>
    </row>
    <row r="2286" spans="1:14" ht="13.15" customHeight="1" x14ac:dyDescent="0.35">
      <c r="A2286" s="576"/>
      <c r="B2286" s="576"/>
      <c r="C2286" s="576"/>
      <c r="D2286" s="576"/>
      <c r="E2286" s="571" t="str">
        <f>Здравоохранение!E1750</f>
        <v>врач по медицинской профилактике</v>
      </c>
      <c r="F2286" s="571" t="str">
        <f>Здравоохранение!F1750</f>
        <v>20463 9 2 2221</v>
      </c>
      <c r="G2286" s="571">
        <f>Здравоохранение!G1750</f>
        <v>7</v>
      </c>
      <c r="H2286" s="571">
        <f>Здравоохранение!H1750</f>
        <v>0</v>
      </c>
      <c r="I2286" s="571">
        <f>Здравоохранение!I1750</f>
        <v>1</v>
      </c>
      <c r="J2286" s="571">
        <f>Здравоохранение!J1750</f>
        <v>0</v>
      </c>
      <c r="K2286" s="571">
        <f>Здравоохранение!K1750</f>
        <v>0</v>
      </c>
      <c r="L2286" s="571">
        <f>Здравоохранение!L1750</f>
        <v>0</v>
      </c>
      <c r="M2286" s="571">
        <f>Здравоохранение!M1750</f>
        <v>0</v>
      </c>
      <c r="N2286" s="571">
        <f>Здравоохранение!N1750</f>
        <v>0</v>
      </c>
    </row>
    <row r="2287" spans="1:14" ht="13.15" customHeight="1" x14ac:dyDescent="0.35">
      <c r="A2287" s="576"/>
      <c r="B2287" s="576"/>
      <c r="C2287" s="576"/>
      <c r="D2287" s="576"/>
      <c r="E2287" s="571" t="str">
        <f>Здравоохранение!E1751</f>
        <v>врач ультразвуковой диагностики</v>
      </c>
      <c r="F2287" s="571" t="str">
        <f>Здравоохранение!F1751</f>
        <v>20463 9 2 2221</v>
      </c>
      <c r="G2287" s="571">
        <f>Здравоохранение!G1751</f>
        <v>7</v>
      </c>
      <c r="H2287" s="571">
        <f>Здравоохранение!H1751</f>
        <v>1</v>
      </c>
      <c r="I2287" s="571">
        <f>Здравоохранение!I1751</f>
        <v>0</v>
      </c>
      <c r="J2287" s="571">
        <f>Здравоохранение!J1751</f>
        <v>0</v>
      </c>
      <c r="K2287" s="571">
        <f>Здравоохранение!K1751</f>
        <v>0</v>
      </c>
      <c r="L2287" s="571">
        <f>Здравоохранение!L1751</f>
        <v>0</v>
      </c>
      <c r="M2287" s="571">
        <f>Здравоохранение!M1751</f>
        <v>0</v>
      </c>
      <c r="N2287" s="571">
        <f>Здравоохранение!N1751</f>
        <v>0</v>
      </c>
    </row>
    <row r="2288" spans="1:14" ht="13.15" customHeight="1" x14ac:dyDescent="0.35">
      <c r="A2288" s="576"/>
      <c r="B2288" s="576"/>
      <c r="C2288" s="576"/>
      <c r="D2288" s="576"/>
      <c r="E2288" s="571" t="str">
        <f>Здравоохранение!E1752</f>
        <v>медицинский лабораторный техник</v>
      </c>
      <c r="F2288" s="571" t="str">
        <f>Здравоохранение!F1752</f>
        <v>24043 8 2 3229</v>
      </c>
      <c r="G2288" s="571" t="str">
        <f>Здравоохранение!G1752</f>
        <v>3,4,5</v>
      </c>
      <c r="H2288" s="571">
        <f>Здравоохранение!H1752</f>
        <v>1</v>
      </c>
      <c r="I2288" s="571">
        <f>Здравоохранение!I1752</f>
        <v>0</v>
      </c>
      <c r="J2288" s="571">
        <f>Здравоохранение!J1752</f>
        <v>0</v>
      </c>
      <c r="K2288" s="571">
        <f>Здравоохранение!K1752</f>
        <v>0</v>
      </c>
      <c r="L2288" s="571">
        <f>Здравоохранение!L1752</f>
        <v>0</v>
      </c>
      <c r="M2288" s="571">
        <f>Здравоохранение!M1752</f>
        <v>0</v>
      </c>
      <c r="N2288" s="571">
        <f>Здравоохранение!N1752</f>
        <v>0</v>
      </c>
    </row>
    <row r="2289" spans="1:14" ht="13.15" customHeight="1" x14ac:dyDescent="0.35">
      <c r="A2289" s="576"/>
      <c r="B2289" s="576"/>
      <c r="C2289" s="576"/>
      <c r="D2289" s="576"/>
      <c r="E2289" s="571" t="str">
        <f>Здравоохранение!E1753</f>
        <v>медицинская сестра по массажу</v>
      </c>
      <c r="F2289" s="571" t="str">
        <f>Здравоохранение!F1753</f>
        <v>24272 0 2 3231</v>
      </c>
      <c r="G2289" s="571" t="str">
        <f>Здравоохранение!G1753</f>
        <v>3,4,5</v>
      </c>
      <c r="H2289" s="571">
        <f>Здравоохранение!H1753</f>
        <v>0</v>
      </c>
      <c r="I2289" s="571">
        <f>Здравоохранение!I1753</f>
        <v>0</v>
      </c>
      <c r="J2289" s="571">
        <f>Здравоохранение!J1753</f>
        <v>0</v>
      </c>
      <c r="K2289" s="571">
        <f>Здравоохранение!K1753</f>
        <v>0</v>
      </c>
      <c r="L2289" s="571">
        <f>Здравоохранение!L1753</f>
        <v>1</v>
      </c>
      <c r="M2289" s="571">
        <f>Здравоохранение!M1753</f>
        <v>0</v>
      </c>
      <c r="N2289" s="571">
        <f>Здравоохранение!N1753</f>
        <v>0</v>
      </c>
    </row>
    <row r="2290" spans="1:14" ht="13.15" customHeight="1" x14ac:dyDescent="0.35">
      <c r="A2290" s="576"/>
      <c r="B2290" s="576"/>
      <c r="C2290" s="576"/>
      <c r="D2290" s="576"/>
      <c r="E2290" s="571" t="str">
        <f>Здравоохранение!E1754</f>
        <v>медицинская сестра процедурной</v>
      </c>
      <c r="F2290" s="571" t="str">
        <f>Здравоохранение!F1754</f>
        <v>24275 3 2 3231</v>
      </c>
      <c r="G2290" s="571" t="str">
        <f>Здравоохранение!G1754</f>
        <v>3,4,5</v>
      </c>
      <c r="H2290" s="571">
        <f>Здравоохранение!H1754</f>
        <v>0</v>
      </c>
      <c r="I2290" s="571">
        <f>Здравоохранение!I1754</f>
        <v>0</v>
      </c>
      <c r="J2290" s="571">
        <f>Здравоохранение!J1754</f>
        <v>0</v>
      </c>
      <c r="K2290" s="571">
        <f>Здравоохранение!K1754</f>
        <v>1</v>
      </c>
      <c r="L2290" s="571">
        <f>Здравоохранение!L1754</f>
        <v>0</v>
      </c>
      <c r="M2290" s="571">
        <f>Здравоохранение!M1754</f>
        <v>0</v>
      </c>
      <c r="N2290" s="571">
        <f>Здравоохранение!N1754</f>
        <v>0</v>
      </c>
    </row>
    <row r="2291" spans="1:14" ht="13.15" customHeight="1" x14ac:dyDescent="0.35">
      <c r="A2291" s="576"/>
      <c r="B2291" s="576"/>
      <c r="C2291" s="576"/>
      <c r="D2291" s="576"/>
      <c r="E2291" s="571" t="str">
        <f>Здравоохранение!E1755</f>
        <v>медицинская сестра (старшая)</v>
      </c>
      <c r="F2291" s="571" t="str">
        <f>Здравоохранение!F1755</f>
        <v>24038 7 2 3232</v>
      </c>
      <c r="G2291" s="571" t="str">
        <f>Здравоохранение!G1755</f>
        <v>3,4,5</v>
      </c>
      <c r="H2291" s="571">
        <f>Здравоохранение!H1755</f>
        <v>0</v>
      </c>
      <c r="I2291" s="571">
        <f>Здравоохранение!I1755</f>
        <v>0</v>
      </c>
      <c r="J2291" s="571">
        <f>Здравоохранение!J1755</f>
        <v>0</v>
      </c>
      <c r="K2291" s="571">
        <f>Здравоохранение!K1755</f>
        <v>1</v>
      </c>
      <c r="L2291" s="571">
        <f>Здравоохранение!L1755</f>
        <v>1</v>
      </c>
      <c r="M2291" s="571">
        <f>Здравоохранение!M1755</f>
        <v>0</v>
      </c>
      <c r="N2291" s="571">
        <f>Здравоохранение!N1755</f>
        <v>1</v>
      </c>
    </row>
    <row r="2292" spans="1:14" ht="26" x14ac:dyDescent="0.35">
      <c r="A2292" s="576"/>
      <c r="B2292" s="576"/>
      <c r="C2292" s="576"/>
      <c r="D2292" s="576"/>
      <c r="E2292" s="571" t="str">
        <f>Здравоохранение!E1756</f>
        <v>медицинская сестра участковая врачей-педиатров участковых</v>
      </c>
      <c r="F2292" s="571" t="str">
        <f>Здравоохранение!F1756</f>
        <v>24038 7 2 3232</v>
      </c>
      <c r="G2292" s="571" t="str">
        <f>Здравоохранение!G1756</f>
        <v>3,4,5</v>
      </c>
      <c r="H2292" s="571">
        <f>Здравоохранение!H1756</f>
        <v>2</v>
      </c>
      <c r="I2292" s="571">
        <f>Здравоохранение!I1756</f>
        <v>1</v>
      </c>
      <c r="J2292" s="571">
        <f>Здравоохранение!J1756</f>
        <v>0</v>
      </c>
      <c r="K2292" s="571">
        <f>Здравоохранение!K1756</f>
        <v>0</v>
      </c>
      <c r="L2292" s="571">
        <f>Здравоохранение!L1756</f>
        <v>0</v>
      </c>
      <c r="M2292" s="571">
        <f>Здравоохранение!M1756</f>
        <v>0</v>
      </c>
      <c r="N2292" s="571">
        <f>Здравоохранение!N1756</f>
        <v>0</v>
      </c>
    </row>
    <row r="2293" spans="1:14" ht="13.15" customHeight="1" x14ac:dyDescent="0.35">
      <c r="A2293" s="576"/>
      <c r="B2293" s="576"/>
      <c r="C2293" s="576"/>
      <c r="D2293" s="576"/>
      <c r="E2293" s="571" t="str">
        <f>Здравоохранение!E1757</f>
        <v>медицинский регистратор</v>
      </c>
      <c r="F2293" s="571" t="str">
        <f>Здравоохранение!F1757</f>
        <v>24042 3 3 4222</v>
      </c>
      <c r="G2293" s="571" t="str">
        <f>Здравоохранение!G1757</f>
        <v>3,4,5</v>
      </c>
      <c r="H2293" s="571">
        <f>Здравоохранение!H1757</f>
        <v>1</v>
      </c>
      <c r="I2293" s="571">
        <f>Здравоохранение!I1757</f>
        <v>0</v>
      </c>
      <c r="J2293" s="571">
        <f>Здравоохранение!J1757</f>
        <v>0</v>
      </c>
      <c r="K2293" s="571">
        <f>Здравоохранение!K1757</f>
        <v>0</v>
      </c>
      <c r="L2293" s="571">
        <f>Здравоохранение!L1757</f>
        <v>0</v>
      </c>
      <c r="M2293" s="571">
        <f>Здравоохранение!M1757</f>
        <v>0</v>
      </c>
      <c r="N2293" s="571">
        <f>Здравоохранение!N1757</f>
        <v>0</v>
      </c>
    </row>
    <row r="2294" spans="1:14" ht="13.15" customHeight="1" x14ac:dyDescent="0.35">
      <c r="A2294" s="577"/>
      <c r="B2294" s="577"/>
      <c r="C2294" s="577"/>
      <c r="D2294" s="577"/>
      <c r="E2294" s="571" t="str">
        <f>Здравоохранение!E1758</f>
        <v>санитар</v>
      </c>
      <c r="F2294" s="571" t="str">
        <f>Здравоохранение!F1758</f>
        <v>18112 1 01 9132</v>
      </c>
      <c r="G2294" s="571">
        <f>Здравоохранение!G1758</f>
        <v>1.2</v>
      </c>
      <c r="H2294" s="571">
        <f>Здравоохранение!H1758</f>
        <v>1</v>
      </c>
      <c r="I2294" s="571">
        <f>Здравоохранение!I1758</f>
        <v>0</v>
      </c>
      <c r="J2294" s="571">
        <f>Здравоохранение!J1758</f>
        <v>0</v>
      </c>
      <c r="K2294" s="571">
        <f>Здравоохранение!K1758</f>
        <v>1</v>
      </c>
      <c r="L2294" s="571">
        <f>Здравоохранение!L1758</f>
        <v>0</v>
      </c>
      <c r="M2294" s="571">
        <f>Здравоохранение!M1758</f>
        <v>1</v>
      </c>
      <c r="N2294" s="571">
        <f>Здравоохранение!N1758</f>
        <v>0</v>
      </c>
    </row>
    <row r="2295" spans="1:14" x14ac:dyDescent="0.35">
      <c r="A2295" s="575">
        <v>161</v>
      </c>
      <c r="B2295" s="575"/>
      <c r="C2295" s="575" t="str">
        <f>Здравоохранение!C1759</f>
        <v xml:space="preserve">ГУЗ "Детская поликлиника № 9" </v>
      </c>
      <c r="D2295" s="575" t="str">
        <f>Здравоохранение!D1759</f>
        <v>85.12</v>
      </c>
      <c r="E2295" s="571" t="str">
        <f>Здравоохранение!E1759</f>
        <v>врач кардиолог детский</v>
      </c>
      <c r="F2295" s="571" t="str">
        <f>Здравоохранение!F1759</f>
        <v>20463 9 2 2221</v>
      </c>
      <c r="G2295" s="571">
        <f>Здравоохранение!G1759</f>
        <v>7</v>
      </c>
      <c r="H2295" s="571">
        <f>Здравоохранение!H1759</f>
        <v>1</v>
      </c>
      <c r="I2295" s="571">
        <f>Здравоохранение!I1759</f>
        <v>1</v>
      </c>
      <c r="J2295" s="571">
        <f>Здравоохранение!J1759</f>
        <v>1</v>
      </c>
      <c r="K2295" s="571">
        <f>Здравоохранение!K1759</f>
        <v>1</v>
      </c>
      <c r="L2295" s="571">
        <f>Здравоохранение!L1759</f>
        <v>1</v>
      </c>
      <c r="M2295" s="571">
        <f>Здравоохранение!M1759</f>
        <v>1</v>
      </c>
      <c r="N2295" s="571">
        <f>Здравоохранение!N1759</f>
        <v>1</v>
      </c>
    </row>
    <row r="2296" spans="1:14" x14ac:dyDescent="0.35">
      <c r="A2296" s="576"/>
      <c r="B2296" s="576"/>
      <c r="C2296" s="576"/>
      <c r="D2296" s="576">
        <f>Здравоохранение!D1760</f>
        <v>0</v>
      </c>
      <c r="E2296" s="571" t="str">
        <f>Здравоохранение!E1760</f>
        <v>врач оториноларинголог</v>
      </c>
      <c r="F2296" s="571" t="str">
        <f>Здравоохранение!F1760</f>
        <v>20463 9 2 2221</v>
      </c>
      <c r="G2296" s="571">
        <f>Здравоохранение!G1760</f>
        <v>7</v>
      </c>
      <c r="H2296" s="571">
        <f>Здравоохранение!H1760</f>
        <v>1</v>
      </c>
      <c r="I2296" s="571">
        <f>Здравоохранение!I1760</f>
        <v>1</v>
      </c>
      <c r="J2296" s="571">
        <f>Здравоохранение!J1760</f>
        <v>1</v>
      </c>
      <c r="K2296" s="571">
        <f>Здравоохранение!K1760</f>
        <v>1</v>
      </c>
      <c r="L2296" s="571">
        <f>Здравоохранение!L1760</f>
        <v>1</v>
      </c>
      <c r="M2296" s="571">
        <f>Здравоохранение!M1760</f>
        <v>1</v>
      </c>
      <c r="N2296" s="571">
        <f>Здравоохранение!N1760</f>
        <v>1</v>
      </c>
    </row>
    <row r="2297" spans="1:14" ht="26" x14ac:dyDescent="0.35">
      <c r="A2297" s="576"/>
      <c r="B2297" s="576"/>
      <c r="C2297" s="576"/>
      <c r="D2297" s="576">
        <f>Здравоохранение!D1761</f>
        <v>0</v>
      </c>
      <c r="E2297" s="571" t="str">
        <f>Здравоохранение!E1761</f>
        <v xml:space="preserve"> врач педиатр( (без педиатров участковых и городскмх (районных))</v>
      </c>
      <c r="F2297" s="571" t="str">
        <f>Здравоохранение!F1761</f>
        <v>20463 9 2 2221</v>
      </c>
      <c r="G2297" s="571">
        <f>Здравоохранение!G1761</f>
        <v>7</v>
      </c>
      <c r="H2297" s="571">
        <f>Здравоохранение!H1761</f>
        <v>2</v>
      </c>
      <c r="I2297" s="571">
        <f>Здравоохранение!I1761</f>
        <v>2</v>
      </c>
      <c r="J2297" s="571">
        <f>Здравоохранение!J1761</f>
        <v>2</v>
      </c>
      <c r="K2297" s="571">
        <f>Здравоохранение!K1761</f>
        <v>2</v>
      </c>
      <c r="L2297" s="571">
        <f>Здравоохранение!L1761</f>
        <v>2</v>
      </c>
      <c r="M2297" s="571">
        <f>Здравоохранение!M1761</f>
        <v>2</v>
      </c>
      <c r="N2297" s="571">
        <f>Здравоохранение!N1761</f>
        <v>2</v>
      </c>
    </row>
    <row r="2298" spans="1:14" x14ac:dyDescent="0.35">
      <c r="A2298" s="576"/>
      <c r="B2298" s="576"/>
      <c r="C2298" s="576"/>
      <c r="D2298" s="576">
        <f>Здравоохранение!D1762</f>
        <v>0</v>
      </c>
      <c r="E2298" s="571" t="str">
        <f>Здравоохранение!E1762</f>
        <v xml:space="preserve">врач педиатр участковый </v>
      </c>
      <c r="F2298" s="571" t="str">
        <f>Здравоохранение!F1762</f>
        <v>20458 8 2 2221</v>
      </c>
      <c r="G2298" s="571">
        <f>Здравоохранение!G1762</f>
        <v>7</v>
      </c>
      <c r="H2298" s="571">
        <f>Здравоохранение!H1762</f>
        <v>2</v>
      </c>
      <c r="I2298" s="571">
        <f>Здравоохранение!I1762</f>
        <v>2</v>
      </c>
      <c r="J2298" s="571">
        <f>Здравоохранение!J1762</f>
        <v>2</v>
      </c>
      <c r="K2298" s="571">
        <f>Здравоохранение!K1762</f>
        <v>2</v>
      </c>
      <c r="L2298" s="571">
        <f>Здравоохранение!L1762</f>
        <v>2</v>
      </c>
      <c r="M2298" s="571">
        <f>Здравоохранение!M1762</f>
        <v>2</v>
      </c>
      <c r="N2298" s="571">
        <f>Здравоохранение!N1762</f>
        <v>2</v>
      </c>
    </row>
    <row r="2299" spans="1:14" ht="39" x14ac:dyDescent="0.35">
      <c r="A2299" s="577"/>
      <c r="B2299" s="577"/>
      <c r="C2299" s="577"/>
      <c r="D2299" s="577">
        <f>Здравоохранение!D1763</f>
        <v>0</v>
      </c>
      <c r="E2299" s="571" t="str">
        <f>Здравоохранение!E1763</f>
        <v>медицинские сестры, не перечисленные выше (с расшифровкой)</v>
      </c>
      <c r="F2299" s="571" t="str">
        <f>Здравоохранение!F1763</f>
        <v>24038 7 2 3232</v>
      </c>
      <c r="G2299" s="571" t="str">
        <f>Здравоохранение!G1763</f>
        <v>3,4,5</v>
      </c>
      <c r="H2299" s="571">
        <f>Здравоохранение!H1763</f>
        <v>3</v>
      </c>
      <c r="I2299" s="571">
        <f>Здравоохранение!I1763</f>
        <v>3</v>
      </c>
      <c r="J2299" s="571">
        <f>Здравоохранение!J1763</f>
        <v>3</v>
      </c>
      <c r="K2299" s="571">
        <f>Здравоохранение!K1763</f>
        <v>3</v>
      </c>
      <c r="L2299" s="571">
        <f>Здравоохранение!L1763</f>
        <v>3</v>
      </c>
      <c r="M2299" s="571">
        <f>Здравоохранение!M1763</f>
        <v>3</v>
      </c>
      <c r="N2299" s="571">
        <f>Здравоохранение!N1763</f>
        <v>3</v>
      </c>
    </row>
    <row r="2300" spans="1:14" x14ac:dyDescent="0.35">
      <c r="A2300" s="575">
        <v>162</v>
      </c>
      <c r="B2300" s="575"/>
      <c r="C2300" s="575" t="str">
        <f>Здравоохранение!C1764</f>
        <v>ГУЗ "Детская поликлиника № 10"</v>
      </c>
      <c r="D2300" s="575" t="str">
        <f>Здравоохранение!D1764</f>
        <v>85.12</v>
      </c>
      <c r="E2300" s="571" t="str">
        <f>Здравоохранение!E1764</f>
        <v>врач оториноларинголог</v>
      </c>
      <c r="F2300" s="571" t="str">
        <f>Здравоохранение!F1764</f>
        <v>20463 9 2 2221</v>
      </c>
      <c r="G2300" s="571">
        <f>Здравоохранение!G1764</f>
        <v>7</v>
      </c>
      <c r="H2300" s="571">
        <f>Здравоохранение!H1764</f>
        <v>1</v>
      </c>
      <c r="I2300" s="571">
        <f>Здравоохранение!I1764</f>
        <v>0</v>
      </c>
      <c r="J2300" s="571">
        <f>Здравоохранение!J1764</f>
        <v>0</v>
      </c>
      <c r="K2300" s="571">
        <f>Здравоохранение!K1764</f>
        <v>0</v>
      </c>
      <c r="L2300" s="571">
        <f>Здравоохранение!L1764</f>
        <v>0</v>
      </c>
      <c r="M2300" s="571">
        <f>Здравоохранение!M1764</f>
        <v>0</v>
      </c>
      <c r="N2300" s="571">
        <f>Здравоохранение!N1764</f>
        <v>0</v>
      </c>
    </row>
    <row r="2301" spans="1:14" ht="13.15" customHeight="1" x14ac:dyDescent="0.35">
      <c r="A2301" s="576"/>
      <c r="B2301" s="576"/>
      <c r="C2301" s="576"/>
      <c r="D2301" s="577"/>
      <c r="E2301" s="571" t="str">
        <f>Здравоохранение!E1765</f>
        <v xml:space="preserve">врач педиатр участковый </v>
      </c>
      <c r="F2301" s="571" t="str">
        <f>Здравоохранение!F1765</f>
        <v>20458 8 2 2221</v>
      </c>
      <c r="G2301" s="571">
        <f>Здравоохранение!G1765</f>
        <v>7</v>
      </c>
      <c r="H2301" s="571">
        <f>Здравоохранение!H1765</f>
        <v>0</v>
      </c>
      <c r="I2301" s="571">
        <f>Здравоохранение!I1765</f>
        <v>1</v>
      </c>
      <c r="J2301" s="571">
        <f>Здравоохранение!J1765</f>
        <v>0</v>
      </c>
      <c r="K2301" s="571">
        <f>Здравоохранение!K1765</f>
        <v>0</v>
      </c>
      <c r="L2301" s="571">
        <f>Здравоохранение!L1765</f>
        <v>0</v>
      </c>
      <c r="M2301" s="571">
        <f>Здравоохранение!M1765</f>
        <v>0</v>
      </c>
      <c r="N2301" s="571">
        <f>Здравоохранение!N1765</f>
        <v>0</v>
      </c>
    </row>
    <row r="2302" spans="1:14" ht="26" x14ac:dyDescent="0.35">
      <c r="A2302" s="576"/>
      <c r="B2302" s="576"/>
      <c r="C2302" s="576"/>
      <c r="D2302" s="575" t="str">
        <f>Здравоохранение!D1766</f>
        <v>85.14.1</v>
      </c>
      <c r="E2302" s="571" t="str">
        <f>Здравоохранение!E1766</f>
        <v>медицинская сестра участковая врачей-педиатров участковых</v>
      </c>
      <c r="F2302" s="571" t="str">
        <f>Здравоохранение!F1766</f>
        <v>24038 7 2 3232</v>
      </c>
      <c r="G2302" s="571" t="str">
        <f>Здравоохранение!G1766</f>
        <v>3,4,5</v>
      </c>
      <c r="H2302" s="571">
        <f>Здравоохранение!H1766</f>
        <v>0</v>
      </c>
      <c r="I2302" s="571">
        <f>Здравоохранение!I1766</f>
        <v>1</v>
      </c>
      <c r="J2302" s="571">
        <f>Здравоохранение!J1766</f>
        <v>1</v>
      </c>
      <c r="K2302" s="571">
        <f>Здравоохранение!K1766</f>
        <v>0</v>
      </c>
      <c r="L2302" s="571">
        <f>Здравоохранение!L1766</f>
        <v>0</v>
      </c>
      <c r="M2302" s="571">
        <f>Здравоохранение!M1766</f>
        <v>0</v>
      </c>
      <c r="N2302" s="571">
        <f>Здравоохранение!N1766</f>
        <v>0</v>
      </c>
    </row>
    <row r="2303" spans="1:14" ht="16.149999999999999" customHeight="1" x14ac:dyDescent="0.35">
      <c r="A2303" s="576"/>
      <c r="B2303" s="576"/>
      <c r="C2303" s="576"/>
      <c r="D2303" s="576"/>
      <c r="E2303" s="571" t="str">
        <f>Здравоохранение!E1767</f>
        <v>медицинская сестра по физиотерапии</v>
      </c>
      <c r="F2303" s="571" t="str">
        <f>Здравоохранение!F1767</f>
        <v>24273 4 2 3231</v>
      </c>
      <c r="G2303" s="571" t="str">
        <f>Здравоохранение!G1767</f>
        <v>3,4,5</v>
      </c>
      <c r="H2303" s="571">
        <f>Здравоохранение!H1767</f>
        <v>1</v>
      </c>
      <c r="I2303" s="571">
        <f>Здравоохранение!I1767</f>
        <v>0</v>
      </c>
      <c r="J2303" s="571">
        <f>Здравоохранение!J1767</f>
        <v>0</v>
      </c>
      <c r="K2303" s="571">
        <f>Здравоохранение!K1767</f>
        <v>0</v>
      </c>
      <c r="L2303" s="571">
        <f>Здравоохранение!L1767</f>
        <v>0</v>
      </c>
      <c r="M2303" s="571">
        <f>Здравоохранение!M1767</f>
        <v>0</v>
      </c>
      <c r="N2303" s="571">
        <f>Здравоохранение!N1767</f>
        <v>0</v>
      </c>
    </row>
    <row r="2304" spans="1:14" ht="39" x14ac:dyDescent="0.35">
      <c r="A2304" s="576"/>
      <c r="B2304" s="576"/>
      <c r="C2304" s="576"/>
      <c r="D2304" s="576"/>
      <c r="E2304" s="571" t="str">
        <f>Здравоохранение!E1768</f>
        <v>медицинские сестры, не перечисленные выше (с расшифровкой)</v>
      </c>
      <c r="F2304" s="571" t="str">
        <f>Здравоохранение!F1768</f>
        <v>24038 7 2 3232</v>
      </c>
      <c r="G2304" s="571" t="str">
        <f>Здравоохранение!G1768</f>
        <v>3,4,5</v>
      </c>
      <c r="H2304" s="571">
        <f>Здравоохранение!H1768</f>
        <v>1</v>
      </c>
      <c r="I2304" s="571">
        <f>Здравоохранение!I1768</f>
        <v>0</v>
      </c>
      <c r="J2304" s="571">
        <f>Здравоохранение!J1768</f>
        <v>0</v>
      </c>
      <c r="K2304" s="571">
        <f>Здравоохранение!K1768</f>
        <v>0</v>
      </c>
      <c r="L2304" s="571">
        <f>Здравоохранение!L1768</f>
        <v>0</v>
      </c>
      <c r="M2304" s="571">
        <f>Здравоохранение!M1768</f>
        <v>0</v>
      </c>
      <c r="N2304" s="571">
        <f>Здравоохранение!N1768</f>
        <v>0</v>
      </c>
    </row>
    <row r="2305" spans="1:14" ht="13.15" customHeight="1" x14ac:dyDescent="0.35">
      <c r="A2305" s="577"/>
      <c r="B2305" s="577"/>
      <c r="C2305" s="577"/>
      <c r="D2305" s="577"/>
      <c r="E2305" s="571" t="str">
        <f>Здравоохранение!E1769</f>
        <v>медицинский статистик</v>
      </c>
      <c r="F2305" s="571" t="str">
        <f>Здравоохранение!F1769</f>
        <v>24045 7 3 4122</v>
      </c>
      <c r="G2305" s="571" t="str">
        <f>Здравоохранение!G1769</f>
        <v>3,4,5</v>
      </c>
      <c r="H2305" s="571">
        <f>Здравоохранение!H1769</f>
        <v>0</v>
      </c>
      <c r="I2305" s="571">
        <f>Здравоохранение!I1769</f>
        <v>0</v>
      </c>
      <c r="J2305" s="571">
        <f>Здравоохранение!J1769</f>
        <v>1</v>
      </c>
      <c r="K2305" s="571">
        <f>Здравоохранение!K1769</f>
        <v>0</v>
      </c>
      <c r="L2305" s="571">
        <f>Здравоохранение!L1769</f>
        <v>0</v>
      </c>
      <c r="M2305" s="571">
        <f>Здравоохранение!M1769</f>
        <v>0</v>
      </c>
      <c r="N2305" s="571">
        <f>Здравоохранение!N1769</f>
        <v>0</v>
      </c>
    </row>
    <row r="2306" spans="1:14" x14ac:dyDescent="0.35">
      <c r="A2306" s="575">
        <v>163</v>
      </c>
      <c r="B2306" s="575"/>
      <c r="C2306" s="575" t="str">
        <f>Здравоохранение!C1770</f>
        <v xml:space="preserve">ГУЗ "Детская поликлиника № 17" </v>
      </c>
      <c r="D2306" s="575" t="str">
        <f>Здравоохранение!D1770</f>
        <v>85.12</v>
      </c>
      <c r="E2306" s="571" t="str">
        <f>Здравоохранение!E1770</f>
        <v>врач аллерголог – иммунолог</v>
      </c>
      <c r="F2306" s="571" t="str">
        <f>Здравоохранение!F1770</f>
        <v>20463 9 2 2221</v>
      </c>
      <c r="G2306" s="571">
        <f>Здравоохранение!G1770</f>
        <v>7</v>
      </c>
      <c r="H2306" s="571">
        <f>Здравоохранение!H1770</f>
        <v>1</v>
      </c>
      <c r="I2306" s="571">
        <f>Здравоохранение!I1770</f>
        <v>0</v>
      </c>
      <c r="J2306" s="571">
        <f>Здравоохранение!J1770</f>
        <v>0</v>
      </c>
      <c r="K2306" s="571">
        <f>Здравоохранение!K1770</f>
        <v>0</v>
      </c>
      <c r="L2306" s="571">
        <f>Здравоохранение!L1770</f>
        <v>0</v>
      </c>
      <c r="M2306" s="571">
        <f>Здравоохранение!M1770</f>
        <v>0</v>
      </c>
      <c r="N2306" s="571">
        <f>Здравоохранение!N1770</f>
        <v>0</v>
      </c>
    </row>
    <row r="2307" spans="1:14" x14ac:dyDescent="0.35">
      <c r="A2307" s="576"/>
      <c r="B2307" s="576"/>
      <c r="C2307" s="576"/>
      <c r="D2307" s="576"/>
      <c r="E2307" s="571" t="str">
        <f>Здравоохранение!E1771</f>
        <v>врач инфекционист</v>
      </c>
      <c r="F2307" s="571" t="str">
        <f>Здравоохранение!F1771</f>
        <v>20463 9 2 2221</v>
      </c>
      <c r="G2307" s="571">
        <f>Здравоохранение!G1771</f>
        <v>7</v>
      </c>
      <c r="H2307" s="571">
        <f>Здравоохранение!H1771</f>
        <v>1</v>
      </c>
      <c r="I2307" s="571">
        <f>Здравоохранение!I1771</f>
        <v>0</v>
      </c>
      <c r="J2307" s="571">
        <f>Здравоохранение!J1771</f>
        <v>0</v>
      </c>
      <c r="K2307" s="571">
        <f>Здравоохранение!K1771</f>
        <v>0</v>
      </c>
      <c r="L2307" s="571">
        <f>Здравоохранение!L1771</f>
        <v>0</v>
      </c>
      <c r="M2307" s="571">
        <f>Здравоохранение!M1771</f>
        <v>0</v>
      </c>
      <c r="N2307" s="571">
        <f>Здравоохранение!N1771</f>
        <v>0</v>
      </c>
    </row>
    <row r="2308" spans="1:14" x14ac:dyDescent="0.35">
      <c r="A2308" s="576"/>
      <c r="B2308" s="576"/>
      <c r="C2308" s="576"/>
      <c r="D2308" s="576"/>
      <c r="E2308" s="571" t="str">
        <f>Здравоохранение!E1772</f>
        <v>врач офтальмолог</v>
      </c>
      <c r="F2308" s="571" t="str">
        <f>Здравоохранение!F1772</f>
        <v>20463 9 2 2221</v>
      </c>
      <c r="G2308" s="571">
        <f>Здравоохранение!G1772</f>
        <v>7</v>
      </c>
      <c r="H2308" s="571">
        <f>Здравоохранение!H1772</f>
        <v>0</v>
      </c>
      <c r="I2308" s="571">
        <f>Здравоохранение!I1772</f>
        <v>0</v>
      </c>
      <c r="J2308" s="571">
        <f>Здравоохранение!J1772</f>
        <v>0</v>
      </c>
      <c r="K2308" s="571">
        <f>Здравоохранение!K1772</f>
        <v>1</v>
      </c>
      <c r="L2308" s="571">
        <f>Здравоохранение!L1772</f>
        <v>0</v>
      </c>
      <c r="M2308" s="571">
        <f>Здравоохранение!M1772</f>
        <v>0</v>
      </c>
      <c r="N2308" s="571">
        <f>Здравоохранение!N1772</f>
        <v>0</v>
      </c>
    </row>
    <row r="2309" spans="1:14" x14ac:dyDescent="0.35">
      <c r="A2309" s="576"/>
      <c r="B2309" s="576"/>
      <c r="C2309" s="576"/>
      <c r="D2309" s="577"/>
      <c r="E2309" s="571" t="str">
        <f>Здравоохранение!E1773</f>
        <v xml:space="preserve">врач педиатр участковый </v>
      </c>
      <c r="F2309" s="571" t="str">
        <f>Здравоохранение!F1773</f>
        <v>20458 8 2 2221</v>
      </c>
      <c r="G2309" s="571">
        <f>Здравоохранение!G1773</f>
        <v>7</v>
      </c>
      <c r="H2309" s="571">
        <f>Здравоохранение!H1773</f>
        <v>1</v>
      </c>
      <c r="I2309" s="571">
        <f>Здравоохранение!I1773</f>
        <v>1</v>
      </c>
      <c r="J2309" s="571">
        <f>Здравоохранение!J1773</f>
        <v>0</v>
      </c>
      <c r="K2309" s="571">
        <f>Здравоохранение!K1773</f>
        <v>0</v>
      </c>
      <c r="L2309" s="571">
        <f>Здравоохранение!L1773</f>
        <v>0</v>
      </c>
      <c r="M2309" s="571">
        <f>Здравоохранение!M1773</f>
        <v>0</v>
      </c>
      <c r="N2309" s="571">
        <f>Здравоохранение!N1773</f>
        <v>1</v>
      </c>
    </row>
    <row r="2310" spans="1:14" x14ac:dyDescent="0.35">
      <c r="A2310" s="576"/>
      <c r="B2310" s="576"/>
      <c r="C2310" s="576"/>
      <c r="D2310" s="575" t="str">
        <f>Здравоохранение!D1774</f>
        <v>85.14.1</v>
      </c>
      <c r="E2310" s="571" t="str">
        <f>Здравоохранение!E1774</f>
        <v>медицинский лабораторный техник</v>
      </c>
      <c r="F2310" s="571" t="str">
        <f>Здравоохранение!F1774</f>
        <v>24043 8 2 3229</v>
      </c>
      <c r="G2310" s="571" t="str">
        <f>Здравоохранение!G1774</f>
        <v>3,4,5</v>
      </c>
      <c r="H2310" s="571">
        <f>Здравоохранение!H1774</f>
        <v>1</v>
      </c>
      <c r="I2310" s="571">
        <f>Здравоохранение!I1774</f>
        <v>0</v>
      </c>
      <c r="J2310" s="571">
        <f>Здравоохранение!J1774</f>
        <v>0</v>
      </c>
      <c r="K2310" s="571">
        <f>Здравоохранение!K1774</f>
        <v>0</v>
      </c>
      <c r="L2310" s="571">
        <f>Здравоохранение!L1774</f>
        <v>0</v>
      </c>
      <c r="M2310" s="571">
        <f>Здравоохранение!M1774</f>
        <v>0</v>
      </c>
      <c r="N2310" s="571">
        <f>Здравоохранение!N1774</f>
        <v>0</v>
      </c>
    </row>
    <row r="2311" spans="1:14" ht="15" customHeight="1" x14ac:dyDescent="0.35">
      <c r="A2311" s="576"/>
      <c r="B2311" s="576"/>
      <c r="C2311" s="576"/>
      <c r="D2311" s="576"/>
      <c r="E2311" s="571" t="str">
        <f>Здравоохранение!E1775</f>
        <v>медицинская сестра по физиотерапии</v>
      </c>
      <c r="F2311" s="571" t="str">
        <f>Здравоохранение!F1775</f>
        <v>24273 4 2 3231</v>
      </c>
      <c r="G2311" s="571" t="str">
        <f>Здравоохранение!G1775</f>
        <v>3,4,5</v>
      </c>
      <c r="H2311" s="571">
        <f>Здравоохранение!H1775</f>
        <v>0</v>
      </c>
      <c r="I2311" s="571">
        <f>Здравоохранение!I1775</f>
        <v>0</v>
      </c>
      <c r="J2311" s="571">
        <f>Здравоохранение!J1775</f>
        <v>0</v>
      </c>
      <c r="K2311" s="571">
        <f>Здравоохранение!K1775</f>
        <v>0</v>
      </c>
      <c r="L2311" s="571">
        <f>Здравоохранение!L1775</f>
        <v>0</v>
      </c>
      <c r="M2311" s="571">
        <f>Здравоохранение!M1775</f>
        <v>0</v>
      </c>
      <c r="N2311" s="571">
        <f>Здравоохранение!N1775</f>
        <v>1</v>
      </c>
    </row>
    <row r="2312" spans="1:14" ht="39" x14ac:dyDescent="0.35">
      <c r="A2312" s="577"/>
      <c r="B2312" s="577"/>
      <c r="C2312" s="577"/>
      <c r="D2312" s="577"/>
      <c r="E2312" s="571" t="str">
        <f>Здравоохранение!E1776</f>
        <v>медицинские сестры, не перечисленные выше (с расшифровкой)</v>
      </c>
      <c r="F2312" s="571" t="str">
        <f>Здравоохранение!F1776</f>
        <v>24038 7 2 3232</v>
      </c>
      <c r="G2312" s="571" t="str">
        <f>Здравоохранение!G1776</f>
        <v>3,4,5</v>
      </c>
      <c r="H2312" s="571">
        <f>Здравоохранение!H1776</f>
        <v>0</v>
      </c>
      <c r="I2312" s="571">
        <f>Здравоохранение!I1776</f>
        <v>0</v>
      </c>
      <c r="J2312" s="571">
        <f>Здравоохранение!J1776</f>
        <v>0</v>
      </c>
      <c r="K2312" s="571">
        <f>Здравоохранение!K1776</f>
        <v>2</v>
      </c>
      <c r="L2312" s="571">
        <f>Здравоохранение!L1776</f>
        <v>0</v>
      </c>
      <c r="M2312" s="571">
        <f>Здравоохранение!M1776</f>
        <v>2</v>
      </c>
      <c r="N2312" s="571">
        <f>Здравоохранение!N1776</f>
        <v>0</v>
      </c>
    </row>
    <row r="2313" spans="1:14" x14ac:dyDescent="0.35">
      <c r="A2313" s="575">
        <v>164</v>
      </c>
      <c r="B2313" s="575"/>
      <c r="C2313" s="575" t="str">
        <f>Здравоохранение!C1777</f>
        <v xml:space="preserve">ГУЗ "Детская поликлиника № 25" </v>
      </c>
      <c r="D2313" s="575" t="str">
        <f>Здравоохранение!D1777</f>
        <v>85.12</v>
      </c>
      <c r="E2313" s="571" t="str">
        <f>Здравоохранение!E1777</f>
        <v>врач акушер– гинеколог</v>
      </c>
      <c r="F2313" s="571" t="str">
        <f>Здравоохранение!F1777</f>
        <v>20463 9 2 2221</v>
      </c>
      <c r="G2313" s="571">
        <f>Здравоохранение!G1777</f>
        <v>7</v>
      </c>
      <c r="H2313" s="571">
        <f>Здравоохранение!H1777</f>
        <v>1</v>
      </c>
      <c r="I2313" s="571">
        <f>Здравоохранение!I1777</f>
        <v>0</v>
      </c>
      <c r="J2313" s="571">
        <f>Здравоохранение!J1777</f>
        <v>1</v>
      </c>
      <c r="K2313" s="571">
        <f>Здравоохранение!K1777</f>
        <v>0</v>
      </c>
      <c r="L2313" s="571">
        <f>Здравоохранение!L1777</f>
        <v>1</v>
      </c>
      <c r="M2313" s="571">
        <f>Здравоохранение!M1777</f>
        <v>0</v>
      </c>
      <c r="N2313" s="571">
        <f>Здравоохранение!N1777</f>
        <v>1</v>
      </c>
    </row>
    <row r="2314" spans="1:14" x14ac:dyDescent="0.35">
      <c r="A2314" s="576"/>
      <c r="B2314" s="576"/>
      <c r="C2314" s="576"/>
      <c r="D2314" s="576">
        <f>Здравоохранение!D1778</f>
        <v>0</v>
      </c>
      <c r="E2314" s="571" t="str">
        <f>Здравоохранение!E1778</f>
        <v>врач аллерголог – иммунолог</v>
      </c>
      <c r="F2314" s="571" t="str">
        <f>Здравоохранение!F1778</f>
        <v>20463 9 2 2221</v>
      </c>
      <c r="G2314" s="571">
        <f>Здравоохранение!G1778</f>
        <v>7</v>
      </c>
      <c r="H2314" s="571">
        <f>Здравоохранение!H1778</f>
        <v>0</v>
      </c>
      <c r="I2314" s="571">
        <f>Здравоохранение!I1778</f>
        <v>0</v>
      </c>
      <c r="J2314" s="571">
        <f>Здравоохранение!J1778</f>
        <v>0</v>
      </c>
      <c r="K2314" s="571">
        <f>Здравоохранение!K1778</f>
        <v>0</v>
      </c>
      <c r="L2314" s="571">
        <f>Здравоохранение!L1778</f>
        <v>0</v>
      </c>
      <c r="M2314" s="571">
        <f>Здравоохранение!M1778</f>
        <v>0</v>
      </c>
      <c r="N2314" s="571">
        <f>Здравоохранение!N1778</f>
        <v>1</v>
      </c>
    </row>
    <row r="2315" spans="1:14" x14ac:dyDescent="0.35">
      <c r="A2315" s="576"/>
      <c r="B2315" s="576"/>
      <c r="C2315" s="576"/>
      <c r="D2315" s="576">
        <f>Здравоохранение!D1779</f>
        <v>0</v>
      </c>
      <c r="E2315" s="571" t="str">
        <f>Здравоохранение!E1779</f>
        <v>врач кардиолог детский</v>
      </c>
      <c r="F2315" s="571" t="str">
        <f>Здравоохранение!F1779</f>
        <v>20463 9 2 2221</v>
      </c>
      <c r="G2315" s="571">
        <f>Здравоохранение!G1779</f>
        <v>7</v>
      </c>
      <c r="H2315" s="571">
        <f>Здравоохранение!H1779</f>
        <v>0</v>
      </c>
      <c r="I2315" s="571">
        <f>Здравоохранение!I1779</f>
        <v>0</v>
      </c>
      <c r="J2315" s="571">
        <f>Здравоохранение!J1779</f>
        <v>0</v>
      </c>
      <c r="K2315" s="571">
        <f>Здравоохранение!K1779</f>
        <v>0</v>
      </c>
      <c r="L2315" s="571">
        <f>Здравоохранение!L1779</f>
        <v>0</v>
      </c>
      <c r="M2315" s="571">
        <f>Здравоохранение!M1779</f>
        <v>0</v>
      </c>
      <c r="N2315" s="571">
        <f>Здравоохранение!N1779</f>
        <v>1</v>
      </c>
    </row>
    <row r="2316" spans="1:14" ht="26" x14ac:dyDescent="0.35">
      <c r="A2316" s="576"/>
      <c r="B2316" s="576"/>
      <c r="C2316" s="576"/>
      <c r="D2316" s="576">
        <f>Здравоохранение!D1780</f>
        <v>0</v>
      </c>
      <c r="E2316" s="571" t="str">
        <f>Здравоохранение!E1780</f>
        <v xml:space="preserve">врач клинической лабораторной диагностики </v>
      </c>
      <c r="F2316" s="571" t="str">
        <f>Здравоохранение!F1780</f>
        <v>20451 6 2 2221</v>
      </c>
      <c r="G2316" s="571">
        <f>Здравоохранение!G1780</f>
        <v>7</v>
      </c>
      <c r="H2316" s="571">
        <f>Здравоохранение!H1780</f>
        <v>0</v>
      </c>
      <c r="I2316" s="571">
        <f>Здравоохранение!I1780</f>
        <v>0</v>
      </c>
      <c r="J2316" s="571">
        <f>Здравоохранение!J1780</f>
        <v>1</v>
      </c>
      <c r="K2316" s="571">
        <f>Здравоохранение!K1780</f>
        <v>0</v>
      </c>
      <c r="L2316" s="571">
        <f>Здравоохранение!L1780</f>
        <v>0</v>
      </c>
      <c r="M2316" s="571">
        <f>Здравоохранение!M1780</f>
        <v>0</v>
      </c>
      <c r="N2316" s="571">
        <f>Здравоохранение!N1780</f>
        <v>0</v>
      </c>
    </row>
    <row r="2317" spans="1:14" x14ac:dyDescent="0.35">
      <c r="A2317" s="576"/>
      <c r="B2317" s="576"/>
      <c r="C2317" s="576"/>
      <c r="D2317" s="576">
        <f>Здравоохранение!D1781</f>
        <v>0</v>
      </c>
      <c r="E2317" s="571" t="str">
        <f>Здравоохранение!E1781</f>
        <v>врач невролог</v>
      </c>
      <c r="F2317" s="571" t="str">
        <f>Здравоохранение!F1781</f>
        <v>20463 9 2 2221</v>
      </c>
      <c r="G2317" s="571">
        <f>Здравоохранение!G1781</f>
        <v>7</v>
      </c>
      <c r="H2317" s="571">
        <f>Здравоохранение!H1781</f>
        <v>0</v>
      </c>
      <c r="I2317" s="571">
        <f>Здравоохранение!I1781</f>
        <v>0</v>
      </c>
      <c r="J2317" s="571">
        <f>Здравоохранение!J1781</f>
        <v>0</v>
      </c>
      <c r="K2317" s="571">
        <f>Здравоохранение!K1781</f>
        <v>0</v>
      </c>
      <c r="L2317" s="571">
        <f>Здравоохранение!L1781</f>
        <v>0</v>
      </c>
      <c r="M2317" s="571">
        <f>Здравоохранение!M1781</f>
        <v>0</v>
      </c>
      <c r="N2317" s="571">
        <f>Здравоохранение!N1781</f>
        <v>1</v>
      </c>
    </row>
    <row r="2318" spans="1:14" x14ac:dyDescent="0.35">
      <c r="A2318" s="576"/>
      <c r="B2318" s="576"/>
      <c r="C2318" s="576"/>
      <c r="D2318" s="576">
        <f>Здравоохранение!D1782</f>
        <v>0</v>
      </c>
      <c r="E2318" s="571" t="str">
        <f>Здравоохранение!E1782</f>
        <v>врач оториноларинголог</v>
      </c>
      <c r="F2318" s="571" t="str">
        <f>Здравоохранение!F1782</f>
        <v>20463 9 2 2221</v>
      </c>
      <c r="G2318" s="571">
        <f>Здравоохранение!G1782</f>
        <v>7</v>
      </c>
      <c r="H2318" s="571">
        <f>Здравоохранение!H1782</f>
        <v>0</v>
      </c>
      <c r="I2318" s="571">
        <f>Здравоохранение!I1782</f>
        <v>0</v>
      </c>
      <c r="J2318" s="571">
        <f>Здравоохранение!J1782</f>
        <v>1</v>
      </c>
      <c r="K2318" s="571">
        <f>Здравоохранение!K1782</f>
        <v>0</v>
      </c>
      <c r="L2318" s="571">
        <f>Здравоохранение!L1782</f>
        <v>0</v>
      </c>
      <c r="M2318" s="571">
        <f>Здравоохранение!M1782</f>
        <v>0</v>
      </c>
      <c r="N2318" s="571">
        <f>Здравоохранение!N1782</f>
        <v>0</v>
      </c>
    </row>
    <row r="2319" spans="1:14" x14ac:dyDescent="0.35">
      <c r="A2319" s="576"/>
      <c r="B2319" s="576"/>
      <c r="C2319" s="576"/>
      <c r="D2319" s="576">
        <f>Здравоохранение!D1783</f>
        <v>0</v>
      </c>
      <c r="E2319" s="571" t="str">
        <f>Здравоохранение!E1783</f>
        <v>врач офтальмолог</v>
      </c>
      <c r="F2319" s="571" t="str">
        <f>Здравоохранение!F1783</f>
        <v>20463 9 2 2221</v>
      </c>
      <c r="G2319" s="571">
        <f>Здравоохранение!G1783</f>
        <v>7</v>
      </c>
      <c r="H2319" s="571">
        <f>Здравоохранение!H1783</f>
        <v>0</v>
      </c>
      <c r="I2319" s="571">
        <f>Здравоохранение!I1783</f>
        <v>1</v>
      </c>
      <c r="J2319" s="571">
        <f>Здравоохранение!J1783</f>
        <v>0</v>
      </c>
      <c r="K2319" s="571">
        <f>Здравоохранение!K1783</f>
        <v>0</v>
      </c>
      <c r="L2319" s="571">
        <f>Здравоохранение!L1783</f>
        <v>0</v>
      </c>
      <c r="M2319" s="571">
        <f>Здравоохранение!M1783</f>
        <v>0</v>
      </c>
      <c r="N2319" s="571">
        <f>Здравоохранение!N1783</f>
        <v>0</v>
      </c>
    </row>
    <row r="2320" spans="1:14" x14ac:dyDescent="0.35">
      <c r="A2320" s="576"/>
      <c r="B2320" s="576"/>
      <c r="C2320" s="576"/>
      <c r="D2320" s="576">
        <f>Здравоохранение!D1784</f>
        <v>0</v>
      </c>
      <c r="E2320" s="571" t="str">
        <f>Здравоохранение!E1784</f>
        <v xml:space="preserve">врач педиатр участковый </v>
      </c>
      <c r="F2320" s="571" t="str">
        <f>Здравоохранение!F1784</f>
        <v>20458 8 2 2221</v>
      </c>
      <c r="G2320" s="571">
        <f>Здравоохранение!G1784</f>
        <v>7</v>
      </c>
      <c r="H2320" s="571">
        <f>Здравоохранение!H1784</f>
        <v>3</v>
      </c>
      <c r="I2320" s="571">
        <f>Здравоохранение!I1784</f>
        <v>2</v>
      </c>
      <c r="J2320" s="571">
        <f>Здравоохранение!J1784</f>
        <v>2</v>
      </c>
      <c r="K2320" s="571">
        <f>Здравоохранение!K1784</f>
        <v>2</v>
      </c>
      <c r="L2320" s="571">
        <f>Здравоохранение!L1784</f>
        <v>2</v>
      </c>
      <c r="M2320" s="571">
        <f>Здравоохранение!M1784</f>
        <v>2</v>
      </c>
      <c r="N2320" s="571">
        <f>Здравоохранение!N1784</f>
        <v>2</v>
      </c>
    </row>
    <row r="2321" spans="1:14" x14ac:dyDescent="0.35">
      <c r="A2321" s="576"/>
      <c r="B2321" s="576"/>
      <c r="C2321" s="576"/>
      <c r="D2321" s="576">
        <f>Здравоохранение!D1785</f>
        <v>0</v>
      </c>
      <c r="E2321" s="571" t="str">
        <f>Здравоохранение!E1785</f>
        <v>врач физиотерапевт</v>
      </c>
      <c r="F2321" s="571" t="str">
        <f>Здравоохранение!F1785</f>
        <v>20463 9 2 2221</v>
      </c>
      <c r="G2321" s="571">
        <f>Здравоохранение!G1785</f>
        <v>7</v>
      </c>
      <c r="H2321" s="571">
        <f>Здравоохранение!H1785</f>
        <v>0</v>
      </c>
      <c r="I2321" s="571">
        <f>Здравоохранение!I1785</f>
        <v>0</v>
      </c>
      <c r="J2321" s="571">
        <f>Здравоохранение!J1785</f>
        <v>0</v>
      </c>
      <c r="K2321" s="571">
        <f>Здравоохранение!K1785</f>
        <v>0</v>
      </c>
      <c r="L2321" s="571">
        <f>Здравоохранение!L1785</f>
        <v>1</v>
      </c>
      <c r="M2321" s="571">
        <f>Здравоохранение!M1785</f>
        <v>0</v>
      </c>
      <c r="N2321" s="571">
        <f>Здравоохранение!N1785</f>
        <v>0</v>
      </c>
    </row>
    <row r="2322" spans="1:14" x14ac:dyDescent="0.35">
      <c r="A2322" s="576"/>
      <c r="B2322" s="576"/>
      <c r="C2322" s="576"/>
      <c r="D2322" s="576">
        <f>Здравоохранение!D1786</f>
        <v>0</v>
      </c>
      <c r="E2322" s="571" t="str">
        <f>Здравоохранение!E1786</f>
        <v>врач функциональной диагностики</v>
      </c>
      <c r="F2322" s="571" t="str">
        <f>Здравоохранение!F1786</f>
        <v>20463 9 2 2221</v>
      </c>
      <c r="G2322" s="571">
        <f>Здравоохранение!G1786</f>
        <v>7</v>
      </c>
      <c r="H2322" s="571">
        <f>Здравоохранение!H1786</f>
        <v>0</v>
      </c>
      <c r="I2322" s="571">
        <f>Здравоохранение!I1786</f>
        <v>0</v>
      </c>
      <c r="J2322" s="571">
        <f>Здравоохранение!J1786</f>
        <v>0</v>
      </c>
      <c r="K2322" s="571">
        <f>Здравоохранение!K1786</f>
        <v>0</v>
      </c>
      <c r="L2322" s="571">
        <f>Здравоохранение!L1786</f>
        <v>0</v>
      </c>
      <c r="M2322" s="571">
        <f>Здравоохранение!M1786</f>
        <v>0</v>
      </c>
      <c r="N2322" s="571">
        <f>Здравоохранение!N1786</f>
        <v>1</v>
      </c>
    </row>
    <row r="2323" spans="1:14" x14ac:dyDescent="0.35">
      <c r="A2323" s="576"/>
      <c r="B2323" s="576"/>
      <c r="C2323" s="576"/>
      <c r="D2323" s="576">
        <f>Здравоохранение!D1787</f>
        <v>0</v>
      </c>
      <c r="E2323" s="571" t="str">
        <f>Здравоохранение!E1787</f>
        <v>врач эндокринолог детский</v>
      </c>
      <c r="F2323" s="571" t="str">
        <f>Здравоохранение!F1787</f>
        <v>20463 9 2 2221</v>
      </c>
      <c r="G2323" s="571">
        <f>Здравоохранение!G1787</f>
        <v>7</v>
      </c>
      <c r="H2323" s="571">
        <f>Здравоохранение!H1787</f>
        <v>1</v>
      </c>
      <c r="I2323" s="571">
        <f>Здравоохранение!I1787</f>
        <v>0</v>
      </c>
      <c r="J2323" s="571">
        <f>Здравоохранение!J1787</f>
        <v>0</v>
      </c>
      <c r="K2323" s="571">
        <f>Здравоохранение!K1787</f>
        <v>0</v>
      </c>
      <c r="L2323" s="571">
        <f>Здравоохранение!L1787</f>
        <v>0</v>
      </c>
      <c r="M2323" s="571">
        <f>Здравоохранение!M1787</f>
        <v>0</v>
      </c>
      <c r="N2323" s="571">
        <f>Здравоохранение!N1787</f>
        <v>0</v>
      </c>
    </row>
    <row r="2324" spans="1:14" x14ac:dyDescent="0.35">
      <c r="A2324" s="576"/>
      <c r="B2324" s="576"/>
      <c r="C2324" s="576"/>
      <c r="D2324" s="576">
        <f>Здравоохранение!D1788</f>
        <v>0</v>
      </c>
      <c r="E2324" s="571" t="str">
        <f>Здравоохранение!E1788</f>
        <v>медицинский лабораторный техник</v>
      </c>
      <c r="F2324" s="571" t="str">
        <f>Здравоохранение!F1788</f>
        <v>24043 8 2 3229</v>
      </c>
      <c r="G2324" s="571" t="str">
        <f>Здравоохранение!G1788</f>
        <v>3,4,5</v>
      </c>
      <c r="H2324" s="571">
        <f>Здравоохранение!H1788</f>
        <v>0</v>
      </c>
      <c r="I2324" s="571">
        <f>Здравоохранение!I1788</f>
        <v>1</v>
      </c>
      <c r="J2324" s="571">
        <f>Здравоохранение!J1788</f>
        <v>0</v>
      </c>
      <c r="K2324" s="571">
        <f>Здравоохранение!K1788</f>
        <v>0</v>
      </c>
      <c r="L2324" s="571">
        <f>Здравоохранение!L1788</f>
        <v>0</v>
      </c>
      <c r="M2324" s="571">
        <f>Здравоохранение!M1788</f>
        <v>0</v>
      </c>
      <c r="N2324" s="571">
        <f>Здравоохранение!N1788</f>
        <v>0</v>
      </c>
    </row>
    <row r="2325" spans="1:14" x14ac:dyDescent="0.35">
      <c r="A2325" s="576"/>
      <c r="B2325" s="576"/>
      <c r="C2325" s="576"/>
      <c r="D2325" s="576">
        <f>Здравоохранение!D1789</f>
        <v>0</v>
      </c>
      <c r="E2325" s="571" t="str">
        <f>Здравоохранение!E1789</f>
        <v>медицинская сестра по массажу</v>
      </c>
      <c r="F2325" s="571" t="str">
        <f>Здравоохранение!F1789</f>
        <v>24272 0 2 3231</v>
      </c>
      <c r="G2325" s="571" t="str">
        <f>Здравоохранение!G1789</f>
        <v>3,4,5</v>
      </c>
      <c r="H2325" s="571">
        <f>Здравоохранение!H1789</f>
        <v>0</v>
      </c>
      <c r="I2325" s="571">
        <f>Здравоохранение!I1789</f>
        <v>1</v>
      </c>
      <c r="J2325" s="571">
        <f>Здравоохранение!J1789</f>
        <v>0</v>
      </c>
      <c r="K2325" s="571">
        <f>Здравоохранение!K1789</f>
        <v>0</v>
      </c>
      <c r="L2325" s="571">
        <f>Здравоохранение!L1789</f>
        <v>0</v>
      </c>
      <c r="M2325" s="571">
        <f>Здравоохранение!M1789</f>
        <v>0</v>
      </c>
      <c r="N2325" s="571">
        <f>Здравоохранение!N1789</f>
        <v>0</v>
      </c>
    </row>
    <row r="2326" spans="1:14" x14ac:dyDescent="0.35">
      <c r="A2326" s="576"/>
      <c r="B2326" s="576"/>
      <c r="C2326" s="576"/>
      <c r="D2326" s="576">
        <f>Здравоохранение!D1790</f>
        <v>0</v>
      </c>
      <c r="E2326" s="571" t="str">
        <f>Здравоохранение!E1790</f>
        <v>медицинская сестра процедурной</v>
      </c>
      <c r="F2326" s="571" t="str">
        <f>Здравоохранение!F1790</f>
        <v>24275 3 2 3231</v>
      </c>
      <c r="G2326" s="571" t="str">
        <f>Здравоохранение!G1790</f>
        <v>3,4,5</v>
      </c>
      <c r="H2326" s="571">
        <f>Здравоохранение!H1790</f>
        <v>0</v>
      </c>
      <c r="I2326" s="571">
        <f>Здравоохранение!I1790</f>
        <v>1</v>
      </c>
      <c r="J2326" s="571">
        <f>Здравоохранение!J1790</f>
        <v>0</v>
      </c>
      <c r="K2326" s="571">
        <f>Здравоохранение!K1790</f>
        <v>0</v>
      </c>
      <c r="L2326" s="571">
        <f>Здравоохранение!L1790</f>
        <v>0</v>
      </c>
      <c r="M2326" s="571">
        <f>Здравоохранение!M1790</f>
        <v>0</v>
      </c>
      <c r="N2326" s="571">
        <f>Здравоохранение!N1790</f>
        <v>0</v>
      </c>
    </row>
    <row r="2327" spans="1:14" ht="26" x14ac:dyDescent="0.35">
      <c r="A2327" s="577"/>
      <c r="B2327" s="577"/>
      <c r="C2327" s="577"/>
      <c r="D2327" s="577">
        <f>Здравоохранение!D1791</f>
        <v>0</v>
      </c>
      <c r="E2327" s="571" t="str">
        <f>Здравоохранение!E1791</f>
        <v>медицинская сестра участковая врачей-педиатров участковых</v>
      </c>
      <c r="F2327" s="571" t="str">
        <f>Здравоохранение!F1791</f>
        <v>24038 7 2 3232</v>
      </c>
      <c r="G2327" s="571" t="str">
        <f>Здравоохранение!G1791</f>
        <v>3,4,5</v>
      </c>
      <c r="H2327" s="571">
        <f>Здравоохранение!H1791</f>
        <v>2</v>
      </c>
      <c r="I2327" s="571">
        <f>Здравоохранение!I1791</f>
        <v>2</v>
      </c>
      <c r="J2327" s="571">
        <f>Здравоохранение!J1791</f>
        <v>2</v>
      </c>
      <c r="K2327" s="571">
        <f>Здравоохранение!K1791</f>
        <v>2</v>
      </c>
      <c r="L2327" s="571">
        <f>Здравоохранение!L1791</f>
        <v>2</v>
      </c>
      <c r="M2327" s="571">
        <f>Здравоохранение!M1791</f>
        <v>2</v>
      </c>
      <c r="N2327" s="571">
        <f>Здравоохранение!N1791</f>
        <v>2</v>
      </c>
    </row>
    <row r="2328" spans="1:14" x14ac:dyDescent="0.35">
      <c r="A2328" s="575">
        <v>165</v>
      </c>
      <c r="B2328" s="575"/>
      <c r="C2328" s="575" t="str">
        <f>Здравоохранение!C1792</f>
        <v xml:space="preserve">ГУЗ "Детская поликлиника № 26" </v>
      </c>
      <c r="D2328" s="575" t="str">
        <f>Здравоохранение!D1792</f>
        <v>85.12</v>
      </c>
      <c r="E2328" s="571" t="str">
        <f>Здравоохранение!E1792</f>
        <v>врач аллерголог – иммунолог</v>
      </c>
      <c r="F2328" s="571" t="str">
        <f>Здравоохранение!F1792</f>
        <v>20463 9 2 2221</v>
      </c>
      <c r="G2328" s="571">
        <f>Здравоохранение!G1792</f>
        <v>7</v>
      </c>
      <c r="H2328" s="571">
        <f>Здравоохранение!H1792</f>
        <v>0</v>
      </c>
      <c r="I2328" s="571">
        <f>Здравоохранение!I1792</f>
        <v>0</v>
      </c>
      <c r="J2328" s="571">
        <f>Здравоохранение!J1792</f>
        <v>1</v>
      </c>
      <c r="K2328" s="571">
        <f>Здравоохранение!K1792</f>
        <v>0</v>
      </c>
      <c r="L2328" s="571">
        <f>Здравоохранение!L1792</f>
        <v>0</v>
      </c>
      <c r="M2328" s="571">
        <f>Здравоохранение!M1792</f>
        <v>0</v>
      </c>
      <c r="N2328" s="571">
        <f>Здравоохранение!N1792</f>
        <v>0</v>
      </c>
    </row>
    <row r="2329" spans="1:14" x14ac:dyDescent="0.35">
      <c r="A2329" s="576"/>
      <c r="B2329" s="576"/>
      <c r="C2329" s="576"/>
      <c r="D2329" s="576">
        <f>Здравоохранение!D1793</f>
        <v>0</v>
      </c>
      <c r="E2329" s="571" t="str">
        <f>Здравоохранение!E1793</f>
        <v>врач кардиолог детский</v>
      </c>
      <c r="F2329" s="571" t="str">
        <f>Здравоохранение!F1793</f>
        <v>20463 9 2 2221</v>
      </c>
      <c r="G2329" s="571">
        <f>Здравоохранение!G1793</f>
        <v>7</v>
      </c>
      <c r="H2329" s="571">
        <f>Здравоохранение!H1793</f>
        <v>0</v>
      </c>
      <c r="I2329" s="571">
        <f>Здравоохранение!I1793</f>
        <v>0</v>
      </c>
      <c r="J2329" s="571">
        <f>Здравоохранение!J1793</f>
        <v>0</v>
      </c>
      <c r="K2329" s="571">
        <f>Здравоохранение!K1793</f>
        <v>0</v>
      </c>
      <c r="L2329" s="571">
        <f>Здравоохранение!L1793</f>
        <v>1</v>
      </c>
      <c r="M2329" s="571">
        <f>Здравоохранение!M1793</f>
        <v>0</v>
      </c>
      <c r="N2329" s="571">
        <f>Здравоохранение!N1793</f>
        <v>0</v>
      </c>
    </row>
    <row r="2330" spans="1:14" x14ac:dyDescent="0.35">
      <c r="A2330" s="576"/>
      <c r="B2330" s="576"/>
      <c r="C2330" s="576"/>
      <c r="D2330" s="576">
        <f>Здравоохранение!D1794</f>
        <v>0</v>
      </c>
      <c r="E2330" s="571" t="str">
        <f>Здравоохранение!E1794</f>
        <v>врач невролог</v>
      </c>
      <c r="F2330" s="571" t="str">
        <f>Здравоохранение!F1794</f>
        <v>20463 9 2 2221</v>
      </c>
      <c r="G2330" s="571">
        <f>Здравоохранение!G1794</f>
        <v>7</v>
      </c>
      <c r="H2330" s="571">
        <f>Здравоохранение!H1794</f>
        <v>0</v>
      </c>
      <c r="I2330" s="571">
        <f>Здравоохранение!I1794</f>
        <v>0</v>
      </c>
      <c r="J2330" s="571">
        <f>Здравоохранение!J1794</f>
        <v>0</v>
      </c>
      <c r="K2330" s="571">
        <f>Здравоохранение!K1794</f>
        <v>0</v>
      </c>
      <c r="L2330" s="571">
        <f>Здравоохранение!L1794</f>
        <v>1</v>
      </c>
      <c r="M2330" s="571">
        <f>Здравоохранение!M1794</f>
        <v>0</v>
      </c>
      <c r="N2330" s="571">
        <f>Здравоохранение!N1794</f>
        <v>0</v>
      </c>
    </row>
    <row r="2331" spans="1:14" ht="26" x14ac:dyDescent="0.35">
      <c r="A2331" s="576"/>
      <c r="B2331" s="576"/>
      <c r="C2331" s="576"/>
      <c r="D2331" s="576">
        <f>Здравоохранение!D1795</f>
        <v>0</v>
      </c>
      <c r="E2331" s="571" t="str">
        <f>Здравоохранение!E1795</f>
        <v xml:space="preserve"> врач педиатр( (без педиатров участковых и городскмх (районных))</v>
      </c>
      <c r="F2331" s="571" t="str">
        <f>Здравоохранение!F1795</f>
        <v>20463 9 2 2221</v>
      </c>
      <c r="G2331" s="571">
        <f>Здравоохранение!G1795</f>
        <v>7</v>
      </c>
      <c r="H2331" s="571">
        <f>Здравоохранение!H1795</f>
        <v>10</v>
      </c>
      <c r="I2331" s="571">
        <f>Здравоохранение!I1795</f>
        <v>0</v>
      </c>
      <c r="J2331" s="571">
        <f>Здравоохранение!J1795</f>
        <v>0</v>
      </c>
      <c r="K2331" s="571">
        <f>Здравоохранение!K1795</f>
        <v>0</v>
      </c>
      <c r="L2331" s="571">
        <f>Здравоохранение!L1795</f>
        <v>0</v>
      </c>
      <c r="M2331" s="571">
        <f>Здравоохранение!M1795</f>
        <v>0</v>
      </c>
      <c r="N2331" s="571">
        <f>Здравоохранение!N1795</f>
        <v>0</v>
      </c>
    </row>
    <row r="2332" spans="1:14" x14ac:dyDescent="0.35">
      <c r="A2332" s="576"/>
      <c r="B2332" s="576"/>
      <c r="C2332" s="576"/>
      <c r="D2332" s="576">
        <f>Здравоохранение!D1796</f>
        <v>0</v>
      </c>
      <c r="E2332" s="571" t="str">
        <f>Здравоохранение!E1796</f>
        <v xml:space="preserve">врач педиатр участковый </v>
      </c>
      <c r="F2332" s="571" t="str">
        <f>Здравоохранение!F1796</f>
        <v>20458 8 2 2221</v>
      </c>
      <c r="G2332" s="571">
        <f>Здравоохранение!G1796</f>
        <v>7</v>
      </c>
      <c r="H2332" s="571">
        <f>Здравоохранение!H1796</f>
        <v>5</v>
      </c>
      <c r="I2332" s="571">
        <f>Здравоохранение!I1796</f>
        <v>1</v>
      </c>
      <c r="J2332" s="571">
        <f>Здравоохранение!J1796</f>
        <v>1</v>
      </c>
      <c r="K2332" s="571">
        <f>Здравоохранение!K1796</f>
        <v>1</v>
      </c>
      <c r="L2332" s="571">
        <f>Здравоохранение!L1796</f>
        <v>0</v>
      </c>
      <c r="M2332" s="571">
        <f>Здравоохранение!M1796</f>
        <v>0</v>
      </c>
      <c r="N2332" s="571">
        <f>Здравоохранение!N1796</f>
        <v>0</v>
      </c>
    </row>
    <row r="2333" spans="1:14" x14ac:dyDescent="0.35">
      <c r="A2333" s="576"/>
      <c r="B2333" s="576"/>
      <c r="C2333" s="576"/>
      <c r="D2333" s="576">
        <f>Здравоохранение!D1797</f>
        <v>0</v>
      </c>
      <c r="E2333" s="571" t="str">
        <f>Здравоохранение!E1797</f>
        <v>врач функциональной диагностики</v>
      </c>
      <c r="F2333" s="571" t="str">
        <f>Здравоохранение!F1797</f>
        <v>20463 9 2 2221</v>
      </c>
      <c r="G2333" s="571">
        <f>Здравоохранение!G1797</f>
        <v>7</v>
      </c>
      <c r="H2333" s="571">
        <f>Здравоохранение!H1797</f>
        <v>0</v>
      </c>
      <c r="I2333" s="571">
        <f>Здравоохранение!I1797</f>
        <v>0</v>
      </c>
      <c r="J2333" s="571">
        <f>Здравоохранение!J1797</f>
        <v>0</v>
      </c>
      <c r="K2333" s="571">
        <f>Здравоохранение!K1797</f>
        <v>0</v>
      </c>
      <c r="L2333" s="571">
        <f>Здравоохранение!L1797</f>
        <v>1</v>
      </c>
      <c r="M2333" s="571">
        <f>Здравоохранение!M1797</f>
        <v>0</v>
      </c>
      <c r="N2333" s="571">
        <f>Здравоохранение!N1797</f>
        <v>0</v>
      </c>
    </row>
    <row r="2334" spans="1:14" x14ac:dyDescent="0.35">
      <c r="A2334" s="576"/>
      <c r="B2334" s="576"/>
      <c r="C2334" s="576"/>
      <c r="D2334" s="576">
        <f>Здравоохранение!D1798</f>
        <v>0</v>
      </c>
      <c r="E2334" s="571" t="str">
        <f>Здравоохранение!E1798</f>
        <v>врач эндокринолог детский</v>
      </c>
      <c r="F2334" s="571" t="str">
        <f>Здравоохранение!F1798</f>
        <v>20463 9 2 2221</v>
      </c>
      <c r="G2334" s="571">
        <f>Здравоохранение!G1798</f>
        <v>7</v>
      </c>
      <c r="H2334" s="571">
        <f>Здравоохранение!H1798</f>
        <v>0</v>
      </c>
      <c r="I2334" s="571">
        <f>Здравоохранение!I1798</f>
        <v>1</v>
      </c>
      <c r="J2334" s="571">
        <f>Здравоохранение!J1798</f>
        <v>0</v>
      </c>
      <c r="K2334" s="571">
        <f>Здравоохранение!K1798</f>
        <v>0</v>
      </c>
      <c r="L2334" s="571">
        <f>Здравоохранение!L1798</f>
        <v>0</v>
      </c>
      <c r="M2334" s="571">
        <f>Здравоохранение!M1798</f>
        <v>0</v>
      </c>
      <c r="N2334" s="571">
        <f>Здравоохранение!N1798</f>
        <v>0</v>
      </c>
    </row>
    <row r="2335" spans="1:14" x14ac:dyDescent="0.35">
      <c r="A2335" s="576"/>
      <c r="B2335" s="576"/>
      <c r="C2335" s="576"/>
      <c r="D2335" s="576">
        <f>Здравоохранение!D1799</f>
        <v>0</v>
      </c>
      <c r="E2335" s="571" t="str">
        <f>Здравоохранение!E1799</f>
        <v>инструктор по лечебной физкультуре</v>
      </c>
      <c r="F2335" s="571" t="str">
        <f>Здравоохранение!F1799</f>
        <v>23153 2 2 2359</v>
      </c>
      <c r="G2335" s="571" t="str">
        <f>Здравоохранение!G1799</f>
        <v>3,4,5</v>
      </c>
      <c r="H2335" s="571">
        <f>Здравоохранение!H1799</f>
        <v>1</v>
      </c>
      <c r="I2335" s="571">
        <f>Здравоохранение!I1799</f>
        <v>0</v>
      </c>
      <c r="J2335" s="571">
        <f>Здравоохранение!J1799</f>
        <v>0</v>
      </c>
      <c r="K2335" s="571">
        <f>Здравоохранение!K1799</f>
        <v>0</v>
      </c>
      <c r="L2335" s="571">
        <f>Здравоохранение!L1799</f>
        <v>0</v>
      </c>
      <c r="M2335" s="571">
        <f>Здравоохранение!M1799</f>
        <v>0</v>
      </c>
      <c r="N2335" s="571">
        <f>Здравоохранение!N1799</f>
        <v>0</v>
      </c>
    </row>
    <row r="2336" spans="1:14" x14ac:dyDescent="0.35">
      <c r="A2336" s="576"/>
      <c r="B2336" s="576"/>
      <c r="C2336" s="576"/>
      <c r="D2336" s="576">
        <f>Здравоохранение!D1800</f>
        <v>0</v>
      </c>
      <c r="E2336" s="571" t="str">
        <f>Здравоохранение!E1800</f>
        <v>медицинский лабораторный техник</v>
      </c>
      <c r="F2336" s="571" t="str">
        <f>Здравоохранение!F1800</f>
        <v>24043 8 2 3229</v>
      </c>
      <c r="G2336" s="571" t="str">
        <f>Здравоохранение!G1800</f>
        <v>3,4,5</v>
      </c>
      <c r="H2336" s="571">
        <f>Здравоохранение!H1800</f>
        <v>1</v>
      </c>
      <c r="I2336" s="571">
        <f>Здравоохранение!I1800</f>
        <v>0</v>
      </c>
      <c r="J2336" s="571">
        <f>Здравоохранение!J1800</f>
        <v>0</v>
      </c>
      <c r="K2336" s="571">
        <f>Здравоохранение!K1800</f>
        <v>0</v>
      </c>
      <c r="L2336" s="571">
        <f>Здравоохранение!L1800</f>
        <v>0</v>
      </c>
      <c r="M2336" s="571">
        <f>Здравоохранение!M1800</f>
        <v>0</v>
      </c>
      <c r="N2336" s="571">
        <f>Здравоохранение!N1800</f>
        <v>0</v>
      </c>
    </row>
    <row r="2337" spans="1:14" x14ac:dyDescent="0.35">
      <c r="A2337" s="576"/>
      <c r="B2337" s="576"/>
      <c r="C2337" s="576"/>
      <c r="D2337" s="576">
        <f>Здравоохранение!D1801</f>
        <v>0</v>
      </c>
      <c r="E2337" s="571" t="str">
        <f>Здравоохранение!E1801</f>
        <v>медицинская сестра по массажу</v>
      </c>
      <c r="F2337" s="571" t="str">
        <f>Здравоохранение!F1801</f>
        <v>24272 0 2 3231</v>
      </c>
      <c r="G2337" s="571" t="str">
        <f>Здравоохранение!G1801</f>
        <v>3,4,5</v>
      </c>
      <c r="H2337" s="571">
        <f>Здравоохранение!H1801</f>
        <v>2</v>
      </c>
      <c r="I2337" s="571">
        <f>Здравоохранение!I1801</f>
        <v>0</v>
      </c>
      <c r="J2337" s="571">
        <f>Здравоохранение!J1801</f>
        <v>0</v>
      </c>
      <c r="K2337" s="571">
        <f>Здравоохранение!K1801</f>
        <v>0</v>
      </c>
      <c r="L2337" s="571">
        <f>Здравоохранение!L1801</f>
        <v>0</v>
      </c>
      <c r="M2337" s="571">
        <f>Здравоохранение!M1801</f>
        <v>0</v>
      </c>
      <c r="N2337" s="571">
        <f>Здравоохранение!N1801</f>
        <v>0</v>
      </c>
    </row>
    <row r="2338" spans="1:14" ht="26" x14ac:dyDescent="0.35">
      <c r="A2338" s="576"/>
      <c r="B2338" s="576"/>
      <c r="C2338" s="576"/>
      <c r="D2338" s="576">
        <f>Здравоохранение!D1802</f>
        <v>0</v>
      </c>
      <c r="E2338" s="571" t="str">
        <f>Здравоохранение!E1802</f>
        <v>медицинская сестра участковая врачей-педиатров участковых</v>
      </c>
      <c r="F2338" s="571" t="str">
        <f>Здравоохранение!F1802</f>
        <v>24038 7 2 3232</v>
      </c>
      <c r="G2338" s="571" t="str">
        <f>Здравоохранение!G1802</f>
        <v>3,4,5</v>
      </c>
      <c r="H2338" s="571">
        <f>Здравоохранение!H1802</f>
        <v>0</v>
      </c>
      <c r="I2338" s="571">
        <f>Здравоохранение!I1802</f>
        <v>1</v>
      </c>
      <c r="J2338" s="571">
        <f>Здравоохранение!J1802</f>
        <v>1</v>
      </c>
      <c r="K2338" s="571">
        <f>Здравоохранение!K1802</f>
        <v>0</v>
      </c>
      <c r="L2338" s="571">
        <f>Здравоохранение!L1802</f>
        <v>1</v>
      </c>
      <c r="M2338" s="571">
        <f>Здравоохранение!M1802</f>
        <v>1</v>
      </c>
      <c r="N2338" s="571">
        <f>Здравоохранение!N1802</f>
        <v>1</v>
      </c>
    </row>
    <row r="2339" spans="1:14" ht="26" x14ac:dyDescent="0.35">
      <c r="A2339" s="576"/>
      <c r="B2339" s="576"/>
      <c r="C2339" s="576"/>
      <c r="D2339" s="576">
        <f>Здравоохранение!D1803</f>
        <v>0</v>
      </c>
      <c r="E2339" s="571" t="str">
        <f>Здравоохранение!E1803</f>
        <v>медицинская сестра по физиотерапии</v>
      </c>
      <c r="F2339" s="571" t="str">
        <f>Здравоохранение!F1803</f>
        <v>24273 4 2 3231</v>
      </c>
      <c r="G2339" s="571" t="str">
        <f>Здравоохранение!G1803</f>
        <v>3,4,5</v>
      </c>
      <c r="H2339" s="571">
        <f>Здравоохранение!H1803</f>
        <v>0</v>
      </c>
      <c r="I2339" s="571">
        <f>Здравоохранение!I1803</f>
        <v>1</v>
      </c>
      <c r="J2339" s="571">
        <f>Здравоохранение!J1803</f>
        <v>0</v>
      </c>
      <c r="K2339" s="571">
        <f>Здравоохранение!K1803</f>
        <v>0</v>
      </c>
      <c r="L2339" s="571">
        <f>Здравоохранение!L1803</f>
        <v>0</v>
      </c>
      <c r="M2339" s="571">
        <f>Здравоохранение!M1803</f>
        <v>0</v>
      </c>
      <c r="N2339" s="571">
        <f>Здравоохранение!N1803</f>
        <v>0</v>
      </c>
    </row>
    <row r="2340" spans="1:14" ht="39" x14ac:dyDescent="0.35">
      <c r="A2340" s="576"/>
      <c r="B2340" s="576"/>
      <c r="C2340" s="576"/>
      <c r="D2340" s="576">
        <f>Здравоохранение!D1804</f>
        <v>0</v>
      </c>
      <c r="E2340" s="571" t="str">
        <f>Здравоохранение!E1804</f>
        <v>медицинские сестры, не перечисленные выше (с расшифровкой)</v>
      </c>
      <c r="F2340" s="571" t="str">
        <f>Здравоохранение!F1804</f>
        <v>24038 7 2 3232</v>
      </c>
      <c r="G2340" s="571" t="str">
        <f>Здравоохранение!G1804</f>
        <v>3,4,5</v>
      </c>
      <c r="H2340" s="571">
        <f>Здравоохранение!H1804</f>
        <v>4</v>
      </c>
      <c r="I2340" s="571">
        <f>Здравоохранение!I1804</f>
        <v>0</v>
      </c>
      <c r="J2340" s="571">
        <f>Здравоохранение!J1804</f>
        <v>0</v>
      </c>
      <c r="K2340" s="571">
        <f>Здравоохранение!K1804</f>
        <v>1</v>
      </c>
      <c r="L2340" s="571">
        <f>Здравоохранение!L1804</f>
        <v>0</v>
      </c>
      <c r="M2340" s="571">
        <f>Здравоохранение!M1804</f>
        <v>0</v>
      </c>
      <c r="N2340" s="571">
        <f>Здравоохранение!N1804</f>
        <v>1</v>
      </c>
    </row>
    <row r="2341" spans="1:14" x14ac:dyDescent="0.35">
      <c r="A2341" s="576"/>
      <c r="B2341" s="576"/>
      <c r="C2341" s="576"/>
      <c r="D2341" s="576">
        <f>Здравоохранение!D1805</f>
        <v>0</v>
      </c>
      <c r="E2341" s="571" t="str">
        <f>Здравоохранение!E1805</f>
        <v>санитар</v>
      </c>
      <c r="F2341" s="571" t="str">
        <f>Здравоохранение!F1805</f>
        <v>18112 1 01 9132</v>
      </c>
      <c r="G2341" s="571">
        <f>Здравоохранение!G1805</f>
        <v>1.2</v>
      </c>
      <c r="H2341" s="571">
        <f>Здравоохранение!H1805</f>
        <v>3</v>
      </c>
      <c r="I2341" s="571">
        <f>Здравоохранение!I1805</f>
        <v>2</v>
      </c>
      <c r="J2341" s="571">
        <f>Здравоохранение!J1805</f>
        <v>0</v>
      </c>
      <c r="K2341" s="571">
        <f>Здравоохранение!K1805</f>
        <v>0</v>
      </c>
      <c r="L2341" s="571">
        <f>Здравоохранение!L1805</f>
        <v>0</v>
      </c>
      <c r="M2341" s="571">
        <f>Здравоохранение!M1805</f>
        <v>0</v>
      </c>
      <c r="N2341" s="571">
        <f>Здравоохранение!N1805</f>
        <v>0</v>
      </c>
    </row>
    <row r="2342" spans="1:14" x14ac:dyDescent="0.35">
      <c r="A2342" s="577"/>
      <c r="B2342" s="577"/>
      <c r="C2342" s="577"/>
      <c r="D2342" s="577">
        <f>Здравоохранение!D1806</f>
        <v>0</v>
      </c>
      <c r="E2342" s="571" t="str">
        <f>Здравоохранение!E1806</f>
        <v>сестра-хозяйка</v>
      </c>
      <c r="F2342" s="571" t="str">
        <f>Здравоохранение!F1806</f>
        <v>18397  9 01 9132</v>
      </c>
      <c r="G2342" s="571">
        <f>Здравоохранение!G1806</f>
        <v>1.2</v>
      </c>
      <c r="H2342" s="571">
        <f>Здравоохранение!H1806</f>
        <v>0</v>
      </c>
      <c r="I2342" s="571">
        <f>Здравоохранение!I1806</f>
        <v>0</v>
      </c>
      <c r="J2342" s="571">
        <f>Здравоохранение!J1806</f>
        <v>1</v>
      </c>
      <c r="K2342" s="571">
        <f>Здравоохранение!K1806</f>
        <v>0</v>
      </c>
      <c r="L2342" s="571">
        <f>Здравоохранение!L1806</f>
        <v>0</v>
      </c>
      <c r="M2342" s="571">
        <f>Здравоохранение!M1806</f>
        <v>0</v>
      </c>
      <c r="N2342" s="571">
        <f>Здравоохранение!N1806</f>
        <v>0</v>
      </c>
    </row>
    <row r="2343" spans="1:14" x14ac:dyDescent="0.35">
      <c r="A2343" s="575">
        <v>166</v>
      </c>
      <c r="B2343" s="575"/>
      <c r="C2343" s="575" t="str">
        <f>Здравоохранение!C1807</f>
        <v>ГУЗ "Детская поликлиника № 27" г.Волгоград</v>
      </c>
      <c r="D2343" s="575" t="str">
        <f>Здравоохранение!D1807</f>
        <v>85.12</v>
      </c>
      <c r="E2343" s="571" t="str">
        <f>Здравоохранение!E1807</f>
        <v>врач офтальмолог</v>
      </c>
      <c r="F2343" s="571" t="str">
        <f>Здравоохранение!F1807</f>
        <v>20463 9 2 2221</v>
      </c>
      <c r="G2343" s="571">
        <f>Здравоохранение!G1807</f>
        <v>7</v>
      </c>
      <c r="H2343" s="571">
        <f>Здравоохранение!H1807</f>
        <v>0</v>
      </c>
      <c r="I2343" s="571">
        <f>Здравоохранение!I1807</f>
        <v>1</v>
      </c>
      <c r="J2343" s="571">
        <f>Здравоохранение!J1807</f>
        <v>0</v>
      </c>
      <c r="K2343" s="571">
        <f>Здравоохранение!K1807</f>
        <v>0</v>
      </c>
      <c r="L2343" s="571">
        <f>Здравоохранение!L1807</f>
        <v>0</v>
      </c>
      <c r="M2343" s="571">
        <f>Здравоохранение!M1807</f>
        <v>0</v>
      </c>
      <c r="N2343" s="571">
        <f>Здравоохранение!N1807</f>
        <v>0</v>
      </c>
    </row>
    <row r="2344" spans="1:14" x14ac:dyDescent="0.35">
      <c r="A2344" s="576"/>
      <c r="B2344" s="576"/>
      <c r="C2344" s="576"/>
      <c r="D2344" s="576"/>
      <c r="E2344" s="571" t="str">
        <f>Здравоохранение!E1808</f>
        <v>врач педиатр городской (районный)</v>
      </c>
      <c r="F2344" s="571" t="str">
        <f>Здравоохранение!F1808</f>
        <v>20459 2 2 2221</v>
      </c>
      <c r="G2344" s="571">
        <f>Здравоохранение!G1808</f>
        <v>7</v>
      </c>
      <c r="H2344" s="571">
        <f>Здравоохранение!H1808</f>
        <v>0</v>
      </c>
      <c r="I2344" s="571">
        <f>Здравоохранение!I1808</f>
        <v>2</v>
      </c>
      <c r="J2344" s="571">
        <f>Здравоохранение!J1808</f>
        <v>1</v>
      </c>
      <c r="K2344" s="571">
        <f>Здравоохранение!K1808</f>
        <v>1</v>
      </c>
      <c r="L2344" s="571">
        <f>Здравоохранение!L1808</f>
        <v>0</v>
      </c>
      <c r="M2344" s="571">
        <f>Здравоохранение!M1808</f>
        <v>0</v>
      </c>
      <c r="N2344" s="571">
        <f>Здравоохранение!N1808</f>
        <v>0</v>
      </c>
    </row>
    <row r="2345" spans="1:14" x14ac:dyDescent="0.35">
      <c r="A2345" s="576"/>
      <c r="B2345" s="576"/>
      <c r="C2345" s="576"/>
      <c r="D2345" s="577"/>
      <c r="E2345" s="571" t="str">
        <f>Здравоохранение!E1809</f>
        <v>врач физиотерапевт</v>
      </c>
      <c r="F2345" s="571" t="str">
        <f>Здравоохранение!F1809</f>
        <v>20463 9 2 2221</v>
      </c>
      <c r="G2345" s="571">
        <f>Здравоохранение!G1809</f>
        <v>7</v>
      </c>
      <c r="H2345" s="571">
        <f>Здравоохранение!H1809</f>
        <v>0</v>
      </c>
      <c r="I2345" s="571">
        <f>Здравоохранение!I1809</f>
        <v>0</v>
      </c>
      <c r="J2345" s="571">
        <f>Здравоохранение!J1809</f>
        <v>1</v>
      </c>
      <c r="K2345" s="571">
        <f>Здравоохранение!K1809</f>
        <v>0</v>
      </c>
      <c r="L2345" s="571">
        <f>Здравоохранение!L1809</f>
        <v>0</v>
      </c>
      <c r="M2345" s="571">
        <f>Здравоохранение!M1809</f>
        <v>0</v>
      </c>
      <c r="N2345" s="571">
        <f>Здравоохранение!N1809</f>
        <v>0</v>
      </c>
    </row>
    <row r="2346" spans="1:14" x14ac:dyDescent="0.35">
      <c r="A2346" s="576"/>
      <c r="B2346" s="576"/>
      <c r="C2346" s="576"/>
      <c r="D2346" s="575" t="str">
        <f>Здравоохранение!D1810</f>
        <v>85.14.1</v>
      </c>
      <c r="E2346" s="571" t="str">
        <f>Здравоохранение!E1810</f>
        <v>медицинская сестра процедурной</v>
      </c>
      <c r="F2346" s="571" t="str">
        <f>Здравоохранение!F1810</f>
        <v>24275 3 2 3231</v>
      </c>
      <c r="G2346" s="571" t="str">
        <f>Здравоохранение!G1810</f>
        <v>3,4,5</v>
      </c>
      <c r="H2346" s="571">
        <f>Здравоохранение!H1810</f>
        <v>0</v>
      </c>
      <c r="I2346" s="571">
        <f>Здравоохранение!I1810</f>
        <v>0</v>
      </c>
      <c r="J2346" s="571">
        <f>Здравоохранение!J1810</f>
        <v>0</v>
      </c>
      <c r="K2346" s="571">
        <f>Здравоохранение!K1810</f>
        <v>1</v>
      </c>
      <c r="L2346" s="571">
        <f>Здравоохранение!L1810</f>
        <v>0</v>
      </c>
      <c r="M2346" s="571">
        <f>Здравоохранение!M1810</f>
        <v>0</v>
      </c>
      <c r="N2346" s="571">
        <f>Здравоохранение!N1810</f>
        <v>0</v>
      </c>
    </row>
    <row r="2347" spans="1:14" ht="26" x14ac:dyDescent="0.35">
      <c r="A2347" s="576"/>
      <c r="B2347" s="576"/>
      <c r="C2347" s="576"/>
      <c r="D2347" s="576"/>
      <c r="E2347" s="571" t="str">
        <f>Здравоохранение!E1811</f>
        <v>медицинская сестра участковая врачей-педиатров участковых</v>
      </c>
      <c r="F2347" s="571" t="str">
        <f>Здравоохранение!F1811</f>
        <v>24038 7 2 3232</v>
      </c>
      <c r="G2347" s="571" t="str">
        <f>Здравоохранение!G1811</f>
        <v>3,4,5</v>
      </c>
      <c r="H2347" s="571">
        <f>Здравоохранение!H1811</f>
        <v>0</v>
      </c>
      <c r="I2347" s="571">
        <f>Здравоохранение!I1811</f>
        <v>0</v>
      </c>
      <c r="J2347" s="571">
        <f>Здравоохранение!J1811</f>
        <v>0</v>
      </c>
      <c r="K2347" s="571">
        <f>Здравоохранение!K1811</f>
        <v>1</v>
      </c>
      <c r="L2347" s="571">
        <f>Здравоохранение!L1811</f>
        <v>1</v>
      </c>
      <c r="M2347" s="571">
        <f>Здравоохранение!M1811</f>
        <v>0</v>
      </c>
      <c r="N2347" s="571">
        <f>Здравоохранение!N1811</f>
        <v>0</v>
      </c>
    </row>
    <row r="2348" spans="1:14" ht="26" x14ac:dyDescent="0.35">
      <c r="A2348" s="576"/>
      <c r="B2348" s="576"/>
      <c r="C2348" s="576"/>
      <c r="D2348" s="576"/>
      <c r="E2348" s="571" t="str">
        <f>Здравоохранение!E1812</f>
        <v>медицинская сестра по физиотерапии</v>
      </c>
      <c r="F2348" s="571" t="str">
        <f>Здравоохранение!F1812</f>
        <v>24273 4 2 3231</v>
      </c>
      <c r="G2348" s="571" t="str">
        <f>Здравоохранение!G1812</f>
        <v>3,4,5</v>
      </c>
      <c r="H2348" s="571">
        <f>Здравоохранение!H1812</f>
        <v>0</v>
      </c>
      <c r="I2348" s="571">
        <f>Здравоохранение!I1812</f>
        <v>0</v>
      </c>
      <c r="J2348" s="571">
        <f>Здравоохранение!J1812</f>
        <v>0</v>
      </c>
      <c r="K2348" s="571">
        <f>Здравоохранение!K1812</f>
        <v>1</v>
      </c>
      <c r="L2348" s="571">
        <f>Здравоохранение!L1812</f>
        <v>0</v>
      </c>
      <c r="M2348" s="571">
        <f>Здравоохранение!M1812</f>
        <v>0</v>
      </c>
      <c r="N2348" s="571">
        <f>Здравоохранение!N1812</f>
        <v>0</v>
      </c>
    </row>
    <row r="2349" spans="1:14" x14ac:dyDescent="0.35">
      <c r="A2349" s="576"/>
      <c r="B2349" s="576"/>
      <c r="C2349" s="576"/>
      <c r="D2349" s="576"/>
      <c r="E2349" s="571" t="str">
        <f>Здравоохранение!E1813</f>
        <v>медицинский статистик</v>
      </c>
      <c r="F2349" s="571" t="str">
        <f>Здравоохранение!F1813</f>
        <v>24045 7 3 4122</v>
      </c>
      <c r="G2349" s="571" t="str">
        <f>Здравоохранение!G1813</f>
        <v>3,4,5</v>
      </c>
      <c r="H2349" s="571">
        <f>Здравоохранение!H1813</f>
        <v>0</v>
      </c>
      <c r="I2349" s="571">
        <f>Здравоохранение!I1813</f>
        <v>0</v>
      </c>
      <c r="J2349" s="571">
        <f>Здравоохранение!J1813</f>
        <v>0</v>
      </c>
      <c r="K2349" s="571">
        <f>Здравоохранение!K1813</f>
        <v>1</v>
      </c>
      <c r="L2349" s="571">
        <f>Здравоохранение!L1813</f>
        <v>0</v>
      </c>
      <c r="M2349" s="571">
        <f>Здравоохранение!M1813</f>
        <v>0</v>
      </c>
      <c r="N2349" s="571">
        <f>Здравоохранение!N1813</f>
        <v>0</v>
      </c>
    </row>
    <row r="2350" spans="1:14" x14ac:dyDescent="0.35">
      <c r="A2350" s="577"/>
      <c r="B2350" s="577"/>
      <c r="C2350" s="577"/>
      <c r="D2350" s="577"/>
      <c r="E2350" s="571" t="str">
        <f>Здравоохранение!E1814</f>
        <v>санитар</v>
      </c>
      <c r="F2350" s="571" t="str">
        <f>Здравоохранение!F1814</f>
        <v>18112 1 01 9132</v>
      </c>
      <c r="G2350" s="571">
        <f>Здравоохранение!G1814</f>
        <v>1.2</v>
      </c>
      <c r="H2350" s="571">
        <f>Здравоохранение!H1814</f>
        <v>0</v>
      </c>
      <c r="I2350" s="571">
        <f>Здравоохранение!I1814</f>
        <v>0</v>
      </c>
      <c r="J2350" s="571">
        <f>Здравоохранение!J1814</f>
        <v>0</v>
      </c>
      <c r="K2350" s="571">
        <f>Здравоохранение!K1814</f>
        <v>1</v>
      </c>
      <c r="L2350" s="571">
        <f>Здравоохранение!L1814</f>
        <v>1</v>
      </c>
      <c r="M2350" s="571">
        <f>Здравоохранение!M1814</f>
        <v>1</v>
      </c>
      <c r="N2350" s="571">
        <f>Здравоохранение!N1814</f>
        <v>1</v>
      </c>
    </row>
    <row r="2351" spans="1:14" x14ac:dyDescent="0.35">
      <c r="A2351" s="575">
        <v>167</v>
      </c>
      <c r="B2351" s="575"/>
      <c r="C2351" s="575" t="str">
        <f>Здравоохранение!C1815</f>
        <v>ГУЗ "Женская консультация № 6"</v>
      </c>
      <c r="D2351" s="575" t="str">
        <f>Здравоохранение!D1815</f>
        <v>85.12</v>
      </c>
      <c r="E2351" s="571" t="str">
        <f>Здравоохранение!E1815</f>
        <v>врач акушер– гинеколог</v>
      </c>
      <c r="F2351" s="571" t="str">
        <f>Здравоохранение!F1815</f>
        <v>20463 9 2 2221</v>
      </c>
      <c r="G2351" s="571">
        <f>Здравоохранение!G1815</f>
        <v>7</v>
      </c>
      <c r="H2351" s="571">
        <f>Здравоохранение!H1815</f>
        <v>0</v>
      </c>
      <c r="I2351" s="571">
        <f>Здравоохранение!I1815</f>
        <v>0</v>
      </c>
      <c r="J2351" s="571">
        <f>Здравоохранение!J1815</f>
        <v>2</v>
      </c>
      <c r="K2351" s="571">
        <f>Здравоохранение!K1815</f>
        <v>0</v>
      </c>
      <c r="L2351" s="571">
        <f>Здравоохранение!L1815</f>
        <v>0</v>
      </c>
      <c r="M2351" s="571">
        <f>Здравоохранение!M1815</f>
        <v>0</v>
      </c>
      <c r="N2351" s="571">
        <f>Здравоохранение!N1815</f>
        <v>0</v>
      </c>
    </row>
    <row r="2352" spans="1:14" ht="39" x14ac:dyDescent="0.35">
      <c r="A2352" s="576"/>
      <c r="B2352" s="576"/>
      <c r="C2352" s="576"/>
      <c r="D2352" s="576">
        <f>Здравоохранение!D1816</f>
        <v>0</v>
      </c>
      <c r="E2352" s="571" t="str">
        <f>Здравоохранение!E1816</f>
        <v>врач терапевт (без участковых, цеховых врачебных участков, амбулаторий и подростковых)</v>
      </c>
      <c r="F2352" s="571" t="str">
        <f>Здравоохранение!F1816</f>
        <v>20463 9 2 2221</v>
      </c>
      <c r="G2352" s="571">
        <f>Здравоохранение!G1816</f>
        <v>7</v>
      </c>
      <c r="H2352" s="571">
        <f>Здравоохранение!H1816</f>
        <v>1</v>
      </c>
      <c r="I2352" s="571">
        <f>Здравоохранение!I1816</f>
        <v>0</v>
      </c>
      <c r="J2352" s="571">
        <f>Здравоохранение!J1816</f>
        <v>0</v>
      </c>
      <c r="K2352" s="571">
        <f>Здравоохранение!K1816</f>
        <v>0</v>
      </c>
      <c r="L2352" s="571">
        <f>Здравоохранение!L1816</f>
        <v>0</v>
      </c>
      <c r="M2352" s="571">
        <f>Здравоохранение!M1816</f>
        <v>0</v>
      </c>
      <c r="N2352" s="571">
        <f>Здравоохранение!N1816</f>
        <v>0</v>
      </c>
    </row>
    <row r="2353" spans="1:14" x14ac:dyDescent="0.35">
      <c r="A2353" s="576"/>
      <c r="B2353" s="576"/>
      <c r="C2353" s="576"/>
      <c r="D2353" s="576">
        <f>Здравоохранение!D1817</f>
        <v>0</v>
      </c>
      <c r="E2353" s="571" t="str">
        <f>Здравоохранение!E1817</f>
        <v>лаборант</v>
      </c>
      <c r="F2353" s="571" t="str">
        <f>Здравоохранение!F1817</f>
        <v>23690 7 2 2229</v>
      </c>
      <c r="G2353" s="571" t="str">
        <f>Здравоохранение!G1817</f>
        <v>3,4,5</v>
      </c>
      <c r="H2353" s="571">
        <f>Здравоохранение!H1817</f>
        <v>0</v>
      </c>
      <c r="I2353" s="571">
        <f>Здравоохранение!I1817</f>
        <v>1</v>
      </c>
      <c r="J2353" s="571">
        <f>Здравоохранение!J1817</f>
        <v>0</v>
      </c>
      <c r="K2353" s="571">
        <f>Здравоохранение!K1817</f>
        <v>0</v>
      </c>
      <c r="L2353" s="571">
        <f>Здравоохранение!L1817</f>
        <v>0</v>
      </c>
      <c r="M2353" s="571">
        <f>Здравоохранение!M1817</f>
        <v>0</v>
      </c>
      <c r="N2353" s="571">
        <f>Здравоохранение!N1817</f>
        <v>0</v>
      </c>
    </row>
    <row r="2354" spans="1:14" ht="26" x14ac:dyDescent="0.35">
      <c r="A2354" s="576"/>
      <c r="B2354" s="576"/>
      <c r="C2354" s="576"/>
      <c r="D2354" s="576">
        <f>Здравоохранение!D1818</f>
        <v>0</v>
      </c>
      <c r="E2354" s="571" t="str">
        <f>Здравоохранение!E1818</f>
        <v>медицинская сестра по физиотерапии</v>
      </c>
      <c r="F2354" s="571" t="str">
        <f>Здравоохранение!F1818</f>
        <v>24273 4 2 3231</v>
      </c>
      <c r="G2354" s="571" t="str">
        <f>Здравоохранение!G1818</f>
        <v>3,4,5</v>
      </c>
      <c r="H2354" s="571">
        <f>Здравоохранение!H1818</f>
        <v>1</v>
      </c>
      <c r="I2354" s="571">
        <f>Здравоохранение!I1818</f>
        <v>0</v>
      </c>
      <c r="J2354" s="571">
        <f>Здравоохранение!J1818</f>
        <v>0</v>
      </c>
      <c r="K2354" s="571">
        <f>Здравоохранение!K1818</f>
        <v>0</v>
      </c>
      <c r="L2354" s="571">
        <f>Здравоохранение!L1818</f>
        <v>0</v>
      </c>
      <c r="M2354" s="571">
        <f>Здравоохранение!M1818</f>
        <v>0</v>
      </c>
      <c r="N2354" s="571">
        <f>Здравоохранение!N1818</f>
        <v>0</v>
      </c>
    </row>
    <row r="2355" spans="1:14" ht="39" x14ac:dyDescent="0.35">
      <c r="A2355" s="576"/>
      <c r="B2355" s="576"/>
      <c r="C2355" s="576"/>
      <c r="D2355" s="576">
        <f>Здравоохранение!D1819</f>
        <v>0</v>
      </c>
      <c r="E2355" s="571" t="str">
        <f>Здравоохранение!E1819</f>
        <v>медицинские сестры, не перечисленные выше (с расшифровкой)</v>
      </c>
      <c r="F2355" s="571" t="str">
        <f>Здравоохранение!F1819</f>
        <v>24038 7 2 3232</v>
      </c>
      <c r="G2355" s="571" t="str">
        <f>Здравоохранение!G1819</f>
        <v>3,4,5</v>
      </c>
      <c r="H2355" s="571">
        <f>Здравоохранение!H1819</f>
        <v>1</v>
      </c>
      <c r="I2355" s="571">
        <f>Здравоохранение!I1819</f>
        <v>0</v>
      </c>
      <c r="J2355" s="571">
        <f>Здравоохранение!J1819</f>
        <v>0</v>
      </c>
      <c r="K2355" s="571">
        <f>Здравоохранение!K1819</f>
        <v>0</v>
      </c>
      <c r="L2355" s="571">
        <f>Здравоохранение!L1819</f>
        <v>0</v>
      </c>
      <c r="M2355" s="571">
        <f>Здравоохранение!M1819</f>
        <v>0</v>
      </c>
      <c r="N2355" s="571">
        <f>Здравоохранение!N1819</f>
        <v>0</v>
      </c>
    </row>
    <row r="2356" spans="1:14" x14ac:dyDescent="0.35">
      <c r="A2356" s="577"/>
      <c r="B2356" s="577"/>
      <c r="C2356" s="577"/>
      <c r="D2356" s="577">
        <f>Здравоохранение!D1820</f>
        <v>0</v>
      </c>
      <c r="E2356" s="571" t="str">
        <f>Здравоохранение!E1820</f>
        <v>медицинский статистик</v>
      </c>
      <c r="F2356" s="571" t="str">
        <f>Здравоохранение!F1820</f>
        <v>24045 7 3 4122</v>
      </c>
      <c r="G2356" s="571" t="str">
        <f>Здравоохранение!G1820</f>
        <v>3,4,5</v>
      </c>
      <c r="H2356" s="571">
        <f>Здравоохранение!H1820</f>
        <v>1</v>
      </c>
      <c r="I2356" s="571">
        <f>Здравоохранение!I1820</f>
        <v>0</v>
      </c>
      <c r="J2356" s="571">
        <f>Здравоохранение!J1820</f>
        <v>0</v>
      </c>
      <c r="K2356" s="571">
        <f>Здравоохранение!K1820</f>
        <v>0</v>
      </c>
      <c r="L2356" s="571">
        <f>Здравоохранение!L1820</f>
        <v>0</v>
      </c>
      <c r="M2356" s="571">
        <f>Здравоохранение!M1820</f>
        <v>0</v>
      </c>
      <c r="N2356" s="571">
        <f>Здравоохранение!N1820</f>
        <v>0</v>
      </c>
    </row>
    <row r="2357" spans="1:14" ht="26" x14ac:dyDescent="0.35">
      <c r="A2357" s="575">
        <v>168</v>
      </c>
      <c r="B2357" s="575"/>
      <c r="C2357" s="575" t="str">
        <f>Здравоохранение!C1821</f>
        <v>ГУЗ "Жирновская ЦРБ"</v>
      </c>
      <c r="D2357" s="575" t="str">
        <f>Здравоохранение!D1821</f>
        <v>85.11.1</v>
      </c>
      <c r="E2357" s="571" t="str">
        <f>Здравоохранение!E1821</f>
        <v>заместители руководителей организации</v>
      </c>
      <c r="F2357" s="571" t="str">
        <f>Здравоохранение!F1821</f>
        <v>20463 9 2 2221</v>
      </c>
      <c r="G2357" s="571">
        <f>Здравоохранение!G1821</f>
        <v>7</v>
      </c>
      <c r="H2357" s="571">
        <f>Здравоохранение!H1821</f>
        <v>0</v>
      </c>
      <c r="I2357" s="571">
        <f>Здравоохранение!I1821</f>
        <v>1</v>
      </c>
      <c r="J2357" s="571">
        <f>Здравоохранение!J1821</f>
        <v>0</v>
      </c>
      <c r="K2357" s="571">
        <f>Здравоохранение!K1821</f>
        <v>0</v>
      </c>
      <c r="L2357" s="571">
        <f>Здравоохранение!L1821</f>
        <v>0</v>
      </c>
      <c r="M2357" s="571">
        <f>Здравоохранение!M1821</f>
        <v>0</v>
      </c>
      <c r="N2357" s="571">
        <f>Здравоохранение!N1821</f>
        <v>0</v>
      </c>
    </row>
    <row r="2358" spans="1:14" x14ac:dyDescent="0.35">
      <c r="A2358" s="576"/>
      <c r="B2358" s="576"/>
      <c r="C2358" s="576"/>
      <c r="D2358" s="576">
        <f>Здравоохранение!D1822</f>
        <v>0</v>
      </c>
      <c r="E2358" s="571" t="str">
        <f>Здравоохранение!E1822</f>
        <v>врач акушер– гинеколог</v>
      </c>
      <c r="F2358" s="571" t="str">
        <f>Здравоохранение!F1822</f>
        <v>20463 9 2 2221</v>
      </c>
      <c r="G2358" s="571">
        <f>Здравоохранение!G1822</f>
        <v>7</v>
      </c>
      <c r="H2358" s="571">
        <f>Здравоохранение!H1822</f>
        <v>1</v>
      </c>
      <c r="I2358" s="571">
        <f>Здравоохранение!I1822</f>
        <v>0</v>
      </c>
      <c r="J2358" s="571">
        <f>Здравоохранение!J1822</f>
        <v>0</v>
      </c>
      <c r="K2358" s="571">
        <f>Здравоохранение!K1822</f>
        <v>1</v>
      </c>
      <c r="L2358" s="571">
        <f>Здравоохранение!L1822</f>
        <v>0</v>
      </c>
      <c r="M2358" s="571">
        <f>Здравоохранение!M1822</f>
        <v>0</v>
      </c>
      <c r="N2358" s="571">
        <f>Здравоохранение!N1822</f>
        <v>0</v>
      </c>
    </row>
    <row r="2359" spans="1:14" x14ac:dyDescent="0.35">
      <c r="A2359" s="576"/>
      <c r="B2359" s="576"/>
      <c r="C2359" s="576"/>
      <c r="D2359" s="576">
        <f>Здравоохранение!D1823</f>
        <v>0</v>
      </c>
      <c r="E2359" s="571" t="str">
        <f>Здравоохранение!E1823</f>
        <v>врач анестезиолог – реаниматолог</v>
      </c>
      <c r="F2359" s="571" t="str">
        <f>Здравоохранение!F1823</f>
        <v>20463 9 2 2221</v>
      </c>
      <c r="G2359" s="571">
        <f>Здравоохранение!G1823</f>
        <v>7</v>
      </c>
      <c r="H2359" s="571">
        <f>Здравоохранение!H1823</f>
        <v>1</v>
      </c>
      <c r="I2359" s="571">
        <f>Здравоохранение!I1823</f>
        <v>0</v>
      </c>
      <c r="J2359" s="571">
        <f>Здравоохранение!J1823</f>
        <v>0</v>
      </c>
      <c r="K2359" s="571">
        <f>Здравоохранение!K1823</f>
        <v>1</v>
      </c>
      <c r="L2359" s="571">
        <f>Здравоохранение!L1823</f>
        <v>0</v>
      </c>
      <c r="M2359" s="571">
        <f>Здравоохранение!M1823</f>
        <v>0</v>
      </c>
      <c r="N2359" s="571">
        <f>Здравоохранение!N1823</f>
        <v>0</v>
      </c>
    </row>
    <row r="2360" spans="1:14" x14ac:dyDescent="0.35">
      <c r="A2360" s="576"/>
      <c r="B2360" s="576"/>
      <c r="C2360" s="576"/>
      <c r="D2360" s="576">
        <f>Здравоохранение!D1824</f>
        <v>0</v>
      </c>
      <c r="E2360" s="571" t="str">
        <f>Здравоохранение!E1824</f>
        <v>врач дерматовенеролог</v>
      </c>
      <c r="F2360" s="571" t="str">
        <f>Здравоохранение!F1824</f>
        <v>20463 9 2 2221</v>
      </c>
      <c r="G2360" s="571">
        <f>Здравоохранение!G1824</f>
        <v>7</v>
      </c>
      <c r="H2360" s="571">
        <f>Здравоохранение!H1824</f>
        <v>0</v>
      </c>
      <c r="I2360" s="571">
        <f>Здравоохранение!I1824</f>
        <v>0</v>
      </c>
      <c r="J2360" s="571">
        <f>Здравоохранение!J1824</f>
        <v>0</v>
      </c>
      <c r="K2360" s="571">
        <f>Здравоохранение!K1824</f>
        <v>0</v>
      </c>
      <c r="L2360" s="571">
        <f>Здравоохранение!L1824</f>
        <v>0</v>
      </c>
      <c r="M2360" s="571">
        <f>Здравоохранение!M1824</f>
        <v>0</v>
      </c>
      <c r="N2360" s="571">
        <f>Здравоохранение!N1824</f>
        <v>1</v>
      </c>
    </row>
    <row r="2361" spans="1:14" x14ac:dyDescent="0.35">
      <c r="A2361" s="576"/>
      <c r="B2361" s="576"/>
      <c r="C2361" s="576"/>
      <c r="D2361" s="576">
        <f>Здравоохранение!D1825</f>
        <v>0</v>
      </c>
      <c r="E2361" s="571" t="str">
        <f>Здравоохранение!E1825</f>
        <v>врач инфекционист</v>
      </c>
      <c r="F2361" s="571" t="str">
        <f>Здравоохранение!F1825</f>
        <v>20463 9 2 2221</v>
      </c>
      <c r="G2361" s="571">
        <f>Здравоохранение!G1825</f>
        <v>7</v>
      </c>
      <c r="H2361" s="571">
        <f>Здравоохранение!H1825</f>
        <v>1</v>
      </c>
      <c r="I2361" s="571">
        <f>Здравоохранение!I1825</f>
        <v>0</v>
      </c>
      <c r="J2361" s="571">
        <f>Здравоохранение!J1825</f>
        <v>0</v>
      </c>
      <c r="K2361" s="571">
        <f>Здравоохранение!K1825</f>
        <v>0</v>
      </c>
      <c r="L2361" s="571">
        <f>Здравоохранение!L1825</f>
        <v>0</v>
      </c>
      <c r="M2361" s="571">
        <f>Здравоохранение!M1825</f>
        <v>0</v>
      </c>
      <c r="N2361" s="571">
        <f>Здравоохранение!N1825</f>
        <v>0</v>
      </c>
    </row>
    <row r="2362" spans="1:14" ht="26" x14ac:dyDescent="0.35">
      <c r="A2362" s="576"/>
      <c r="B2362" s="576"/>
      <c r="C2362" s="576"/>
      <c r="D2362" s="576">
        <f>Здравоохранение!D1826</f>
        <v>0</v>
      </c>
      <c r="E2362" s="571" t="str">
        <f>Здравоохранение!E1826</f>
        <v xml:space="preserve">врач клинической лабораторной диагностики </v>
      </c>
      <c r="F2362" s="571" t="str">
        <f>Здравоохранение!F1826</f>
        <v>20451 6 2 2221</v>
      </c>
      <c r="G2362" s="571">
        <f>Здравоохранение!G1826</f>
        <v>7</v>
      </c>
      <c r="H2362" s="571">
        <f>Здравоохранение!H1826</f>
        <v>1</v>
      </c>
      <c r="I2362" s="571">
        <f>Здравоохранение!I1826</f>
        <v>0</v>
      </c>
      <c r="J2362" s="571">
        <f>Здравоохранение!J1826</f>
        <v>0</v>
      </c>
      <c r="K2362" s="571">
        <f>Здравоохранение!K1826</f>
        <v>0</v>
      </c>
      <c r="L2362" s="571">
        <f>Здравоохранение!L1826</f>
        <v>0</v>
      </c>
      <c r="M2362" s="571">
        <f>Здравоохранение!M1826</f>
        <v>0</v>
      </c>
      <c r="N2362" s="571">
        <f>Здравоохранение!N1826</f>
        <v>0</v>
      </c>
    </row>
    <row r="2363" spans="1:14" x14ac:dyDescent="0.35">
      <c r="A2363" s="576"/>
      <c r="B2363" s="576"/>
      <c r="C2363" s="576"/>
      <c r="D2363" s="576">
        <f>Здравоохранение!D1827</f>
        <v>0</v>
      </c>
      <c r="E2363" s="571" t="str">
        <f>Здравоохранение!E1827</f>
        <v>врач неонатолог</v>
      </c>
      <c r="F2363" s="571" t="str">
        <f>Здравоохранение!F1827</f>
        <v>20463 9 2 2221</v>
      </c>
      <c r="G2363" s="571">
        <f>Здравоохранение!G1827</f>
        <v>7</v>
      </c>
      <c r="H2363" s="571">
        <f>Здравоохранение!H1827</f>
        <v>1</v>
      </c>
      <c r="I2363" s="571">
        <f>Здравоохранение!I1827</f>
        <v>1</v>
      </c>
      <c r="J2363" s="571">
        <f>Здравоохранение!J1827</f>
        <v>0</v>
      </c>
      <c r="K2363" s="571">
        <f>Здравоохранение!K1827</f>
        <v>0</v>
      </c>
      <c r="L2363" s="571">
        <f>Здравоохранение!L1827</f>
        <v>0</v>
      </c>
      <c r="M2363" s="571">
        <f>Здравоохранение!M1827</f>
        <v>0</v>
      </c>
      <c r="N2363" s="571">
        <f>Здравоохранение!N1827</f>
        <v>0</v>
      </c>
    </row>
    <row r="2364" spans="1:14" x14ac:dyDescent="0.35">
      <c r="A2364" s="576"/>
      <c r="B2364" s="576"/>
      <c r="C2364" s="576"/>
      <c r="D2364" s="576">
        <f>Здравоохранение!D1828</f>
        <v>0</v>
      </c>
      <c r="E2364" s="571" t="str">
        <f>Здравоохранение!E1828</f>
        <v>врач онколог</v>
      </c>
      <c r="F2364" s="571" t="str">
        <f>Здравоохранение!F1828</f>
        <v>20463 9 2 2221</v>
      </c>
      <c r="G2364" s="571">
        <f>Здравоохранение!G1828</f>
        <v>7</v>
      </c>
      <c r="H2364" s="571">
        <f>Здравоохранение!H1828</f>
        <v>1</v>
      </c>
      <c r="I2364" s="571">
        <f>Здравоохранение!I1828</f>
        <v>1</v>
      </c>
      <c r="J2364" s="571">
        <f>Здравоохранение!J1828</f>
        <v>1</v>
      </c>
      <c r="K2364" s="571">
        <f>Здравоохранение!K1828</f>
        <v>1</v>
      </c>
      <c r="L2364" s="571">
        <f>Здравоохранение!L1828</f>
        <v>0</v>
      </c>
      <c r="M2364" s="571">
        <f>Здравоохранение!M1828</f>
        <v>0</v>
      </c>
      <c r="N2364" s="571">
        <f>Здравоохранение!N1828</f>
        <v>0</v>
      </c>
    </row>
    <row r="2365" spans="1:14" ht="26" x14ac:dyDescent="0.35">
      <c r="A2365" s="576"/>
      <c r="B2365" s="576"/>
      <c r="C2365" s="576"/>
      <c r="D2365" s="576">
        <f>Здравоохранение!D1829</f>
        <v>0</v>
      </c>
      <c r="E2365" s="571" t="str">
        <f>Здравоохранение!E1829</f>
        <v xml:space="preserve"> врач педиатр( (без педиатров участковых и городскмх (районных))</v>
      </c>
      <c r="F2365" s="571" t="str">
        <f>Здравоохранение!F1829</f>
        <v>20463 9 2 2221</v>
      </c>
      <c r="G2365" s="571">
        <f>Здравоохранение!G1829</f>
        <v>7</v>
      </c>
      <c r="H2365" s="571">
        <f>Здравоохранение!H1829</f>
        <v>1</v>
      </c>
      <c r="I2365" s="571">
        <f>Здравоохранение!I1829</f>
        <v>1</v>
      </c>
      <c r="J2365" s="571">
        <f>Здравоохранение!J1829</f>
        <v>0</v>
      </c>
      <c r="K2365" s="571">
        <f>Здравоохранение!K1829</f>
        <v>0</v>
      </c>
      <c r="L2365" s="571">
        <f>Здравоохранение!L1829</f>
        <v>0</v>
      </c>
      <c r="M2365" s="571">
        <f>Здравоохранение!M1829</f>
        <v>0</v>
      </c>
      <c r="N2365" s="571">
        <f>Здравоохранение!N1829</f>
        <v>0</v>
      </c>
    </row>
    <row r="2366" spans="1:14" x14ac:dyDescent="0.35">
      <c r="A2366" s="576"/>
      <c r="B2366" s="576"/>
      <c r="C2366" s="576"/>
      <c r="D2366" s="576">
        <f>Здравоохранение!D1830</f>
        <v>0</v>
      </c>
      <c r="E2366" s="571" t="str">
        <f>Здравоохранение!E1830</f>
        <v xml:space="preserve">врач педиатр участковый </v>
      </c>
      <c r="F2366" s="571" t="str">
        <f>Здравоохранение!F1830</f>
        <v>20458 8 2 2221</v>
      </c>
      <c r="G2366" s="571">
        <f>Здравоохранение!G1830</f>
        <v>7</v>
      </c>
      <c r="H2366" s="571">
        <f>Здравоохранение!H1830</f>
        <v>7</v>
      </c>
      <c r="I2366" s="571">
        <f>Здравоохранение!I1830</f>
        <v>6</v>
      </c>
      <c r="J2366" s="571">
        <f>Здравоохранение!J1830</f>
        <v>4</v>
      </c>
      <c r="K2366" s="571">
        <f>Здравоохранение!K1830</f>
        <v>2</v>
      </c>
      <c r="L2366" s="571">
        <f>Здравоохранение!L1830</f>
        <v>0</v>
      </c>
      <c r="M2366" s="571">
        <f>Здравоохранение!M1830</f>
        <v>0</v>
      </c>
      <c r="N2366" s="571">
        <f>Здравоохранение!N1830</f>
        <v>0</v>
      </c>
    </row>
    <row r="2367" spans="1:14" x14ac:dyDescent="0.35">
      <c r="A2367" s="576"/>
      <c r="B2367" s="576"/>
      <c r="C2367" s="576"/>
      <c r="D2367" s="576">
        <f>Здравоохранение!D1831</f>
        <v>0</v>
      </c>
      <c r="E2367" s="571" t="str">
        <f>Здравоохранение!E1831</f>
        <v>врач профпатолог</v>
      </c>
      <c r="F2367" s="571" t="str">
        <f>Здравоохранение!F1831</f>
        <v>20463 9 2 2221</v>
      </c>
      <c r="G2367" s="571">
        <f>Здравоохранение!G1831</f>
        <v>7</v>
      </c>
      <c r="H2367" s="571">
        <f>Здравоохранение!H1831</f>
        <v>1</v>
      </c>
      <c r="I2367" s="571">
        <f>Здравоохранение!I1831</f>
        <v>1</v>
      </c>
      <c r="J2367" s="571">
        <f>Здравоохранение!J1831</f>
        <v>1</v>
      </c>
      <c r="K2367" s="571">
        <f>Здравоохранение!K1831</f>
        <v>0</v>
      </c>
      <c r="L2367" s="571">
        <f>Здравоохранение!L1831</f>
        <v>0</v>
      </c>
      <c r="M2367" s="571">
        <f>Здравоохранение!M1831</f>
        <v>0</v>
      </c>
      <c r="N2367" s="571">
        <f>Здравоохранение!N1831</f>
        <v>0</v>
      </c>
    </row>
    <row r="2368" spans="1:14" ht="26" x14ac:dyDescent="0.35">
      <c r="A2368" s="576"/>
      <c r="B2368" s="576"/>
      <c r="C2368" s="576"/>
      <c r="D2368" s="576">
        <f>Здравоохранение!D1832</f>
        <v>0</v>
      </c>
      <c r="E2368" s="571" t="str">
        <f>Здравоохранение!E1832</f>
        <v>врач психиатр (без психиатров участковых)</v>
      </c>
      <c r="F2368" s="571" t="str">
        <f>Здравоохранение!F1832</f>
        <v>20463 9 2 2221</v>
      </c>
      <c r="G2368" s="571">
        <f>Здравоохранение!G1832</f>
        <v>7</v>
      </c>
      <c r="H2368" s="571">
        <f>Здравоохранение!H1832</f>
        <v>0</v>
      </c>
      <c r="I2368" s="571">
        <f>Здравоохранение!I1832</f>
        <v>0</v>
      </c>
      <c r="J2368" s="571">
        <f>Здравоохранение!J1832</f>
        <v>1</v>
      </c>
      <c r="K2368" s="571">
        <f>Здравоохранение!K1832</f>
        <v>0</v>
      </c>
      <c r="L2368" s="571">
        <f>Здравоохранение!L1832</f>
        <v>0</v>
      </c>
      <c r="M2368" s="571">
        <f>Здравоохранение!M1832</f>
        <v>0</v>
      </c>
      <c r="N2368" s="571">
        <f>Здравоохранение!N1832</f>
        <v>0</v>
      </c>
    </row>
    <row r="2369" spans="1:14" x14ac:dyDescent="0.35">
      <c r="A2369" s="576"/>
      <c r="B2369" s="576"/>
      <c r="C2369" s="576"/>
      <c r="D2369" s="576">
        <f>Здравоохранение!D1833</f>
        <v>0</v>
      </c>
      <c r="E2369" s="571" t="str">
        <f>Здравоохранение!E1833</f>
        <v>врач рентгенолог</v>
      </c>
      <c r="F2369" s="571" t="str">
        <f>Здравоохранение!F1833</f>
        <v>20463 9 2 2221</v>
      </c>
      <c r="G2369" s="571">
        <f>Здравоохранение!G1833</f>
        <v>7</v>
      </c>
      <c r="H2369" s="571">
        <f>Здравоохранение!H1833</f>
        <v>2</v>
      </c>
      <c r="I2369" s="571">
        <f>Здравоохранение!I1833</f>
        <v>2</v>
      </c>
      <c r="J2369" s="571">
        <f>Здравоохранение!J1833</f>
        <v>1</v>
      </c>
      <c r="K2369" s="571">
        <f>Здравоохранение!K1833</f>
        <v>0</v>
      </c>
      <c r="L2369" s="571">
        <f>Здравоохранение!L1833</f>
        <v>0</v>
      </c>
      <c r="M2369" s="571">
        <f>Здравоохранение!M1833</f>
        <v>0</v>
      </c>
      <c r="N2369" s="571">
        <f>Здравоохранение!N1833</f>
        <v>0</v>
      </c>
    </row>
    <row r="2370" spans="1:14" x14ac:dyDescent="0.35">
      <c r="A2370" s="576"/>
      <c r="B2370" s="576"/>
      <c r="C2370" s="576"/>
      <c r="D2370" s="576">
        <f>Здравоохранение!D1834</f>
        <v>0</v>
      </c>
      <c r="E2370" s="571" t="str">
        <f>Здравоохранение!E1834</f>
        <v>врач скорой медицинской помощи</v>
      </c>
      <c r="F2370" s="571" t="str">
        <f>Здравоохранение!F1834</f>
        <v>20463 9 2 2221</v>
      </c>
      <c r="G2370" s="571">
        <f>Здравоохранение!G1834</f>
        <v>7</v>
      </c>
      <c r="H2370" s="571">
        <f>Здравоохранение!H1834</f>
        <v>1</v>
      </c>
      <c r="I2370" s="571">
        <f>Здравоохранение!I1834</f>
        <v>1</v>
      </c>
      <c r="J2370" s="571">
        <f>Здравоохранение!J1834</f>
        <v>1</v>
      </c>
      <c r="K2370" s="571">
        <f>Здравоохранение!K1834</f>
        <v>0</v>
      </c>
      <c r="L2370" s="571">
        <f>Здравоохранение!L1834</f>
        <v>0</v>
      </c>
      <c r="M2370" s="571">
        <f>Здравоохранение!M1834</f>
        <v>0</v>
      </c>
      <c r="N2370" s="571">
        <f>Здравоохранение!N1834</f>
        <v>0</v>
      </c>
    </row>
    <row r="2371" spans="1:14" ht="39" x14ac:dyDescent="0.35">
      <c r="A2371" s="576"/>
      <c r="B2371" s="576"/>
      <c r="C2371" s="576"/>
      <c r="D2371" s="576">
        <f>Здравоохранение!D1835</f>
        <v>0</v>
      </c>
      <c r="E2371" s="571" t="str">
        <f>Здравоохранение!E1835</f>
        <v>врач терапевт (без участковых, цеховых врачебных участков, амбулаторий и подростковых)</v>
      </c>
      <c r="F2371" s="571" t="str">
        <f>Здравоохранение!F1835</f>
        <v>20463 9 2 2221</v>
      </c>
      <c r="G2371" s="571">
        <f>Здравоохранение!G1835</f>
        <v>7</v>
      </c>
      <c r="H2371" s="571">
        <f>Здравоохранение!H1835</f>
        <v>2</v>
      </c>
      <c r="I2371" s="571">
        <f>Здравоохранение!I1835</f>
        <v>2</v>
      </c>
      <c r="J2371" s="571">
        <f>Здравоохранение!J1835</f>
        <v>1</v>
      </c>
      <c r="K2371" s="571">
        <f>Здравоохранение!K1835</f>
        <v>0</v>
      </c>
      <c r="L2371" s="571">
        <f>Здравоохранение!L1835</f>
        <v>0</v>
      </c>
      <c r="M2371" s="571">
        <f>Здравоохранение!M1835</f>
        <v>0</v>
      </c>
      <c r="N2371" s="571">
        <f>Здравоохранение!N1835</f>
        <v>0</v>
      </c>
    </row>
    <row r="2372" spans="1:14" x14ac:dyDescent="0.35">
      <c r="A2372" s="576"/>
      <c r="B2372" s="576"/>
      <c r="C2372" s="576"/>
      <c r="D2372" s="576">
        <f>Здравоохранение!D1836</f>
        <v>0</v>
      </c>
      <c r="E2372" s="571" t="str">
        <f>Здравоохранение!E1836</f>
        <v xml:space="preserve"> врач терапевт участковый    </v>
      </c>
      <c r="F2372" s="571" t="str">
        <f>Здравоохранение!F1836</f>
        <v>20475 1 2 2221</v>
      </c>
      <c r="G2372" s="571">
        <f>Здравоохранение!G1836</f>
        <v>7</v>
      </c>
      <c r="H2372" s="571">
        <f>Здравоохранение!H1836</f>
        <v>9</v>
      </c>
      <c r="I2372" s="571">
        <f>Здравоохранение!I1836</f>
        <v>7</v>
      </c>
      <c r="J2372" s="571">
        <f>Здравоохранение!J1836</f>
        <v>4</v>
      </c>
      <c r="K2372" s="571">
        <f>Здравоохранение!K1836</f>
        <v>3</v>
      </c>
      <c r="L2372" s="571">
        <f>Здравоохранение!L1836</f>
        <v>3</v>
      </c>
      <c r="M2372" s="571">
        <f>Здравоохранение!M1836</f>
        <v>2</v>
      </c>
      <c r="N2372" s="571">
        <f>Здравоохранение!N1836</f>
        <v>1</v>
      </c>
    </row>
    <row r="2373" spans="1:14" x14ac:dyDescent="0.35">
      <c r="A2373" s="576"/>
      <c r="B2373" s="576"/>
      <c r="C2373" s="576"/>
      <c r="D2373" s="576">
        <f>Здравоохранение!D1837</f>
        <v>0</v>
      </c>
      <c r="E2373" s="571" t="str">
        <f>Здравоохранение!E1837</f>
        <v>врач ультразвуковой диагностики</v>
      </c>
      <c r="F2373" s="571" t="str">
        <f>Здравоохранение!F1837</f>
        <v>20463 9 2 2221</v>
      </c>
      <c r="G2373" s="571">
        <f>Здравоохранение!G1837</f>
        <v>7</v>
      </c>
      <c r="H2373" s="571">
        <f>Здравоохранение!H1837</f>
        <v>0</v>
      </c>
      <c r="I2373" s="571">
        <f>Здравоохранение!I1837</f>
        <v>0</v>
      </c>
      <c r="J2373" s="571">
        <f>Здравоохранение!J1837</f>
        <v>0</v>
      </c>
      <c r="K2373" s="571">
        <f>Здравоохранение!K1837</f>
        <v>0</v>
      </c>
      <c r="L2373" s="571">
        <f>Здравоохранение!L1837</f>
        <v>0</v>
      </c>
      <c r="M2373" s="571">
        <f>Здравоохранение!M1837</f>
        <v>0</v>
      </c>
      <c r="N2373" s="571">
        <f>Здравоохранение!N1837</f>
        <v>1</v>
      </c>
    </row>
    <row r="2374" spans="1:14" x14ac:dyDescent="0.35">
      <c r="A2374" s="576"/>
      <c r="B2374" s="576"/>
      <c r="C2374" s="576"/>
      <c r="D2374" s="576">
        <f>Здравоохранение!D1838</f>
        <v>0</v>
      </c>
      <c r="E2374" s="571" t="str">
        <f>Здравоохранение!E1838</f>
        <v>врач уролог</v>
      </c>
      <c r="F2374" s="571" t="str">
        <f>Здравоохранение!F1838</f>
        <v>20463 9 2 2221</v>
      </c>
      <c r="G2374" s="571">
        <f>Здравоохранение!G1838</f>
        <v>7</v>
      </c>
      <c r="H2374" s="571">
        <f>Здравоохранение!H1838</f>
        <v>1</v>
      </c>
      <c r="I2374" s="571">
        <f>Здравоохранение!I1838</f>
        <v>1</v>
      </c>
      <c r="J2374" s="571">
        <f>Здравоохранение!J1838</f>
        <v>0</v>
      </c>
      <c r="K2374" s="571">
        <f>Здравоохранение!K1838</f>
        <v>0</v>
      </c>
      <c r="L2374" s="571">
        <f>Здравоохранение!L1838</f>
        <v>0</v>
      </c>
      <c r="M2374" s="571">
        <f>Здравоохранение!M1838</f>
        <v>0</v>
      </c>
      <c r="N2374" s="571">
        <f>Здравоохранение!N1838</f>
        <v>0</v>
      </c>
    </row>
    <row r="2375" spans="1:14" x14ac:dyDescent="0.35">
      <c r="A2375" s="576"/>
      <c r="B2375" s="576"/>
      <c r="C2375" s="576"/>
      <c r="D2375" s="576">
        <f>Здравоохранение!D1839</f>
        <v>0</v>
      </c>
      <c r="E2375" s="571" t="str">
        <f>Здравоохранение!E1839</f>
        <v>врач фтизиатр (без участковых)</v>
      </c>
      <c r="F2375" s="571" t="str">
        <f>Здравоохранение!F1839</f>
        <v>20463 9 2 2221</v>
      </c>
      <c r="G2375" s="571">
        <f>Здравоохранение!G1839</f>
        <v>7</v>
      </c>
      <c r="H2375" s="571">
        <f>Здравоохранение!H1839</f>
        <v>1</v>
      </c>
      <c r="I2375" s="571">
        <f>Здравоохранение!I1839</f>
        <v>1</v>
      </c>
      <c r="J2375" s="571">
        <f>Здравоохранение!J1839</f>
        <v>1</v>
      </c>
      <c r="K2375" s="571">
        <f>Здравоохранение!K1839</f>
        <v>0</v>
      </c>
      <c r="L2375" s="571">
        <f>Здравоохранение!L1839</f>
        <v>0</v>
      </c>
      <c r="M2375" s="571">
        <f>Здравоохранение!M1839</f>
        <v>0</v>
      </c>
      <c r="N2375" s="571">
        <f>Здравоохранение!N1839</f>
        <v>0</v>
      </c>
    </row>
    <row r="2376" spans="1:14" x14ac:dyDescent="0.35">
      <c r="A2376" s="576"/>
      <c r="B2376" s="576"/>
      <c r="C2376" s="576"/>
      <c r="D2376" s="576">
        <f>Здравоохранение!D1840</f>
        <v>0</v>
      </c>
      <c r="E2376" s="571" t="str">
        <f>Здравоохранение!E1840</f>
        <v>врач функциональной диагностики</v>
      </c>
      <c r="F2376" s="571" t="str">
        <f>Здравоохранение!F1840</f>
        <v>20463 9 2 2221</v>
      </c>
      <c r="G2376" s="571">
        <f>Здравоохранение!G1840</f>
        <v>7</v>
      </c>
      <c r="H2376" s="571">
        <f>Здравоохранение!H1840</f>
        <v>1</v>
      </c>
      <c r="I2376" s="571">
        <f>Здравоохранение!I1840</f>
        <v>1</v>
      </c>
      <c r="J2376" s="571">
        <f>Здравоохранение!J1840</f>
        <v>1</v>
      </c>
      <c r="K2376" s="571">
        <f>Здравоохранение!K1840</f>
        <v>0</v>
      </c>
      <c r="L2376" s="571">
        <f>Здравоохранение!L1840</f>
        <v>0</v>
      </c>
      <c r="M2376" s="571">
        <f>Здравоохранение!M1840</f>
        <v>0</v>
      </c>
      <c r="N2376" s="571">
        <f>Здравоохранение!N1840</f>
        <v>0</v>
      </c>
    </row>
    <row r="2377" spans="1:14" x14ac:dyDescent="0.35">
      <c r="A2377" s="576"/>
      <c r="B2377" s="576"/>
      <c r="C2377" s="576"/>
      <c r="D2377" s="576">
        <f>Здравоохранение!D1841</f>
        <v>0</v>
      </c>
      <c r="E2377" s="571" t="str">
        <f>Здравоохранение!E1841</f>
        <v xml:space="preserve">врач хирург </v>
      </c>
      <c r="F2377" s="571" t="str">
        <f>Здравоохранение!F1841</f>
        <v>20463 9 2 2221</v>
      </c>
      <c r="G2377" s="571">
        <f>Здравоохранение!G1841</f>
        <v>7</v>
      </c>
      <c r="H2377" s="571">
        <f>Здравоохранение!H1841</f>
        <v>3</v>
      </c>
      <c r="I2377" s="571">
        <f>Здравоохранение!I1841</f>
        <v>2</v>
      </c>
      <c r="J2377" s="571">
        <f>Здравоохранение!J1841</f>
        <v>1</v>
      </c>
      <c r="K2377" s="571">
        <f>Здравоохранение!K1841</f>
        <v>0</v>
      </c>
      <c r="L2377" s="571">
        <f>Здравоохранение!L1841</f>
        <v>0</v>
      </c>
      <c r="M2377" s="571">
        <f>Здравоохранение!M1841</f>
        <v>0</v>
      </c>
      <c r="N2377" s="571">
        <f>Здравоохранение!N1841</f>
        <v>0</v>
      </c>
    </row>
    <row r="2378" spans="1:14" x14ac:dyDescent="0.35">
      <c r="A2378" s="576"/>
      <c r="B2378" s="576"/>
      <c r="C2378" s="576"/>
      <c r="D2378" s="576">
        <f>Здравоохранение!D1842</f>
        <v>0</v>
      </c>
      <c r="E2378" s="571" t="str">
        <f>Здравоохранение!E1842</f>
        <v xml:space="preserve"> акушерка</v>
      </c>
      <c r="F2378" s="571" t="str">
        <f>Здравоохранение!F1842</f>
        <v>20086 9 2 3232</v>
      </c>
      <c r="G2378" s="571" t="str">
        <f>Здравоохранение!G1842</f>
        <v>3,4,5</v>
      </c>
      <c r="H2378" s="571">
        <f>Здравоохранение!H1842</f>
        <v>0</v>
      </c>
      <c r="I2378" s="571">
        <f>Здравоохранение!I1842</f>
        <v>1</v>
      </c>
      <c r="J2378" s="571">
        <f>Здравоохранение!J1842</f>
        <v>2</v>
      </c>
      <c r="K2378" s="571">
        <f>Здравоохранение!K1842</f>
        <v>1</v>
      </c>
      <c r="L2378" s="571">
        <f>Здравоохранение!L1842</f>
        <v>1</v>
      </c>
      <c r="M2378" s="571">
        <f>Здравоохранение!M1842</f>
        <v>0</v>
      </c>
      <c r="N2378" s="571">
        <f>Здравоохранение!N1842</f>
        <v>0</v>
      </c>
    </row>
    <row r="2379" spans="1:14" x14ac:dyDescent="0.35">
      <c r="A2379" s="576"/>
      <c r="B2379" s="576"/>
      <c r="C2379" s="576"/>
      <c r="D2379" s="576">
        <f>Здравоохранение!D1843</f>
        <v>0</v>
      </c>
      <c r="E2379" s="571" t="str">
        <f>Здравоохранение!E1843</f>
        <v>медицинский лабораторный техник</v>
      </c>
      <c r="F2379" s="571" t="str">
        <f>Здравоохранение!F1843</f>
        <v>24043 8 2 3229</v>
      </c>
      <c r="G2379" s="571" t="str">
        <f>Здравоохранение!G1843</f>
        <v>3,4,5</v>
      </c>
      <c r="H2379" s="571">
        <f>Здравоохранение!H1843</f>
        <v>2</v>
      </c>
      <c r="I2379" s="571">
        <f>Здравоохранение!I1843</f>
        <v>2</v>
      </c>
      <c r="J2379" s="571">
        <f>Здравоохранение!J1843</f>
        <v>2</v>
      </c>
      <c r="K2379" s="571">
        <f>Здравоохранение!K1843</f>
        <v>1</v>
      </c>
      <c r="L2379" s="571">
        <f>Здравоохранение!L1843</f>
        <v>1</v>
      </c>
      <c r="M2379" s="571">
        <f>Здравоохранение!M1843</f>
        <v>0</v>
      </c>
      <c r="N2379" s="571">
        <f>Здравоохранение!N1843</f>
        <v>0</v>
      </c>
    </row>
    <row r="2380" spans="1:14" x14ac:dyDescent="0.35">
      <c r="A2380" s="576"/>
      <c r="B2380" s="576"/>
      <c r="C2380" s="576"/>
      <c r="D2380" s="576">
        <f>Здравоохранение!D1844</f>
        <v>0</v>
      </c>
      <c r="E2380" s="571" t="str">
        <f>Здравоохранение!E1844</f>
        <v>медицинская сестра- анестезист</v>
      </c>
      <c r="F2380" s="571" t="str">
        <f>Здравоохранение!F1844</f>
        <v>24265 4 2 3231</v>
      </c>
      <c r="G2380" s="571" t="str">
        <f>Здравоохранение!G1844</f>
        <v>3,4,5</v>
      </c>
      <c r="H2380" s="571">
        <f>Здравоохранение!H1844</f>
        <v>0</v>
      </c>
      <c r="I2380" s="571">
        <f>Здравоохранение!I1844</f>
        <v>0</v>
      </c>
      <c r="J2380" s="571">
        <f>Здравоохранение!J1844</f>
        <v>0</v>
      </c>
      <c r="K2380" s="571">
        <f>Здравоохранение!K1844</f>
        <v>0</v>
      </c>
      <c r="L2380" s="571">
        <f>Здравоохранение!L1844</f>
        <v>1</v>
      </c>
      <c r="M2380" s="571">
        <f>Здравоохранение!M1844</f>
        <v>0</v>
      </c>
      <c r="N2380" s="571">
        <f>Здравоохранение!N1844</f>
        <v>0</v>
      </c>
    </row>
    <row r="2381" spans="1:14" ht="52" x14ac:dyDescent="0.35">
      <c r="A2381" s="576"/>
      <c r="B2381" s="576"/>
      <c r="C2381" s="576"/>
      <c r="D2381" s="576">
        <f>Здравоохранение!D1845</f>
        <v>0</v>
      </c>
      <c r="E2381" s="571" t="str">
        <f>Здравоохранение!E1845</f>
        <v>фельдшерпо приему вызовов скорой медицинской помощи и передаче их выездным бригадам скорой медицинской помощи</v>
      </c>
      <c r="F2381" s="571" t="str">
        <f>Здравоохранение!F1845</f>
        <v>27328 7 2 3221</v>
      </c>
      <c r="G2381" s="571" t="str">
        <f>Здравоохранение!G1845</f>
        <v>3,4,5</v>
      </c>
      <c r="H2381" s="571">
        <f>Здравоохранение!H1845</f>
        <v>0</v>
      </c>
      <c r="I2381" s="571">
        <f>Здравоохранение!I1845</f>
        <v>0</v>
      </c>
      <c r="J2381" s="571">
        <f>Здравоохранение!J1845</f>
        <v>0</v>
      </c>
      <c r="K2381" s="571">
        <f>Здравоохранение!K1845</f>
        <v>0</v>
      </c>
      <c r="L2381" s="571">
        <f>Здравоохранение!L1845</f>
        <v>0</v>
      </c>
      <c r="M2381" s="571">
        <f>Здравоохранение!M1845</f>
        <v>0</v>
      </c>
      <c r="N2381" s="571">
        <f>Здравоохранение!N1845</f>
        <v>1</v>
      </c>
    </row>
    <row r="2382" spans="1:14" ht="26" x14ac:dyDescent="0.35">
      <c r="A2382" s="576"/>
      <c r="B2382" s="576"/>
      <c r="C2382" s="576"/>
      <c r="D2382" s="576">
        <f>Здравоохранение!D1846</f>
        <v>0</v>
      </c>
      <c r="E2382" s="571" t="str">
        <f>Здравоохранение!E1846</f>
        <v>медицинская сестра палатная (постовая)</v>
      </c>
      <c r="F2382" s="571" t="str">
        <f>Здравоохранение!F1846</f>
        <v>24038 7 2 3232</v>
      </c>
      <c r="G2382" s="571" t="str">
        <f>Здравоохранение!G1846</f>
        <v>3,4,5</v>
      </c>
      <c r="H2382" s="571">
        <f>Здравоохранение!H1846</f>
        <v>0</v>
      </c>
      <c r="I2382" s="571">
        <f>Здравоохранение!I1846</f>
        <v>0</v>
      </c>
      <c r="J2382" s="571">
        <f>Здравоохранение!J1846</f>
        <v>2</v>
      </c>
      <c r="K2382" s="571">
        <f>Здравоохранение!K1846</f>
        <v>2</v>
      </c>
      <c r="L2382" s="571">
        <f>Здравоохранение!L1846</f>
        <v>1</v>
      </c>
      <c r="M2382" s="571">
        <f>Здравоохранение!M1846</f>
        <v>1</v>
      </c>
      <c r="N2382" s="571">
        <f>Здравоохранение!N1846</f>
        <v>1</v>
      </c>
    </row>
    <row r="2383" spans="1:14" x14ac:dyDescent="0.35">
      <c r="A2383" s="576"/>
      <c r="B2383" s="576"/>
      <c r="C2383" s="576"/>
      <c r="D2383" s="576">
        <f>Здравоохранение!D1847</f>
        <v>0</v>
      </c>
      <c r="E2383" s="571" t="str">
        <f>Здравоохранение!E1847</f>
        <v>медицинская сестра перевязочной</v>
      </c>
      <c r="F2383" s="571" t="str">
        <f>Здравоохранение!F1847</f>
        <v>24271 5 2 3232</v>
      </c>
      <c r="G2383" s="571" t="str">
        <f>Здравоохранение!G1847</f>
        <v>3,4,5</v>
      </c>
      <c r="H2383" s="571">
        <f>Здравоохранение!H1847</f>
        <v>0</v>
      </c>
      <c r="I2383" s="571">
        <f>Здравоохранение!I1847</f>
        <v>0</v>
      </c>
      <c r="J2383" s="571">
        <f>Здравоохранение!J1847</f>
        <v>0</v>
      </c>
      <c r="K2383" s="571">
        <f>Здравоохранение!K1847</f>
        <v>0</v>
      </c>
      <c r="L2383" s="571">
        <f>Здравоохранение!L1847</f>
        <v>0</v>
      </c>
      <c r="M2383" s="571">
        <f>Здравоохранение!M1847</f>
        <v>0</v>
      </c>
      <c r="N2383" s="571">
        <f>Здравоохранение!N1847</f>
        <v>1</v>
      </c>
    </row>
    <row r="2384" spans="1:14" x14ac:dyDescent="0.35">
      <c r="A2384" s="576"/>
      <c r="B2384" s="576"/>
      <c r="C2384" s="576"/>
      <c r="D2384" s="576">
        <f>Здравоохранение!D1848</f>
        <v>0</v>
      </c>
      <c r="E2384" s="571" t="str">
        <f>Здравоохранение!E1848</f>
        <v>медицинская сестра по массажу</v>
      </c>
      <c r="F2384" s="571" t="str">
        <f>Здравоохранение!F1848</f>
        <v>24272 0 2 3231</v>
      </c>
      <c r="G2384" s="571" t="str">
        <f>Здравоохранение!G1848</f>
        <v>3,4,5</v>
      </c>
      <c r="H2384" s="571">
        <f>Здравоохранение!H1848</f>
        <v>0</v>
      </c>
      <c r="I2384" s="571">
        <f>Здравоохранение!I1848</f>
        <v>0</v>
      </c>
      <c r="J2384" s="571">
        <f>Здравоохранение!J1848</f>
        <v>0</v>
      </c>
      <c r="K2384" s="571">
        <f>Здравоохранение!K1848</f>
        <v>0</v>
      </c>
      <c r="L2384" s="571">
        <f>Здравоохранение!L1848</f>
        <v>0</v>
      </c>
      <c r="M2384" s="571">
        <f>Здравоохранение!M1848</f>
        <v>0</v>
      </c>
      <c r="N2384" s="571">
        <f>Здравоохранение!N1848</f>
        <v>1</v>
      </c>
    </row>
    <row r="2385" spans="1:14" x14ac:dyDescent="0.35">
      <c r="A2385" s="576"/>
      <c r="B2385" s="576"/>
      <c r="C2385" s="576"/>
      <c r="D2385" s="576">
        <f>Здравоохранение!D1849</f>
        <v>0</v>
      </c>
      <c r="E2385" s="571" t="str">
        <f>Здравоохранение!E1849</f>
        <v>медицинская сестра процедурной</v>
      </c>
      <c r="F2385" s="571" t="str">
        <f>Здравоохранение!F1849</f>
        <v>24275 3 2 3231</v>
      </c>
      <c r="G2385" s="571" t="str">
        <f>Здравоохранение!G1849</f>
        <v>3,4,5</v>
      </c>
      <c r="H2385" s="571">
        <f>Здравоохранение!H1849</f>
        <v>0</v>
      </c>
      <c r="I2385" s="571">
        <f>Здравоохранение!I1849</f>
        <v>0</v>
      </c>
      <c r="J2385" s="571">
        <f>Здравоохранение!J1849</f>
        <v>2</v>
      </c>
      <c r="K2385" s="571">
        <f>Здравоохранение!K1849</f>
        <v>1</v>
      </c>
      <c r="L2385" s="571">
        <f>Здравоохранение!L1849</f>
        <v>1</v>
      </c>
      <c r="M2385" s="571">
        <f>Здравоохранение!M1849</f>
        <v>0</v>
      </c>
      <c r="N2385" s="571">
        <f>Здравоохранение!N1849</f>
        <v>0</v>
      </c>
    </row>
    <row r="2386" spans="1:14" ht="26" x14ac:dyDescent="0.35">
      <c r="A2386" s="576"/>
      <c r="B2386" s="576"/>
      <c r="C2386" s="576"/>
      <c r="D2386" s="576">
        <f>Здравоохранение!D1850</f>
        <v>0</v>
      </c>
      <c r="E2386" s="571" t="str">
        <f>Здравоохранение!E1850</f>
        <v>медицинская сестра участковая врачей-терапевтов участковых</v>
      </c>
      <c r="F2386" s="571" t="str">
        <f>Здравоохранение!F1850</f>
        <v>24038 7 2 3232</v>
      </c>
      <c r="G2386" s="571" t="str">
        <f>Здравоохранение!G1850</f>
        <v>3,4,5</v>
      </c>
      <c r="H2386" s="571">
        <f>Здравоохранение!H1850</f>
        <v>0</v>
      </c>
      <c r="I2386" s="571">
        <f>Здравоохранение!I1850</f>
        <v>0</v>
      </c>
      <c r="J2386" s="571">
        <f>Здравоохранение!J1850</f>
        <v>5</v>
      </c>
      <c r="K2386" s="571">
        <f>Здравоохранение!K1850</f>
        <v>4</v>
      </c>
      <c r="L2386" s="571">
        <f>Здравоохранение!L1850</f>
        <v>3</v>
      </c>
      <c r="M2386" s="571">
        <f>Здравоохранение!M1850</f>
        <v>1</v>
      </c>
      <c r="N2386" s="571">
        <f>Здравоохранение!N1850</f>
        <v>0</v>
      </c>
    </row>
    <row r="2387" spans="1:14" ht="26" x14ac:dyDescent="0.35">
      <c r="A2387" s="576"/>
      <c r="B2387" s="576"/>
      <c r="C2387" s="576"/>
      <c r="D2387" s="576">
        <f>Здравоохранение!D1851</f>
        <v>0</v>
      </c>
      <c r="E2387" s="571" t="str">
        <f>Здравоохранение!E1851</f>
        <v>медицинская сестра участковая врачей-педиатров участковых</v>
      </c>
      <c r="F2387" s="571" t="str">
        <f>Здравоохранение!F1851</f>
        <v>24038 7 2 3232</v>
      </c>
      <c r="G2387" s="571" t="str">
        <f>Здравоохранение!G1851</f>
        <v>3,4,5</v>
      </c>
      <c r="H2387" s="571">
        <f>Здравоохранение!H1851</f>
        <v>0</v>
      </c>
      <c r="I2387" s="571">
        <f>Здравоохранение!I1851</f>
        <v>0</v>
      </c>
      <c r="J2387" s="571">
        <f>Здравоохранение!J1851</f>
        <v>3</v>
      </c>
      <c r="K2387" s="571">
        <f>Здравоохранение!K1851</f>
        <v>2</v>
      </c>
      <c r="L2387" s="571">
        <f>Здравоохранение!L1851</f>
        <v>1</v>
      </c>
      <c r="M2387" s="571">
        <f>Здравоохранение!M1851</f>
        <v>1</v>
      </c>
      <c r="N2387" s="571">
        <f>Здравоохранение!N1851</f>
        <v>0</v>
      </c>
    </row>
    <row r="2388" spans="1:14" ht="26" x14ac:dyDescent="0.35">
      <c r="A2388" s="576"/>
      <c r="B2388" s="576"/>
      <c r="C2388" s="576"/>
      <c r="D2388" s="576">
        <f>Здравоохранение!D1852</f>
        <v>0</v>
      </c>
      <c r="E2388" s="571" t="str">
        <f>Здравоохранение!E1852</f>
        <v>медицинская сестра по физиотерапии</v>
      </c>
      <c r="F2388" s="571" t="str">
        <f>Здравоохранение!F1852</f>
        <v>24273 4 2 3231</v>
      </c>
      <c r="G2388" s="571" t="str">
        <f>Здравоохранение!G1852</f>
        <v>3,4,5</v>
      </c>
      <c r="H2388" s="571">
        <f>Здравоохранение!H1852</f>
        <v>0</v>
      </c>
      <c r="I2388" s="571">
        <f>Здравоохранение!I1852</f>
        <v>0</v>
      </c>
      <c r="J2388" s="571">
        <f>Здравоохранение!J1852</f>
        <v>1</v>
      </c>
      <c r="K2388" s="571">
        <f>Здравоохранение!K1852</f>
        <v>1</v>
      </c>
      <c r="L2388" s="571">
        <f>Здравоохранение!L1852</f>
        <v>0</v>
      </c>
      <c r="M2388" s="571">
        <f>Здравоохранение!M1852</f>
        <v>0</v>
      </c>
      <c r="N2388" s="571">
        <f>Здравоохранение!N1852</f>
        <v>0</v>
      </c>
    </row>
    <row r="2389" spans="1:14" x14ac:dyDescent="0.35">
      <c r="A2389" s="576"/>
      <c r="B2389" s="576"/>
      <c r="C2389" s="576"/>
      <c r="D2389" s="576">
        <f>Здравоохранение!D1853</f>
        <v>0</v>
      </c>
      <c r="E2389" s="571" t="str">
        <f>Здравоохранение!E1853</f>
        <v>медицинский статистик</v>
      </c>
      <c r="F2389" s="571" t="str">
        <f>Здравоохранение!F1853</f>
        <v>24045 7 3 4122</v>
      </c>
      <c r="G2389" s="571" t="str">
        <f>Здравоохранение!G1853</f>
        <v>3,4,5</v>
      </c>
      <c r="H2389" s="571">
        <f>Здравоохранение!H1853</f>
        <v>1</v>
      </c>
      <c r="I2389" s="571">
        <f>Здравоохранение!I1853</f>
        <v>1</v>
      </c>
      <c r="J2389" s="571">
        <f>Здравоохранение!J1853</f>
        <v>0</v>
      </c>
      <c r="K2389" s="571">
        <f>Здравоохранение!K1853</f>
        <v>0</v>
      </c>
      <c r="L2389" s="571">
        <f>Здравоохранение!L1853</f>
        <v>0</v>
      </c>
      <c r="M2389" s="571">
        <f>Здравоохранение!M1853</f>
        <v>0</v>
      </c>
      <c r="N2389" s="571">
        <f>Здравоохранение!N1853</f>
        <v>0</v>
      </c>
    </row>
    <row r="2390" spans="1:14" x14ac:dyDescent="0.35">
      <c r="A2390" s="576"/>
      <c r="B2390" s="576"/>
      <c r="C2390" s="576"/>
      <c r="D2390" s="576">
        <f>Здравоохранение!D1854</f>
        <v>0</v>
      </c>
      <c r="E2390" s="571" t="str">
        <f>Здравоохранение!E1854</f>
        <v>рентгенолаборант</v>
      </c>
      <c r="F2390" s="571" t="str">
        <f>Здравоохранение!F1854</f>
        <v>26073 2 2 3226</v>
      </c>
      <c r="G2390" s="571" t="str">
        <f>Здравоохранение!G1854</f>
        <v>3,4,5</v>
      </c>
      <c r="H2390" s="571">
        <f>Здравоохранение!H1854</f>
        <v>2</v>
      </c>
      <c r="I2390" s="571">
        <f>Здравоохранение!I1854</f>
        <v>2</v>
      </c>
      <c r="J2390" s="571">
        <f>Здравоохранение!J1854</f>
        <v>1</v>
      </c>
      <c r="K2390" s="571">
        <f>Здравоохранение!K1854</f>
        <v>1</v>
      </c>
      <c r="L2390" s="571">
        <f>Здравоохранение!L1854</f>
        <v>0</v>
      </c>
      <c r="M2390" s="571">
        <f>Здравоохранение!M1854</f>
        <v>0</v>
      </c>
      <c r="N2390" s="571">
        <f>Здравоохранение!N1854</f>
        <v>1</v>
      </c>
    </row>
    <row r="2391" spans="1:14" ht="26" x14ac:dyDescent="0.35">
      <c r="A2391" s="577"/>
      <c r="B2391" s="577"/>
      <c r="C2391" s="577"/>
      <c r="D2391" s="577">
        <f>Здравоохранение!D1855</f>
        <v>0</v>
      </c>
      <c r="E2391" s="571" t="str">
        <f>Здравоохранение!E1855</f>
        <v>фельдшеры скорой медицинской помощи</v>
      </c>
      <c r="F2391" s="571" t="str">
        <f>Здравоохранение!F1855</f>
        <v>27328 7 2 3221</v>
      </c>
      <c r="G2391" s="571" t="str">
        <f>Здравоохранение!G1855</f>
        <v>3,4,5</v>
      </c>
      <c r="H2391" s="571">
        <f>Здравоохранение!H1855</f>
        <v>2</v>
      </c>
      <c r="I2391" s="571">
        <f>Здравоохранение!I1855</f>
        <v>1</v>
      </c>
      <c r="J2391" s="571">
        <f>Здравоохранение!J1855</f>
        <v>1</v>
      </c>
      <c r="K2391" s="571">
        <f>Здравоохранение!K1855</f>
        <v>1</v>
      </c>
      <c r="L2391" s="571">
        <f>Здравоохранение!L1855</f>
        <v>1</v>
      </c>
      <c r="M2391" s="571">
        <f>Здравоохранение!M1855</f>
        <v>1</v>
      </c>
      <c r="N2391" s="571">
        <f>Здравоохранение!N1855</f>
        <v>0</v>
      </c>
    </row>
    <row r="2392" spans="1:14" x14ac:dyDescent="0.35">
      <c r="A2392" s="575">
        <v>169</v>
      </c>
      <c r="B2392" s="575"/>
      <c r="C2392" s="575" t="str">
        <f>Здравоохранение!C1856</f>
        <v>ГУЗ "Иловлинская ЦРБ"</v>
      </c>
      <c r="D2392" s="575" t="str">
        <f>Здравоохранение!D1856</f>
        <v>85.11.1</v>
      </c>
      <c r="E2392" s="571" t="str">
        <f>Здравоохранение!E1856</f>
        <v>врач анестезиолог – реаниматолог</v>
      </c>
      <c r="F2392" s="571" t="str">
        <f>Здравоохранение!F1856</f>
        <v>20463 9 2 2221</v>
      </c>
      <c r="G2392" s="571">
        <f>Здравоохранение!G1856</f>
        <v>7</v>
      </c>
      <c r="H2392" s="571">
        <f>Здравоохранение!H1856</f>
        <v>1</v>
      </c>
      <c r="I2392" s="571">
        <f>Здравоохранение!I1856</f>
        <v>0</v>
      </c>
      <c r="J2392" s="571">
        <f>Здравоохранение!J1856</f>
        <v>0</v>
      </c>
      <c r="K2392" s="571">
        <f>Здравоохранение!K1856</f>
        <v>0</v>
      </c>
      <c r="L2392" s="571">
        <f>Здравоохранение!L1856</f>
        <v>0</v>
      </c>
      <c r="M2392" s="571">
        <f>Здравоохранение!M1856</f>
        <v>0</v>
      </c>
      <c r="N2392" s="571">
        <f>Здравоохранение!N1856</f>
        <v>0</v>
      </c>
    </row>
    <row r="2393" spans="1:14" x14ac:dyDescent="0.35">
      <c r="A2393" s="576"/>
      <c r="B2393" s="576"/>
      <c r="C2393" s="576"/>
      <c r="D2393" s="576">
        <f>Здравоохранение!D1857</f>
        <v>0</v>
      </c>
      <c r="E2393" s="571" t="str">
        <f>Здравоохранение!E1857</f>
        <v>врач гематолог</v>
      </c>
      <c r="F2393" s="571" t="str">
        <f>Здравоохранение!F1857</f>
        <v>20463 9 2 2221</v>
      </c>
      <c r="G2393" s="571">
        <f>Здравоохранение!G1857</f>
        <v>7</v>
      </c>
      <c r="H2393" s="571">
        <f>Здравоохранение!H1857</f>
        <v>0</v>
      </c>
      <c r="I2393" s="571">
        <f>Здравоохранение!I1857</f>
        <v>0</v>
      </c>
      <c r="J2393" s="571">
        <f>Здравоохранение!J1857</f>
        <v>0</v>
      </c>
      <c r="K2393" s="571">
        <f>Здравоохранение!K1857</f>
        <v>0</v>
      </c>
      <c r="L2393" s="571">
        <f>Здравоохранение!L1857</f>
        <v>0</v>
      </c>
      <c r="M2393" s="571">
        <f>Здравоохранение!M1857</f>
        <v>0</v>
      </c>
      <c r="N2393" s="571">
        <f>Здравоохранение!N1857</f>
        <v>1</v>
      </c>
    </row>
    <row r="2394" spans="1:14" x14ac:dyDescent="0.35">
      <c r="A2394" s="576"/>
      <c r="B2394" s="576"/>
      <c r="C2394" s="576"/>
      <c r="D2394" s="576">
        <f>Здравоохранение!D1858</f>
        <v>0</v>
      </c>
      <c r="E2394" s="571" t="str">
        <f>Здравоохранение!E1858</f>
        <v>врач методист</v>
      </c>
      <c r="F2394" s="571" t="str">
        <f>Здравоохранение!F1858</f>
        <v>20454 7 2 2229</v>
      </c>
      <c r="G2394" s="571">
        <f>Здравоохранение!G1858</f>
        <v>7</v>
      </c>
      <c r="H2394" s="571">
        <f>Здравоохранение!H1858</f>
        <v>0</v>
      </c>
      <c r="I2394" s="571">
        <f>Здравоохранение!I1858</f>
        <v>0</v>
      </c>
      <c r="J2394" s="571">
        <f>Здравоохранение!J1858</f>
        <v>0</v>
      </c>
      <c r="K2394" s="571">
        <f>Здравоохранение!K1858</f>
        <v>0</v>
      </c>
      <c r="L2394" s="571">
        <f>Здравоохранение!L1858</f>
        <v>0</v>
      </c>
      <c r="M2394" s="571">
        <f>Здравоохранение!M1858</f>
        <v>0</v>
      </c>
      <c r="N2394" s="571">
        <f>Здравоохранение!N1858</f>
        <v>1</v>
      </c>
    </row>
    <row r="2395" spans="1:14" x14ac:dyDescent="0.35">
      <c r="A2395" s="576"/>
      <c r="B2395" s="576"/>
      <c r="C2395" s="576"/>
      <c r="D2395" s="576">
        <f>Здравоохранение!D1859</f>
        <v>0</v>
      </c>
      <c r="E2395" s="571" t="str">
        <f>Здравоохранение!E1859</f>
        <v>врач офтальмолог</v>
      </c>
      <c r="F2395" s="571" t="str">
        <f>Здравоохранение!F1859</f>
        <v>20463 9 2 2221</v>
      </c>
      <c r="G2395" s="571">
        <f>Здравоохранение!G1859</f>
        <v>7</v>
      </c>
      <c r="H2395" s="571">
        <f>Здравоохранение!H1859</f>
        <v>0</v>
      </c>
      <c r="I2395" s="571">
        <f>Здравоохранение!I1859</f>
        <v>0</v>
      </c>
      <c r="J2395" s="571">
        <f>Здравоохранение!J1859</f>
        <v>0</v>
      </c>
      <c r="K2395" s="571">
        <f>Здравоохранение!K1859</f>
        <v>0</v>
      </c>
      <c r="L2395" s="571">
        <f>Здравоохранение!L1859</f>
        <v>1</v>
      </c>
      <c r="M2395" s="571">
        <f>Здравоохранение!M1859</f>
        <v>0</v>
      </c>
      <c r="N2395" s="571">
        <f>Здравоохранение!N1859</f>
        <v>0</v>
      </c>
    </row>
    <row r="2396" spans="1:14" x14ac:dyDescent="0.35">
      <c r="A2396" s="576"/>
      <c r="B2396" s="576"/>
      <c r="C2396" s="576"/>
      <c r="D2396" s="576">
        <f>Здравоохранение!D1860</f>
        <v>0</v>
      </c>
      <c r="E2396" s="571" t="str">
        <f>Здравоохранение!E1860</f>
        <v xml:space="preserve">врач педиатр участковый </v>
      </c>
      <c r="F2396" s="571" t="str">
        <f>Здравоохранение!F1860</f>
        <v>20458 8 2 2221</v>
      </c>
      <c r="G2396" s="571">
        <f>Здравоохранение!G1860</f>
        <v>7</v>
      </c>
      <c r="H2396" s="571">
        <f>Здравоохранение!H1860</f>
        <v>1</v>
      </c>
      <c r="I2396" s="571">
        <f>Здравоохранение!I1860</f>
        <v>1</v>
      </c>
      <c r="J2396" s="571">
        <f>Здравоохранение!J1860</f>
        <v>0</v>
      </c>
      <c r="K2396" s="571">
        <f>Здравоохранение!K1860</f>
        <v>0</v>
      </c>
      <c r="L2396" s="571">
        <f>Здравоохранение!L1860</f>
        <v>0</v>
      </c>
      <c r="M2396" s="571">
        <f>Здравоохранение!M1860</f>
        <v>0</v>
      </c>
      <c r="N2396" s="571">
        <f>Здравоохранение!N1860</f>
        <v>0</v>
      </c>
    </row>
    <row r="2397" spans="1:14" ht="26" x14ac:dyDescent="0.35">
      <c r="A2397" s="576"/>
      <c r="B2397" s="576"/>
      <c r="C2397" s="576"/>
      <c r="D2397" s="576">
        <f>Здравоохранение!D1861</f>
        <v>0</v>
      </c>
      <c r="E2397" s="571" t="str">
        <f>Здравоохранение!E1861</f>
        <v xml:space="preserve"> врач психиатр-нарколог (без участковых)</v>
      </c>
      <c r="F2397" s="571" t="str">
        <f>Здравоохранение!F1861</f>
        <v>20463 9 2 2221</v>
      </c>
      <c r="G2397" s="571">
        <f>Здравоохранение!G1861</f>
        <v>7</v>
      </c>
      <c r="H2397" s="571">
        <f>Здравоохранение!H1861</f>
        <v>1</v>
      </c>
      <c r="I2397" s="571">
        <f>Здравоохранение!I1861</f>
        <v>0</v>
      </c>
      <c r="J2397" s="571">
        <f>Здравоохранение!J1861</f>
        <v>0</v>
      </c>
      <c r="K2397" s="571">
        <f>Здравоохранение!K1861</f>
        <v>0</v>
      </c>
      <c r="L2397" s="571">
        <f>Здравоохранение!L1861</f>
        <v>0</v>
      </c>
      <c r="M2397" s="571">
        <f>Здравоохранение!M1861</f>
        <v>0</v>
      </c>
      <c r="N2397" s="571">
        <f>Здравоохранение!N1861</f>
        <v>0</v>
      </c>
    </row>
    <row r="2398" spans="1:14" x14ac:dyDescent="0.35">
      <c r="A2398" s="576"/>
      <c r="B2398" s="576"/>
      <c r="C2398" s="576"/>
      <c r="D2398" s="576">
        <f>Здравоохранение!D1862</f>
        <v>0</v>
      </c>
      <c r="E2398" s="571" t="str">
        <f>Здравоохранение!E1862</f>
        <v>врач стоматолог-ортопед</v>
      </c>
      <c r="F2398" s="571" t="str">
        <f>Здравоохранение!F1862</f>
        <v>20463 9 2 2221</v>
      </c>
      <c r="G2398" s="571">
        <f>Здравоохранение!G1862</f>
        <v>7</v>
      </c>
      <c r="H2398" s="571">
        <f>Здравоохранение!H1862</f>
        <v>0</v>
      </c>
      <c r="I2398" s="571">
        <f>Здравоохранение!I1862</f>
        <v>0</v>
      </c>
      <c r="J2398" s="571">
        <f>Здравоохранение!J1862</f>
        <v>0</v>
      </c>
      <c r="K2398" s="571">
        <f>Здравоохранение!K1862</f>
        <v>0</v>
      </c>
      <c r="L2398" s="571">
        <f>Здравоохранение!L1862</f>
        <v>0</v>
      </c>
      <c r="M2398" s="571">
        <f>Здравоохранение!M1862</f>
        <v>1</v>
      </c>
      <c r="N2398" s="571">
        <f>Здравоохранение!N1862</f>
        <v>0</v>
      </c>
    </row>
    <row r="2399" spans="1:14" x14ac:dyDescent="0.35">
      <c r="A2399" s="576"/>
      <c r="B2399" s="576"/>
      <c r="C2399" s="576"/>
      <c r="D2399" s="576">
        <f>Здравоохранение!D1863</f>
        <v>0</v>
      </c>
      <c r="E2399" s="571" t="str">
        <f>Здравоохранение!E1863</f>
        <v xml:space="preserve"> врач терапевт участковый    </v>
      </c>
      <c r="F2399" s="571" t="str">
        <f>Здравоохранение!F1863</f>
        <v>20475 1 2 2221</v>
      </c>
      <c r="G2399" s="571">
        <f>Здравоохранение!G1863</f>
        <v>7</v>
      </c>
      <c r="H2399" s="571">
        <f>Здравоохранение!H1863</f>
        <v>2</v>
      </c>
      <c r="I2399" s="571">
        <f>Здравоохранение!I1863</f>
        <v>1</v>
      </c>
      <c r="J2399" s="571">
        <f>Здравоохранение!J1863</f>
        <v>0</v>
      </c>
      <c r="K2399" s="571">
        <f>Здравоохранение!K1863</f>
        <v>0</v>
      </c>
      <c r="L2399" s="571">
        <f>Здравоохранение!L1863</f>
        <v>0</v>
      </c>
      <c r="M2399" s="571">
        <f>Здравоохранение!M1863</f>
        <v>0</v>
      </c>
      <c r="N2399" s="571">
        <f>Здравоохранение!N1863</f>
        <v>1</v>
      </c>
    </row>
    <row r="2400" spans="1:14" x14ac:dyDescent="0.35">
      <c r="A2400" s="576"/>
      <c r="B2400" s="576"/>
      <c r="C2400" s="576"/>
      <c r="D2400" s="576">
        <f>Здравоохранение!D1864</f>
        <v>0</v>
      </c>
      <c r="E2400" s="571" t="str">
        <f>Здравоохранение!E1864</f>
        <v>врач функциональной диагностики</v>
      </c>
      <c r="F2400" s="571" t="str">
        <f>Здравоохранение!F1864</f>
        <v>20463 9 2 2221</v>
      </c>
      <c r="G2400" s="571">
        <f>Здравоохранение!G1864</f>
        <v>7</v>
      </c>
      <c r="H2400" s="571">
        <f>Здравоохранение!H1864</f>
        <v>0</v>
      </c>
      <c r="I2400" s="571">
        <f>Здравоохранение!I1864</f>
        <v>0</v>
      </c>
      <c r="J2400" s="571">
        <f>Здравоохранение!J1864</f>
        <v>0</v>
      </c>
      <c r="K2400" s="571">
        <f>Здравоохранение!K1864</f>
        <v>0</v>
      </c>
      <c r="L2400" s="571">
        <f>Здравоохранение!L1864</f>
        <v>0</v>
      </c>
      <c r="M2400" s="571">
        <f>Здравоохранение!M1864</f>
        <v>0</v>
      </c>
      <c r="N2400" s="571">
        <f>Здравоохранение!N1864</f>
        <v>1</v>
      </c>
    </row>
    <row r="2401" spans="1:14" ht="39" x14ac:dyDescent="0.35">
      <c r="A2401" s="576"/>
      <c r="B2401" s="576"/>
      <c r="C2401" s="576"/>
      <c r="D2401" s="576">
        <f>Здравоохранение!D1865</f>
        <v>0</v>
      </c>
      <c r="E2401" s="571" t="str">
        <f>Здравоохранение!E1865</f>
        <v>заведующие фельдшерско-акушерским пунктом (медицинская сестра)</v>
      </c>
      <c r="F2401" s="571" t="str">
        <f>Здравоохранение!F1865</f>
        <v>24038 7 2 3232</v>
      </c>
      <c r="G2401" s="571" t="str">
        <f>Здравоохранение!G1865</f>
        <v>3,4,5</v>
      </c>
      <c r="H2401" s="571">
        <f>Здравоохранение!H1865</f>
        <v>0</v>
      </c>
      <c r="I2401" s="571">
        <f>Здравоохранение!I1865</f>
        <v>0</v>
      </c>
      <c r="J2401" s="571">
        <f>Здравоохранение!J1865</f>
        <v>0</v>
      </c>
      <c r="K2401" s="571">
        <f>Здравоохранение!K1865</f>
        <v>0</v>
      </c>
      <c r="L2401" s="571">
        <f>Здравоохранение!L1865</f>
        <v>0</v>
      </c>
      <c r="M2401" s="571">
        <f>Здравоохранение!M1865</f>
        <v>0</v>
      </c>
      <c r="N2401" s="571">
        <f>Здравоохранение!N1865</f>
        <v>2</v>
      </c>
    </row>
    <row r="2402" spans="1:14" x14ac:dyDescent="0.35">
      <c r="A2402" s="576"/>
      <c r="B2402" s="576"/>
      <c r="C2402" s="576"/>
      <c r="D2402" s="576">
        <f>Здравоохранение!D1866</f>
        <v>0</v>
      </c>
      <c r="E2402" s="571" t="str">
        <f>Здравоохранение!E1866</f>
        <v>зубной техник</v>
      </c>
      <c r="F2402" s="571" t="str">
        <f>Здравоохранение!F1866</f>
        <v>22345 1 2 3225</v>
      </c>
      <c r="G2402" s="571" t="str">
        <f>Здравоохранение!G1866</f>
        <v>3,4,5</v>
      </c>
      <c r="H2402" s="571">
        <f>Здравоохранение!H1866</f>
        <v>0</v>
      </c>
      <c r="I2402" s="571">
        <f>Здравоохранение!I1866</f>
        <v>0</v>
      </c>
      <c r="J2402" s="571">
        <f>Здравоохранение!J1866</f>
        <v>0</v>
      </c>
      <c r="K2402" s="571">
        <f>Здравоохранение!K1866</f>
        <v>1</v>
      </c>
      <c r="L2402" s="571">
        <f>Здравоохранение!L1866</f>
        <v>0</v>
      </c>
      <c r="M2402" s="571">
        <f>Здравоохранение!M1866</f>
        <v>0</v>
      </c>
      <c r="N2402" s="571">
        <f>Здравоохранение!N1866</f>
        <v>0</v>
      </c>
    </row>
    <row r="2403" spans="1:14" x14ac:dyDescent="0.35">
      <c r="A2403" s="576"/>
      <c r="B2403" s="576"/>
      <c r="C2403" s="576"/>
      <c r="D2403" s="576">
        <f>Здравоохранение!D1867</f>
        <v>0</v>
      </c>
      <c r="E2403" s="571" t="str">
        <f>Здравоохранение!E1867</f>
        <v>медицинская сестра (старшая)</v>
      </c>
      <c r="F2403" s="571" t="str">
        <f>Здравоохранение!F1867</f>
        <v>24038 7 2 3232</v>
      </c>
      <c r="G2403" s="571" t="str">
        <f>Здравоохранение!G1867</f>
        <v>3,4,5</v>
      </c>
      <c r="H2403" s="571">
        <f>Здравоохранение!H1867</f>
        <v>0</v>
      </c>
      <c r="I2403" s="571">
        <f>Здравоохранение!I1867</f>
        <v>0</v>
      </c>
      <c r="J2403" s="571">
        <f>Здравоохранение!J1867</f>
        <v>0</v>
      </c>
      <c r="K2403" s="571">
        <f>Здравоохранение!K1867</f>
        <v>0</v>
      </c>
      <c r="L2403" s="571">
        <f>Здравоохранение!L1867</f>
        <v>0</v>
      </c>
      <c r="M2403" s="571">
        <f>Здравоохранение!M1867</f>
        <v>0</v>
      </c>
      <c r="N2403" s="571">
        <f>Здравоохранение!N1867</f>
        <v>1</v>
      </c>
    </row>
    <row r="2404" spans="1:14" ht="26" x14ac:dyDescent="0.35">
      <c r="A2404" s="576"/>
      <c r="B2404" s="576"/>
      <c r="C2404" s="576"/>
      <c r="D2404" s="576">
        <f>Здравоохранение!D1868</f>
        <v>0</v>
      </c>
      <c r="E2404" s="571" t="str">
        <f>Здравоохранение!E1868</f>
        <v>медицинская сестра по физиотерапии</v>
      </c>
      <c r="F2404" s="571" t="str">
        <f>Здравоохранение!F1868</f>
        <v>24273 4 2 3231</v>
      </c>
      <c r="G2404" s="571" t="str">
        <f>Здравоохранение!G1868</f>
        <v>3,4,5</v>
      </c>
      <c r="H2404" s="571">
        <f>Здравоохранение!H1868</f>
        <v>1</v>
      </c>
      <c r="I2404" s="571">
        <f>Здравоохранение!I1868</f>
        <v>0</v>
      </c>
      <c r="J2404" s="571">
        <f>Здравоохранение!J1868</f>
        <v>0</v>
      </c>
      <c r="K2404" s="571">
        <f>Здравоохранение!K1868</f>
        <v>0</v>
      </c>
      <c r="L2404" s="571">
        <f>Здравоохранение!L1868</f>
        <v>0</v>
      </c>
      <c r="M2404" s="571">
        <f>Здравоохранение!M1868</f>
        <v>0</v>
      </c>
      <c r="N2404" s="571">
        <f>Здравоохранение!N1868</f>
        <v>0</v>
      </c>
    </row>
    <row r="2405" spans="1:14" ht="26" x14ac:dyDescent="0.35">
      <c r="A2405" s="576"/>
      <c r="B2405" s="576"/>
      <c r="C2405" s="576"/>
      <c r="D2405" s="576">
        <f>Здравоохранение!D1869</f>
        <v>0</v>
      </c>
      <c r="E2405" s="571" t="str">
        <f>Здравоохранение!E1869</f>
        <v>фельдшеры скорой медицинской помощи</v>
      </c>
      <c r="F2405" s="571" t="str">
        <f>Здравоохранение!F1869</f>
        <v>27328 7 2 3221</v>
      </c>
      <c r="G2405" s="571" t="str">
        <f>Здравоохранение!G1869</f>
        <v>3,4,5</v>
      </c>
      <c r="H2405" s="571">
        <f>Здравоохранение!H1869</f>
        <v>1</v>
      </c>
      <c r="I2405" s="571">
        <f>Здравоохранение!I1869</f>
        <v>0</v>
      </c>
      <c r="J2405" s="571">
        <f>Здравоохранение!J1869</f>
        <v>0</v>
      </c>
      <c r="K2405" s="571">
        <f>Здравоохранение!K1869</f>
        <v>1</v>
      </c>
      <c r="L2405" s="571">
        <f>Здравоохранение!L1869</f>
        <v>0</v>
      </c>
      <c r="M2405" s="571">
        <f>Здравоохранение!M1869</f>
        <v>0</v>
      </c>
      <c r="N2405" s="571">
        <f>Здравоохранение!N1869</f>
        <v>0</v>
      </c>
    </row>
    <row r="2406" spans="1:14" ht="26" x14ac:dyDescent="0.35">
      <c r="A2406" s="576"/>
      <c r="B2406" s="576"/>
      <c r="C2406" s="576"/>
      <c r="D2406" s="576">
        <f>Здравоохранение!D1870</f>
        <v>0</v>
      </c>
      <c r="E2406" s="571" t="str">
        <f>Здравоохранение!E1870</f>
        <v>фельдшеры, не перечисленные выше (с расшифровкой)</v>
      </c>
      <c r="F2406" s="571" t="str">
        <f>Здравоохранение!F1870</f>
        <v>27328 7 2 3221</v>
      </c>
      <c r="G2406" s="571" t="str">
        <f>Здравоохранение!G1870</f>
        <v>3,4,5</v>
      </c>
      <c r="H2406" s="571">
        <f>Здравоохранение!H1870</f>
        <v>1</v>
      </c>
      <c r="I2406" s="571">
        <f>Здравоохранение!I1870</f>
        <v>0</v>
      </c>
      <c r="J2406" s="571">
        <f>Здравоохранение!J1870</f>
        <v>0</v>
      </c>
      <c r="K2406" s="571">
        <f>Здравоохранение!K1870</f>
        <v>0</v>
      </c>
      <c r="L2406" s="571">
        <f>Здравоохранение!L1870</f>
        <v>0</v>
      </c>
      <c r="M2406" s="571">
        <f>Здравоохранение!M1870</f>
        <v>0</v>
      </c>
      <c r="N2406" s="571">
        <f>Здравоохранение!N1870</f>
        <v>0</v>
      </c>
    </row>
    <row r="2407" spans="1:14" x14ac:dyDescent="0.35">
      <c r="A2407" s="576"/>
      <c r="B2407" s="576"/>
      <c r="C2407" s="576"/>
      <c r="D2407" s="576">
        <f>Здравоохранение!D1871</f>
        <v>0</v>
      </c>
      <c r="E2407" s="571" t="str">
        <f>Здравоохранение!E1871</f>
        <v>Провизоры</v>
      </c>
      <c r="F2407" s="571" t="str">
        <f>Здравоохранение!F1871</f>
        <v>25850 1 2 2224</v>
      </c>
      <c r="G2407" s="571" t="str">
        <f>Здравоохранение!G1871</f>
        <v>3,4,5</v>
      </c>
      <c r="H2407" s="571">
        <f>Здравоохранение!H1871</f>
        <v>1</v>
      </c>
      <c r="I2407" s="571">
        <f>Здравоохранение!I1871</f>
        <v>0</v>
      </c>
      <c r="J2407" s="571">
        <f>Здравоохранение!J1871</f>
        <v>0</v>
      </c>
      <c r="K2407" s="571">
        <f>Здравоохранение!K1871</f>
        <v>0</v>
      </c>
      <c r="L2407" s="571">
        <f>Здравоохранение!L1871</f>
        <v>0</v>
      </c>
      <c r="M2407" s="571">
        <f>Здравоохранение!M1871</f>
        <v>0</v>
      </c>
      <c r="N2407" s="571">
        <f>Здравоохранение!N1871</f>
        <v>0</v>
      </c>
    </row>
    <row r="2408" spans="1:14" x14ac:dyDescent="0.35">
      <c r="A2408" s="576"/>
      <c r="B2408" s="576"/>
      <c r="C2408" s="576"/>
      <c r="D2408" s="576">
        <f>Здравоохранение!D1872</f>
        <v>0</v>
      </c>
      <c r="E2408" s="571" t="str">
        <f>Здравоохранение!E1872</f>
        <v>санитар-водитель</v>
      </c>
      <c r="F2408" s="571" t="str">
        <f>Здравоохранение!F1872</f>
        <v>18112 1 01 9132</v>
      </c>
      <c r="G2408" s="571">
        <f>Здравоохранение!G1872</f>
        <v>1.2</v>
      </c>
      <c r="H2408" s="571">
        <f>Здравоохранение!H1872</f>
        <v>0</v>
      </c>
      <c r="I2408" s="571">
        <f>Здравоохранение!I1872</f>
        <v>0</v>
      </c>
      <c r="J2408" s="571">
        <f>Здравоохранение!J1872</f>
        <v>0</v>
      </c>
      <c r="K2408" s="571">
        <f>Здравоохранение!K1872</f>
        <v>1</v>
      </c>
      <c r="L2408" s="571">
        <f>Здравоохранение!L1872</f>
        <v>0</v>
      </c>
      <c r="M2408" s="571">
        <f>Здравоохранение!M1872</f>
        <v>0</v>
      </c>
      <c r="N2408" s="571">
        <f>Здравоохранение!N1872</f>
        <v>0</v>
      </c>
    </row>
    <row r="2409" spans="1:14" x14ac:dyDescent="0.35">
      <c r="A2409" s="577"/>
      <c r="B2409" s="577"/>
      <c r="C2409" s="577"/>
      <c r="D2409" s="577">
        <f>Здравоохранение!D1873</f>
        <v>0</v>
      </c>
      <c r="E2409" s="571" t="str">
        <f>Здравоохранение!E1873</f>
        <v>сестра-хозяйка</v>
      </c>
      <c r="F2409" s="571" t="str">
        <f>Здравоохранение!F1873</f>
        <v>18397  9 01 9132</v>
      </c>
      <c r="G2409" s="571">
        <f>Здравоохранение!G1873</f>
        <v>1.2</v>
      </c>
      <c r="H2409" s="571">
        <f>Здравоохранение!H1873</f>
        <v>0</v>
      </c>
      <c r="I2409" s="571">
        <f>Здравоохранение!I1873</f>
        <v>0</v>
      </c>
      <c r="J2409" s="571">
        <f>Здравоохранение!J1873</f>
        <v>0</v>
      </c>
      <c r="K2409" s="571">
        <f>Здравоохранение!K1873</f>
        <v>0</v>
      </c>
      <c r="L2409" s="571">
        <f>Здравоохранение!L1873</f>
        <v>0</v>
      </c>
      <c r="M2409" s="571">
        <f>Здравоохранение!M1873</f>
        <v>0</v>
      </c>
      <c r="N2409" s="571">
        <f>Здравоохранение!N1873</f>
        <v>1</v>
      </c>
    </row>
    <row r="2410" spans="1:14" x14ac:dyDescent="0.35">
      <c r="A2410" s="575">
        <v>170</v>
      </c>
      <c r="B2410" s="575"/>
      <c r="C2410" s="575" t="str">
        <f>Здравоохранение!C1874</f>
        <v>ГУЗ "Клиническая больница № 4"</v>
      </c>
      <c r="D2410" s="575" t="str">
        <f>Здравоохранение!D1874</f>
        <v>85.11.1</v>
      </c>
      <c r="E2410" s="571" t="str">
        <f>Здравоохранение!E1874</f>
        <v>врач акушер– гинеколог</v>
      </c>
      <c r="F2410" s="571" t="str">
        <f>Здравоохранение!F1874</f>
        <v>20463 9 2 2221</v>
      </c>
      <c r="G2410" s="571">
        <f>Здравоохранение!G1874</f>
        <v>7</v>
      </c>
      <c r="H2410" s="571">
        <f>Здравоохранение!H1874</f>
        <v>0</v>
      </c>
      <c r="I2410" s="571">
        <f>Здравоохранение!I1874</f>
        <v>0</v>
      </c>
      <c r="J2410" s="571">
        <f>Здравоохранение!J1874</f>
        <v>1</v>
      </c>
      <c r="K2410" s="571">
        <f>Здравоохранение!K1874</f>
        <v>0</v>
      </c>
      <c r="L2410" s="571">
        <f>Здравоохранение!L1874</f>
        <v>2</v>
      </c>
      <c r="M2410" s="571">
        <f>Здравоохранение!M1874</f>
        <v>0</v>
      </c>
      <c r="N2410" s="571">
        <f>Здравоохранение!N1874</f>
        <v>0</v>
      </c>
    </row>
    <row r="2411" spans="1:14" x14ac:dyDescent="0.35">
      <c r="A2411" s="576"/>
      <c r="B2411" s="576"/>
      <c r="C2411" s="576"/>
      <c r="D2411" s="576" t="str">
        <f>Здравоохранение!D1875</f>
        <v>85.11.1</v>
      </c>
      <c r="E2411" s="571" t="str">
        <f>Здравоохранение!E1875</f>
        <v>врач бактериолог</v>
      </c>
      <c r="F2411" s="571" t="str">
        <f>Здравоохранение!F1875</f>
        <v>20463 9 2 2221</v>
      </c>
      <c r="G2411" s="571">
        <f>Здравоохранение!G1875</f>
        <v>7</v>
      </c>
      <c r="H2411" s="571">
        <f>Здравоохранение!H1875</f>
        <v>0</v>
      </c>
      <c r="I2411" s="571">
        <f>Здравоохранение!I1875</f>
        <v>1</v>
      </c>
      <c r="J2411" s="571">
        <f>Здравоохранение!J1875</f>
        <v>0</v>
      </c>
      <c r="K2411" s="571">
        <f>Здравоохранение!K1875</f>
        <v>0</v>
      </c>
      <c r="L2411" s="571">
        <f>Здравоохранение!L1875</f>
        <v>0</v>
      </c>
      <c r="M2411" s="571">
        <f>Здравоохранение!M1875</f>
        <v>0</v>
      </c>
      <c r="N2411" s="571">
        <f>Здравоохранение!N1875</f>
        <v>0</v>
      </c>
    </row>
    <row r="2412" spans="1:14" x14ac:dyDescent="0.35">
      <c r="A2412" s="576"/>
      <c r="B2412" s="576"/>
      <c r="C2412" s="576"/>
      <c r="D2412" s="576" t="str">
        <f>Здравоохранение!D1876</f>
        <v>85.11.1</v>
      </c>
      <c r="E2412" s="571" t="str">
        <f>Здравоохранение!E1876</f>
        <v>врач диетолог</v>
      </c>
      <c r="F2412" s="571" t="str">
        <f>Здравоохранение!F1876</f>
        <v>20463 9 2 2221</v>
      </c>
      <c r="G2412" s="571">
        <f>Здравоохранение!G1876</f>
        <v>7</v>
      </c>
      <c r="H2412" s="571">
        <f>Здравоохранение!H1876</f>
        <v>0</v>
      </c>
      <c r="I2412" s="571">
        <f>Здравоохранение!I1876</f>
        <v>1</v>
      </c>
      <c r="J2412" s="571">
        <f>Здравоохранение!J1876</f>
        <v>0</v>
      </c>
      <c r="K2412" s="571">
        <f>Здравоохранение!K1876</f>
        <v>0</v>
      </c>
      <c r="L2412" s="571">
        <f>Здравоохранение!L1876</f>
        <v>0</v>
      </c>
      <c r="M2412" s="571">
        <f>Здравоохранение!M1876</f>
        <v>0</v>
      </c>
      <c r="N2412" s="571">
        <f>Здравоохранение!N1876</f>
        <v>0</v>
      </c>
    </row>
    <row r="2413" spans="1:14" x14ac:dyDescent="0.35">
      <c r="A2413" s="576"/>
      <c r="B2413" s="576"/>
      <c r="C2413" s="576"/>
      <c r="D2413" s="576" t="str">
        <f>Здравоохранение!D1877</f>
        <v>85.11.1</v>
      </c>
      <c r="E2413" s="571" t="str">
        <f>Здравоохранение!E1877</f>
        <v>врач кардиолог</v>
      </c>
      <c r="F2413" s="571" t="str">
        <f>Здравоохранение!F1877</f>
        <v>20463 9 2 2221</v>
      </c>
      <c r="G2413" s="571">
        <f>Здравоохранение!G1877</f>
        <v>7</v>
      </c>
      <c r="H2413" s="571">
        <f>Здравоохранение!H1877</f>
        <v>0</v>
      </c>
      <c r="I2413" s="571">
        <f>Здравоохранение!I1877</f>
        <v>0</v>
      </c>
      <c r="J2413" s="571">
        <f>Здравоохранение!J1877</f>
        <v>0</v>
      </c>
      <c r="K2413" s="571">
        <f>Здравоохранение!K1877</f>
        <v>2</v>
      </c>
      <c r="L2413" s="571">
        <f>Здравоохранение!L1877</f>
        <v>0</v>
      </c>
      <c r="M2413" s="571">
        <f>Здравоохранение!M1877</f>
        <v>0</v>
      </c>
      <c r="N2413" s="571">
        <f>Здравоохранение!N1877</f>
        <v>0</v>
      </c>
    </row>
    <row r="2414" spans="1:14" ht="26" x14ac:dyDescent="0.35">
      <c r="A2414" s="576"/>
      <c r="B2414" s="576"/>
      <c r="C2414" s="576"/>
      <c r="D2414" s="576" t="str">
        <f>Здравоохранение!D1878</f>
        <v>85.11.1</v>
      </c>
      <c r="E2414" s="571" t="str">
        <f>Здравоохранение!E1878</f>
        <v xml:space="preserve">врач клинической лабораторной диагностики </v>
      </c>
      <c r="F2414" s="571" t="str">
        <f>Здравоохранение!F1878</f>
        <v>20451 6 2 2221</v>
      </c>
      <c r="G2414" s="571">
        <f>Здравоохранение!G1878</f>
        <v>7</v>
      </c>
      <c r="H2414" s="571">
        <f>Здравоохранение!H1878</f>
        <v>0</v>
      </c>
      <c r="I2414" s="571">
        <f>Здравоохранение!I1878</f>
        <v>0</v>
      </c>
      <c r="J2414" s="571">
        <f>Здравоохранение!J1878</f>
        <v>0</v>
      </c>
      <c r="K2414" s="571">
        <f>Здравоохранение!K1878</f>
        <v>0</v>
      </c>
      <c r="L2414" s="571">
        <f>Здравоохранение!L1878</f>
        <v>2</v>
      </c>
      <c r="M2414" s="571">
        <f>Здравоохранение!M1878</f>
        <v>0</v>
      </c>
      <c r="N2414" s="571">
        <f>Здравоохранение!N1878</f>
        <v>0</v>
      </c>
    </row>
    <row r="2415" spans="1:14" x14ac:dyDescent="0.35">
      <c r="A2415" s="576"/>
      <c r="B2415" s="576"/>
      <c r="C2415" s="576"/>
      <c r="D2415" s="576" t="str">
        <f>Здравоохранение!D1879</f>
        <v>85.11.1</v>
      </c>
      <c r="E2415" s="571" t="str">
        <f>Здравоохранение!E1879</f>
        <v>врач приемного отделения</v>
      </c>
      <c r="F2415" s="571" t="str">
        <f>Здравоохранение!F1879</f>
        <v>20461 3 2 2221</v>
      </c>
      <c r="G2415" s="571">
        <f>Здравоохранение!G1879</f>
        <v>7</v>
      </c>
      <c r="H2415" s="571">
        <f>Здравоохранение!H1879</f>
        <v>2</v>
      </c>
      <c r="I2415" s="571">
        <f>Здравоохранение!I1879</f>
        <v>2</v>
      </c>
      <c r="J2415" s="571">
        <f>Здравоохранение!J1879</f>
        <v>0</v>
      </c>
      <c r="K2415" s="571">
        <f>Здравоохранение!K1879</f>
        <v>0</v>
      </c>
      <c r="L2415" s="571">
        <f>Здравоохранение!L1879</f>
        <v>0</v>
      </c>
      <c r="M2415" s="571">
        <f>Здравоохранение!M1879</f>
        <v>0</v>
      </c>
      <c r="N2415" s="571">
        <f>Здравоохранение!N1879</f>
        <v>0</v>
      </c>
    </row>
    <row r="2416" spans="1:14" x14ac:dyDescent="0.35">
      <c r="A2416" s="576"/>
      <c r="B2416" s="576"/>
      <c r="C2416" s="576"/>
      <c r="D2416" s="576" t="str">
        <f>Здравоохранение!D1880</f>
        <v>85.11.1</v>
      </c>
      <c r="E2416" s="571" t="str">
        <f>Здравоохранение!E1880</f>
        <v xml:space="preserve"> врач пульмонолог</v>
      </c>
      <c r="F2416" s="571" t="str">
        <f>Здравоохранение!F1880</f>
        <v>20463 9 2 2221</v>
      </c>
      <c r="G2416" s="571">
        <f>Здравоохранение!G1880</f>
        <v>7</v>
      </c>
      <c r="H2416" s="571">
        <f>Здравоохранение!H1880</f>
        <v>2</v>
      </c>
      <c r="I2416" s="571">
        <f>Здравоохранение!I1880</f>
        <v>0</v>
      </c>
      <c r="J2416" s="571">
        <f>Здравоохранение!J1880</f>
        <v>0</v>
      </c>
      <c r="K2416" s="571">
        <f>Здравоохранение!K1880</f>
        <v>0</v>
      </c>
      <c r="L2416" s="571">
        <f>Здравоохранение!L1880</f>
        <v>0</v>
      </c>
      <c r="M2416" s="571">
        <f>Здравоохранение!M1880</f>
        <v>0</v>
      </c>
      <c r="N2416" s="571">
        <f>Здравоохранение!N1880</f>
        <v>1</v>
      </c>
    </row>
    <row r="2417" spans="1:14" x14ac:dyDescent="0.35">
      <c r="A2417" s="576"/>
      <c r="B2417" s="576"/>
      <c r="C2417" s="576"/>
      <c r="D2417" s="576" t="str">
        <f>Здравоохранение!D1881</f>
        <v>85.11.1</v>
      </c>
      <c r="E2417" s="571" t="str">
        <f>Здравоохранение!E1881</f>
        <v>врач стоматолог</v>
      </c>
      <c r="F2417" s="571" t="str">
        <f>Здравоохранение!F1881</f>
        <v>20463 9 2 2221</v>
      </c>
      <c r="G2417" s="571">
        <f>Здравоохранение!G1881</f>
        <v>7</v>
      </c>
      <c r="H2417" s="571">
        <f>Здравоохранение!H1881</f>
        <v>0</v>
      </c>
      <c r="I2417" s="571">
        <f>Здравоохранение!I1881</f>
        <v>0</v>
      </c>
      <c r="J2417" s="571">
        <f>Здравоохранение!J1881</f>
        <v>0</v>
      </c>
      <c r="K2417" s="571">
        <f>Здравоохранение!K1881</f>
        <v>0</v>
      </c>
      <c r="L2417" s="571">
        <f>Здравоохранение!L1881</f>
        <v>1</v>
      </c>
      <c r="M2417" s="571">
        <f>Здравоохранение!M1881</f>
        <v>0</v>
      </c>
      <c r="N2417" s="571">
        <f>Здравоохранение!N1881</f>
        <v>0</v>
      </c>
    </row>
    <row r="2418" spans="1:14" x14ac:dyDescent="0.35">
      <c r="A2418" s="576"/>
      <c r="B2418" s="576"/>
      <c r="C2418" s="576"/>
      <c r="D2418" s="576" t="str">
        <f>Здравоохранение!D1882</f>
        <v>85.11.1</v>
      </c>
      <c r="E2418" s="571" t="str">
        <f>Здравоохранение!E1882</f>
        <v>врач функциональной диагностики</v>
      </c>
      <c r="F2418" s="571" t="str">
        <f>Здравоохранение!F1882</f>
        <v>20463 9 2 2221</v>
      </c>
      <c r="G2418" s="571">
        <f>Здравоохранение!G1882</f>
        <v>7</v>
      </c>
      <c r="H2418" s="571">
        <f>Здравоохранение!H1882</f>
        <v>1</v>
      </c>
      <c r="I2418" s="571">
        <f>Здравоохранение!I1882</f>
        <v>1</v>
      </c>
      <c r="J2418" s="571">
        <f>Здравоохранение!J1882</f>
        <v>0</v>
      </c>
      <c r="K2418" s="571">
        <f>Здравоохранение!K1882</f>
        <v>0</v>
      </c>
      <c r="L2418" s="571">
        <f>Здравоохранение!L1882</f>
        <v>0</v>
      </c>
      <c r="M2418" s="571">
        <f>Здравоохранение!M1882</f>
        <v>0</v>
      </c>
      <c r="N2418" s="571">
        <f>Здравоохранение!N1882</f>
        <v>0</v>
      </c>
    </row>
    <row r="2419" spans="1:14" x14ac:dyDescent="0.35">
      <c r="A2419" s="576"/>
      <c r="B2419" s="576"/>
      <c r="C2419" s="576"/>
      <c r="D2419" s="576" t="str">
        <f>Здравоохранение!D1883</f>
        <v>85.11.1</v>
      </c>
      <c r="E2419" s="571" t="str">
        <f>Здравоохранение!E1883</f>
        <v xml:space="preserve">врач хирург </v>
      </c>
      <c r="F2419" s="571" t="str">
        <f>Здравоохранение!F1883</f>
        <v>20463 9 2 2221</v>
      </c>
      <c r="G2419" s="571">
        <f>Здравоохранение!G1883</f>
        <v>7</v>
      </c>
      <c r="H2419" s="571">
        <f>Здравоохранение!H1883</f>
        <v>0</v>
      </c>
      <c r="I2419" s="571">
        <f>Здравоохранение!I1883</f>
        <v>0</v>
      </c>
      <c r="J2419" s="571">
        <f>Здравоохранение!J1883</f>
        <v>0</v>
      </c>
      <c r="K2419" s="571">
        <f>Здравоохранение!K1883</f>
        <v>0</v>
      </c>
      <c r="L2419" s="571">
        <f>Здравоохранение!L1883</f>
        <v>1</v>
      </c>
      <c r="M2419" s="571">
        <f>Здравоохранение!M1883</f>
        <v>0</v>
      </c>
      <c r="N2419" s="571">
        <f>Здравоохранение!N1883</f>
        <v>0</v>
      </c>
    </row>
    <row r="2420" spans="1:14" x14ac:dyDescent="0.35">
      <c r="A2420" s="576"/>
      <c r="B2420" s="576"/>
      <c r="C2420" s="576"/>
      <c r="D2420" s="576" t="str">
        <f>Здравоохранение!D1884</f>
        <v>85.11.1</v>
      </c>
      <c r="E2420" s="571" t="str">
        <f>Здравоохранение!E1884</f>
        <v>медицинский психолог</v>
      </c>
      <c r="F2420" s="571" t="str">
        <f>Здравоохранение!F1884</f>
        <v>24041 9 22221</v>
      </c>
      <c r="G2420" s="571">
        <f>Здравоохранение!G1884</f>
        <v>6</v>
      </c>
      <c r="H2420" s="571">
        <f>Здравоохранение!H1884</f>
        <v>1</v>
      </c>
      <c r="I2420" s="571">
        <f>Здравоохранение!I1884</f>
        <v>0</v>
      </c>
      <c r="J2420" s="571">
        <f>Здравоохранение!J1884</f>
        <v>0</v>
      </c>
      <c r="K2420" s="571">
        <f>Здравоохранение!K1884</f>
        <v>0</v>
      </c>
      <c r="L2420" s="571">
        <f>Здравоохранение!L1884</f>
        <v>0</v>
      </c>
      <c r="M2420" s="571">
        <f>Здравоохранение!M1884</f>
        <v>0</v>
      </c>
      <c r="N2420" s="571">
        <f>Здравоохранение!N1884</f>
        <v>0</v>
      </c>
    </row>
    <row r="2421" spans="1:14" ht="26" x14ac:dyDescent="0.35">
      <c r="A2421" s="576"/>
      <c r="B2421" s="576"/>
      <c r="C2421" s="576"/>
      <c r="D2421" s="576" t="str">
        <f>Здравоохранение!D1885</f>
        <v>85.11.1</v>
      </c>
      <c r="E2421" s="571" t="str">
        <f>Здравоохранение!E1885</f>
        <v>медицинская сестра палатная (постовая)</v>
      </c>
      <c r="F2421" s="571" t="str">
        <f>Здравоохранение!F1885</f>
        <v>24038 7 2 3232</v>
      </c>
      <c r="G2421" s="571" t="str">
        <f>Здравоохранение!G1885</f>
        <v>3,4,5</v>
      </c>
      <c r="H2421" s="571">
        <f>Здравоохранение!H1885</f>
        <v>5</v>
      </c>
      <c r="I2421" s="571">
        <f>Здравоохранение!I1885</f>
        <v>5</v>
      </c>
      <c r="J2421" s="571">
        <f>Здравоохранение!J1885</f>
        <v>5</v>
      </c>
      <c r="K2421" s="571">
        <f>Здравоохранение!K1885</f>
        <v>5</v>
      </c>
      <c r="L2421" s="571">
        <f>Здравоохранение!L1885</f>
        <v>5</v>
      </c>
      <c r="M2421" s="571">
        <f>Здравоохранение!M1885</f>
        <v>5</v>
      </c>
      <c r="N2421" s="571">
        <f>Здравоохранение!N1885</f>
        <v>5</v>
      </c>
    </row>
    <row r="2422" spans="1:14" x14ac:dyDescent="0.35">
      <c r="A2422" s="576"/>
      <c r="B2422" s="576"/>
      <c r="C2422" s="576"/>
      <c r="D2422" s="576" t="str">
        <f>Здравоохранение!D1886</f>
        <v>85.11.1</v>
      </c>
      <c r="E2422" s="571" t="str">
        <f>Здравоохранение!E1886</f>
        <v>медицинская сестра процедурной</v>
      </c>
      <c r="F2422" s="571" t="str">
        <f>Здравоохранение!F1886</f>
        <v>24275 3 2 3231</v>
      </c>
      <c r="G2422" s="571" t="str">
        <f>Здравоохранение!G1886</f>
        <v>3,4,5</v>
      </c>
      <c r="H2422" s="571">
        <f>Здравоохранение!H1886</f>
        <v>1</v>
      </c>
      <c r="I2422" s="571">
        <f>Здравоохранение!I1886</f>
        <v>0</v>
      </c>
      <c r="J2422" s="571">
        <f>Здравоохранение!J1886</f>
        <v>0</v>
      </c>
      <c r="K2422" s="571">
        <f>Здравоохранение!K1886</f>
        <v>0</v>
      </c>
      <c r="L2422" s="571">
        <f>Здравоохранение!L1886</f>
        <v>0</v>
      </c>
      <c r="M2422" s="571">
        <f>Здравоохранение!M1886</f>
        <v>0</v>
      </c>
      <c r="N2422" s="571">
        <f>Здравоохранение!N1886</f>
        <v>0</v>
      </c>
    </row>
    <row r="2423" spans="1:14" ht="26" x14ac:dyDescent="0.35">
      <c r="A2423" s="576"/>
      <c r="B2423" s="576"/>
      <c r="C2423" s="576"/>
      <c r="D2423" s="576">
        <f>Здравоохранение!D1887</f>
        <v>0</v>
      </c>
      <c r="E2423" s="571" t="str">
        <f>Здравоохранение!E1887</f>
        <v>медицинская сестра по  функциональной диагностике</v>
      </c>
      <c r="F2423" s="571" t="str">
        <f>Здравоохранение!F1887</f>
        <v>24038 7 2 3232</v>
      </c>
      <c r="G2423" s="571" t="str">
        <f>Здравоохранение!G1887</f>
        <v>3,4,5</v>
      </c>
      <c r="H2423" s="571">
        <f>Здравоохранение!H1887</f>
        <v>1</v>
      </c>
      <c r="I2423" s="571">
        <f>Здравоохранение!I1887</f>
        <v>0</v>
      </c>
      <c r="J2423" s="571">
        <f>Здравоохранение!J1887</f>
        <v>0</v>
      </c>
      <c r="K2423" s="571">
        <f>Здравоохранение!K1887</f>
        <v>0</v>
      </c>
      <c r="L2423" s="571">
        <f>Здравоохранение!L1887</f>
        <v>0</v>
      </c>
      <c r="M2423" s="571">
        <f>Здравоохранение!M1887</f>
        <v>0</v>
      </c>
      <c r="N2423" s="571">
        <f>Здравоохранение!N1887</f>
        <v>0</v>
      </c>
    </row>
    <row r="2424" spans="1:14" x14ac:dyDescent="0.35">
      <c r="A2424" s="577"/>
      <c r="B2424" s="577"/>
      <c r="C2424" s="577"/>
      <c r="D2424" s="577" t="str">
        <f>Здравоохранение!D1888</f>
        <v>85.11.1</v>
      </c>
      <c r="E2424" s="571" t="str">
        <f>Здравоохранение!E1888</f>
        <v>санитар</v>
      </c>
      <c r="F2424" s="571" t="str">
        <f>Здравоохранение!F1888</f>
        <v>18112 1 01 9132</v>
      </c>
      <c r="G2424" s="571">
        <f>Здравоохранение!G1888</f>
        <v>1.2</v>
      </c>
      <c r="H2424" s="571">
        <f>Здравоохранение!H1888</f>
        <v>3</v>
      </c>
      <c r="I2424" s="571">
        <f>Здравоохранение!I1888</f>
        <v>3</v>
      </c>
      <c r="J2424" s="571">
        <f>Здравоохранение!J1888</f>
        <v>3</v>
      </c>
      <c r="K2424" s="571">
        <f>Здравоохранение!K1888</f>
        <v>3</v>
      </c>
      <c r="L2424" s="571">
        <f>Здравоохранение!L1888</f>
        <v>3</v>
      </c>
      <c r="M2424" s="571">
        <f>Здравоохранение!M1888</f>
        <v>3</v>
      </c>
      <c r="N2424" s="571">
        <f>Здравоохранение!N1888</f>
        <v>3</v>
      </c>
    </row>
    <row r="2425" spans="1:14" ht="26" x14ac:dyDescent="0.35">
      <c r="A2425" s="575">
        <v>171</v>
      </c>
      <c r="B2425" s="575"/>
      <c r="C2425" s="575" t="str">
        <f>Здравоохранение!C1889</f>
        <v>ГУЗ "Клиническая больница № 5"</v>
      </c>
      <c r="D2425" s="575" t="str">
        <f>Здравоохранение!D1889</f>
        <v>85.11.1</v>
      </c>
      <c r="E2425" s="571" t="str">
        <f>Здравоохранение!E1889</f>
        <v>заместители руководителей организации</v>
      </c>
      <c r="F2425" s="571" t="str">
        <f>Здравоохранение!F1889</f>
        <v>20463 9 2 2221</v>
      </c>
      <c r="G2425" s="571">
        <f>Здравоохранение!G1889</f>
        <v>7</v>
      </c>
      <c r="H2425" s="571">
        <f>Здравоохранение!H1889</f>
        <v>0</v>
      </c>
      <c r="I2425" s="571">
        <f>Здравоохранение!I1889</f>
        <v>0</v>
      </c>
      <c r="J2425" s="571">
        <f>Здравоохранение!J1889</f>
        <v>0</v>
      </c>
      <c r="K2425" s="571">
        <f>Здравоохранение!K1889</f>
        <v>0</v>
      </c>
      <c r="L2425" s="571">
        <f>Здравоохранение!L1889</f>
        <v>1</v>
      </c>
      <c r="M2425" s="571">
        <f>Здравоохранение!M1889</f>
        <v>0</v>
      </c>
      <c r="N2425" s="571">
        <f>Здравоохранение!N1889</f>
        <v>1</v>
      </c>
    </row>
    <row r="2426" spans="1:14" x14ac:dyDescent="0.35">
      <c r="A2426" s="576"/>
      <c r="B2426" s="576"/>
      <c r="C2426" s="576"/>
      <c r="D2426" s="576" t="str">
        <f>Здравоохранение!D1890</f>
        <v>85.11.1</v>
      </c>
      <c r="E2426" s="571" t="str">
        <f>Здравоохранение!E1890</f>
        <v>врач акушер– гинеколог</v>
      </c>
      <c r="F2426" s="571" t="str">
        <f>Здравоохранение!F1890</f>
        <v>20463 9 2 2221</v>
      </c>
      <c r="G2426" s="571">
        <f>Здравоохранение!G1890</f>
        <v>7</v>
      </c>
      <c r="H2426" s="571">
        <f>Здравоохранение!H1890</f>
        <v>0</v>
      </c>
      <c r="I2426" s="571">
        <f>Здравоохранение!I1890</f>
        <v>0</v>
      </c>
      <c r="J2426" s="571">
        <f>Здравоохранение!J1890</f>
        <v>0</v>
      </c>
      <c r="K2426" s="571">
        <f>Здравоохранение!K1890</f>
        <v>0</v>
      </c>
      <c r="L2426" s="571">
        <f>Здравоохранение!L1890</f>
        <v>0</v>
      </c>
      <c r="M2426" s="571">
        <f>Здравоохранение!M1890</f>
        <v>2</v>
      </c>
      <c r="N2426" s="571">
        <f>Здравоохранение!N1890</f>
        <v>0</v>
      </c>
    </row>
    <row r="2427" spans="1:14" x14ac:dyDescent="0.35">
      <c r="A2427" s="576"/>
      <c r="B2427" s="576"/>
      <c r="C2427" s="576"/>
      <c r="D2427" s="576" t="str">
        <f>Здравоохранение!D1891</f>
        <v>85.11.1</v>
      </c>
      <c r="E2427" s="571" t="str">
        <f>Здравоохранение!E1891</f>
        <v>врач рентгенолог</v>
      </c>
      <c r="F2427" s="571" t="str">
        <f>Здравоохранение!F1891</f>
        <v>20463 9 2 2221</v>
      </c>
      <c r="G2427" s="571">
        <f>Здравоохранение!G1891</f>
        <v>7</v>
      </c>
      <c r="H2427" s="571">
        <f>Здравоохранение!H1891</f>
        <v>0</v>
      </c>
      <c r="I2427" s="571">
        <f>Здравоохранение!I1891</f>
        <v>1</v>
      </c>
      <c r="J2427" s="571">
        <f>Здравоохранение!J1891</f>
        <v>0</v>
      </c>
      <c r="K2427" s="571">
        <f>Здравоохранение!K1891</f>
        <v>0</v>
      </c>
      <c r="L2427" s="571">
        <f>Здравоохранение!L1891</f>
        <v>0</v>
      </c>
      <c r="M2427" s="571">
        <f>Здравоохранение!M1891</f>
        <v>0</v>
      </c>
      <c r="N2427" s="571">
        <f>Здравоохранение!N1891</f>
        <v>0</v>
      </c>
    </row>
    <row r="2428" spans="1:14" x14ac:dyDescent="0.35">
      <c r="A2428" s="576"/>
      <c r="B2428" s="576"/>
      <c r="C2428" s="576"/>
      <c r="D2428" s="576" t="str">
        <f>Здравоохранение!D1892</f>
        <v>85.11.1</v>
      </c>
      <c r="E2428" s="571" t="str">
        <f>Здравоохранение!E1892</f>
        <v>врач статистик</v>
      </c>
      <c r="F2428" s="571" t="str">
        <f>Здравоохранение!F1892</f>
        <v>20469 6 2 2221</v>
      </c>
      <c r="G2428" s="571">
        <f>Здравоохранение!G1892</f>
        <v>7</v>
      </c>
      <c r="H2428" s="571">
        <f>Здравоохранение!H1892</f>
        <v>0</v>
      </c>
      <c r="I2428" s="571">
        <f>Здравоохранение!I1892</f>
        <v>0</v>
      </c>
      <c r="J2428" s="571">
        <f>Здравоохранение!J1892</f>
        <v>0</v>
      </c>
      <c r="K2428" s="571">
        <f>Здравоохранение!K1892</f>
        <v>1</v>
      </c>
      <c r="L2428" s="571">
        <f>Здравоохранение!L1892</f>
        <v>0</v>
      </c>
      <c r="M2428" s="571">
        <f>Здравоохранение!M1892</f>
        <v>0</v>
      </c>
      <c r="N2428" s="571">
        <f>Здравоохранение!N1892</f>
        <v>0</v>
      </c>
    </row>
    <row r="2429" spans="1:14" ht="39" x14ac:dyDescent="0.35">
      <c r="A2429" s="576"/>
      <c r="B2429" s="576"/>
      <c r="C2429" s="576"/>
      <c r="D2429" s="576" t="str">
        <f>Здравоохранение!D1893</f>
        <v>85.11.1</v>
      </c>
      <c r="E2429" s="571" t="str">
        <f>Здравоохранение!E1893</f>
        <v>врач терапевт (без участковых, цеховых врачебных участков, амбулаторий и подростковых)</v>
      </c>
      <c r="F2429" s="571" t="str">
        <f>Здравоохранение!F1893</f>
        <v>20463 9 2 2221</v>
      </c>
      <c r="G2429" s="571">
        <f>Здравоохранение!G1893</f>
        <v>7</v>
      </c>
      <c r="H2429" s="571">
        <f>Здравоохранение!H1893</f>
        <v>0</v>
      </c>
      <c r="I2429" s="571">
        <f>Здравоохранение!I1893</f>
        <v>0</v>
      </c>
      <c r="J2429" s="571">
        <f>Здравоохранение!J1893</f>
        <v>0</v>
      </c>
      <c r="K2429" s="571">
        <f>Здравоохранение!K1893</f>
        <v>0</v>
      </c>
      <c r="L2429" s="571">
        <f>Здравоохранение!L1893</f>
        <v>0</v>
      </c>
      <c r="M2429" s="571">
        <f>Здравоохранение!M1893</f>
        <v>0</v>
      </c>
      <c r="N2429" s="571">
        <f>Здравоохранение!N1893</f>
        <v>1</v>
      </c>
    </row>
    <row r="2430" spans="1:14" x14ac:dyDescent="0.35">
      <c r="A2430" s="576"/>
      <c r="B2430" s="576"/>
      <c r="C2430" s="576"/>
      <c r="D2430" s="576" t="str">
        <f>Здравоохранение!D1894</f>
        <v>85.11.1</v>
      </c>
      <c r="E2430" s="571" t="str">
        <f>Здравоохранение!E1894</f>
        <v>врач ультразвуковой диагностики</v>
      </c>
      <c r="F2430" s="571" t="str">
        <f>Здравоохранение!F1894</f>
        <v>20463 9 2 2221</v>
      </c>
      <c r="G2430" s="571">
        <f>Здравоохранение!G1894</f>
        <v>7</v>
      </c>
      <c r="H2430" s="571">
        <f>Здравоохранение!H1894</f>
        <v>0</v>
      </c>
      <c r="I2430" s="571">
        <f>Здравоохранение!I1894</f>
        <v>0</v>
      </c>
      <c r="J2430" s="571">
        <f>Здравоохранение!J1894</f>
        <v>0</v>
      </c>
      <c r="K2430" s="571">
        <f>Здравоохранение!K1894</f>
        <v>0</v>
      </c>
      <c r="L2430" s="571">
        <f>Здравоохранение!L1894</f>
        <v>2</v>
      </c>
      <c r="M2430" s="571">
        <f>Здравоохранение!M1894</f>
        <v>0</v>
      </c>
      <c r="N2430" s="571">
        <f>Здравоохранение!N1894</f>
        <v>0</v>
      </c>
    </row>
    <row r="2431" spans="1:14" x14ac:dyDescent="0.35">
      <c r="A2431" s="576"/>
      <c r="B2431" s="576"/>
      <c r="C2431" s="576"/>
      <c r="D2431" s="576" t="str">
        <f>Здравоохранение!D1895</f>
        <v>85.11.1</v>
      </c>
      <c r="E2431" s="571" t="str">
        <f>Здравоохранение!E1895</f>
        <v>врач уролог</v>
      </c>
      <c r="F2431" s="571" t="str">
        <f>Здравоохранение!F1895</f>
        <v>20463 9 2 2221</v>
      </c>
      <c r="G2431" s="571">
        <f>Здравоохранение!G1895</f>
        <v>7</v>
      </c>
      <c r="H2431" s="571">
        <f>Здравоохранение!H1895</f>
        <v>0</v>
      </c>
      <c r="I2431" s="571">
        <f>Здравоохранение!I1895</f>
        <v>1</v>
      </c>
      <c r="J2431" s="571">
        <f>Здравоохранение!J1895</f>
        <v>1</v>
      </c>
      <c r="K2431" s="571">
        <f>Здравоохранение!K1895</f>
        <v>0</v>
      </c>
      <c r="L2431" s="571">
        <f>Здравоохранение!L1895</f>
        <v>0</v>
      </c>
      <c r="M2431" s="571">
        <f>Здравоохранение!M1895</f>
        <v>0</v>
      </c>
      <c r="N2431" s="571">
        <f>Здравоохранение!N1895</f>
        <v>0</v>
      </c>
    </row>
    <row r="2432" spans="1:14" ht="26" x14ac:dyDescent="0.35">
      <c r="A2432" s="576"/>
      <c r="B2432" s="576"/>
      <c r="C2432" s="576"/>
      <c r="D2432" s="576" t="str">
        <f>Здравоохранение!D1896</f>
        <v>85.11.1</v>
      </c>
      <c r="E2432" s="571" t="str">
        <f>Здравоохранение!E1896</f>
        <v>медицинская сестра палатная (постовая)</v>
      </c>
      <c r="F2432" s="571" t="str">
        <f>Здравоохранение!F1896</f>
        <v>24038 7 2 3232</v>
      </c>
      <c r="G2432" s="571" t="str">
        <f>Здравоохранение!G1896</f>
        <v>3,4,5</v>
      </c>
      <c r="H2432" s="571">
        <f>Здравоохранение!H1896</f>
        <v>0</v>
      </c>
      <c r="I2432" s="571">
        <f>Здравоохранение!I1896</f>
        <v>0</v>
      </c>
      <c r="J2432" s="571">
        <f>Здравоохранение!J1896</f>
        <v>1</v>
      </c>
      <c r="K2432" s="571">
        <f>Здравоохранение!K1896</f>
        <v>0</v>
      </c>
      <c r="L2432" s="571">
        <f>Здравоохранение!L1896</f>
        <v>1</v>
      </c>
      <c r="M2432" s="571">
        <f>Здравоохранение!M1896</f>
        <v>0</v>
      </c>
      <c r="N2432" s="571">
        <f>Здравоохранение!N1896</f>
        <v>0</v>
      </c>
    </row>
    <row r="2433" spans="1:14" x14ac:dyDescent="0.35">
      <c r="A2433" s="576"/>
      <c r="B2433" s="576"/>
      <c r="C2433" s="576"/>
      <c r="D2433" s="576" t="str">
        <f>Здравоохранение!D1897</f>
        <v>85.11.1</v>
      </c>
      <c r="E2433" s="571" t="str">
        <f>Здравоохранение!E1897</f>
        <v>медицинская сестра (старшая)</v>
      </c>
      <c r="F2433" s="571" t="str">
        <f>Здравоохранение!F1897</f>
        <v>24038 7 2 3232</v>
      </c>
      <c r="G2433" s="571" t="str">
        <f>Здравоохранение!G1897</f>
        <v>3,4,5</v>
      </c>
      <c r="H2433" s="571">
        <f>Здравоохранение!H1897</f>
        <v>0</v>
      </c>
      <c r="I2433" s="571">
        <f>Здравоохранение!I1897</f>
        <v>0</v>
      </c>
      <c r="J2433" s="571">
        <f>Здравоохранение!J1897</f>
        <v>0</v>
      </c>
      <c r="K2433" s="571">
        <f>Здравоохранение!K1897</f>
        <v>0</v>
      </c>
      <c r="L2433" s="571">
        <f>Здравоохранение!L1897</f>
        <v>0</v>
      </c>
      <c r="M2433" s="571">
        <f>Здравоохранение!M1897</f>
        <v>0</v>
      </c>
      <c r="N2433" s="571">
        <f>Здравоохранение!N1897</f>
        <v>1</v>
      </c>
    </row>
    <row r="2434" spans="1:14" x14ac:dyDescent="0.35">
      <c r="A2434" s="576"/>
      <c r="B2434" s="576"/>
      <c r="C2434" s="576"/>
      <c r="D2434" s="576" t="str">
        <f>Здравоохранение!D1898</f>
        <v>85.11.1</v>
      </c>
      <c r="E2434" s="571" t="str">
        <f>Здравоохранение!E1898</f>
        <v>медицинский дезинфектор</v>
      </c>
      <c r="F2434" s="571" t="str">
        <f>Здравоохранение!F1898</f>
        <v>24040 4 3 3231</v>
      </c>
      <c r="G2434" s="571" t="str">
        <f>Здравоохранение!G1898</f>
        <v>3,4,5</v>
      </c>
      <c r="H2434" s="571">
        <f>Здравоохранение!H1898</f>
        <v>1</v>
      </c>
      <c r="I2434" s="571">
        <f>Здравоохранение!I1898</f>
        <v>0</v>
      </c>
      <c r="J2434" s="571">
        <f>Здравоохранение!J1898</f>
        <v>0</v>
      </c>
      <c r="K2434" s="571">
        <f>Здравоохранение!K1898</f>
        <v>0</v>
      </c>
      <c r="L2434" s="571">
        <f>Здравоохранение!L1898</f>
        <v>0</v>
      </c>
      <c r="M2434" s="571">
        <f>Здравоохранение!M1898</f>
        <v>0</v>
      </c>
      <c r="N2434" s="571">
        <f>Здравоохранение!N1898</f>
        <v>0</v>
      </c>
    </row>
    <row r="2435" spans="1:14" x14ac:dyDescent="0.35">
      <c r="A2435" s="577"/>
      <c r="B2435" s="577"/>
      <c r="C2435" s="577"/>
      <c r="D2435" s="577" t="str">
        <f>Здравоохранение!D1899</f>
        <v>85.11.1</v>
      </c>
      <c r="E2435" s="571" t="str">
        <f>Здравоохранение!E1899</f>
        <v>рентгенолаборант</v>
      </c>
      <c r="F2435" s="571" t="str">
        <f>Здравоохранение!F1899</f>
        <v>26073 2 2 3226</v>
      </c>
      <c r="G2435" s="571" t="str">
        <f>Здравоохранение!G1899</f>
        <v>3,4,5</v>
      </c>
      <c r="H2435" s="571">
        <f>Здравоохранение!H1899</f>
        <v>0</v>
      </c>
      <c r="I2435" s="571">
        <f>Здравоохранение!I1899</f>
        <v>0</v>
      </c>
      <c r="J2435" s="571">
        <f>Здравоохранение!J1899</f>
        <v>1</v>
      </c>
      <c r="K2435" s="571">
        <f>Здравоохранение!K1899</f>
        <v>0</v>
      </c>
      <c r="L2435" s="571">
        <f>Здравоохранение!L1899</f>
        <v>0</v>
      </c>
      <c r="M2435" s="571">
        <f>Здравоохранение!M1899</f>
        <v>0</v>
      </c>
      <c r="N2435" s="571">
        <f>Здравоохранение!N1899</f>
        <v>0</v>
      </c>
    </row>
    <row r="2436" spans="1:14" x14ac:dyDescent="0.35">
      <c r="A2436" s="575">
        <v>172</v>
      </c>
      <c r="B2436" s="575"/>
      <c r="C2436" s="575" t="str">
        <f>Здравоохранение!C1900</f>
        <v>ГУЗ "Клиническая больница № 6"</v>
      </c>
      <c r="D2436" s="575" t="str">
        <f>Здравоохранение!D1900</f>
        <v>85.11.1</v>
      </c>
      <c r="E2436" s="571" t="str">
        <f>Здравоохранение!E1900</f>
        <v>врач анестезиолог – реаниматолог</v>
      </c>
      <c r="F2436" s="571" t="str">
        <f>Здравоохранение!F1900</f>
        <v>20463 9 2 2221</v>
      </c>
      <c r="G2436" s="571">
        <f>Здравоохранение!G1900</f>
        <v>7</v>
      </c>
      <c r="H2436" s="571">
        <f>Здравоохранение!H1900</f>
        <v>1</v>
      </c>
      <c r="I2436" s="571">
        <f>Здравоохранение!I1900</f>
        <v>0</v>
      </c>
      <c r="J2436" s="571">
        <f>Здравоохранение!J1900</f>
        <v>0</v>
      </c>
      <c r="K2436" s="571">
        <f>Здравоохранение!K1900</f>
        <v>0</v>
      </c>
      <c r="L2436" s="571">
        <f>Здравоохранение!L1900</f>
        <v>0</v>
      </c>
      <c r="M2436" s="571">
        <f>Здравоохранение!M1900</f>
        <v>0</v>
      </c>
      <c r="N2436" s="571">
        <f>Здравоохранение!N1900</f>
        <v>0</v>
      </c>
    </row>
    <row r="2437" spans="1:14" x14ac:dyDescent="0.35">
      <c r="A2437" s="576"/>
      <c r="B2437" s="576"/>
      <c r="C2437" s="576"/>
      <c r="D2437" s="576">
        <f>Здравоохранение!D1901</f>
        <v>0</v>
      </c>
      <c r="E2437" s="571" t="str">
        <f>Здравоохранение!E1901</f>
        <v>врач оториноларинголог</v>
      </c>
      <c r="F2437" s="571" t="str">
        <f>Здравоохранение!F1901</f>
        <v>20463 9 2 2221</v>
      </c>
      <c r="G2437" s="571">
        <f>Здравоохранение!G1901</f>
        <v>7</v>
      </c>
      <c r="H2437" s="571">
        <f>Здравоохранение!H1901</f>
        <v>1</v>
      </c>
      <c r="I2437" s="571">
        <f>Здравоохранение!I1901</f>
        <v>0</v>
      </c>
      <c r="J2437" s="571">
        <f>Здравоохранение!J1901</f>
        <v>0</v>
      </c>
      <c r="K2437" s="571">
        <f>Здравоохранение!K1901</f>
        <v>0</v>
      </c>
      <c r="L2437" s="571">
        <f>Здравоохранение!L1901</f>
        <v>0</v>
      </c>
      <c r="M2437" s="571">
        <f>Здравоохранение!M1901</f>
        <v>1</v>
      </c>
      <c r="N2437" s="571">
        <f>Здравоохранение!N1901</f>
        <v>0</v>
      </c>
    </row>
    <row r="2438" spans="1:14" x14ac:dyDescent="0.35">
      <c r="A2438" s="576"/>
      <c r="B2438" s="576"/>
      <c r="C2438" s="576"/>
      <c r="D2438" s="576">
        <f>Здравоохранение!D1902</f>
        <v>0</v>
      </c>
      <c r="E2438" s="571" t="str">
        <f>Здравоохранение!E1902</f>
        <v>врач офтальмолог</v>
      </c>
      <c r="F2438" s="571" t="str">
        <f>Здравоохранение!F1902</f>
        <v>20463 9 2 2221</v>
      </c>
      <c r="G2438" s="571">
        <f>Здравоохранение!G1902</f>
        <v>7</v>
      </c>
      <c r="H2438" s="571">
        <f>Здравоохранение!H1902</f>
        <v>0</v>
      </c>
      <c r="I2438" s="571">
        <f>Здравоохранение!I1902</f>
        <v>0</v>
      </c>
      <c r="J2438" s="571">
        <f>Здравоохранение!J1902</f>
        <v>0</v>
      </c>
      <c r="K2438" s="571">
        <f>Здравоохранение!K1902</f>
        <v>0</v>
      </c>
      <c r="L2438" s="571">
        <f>Здравоохранение!L1902</f>
        <v>0</v>
      </c>
      <c r="M2438" s="571">
        <f>Здравоохранение!M1902</f>
        <v>1</v>
      </c>
      <c r="N2438" s="571">
        <f>Здравоохранение!N1902</f>
        <v>0</v>
      </c>
    </row>
    <row r="2439" spans="1:14" x14ac:dyDescent="0.35">
      <c r="A2439" s="576"/>
      <c r="B2439" s="576"/>
      <c r="C2439" s="576"/>
      <c r="D2439" s="576">
        <f>Здравоохранение!D1903</f>
        <v>0</v>
      </c>
      <c r="E2439" s="571" t="str">
        <f>Здравоохранение!E1903</f>
        <v>врач рентгенолог</v>
      </c>
      <c r="F2439" s="571" t="str">
        <f>Здравоохранение!F1903</f>
        <v>20463 9 2 2221</v>
      </c>
      <c r="G2439" s="571">
        <f>Здравоохранение!G1903</f>
        <v>7</v>
      </c>
      <c r="H2439" s="571">
        <f>Здравоохранение!H1903</f>
        <v>1</v>
      </c>
      <c r="I2439" s="571">
        <f>Здравоохранение!I1903</f>
        <v>0</v>
      </c>
      <c r="J2439" s="571">
        <f>Здравоохранение!J1903</f>
        <v>0</v>
      </c>
      <c r="K2439" s="571">
        <f>Здравоохранение!K1903</f>
        <v>0</v>
      </c>
      <c r="L2439" s="571">
        <f>Здравоохранение!L1903</f>
        <v>0</v>
      </c>
      <c r="M2439" s="571">
        <f>Здравоохранение!M1903</f>
        <v>0</v>
      </c>
      <c r="N2439" s="571">
        <f>Здравоохранение!N1903</f>
        <v>0</v>
      </c>
    </row>
    <row r="2440" spans="1:14" x14ac:dyDescent="0.35">
      <c r="A2440" s="576"/>
      <c r="B2440" s="576"/>
      <c r="C2440" s="576"/>
      <c r="D2440" s="576">
        <f>Здравоохранение!D1904</f>
        <v>0</v>
      </c>
      <c r="E2440" s="571" t="str">
        <f>Здравоохранение!E1904</f>
        <v>медицинский лабораторный техник</v>
      </c>
      <c r="F2440" s="571" t="str">
        <f>Здравоохранение!F1904</f>
        <v>24043 8 2 3229</v>
      </c>
      <c r="G2440" s="571" t="str">
        <f>Здравоохранение!G1904</f>
        <v>3,4,5</v>
      </c>
      <c r="H2440" s="571">
        <f>Здравоохранение!H1904</f>
        <v>0</v>
      </c>
      <c r="I2440" s="571">
        <f>Здравоохранение!I1904</f>
        <v>0</v>
      </c>
      <c r="J2440" s="571">
        <f>Здравоохранение!J1904</f>
        <v>0</v>
      </c>
      <c r="K2440" s="571">
        <f>Здравоохранение!K1904</f>
        <v>0</v>
      </c>
      <c r="L2440" s="571">
        <f>Здравоохранение!L1904</f>
        <v>0</v>
      </c>
      <c r="M2440" s="571">
        <f>Здравоохранение!M1904</f>
        <v>2</v>
      </c>
      <c r="N2440" s="571">
        <f>Здравоохранение!N1904</f>
        <v>0</v>
      </c>
    </row>
    <row r="2441" spans="1:14" x14ac:dyDescent="0.35">
      <c r="A2441" s="576"/>
      <c r="B2441" s="576"/>
      <c r="C2441" s="576"/>
      <c r="D2441" s="576">
        <f>Здравоохранение!D1905</f>
        <v>0</v>
      </c>
      <c r="E2441" s="571" t="str">
        <f>Здравоохранение!E1905</f>
        <v>медицинская сестра операционная</v>
      </c>
      <c r="F2441" s="571" t="str">
        <f>Здравоохранение!F1905</f>
        <v>24268 3 2 3231</v>
      </c>
      <c r="G2441" s="571" t="str">
        <f>Здравоохранение!G1905</f>
        <v>3,4,5</v>
      </c>
      <c r="H2441" s="571">
        <f>Здравоохранение!H1905</f>
        <v>0</v>
      </c>
      <c r="I2441" s="571">
        <f>Здравоохранение!I1905</f>
        <v>0</v>
      </c>
      <c r="J2441" s="571">
        <f>Здравоохранение!J1905</f>
        <v>1</v>
      </c>
      <c r="K2441" s="571">
        <f>Здравоохранение!K1905</f>
        <v>0</v>
      </c>
      <c r="L2441" s="571">
        <f>Здравоохранение!L1905</f>
        <v>0</v>
      </c>
      <c r="M2441" s="571">
        <f>Здравоохранение!M1905</f>
        <v>0</v>
      </c>
      <c r="N2441" s="571">
        <f>Здравоохранение!N1905</f>
        <v>0</v>
      </c>
    </row>
    <row r="2442" spans="1:14" ht="26" x14ac:dyDescent="0.35">
      <c r="A2442" s="576"/>
      <c r="B2442" s="576"/>
      <c r="C2442" s="576"/>
      <c r="D2442" s="576">
        <f>Здравоохранение!D1906</f>
        <v>0</v>
      </c>
      <c r="E2442" s="571" t="str">
        <f>Здравоохранение!E1906</f>
        <v>медицинская сестра палатная (постовая)</v>
      </c>
      <c r="F2442" s="571" t="str">
        <f>Здравоохранение!F1906</f>
        <v>24038 7 2 3232</v>
      </c>
      <c r="G2442" s="571" t="str">
        <f>Здравоохранение!G1906</f>
        <v>3,4,5</v>
      </c>
      <c r="H2442" s="571">
        <f>Здравоохранение!H1906</f>
        <v>2</v>
      </c>
      <c r="I2442" s="571">
        <f>Здравоохранение!I1906</f>
        <v>2</v>
      </c>
      <c r="J2442" s="571">
        <f>Здравоохранение!J1906</f>
        <v>0</v>
      </c>
      <c r="K2442" s="571">
        <f>Здравоохранение!K1906</f>
        <v>1</v>
      </c>
      <c r="L2442" s="571">
        <f>Здравоохранение!L1906</f>
        <v>0</v>
      </c>
      <c r="M2442" s="571">
        <f>Здравоохранение!M1906</f>
        <v>0</v>
      </c>
      <c r="N2442" s="571">
        <f>Здравоохранение!N1906</f>
        <v>2</v>
      </c>
    </row>
    <row r="2443" spans="1:14" ht="26" x14ac:dyDescent="0.35">
      <c r="A2443" s="576"/>
      <c r="B2443" s="576"/>
      <c r="C2443" s="576"/>
      <c r="D2443" s="576">
        <f>Здравоохранение!D1907</f>
        <v>0</v>
      </c>
      <c r="E2443" s="571" t="str">
        <f>Здравоохранение!E1907</f>
        <v>медицинская сестра по физиотерапии</v>
      </c>
      <c r="F2443" s="571" t="str">
        <f>Здравоохранение!F1907</f>
        <v>24273 4 2 3231</v>
      </c>
      <c r="G2443" s="571" t="str">
        <f>Здравоохранение!G1907</f>
        <v>3,4,5</v>
      </c>
      <c r="H2443" s="571">
        <f>Здравоохранение!H1907</f>
        <v>0</v>
      </c>
      <c r="I2443" s="571">
        <f>Здравоохранение!I1907</f>
        <v>0</v>
      </c>
      <c r="J2443" s="571">
        <f>Здравоохранение!J1907</f>
        <v>0</v>
      </c>
      <c r="K2443" s="571">
        <f>Здравоохранение!K1907</f>
        <v>0</v>
      </c>
      <c r="L2443" s="571">
        <f>Здравоохранение!L1907</f>
        <v>1</v>
      </c>
      <c r="M2443" s="571">
        <f>Здравоохранение!M1907</f>
        <v>0</v>
      </c>
      <c r="N2443" s="571">
        <f>Здравоохранение!N1907</f>
        <v>0</v>
      </c>
    </row>
    <row r="2444" spans="1:14" x14ac:dyDescent="0.35">
      <c r="A2444" s="576"/>
      <c r="B2444" s="576"/>
      <c r="C2444" s="576"/>
      <c r="D2444" s="576">
        <f>Здравоохранение!D1908</f>
        <v>0</v>
      </c>
      <c r="E2444" s="571" t="str">
        <f>Здравоохранение!E1908</f>
        <v>рентгенолаборант</v>
      </c>
      <c r="F2444" s="571" t="str">
        <f>Здравоохранение!F1908</f>
        <v>26073 2 2 3226</v>
      </c>
      <c r="G2444" s="571" t="str">
        <f>Здравоохранение!G1908</f>
        <v>3,4,5</v>
      </c>
      <c r="H2444" s="571">
        <f>Здравоохранение!H1908</f>
        <v>0</v>
      </c>
      <c r="I2444" s="571">
        <f>Здравоохранение!I1908</f>
        <v>4</v>
      </c>
      <c r="J2444" s="571">
        <f>Здравоохранение!J1908</f>
        <v>0</v>
      </c>
      <c r="K2444" s="571">
        <f>Здравоохранение!K1908</f>
        <v>0</v>
      </c>
      <c r="L2444" s="571">
        <f>Здравоохранение!L1908</f>
        <v>0</v>
      </c>
      <c r="M2444" s="571">
        <f>Здравоохранение!M1908</f>
        <v>0</v>
      </c>
      <c r="N2444" s="571">
        <f>Здравоохранение!N1908</f>
        <v>0</v>
      </c>
    </row>
    <row r="2445" spans="1:14" x14ac:dyDescent="0.35">
      <c r="A2445" s="576"/>
      <c r="B2445" s="576"/>
      <c r="C2445" s="576"/>
      <c r="D2445" s="576">
        <f>Здравоохранение!D1909</f>
        <v>0</v>
      </c>
      <c r="E2445" s="571" t="str">
        <f>Здравоохранение!E1909</f>
        <v>санитар</v>
      </c>
      <c r="F2445" s="571" t="str">
        <f>Здравоохранение!F1909</f>
        <v>18112 1 01 9132</v>
      </c>
      <c r="G2445" s="571">
        <f>Здравоохранение!G1909</f>
        <v>1.2</v>
      </c>
      <c r="H2445" s="571">
        <f>Здравоохранение!H1909</f>
        <v>0</v>
      </c>
      <c r="I2445" s="571">
        <f>Здравоохранение!I1909</f>
        <v>1</v>
      </c>
      <c r="J2445" s="571">
        <f>Здравоохранение!J1909</f>
        <v>1</v>
      </c>
      <c r="K2445" s="571">
        <f>Здравоохранение!K1909</f>
        <v>2</v>
      </c>
      <c r="L2445" s="571">
        <f>Здравоохранение!L1909</f>
        <v>2</v>
      </c>
      <c r="M2445" s="571">
        <f>Здравоохранение!M1909</f>
        <v>2</v>
      </c>
      <c r="N2445" s="571">
        <f>Здравоохранение!N1909</f>
        <v>3</v>
      </c>
    </row>
    <row r="2446" spans="1:14" x14ac:dyDescent="0.35">
      <c r="A2446" s="577"/>
      <c r="B2446" s="577"/>
      <c r="C2446" s="577"/>
      <c r="D2446" s="577">
        <f>Здравоохранение!D1910</f>
        <v>0</v>
      </c>
      <c r="E2446" s="571" t="str">
        <f>Здравоохранение!E1910</f>
        <v>сестра-хозяйка</v>
      </c>
      <c r="F2446" s="571" t="str">
        <f>Здравоохранение!F1910</f>
        <v>18397  9 01 9132</v>
      </c>
      <c r="G2446" s="571">
        <f>Здравоохранение!G1910</f>
        <v>1.2</v>
      </c>
      <c r="H2446" s="571">
        <f>Здравоохранение!H1910</f>
        <v>0</v>
      </c>
      <c r="I2446" s="571">
        <f>Здравоохранение!I1910</f>
        <v>0</v>
      </c>
      <c r="J2446" s="571">
        <f>Здравоохранение!J1910</f>
        <v>0</v>
      </c>
      <c r="K2446" s="571">
        <f>Здравоохранение!K1910</f>
        <v>0</v>
      </c>
      <c r="L2446" s="571">
        <f>Здравоохранение!L1910</f>
        <v>1</v>
      </c>
      <c r="M2446" s="571">
        <f>Здравоохранение!M1910</f>
        <v>0</v>
      </c>
      <c r="N2446" s="571">
        <f>Здравоохранение!N1910</f>
        <v>0</v>
      </c>
    </row>
    <row r="2447" spans="1:14" x14ac:dyDescent="0.35">
      <c r="A2447" s="575">
        <v>173</v>
      </c>
      <c r="B2447" s="575"/>
      <c r="C2447" s="575" t="str">
        <f>Здравоохранение!C1911</f>
        <v>ГУЗ "Клиническая больница № 11" г.Волгоград</v>
      </c>
      <c r="D2447" s="575" t="str">
        <f>Здравоохранение!D1911</f>
        <v>85.11.1</v>
      </c>
      <c r="E2447" s="571" t="str">
        <f>Здравоохранение!E1911</f>
        <v>врач акушер– гинеколог</v>
      </c>
      <c r="F2447" s="571" t="str">
        <f>Здравоохранение!F1911</f>
        <v>20463 9 2 2221</v>
      </c>
      <c r="G2447" s="571">
        <f>Здравоохранение!G1911</f>
        <v>7</v>
      </c>
      <c r="H2447" s="571">
        <f>Здравоохранение!H1911</f>
        <v>0</v>
      </c>
      <c r="I2447" s="571">
        <f>Здравоохранение!I1911</f>
        <v>0</v>
      </c>
      <c r="J2447" s="571">
        <f>Здравоохранение!J1911</f>
        <v>0</v>
      </c>
      <c r="K2447" s="571">
        <f>Здравоохранение!K1911</f>
        <v>0</v>
      </c>
      <c r="L2447" s="571">
        <f>Здравоохранение!L1911</f>
        <v>0</v>
      </c>
      <c r="M2447" s="571">
        <f>Здравоохранение!M1911</f>
        <v>0</v>
      </c>
      <c r="N2447" s="571">
        <f>Здравоохранение!N1911</f>
        <v>1</v>
      </c>
    </row>
    <row r="2448" spans="1:14" x14ac:dyDescent="0.35">
      <c r="A2448" s="576"/>
      <c r="B2448" s="576"/>
      <c r="C2448" s="576"/>
      <c r="D2448" s="576" t="str">
        <f>Здравоохранение!D1912</f>
        <v>85.11.1</v>
      </c>
      <c r="E2448" s="571" t="str">
        <f>Здравоохранение!E1912</f>
        <v>врач аллерголог – иммунолог</v>
      </c>
      <c r="F2448" s="571" t="str">
        <f>Здравоохранение!F1912</f>
        <v>20463 9 2 2221</v>
      </c>
      <c r="G2448" s="571">
        <f>Здравоохранение!G1912</f>
        <v>7</v>
      </c>
      <c r="H2448" s="571">
        <f>Здравоохранение!H1912</f>
        <v>0</v>
      </c>
      <c r="I2448" s="571">
        <f>Здравоохранение!I1912</f>
        <v>0</v>
      </c>
      <c r="J2448" s="571">
        <f>Здравоохранение!J1912</f>
        <v>0</v>
      </c>
      <c r="K2448" s="571">
        <f>Здравоохранение!K1912</f>
        <v>0</v>
      </c>
      <c r="L2448" s="571">
        <f>Здравоохранение!L1912</f>
        <v>0</v>
      </c>
      <c r="M2448" s="571">
        <f>Здравоохранение!M1912</f>
        <v>1</v>
      </c>
      <c r="N2448" s="571">
        <f>Здравоохранение!N1912</f>
        <v>0</v>
      </c>
    </row>
    <row r="2449" spans="1:14" x14ac:dyDescent="0.35">
      <c r="A2449" s="576"/>
      <c r="B2449" s="576"/>
      <c r="C2449" s="576"/>
      <c r="D2449" s="576" t="str">
        <f>Здравоохранение!D1913</f>
        <v>85.11.1</v>
      </c>
      <c r="E2449" s="571" t="str">
        <f>Здравоохранение!E1913</f>
        <v>врач гастроэнтеролог</v>
      </c>
      <c r="F2449" s="571" t="str">
        <f>Здравоохранение!F1913</f>
        <v>20463 9 2 2221</v>
      </c>
      <c r="G2449" s="571">
        <f>Здравоохранение!G1913</f>
        <v>7</v>
      </c>
      <c r="H2449" s="571">
        <f>Здравоохранение!H1913</f>
        <v>1</v>
      </c>
      <c r="I2449" s="571">
        <f>Здравоохранение!I1913</f>
        <v>0</v>
      </c>
      <c r="J2449" s="571">
        <f>Здравоохранение!J1913</f>
        <v>0</v>
      </c>
      <c r="K2449" s="571">
        <f>Здравоохранение!K1913</f>
        <v>0</v>
      </c>
      <c r="L2449" s="571">
        <f>Здравоохранение!L1913</f>
        <v>0</v>
      </c>
      <c r="M2449" s="571">
        <f>Здравоохранение!M1913</f>
        <v>0</v>
      </c>
      <c r="N2449" s="571">
        <f>Здравоохранение!N1913</f>
        <v>0</v>
      </c>
    </row>
    <row r="2450" spans="1:14" x14ac:dyDescent="0.35">
      <c r="A2450" s="576"/>
      <c r="B2450" s="576"/>
      <c r="C2450" s="576"/>
      <c r="D2450" s="576" t="str">
        <f>Здравоохранение!D1914</f>
        <v>85.11.1</v>
      </c>
      <c r="E2450" s="571" t="str">
        <f>Здравоохранение!E1914</f>
        <v>врач невролог</v>
      </c>
      <c r="F2450" s="571" t="str">
        <f>Здравоохранение!F1914</f>
        <v>20463 9 2 2221</v>
      </c>
      <c r="G2450" s="571">
        <f>Здравоохранение!G1914</f>
        <v>7</v>
      </c>
      <c r="H2450" s="571">
        <f>Здравоохранение!H1914</f>
        <v>0</v>
      </c>
      <c r="I2450" s="571">
        <f>Здравоохранение!I1914</f>
        <v>1</v>
      </c>
      <c r="J2450" s="571">
        <f>Здравоохранение!J1914</f>
        <v>1</v>
      </c>
      <c r="K2450" s="571">
        <f>Здравоохранение!K1914</f>
        <v>1</v>
      </c>
      <c r="L2450" s="571">
        <f>Здравоохранение!L1914</f>
        <v>1</v>
      </c>
      <c r="M2450" s="571">
        <f>Здравоохранение!M1914</f>
        <v>1</v>
      </c>
      <c r="N2450" s="571">
        <f>Здравоохранение!N1914</f>
        <v>1</v>
      </c>
    </row>
    <row r="2451" spans="1:14" x14ac:dyDescent="0.35">
      <c r="A2451" s="576"/>
      <c r="B2451" s="576"/>
      <c r="C2451" s="576"/>
      <c r="D2451" s="576" t="str">
        <f>Здравоохранение!D1915</f>
        <v>85.11.1</v>
      </c>
      <c r="E2451" s="571" t="str">
        <f>Здравоохранение!E1915</f>
        <v>врач оториноларинголог</v>
      </c>
      <c r="F2451" s="571" t="str">
        <f>Здравоохранение!F1915</f>
        <v>20463 9 2 2221</v>
      </c>
      <c r="G2451" s="571">
        <f>Здравоохранение!G1915</f>
        <v>7</v>
      </c>
      <c r="H2451" s="571">
        <f>Здравоохранение!H1915</f>
        <v>0</v>
      </c>
      <c r="I2451" s="571">
        <f>Здравоохранение!I1915</f>
        <v>1</v>
      </c>
      <c r="J2451" s="571">
        <f>Здравоохранение!J1915</f>
        <v>0</v>
      </c>
      <c r="K2451" s="571">
        <f>Здравоохранение!K1915</f>
        <v>0</v>
      </c>
      <c r="L2451" s="571">
        <f>Здравоохранение!L1915</f>
        <v>0</v>
      </c>
      <c r="M2451" s="571">
        <f>Здравоохранение!M1915</f>
        <v>1</v>
      </c>
      <c r="N2451" s="571">
        <f>Здравоохранение!N1915</f>
        <v>0</v>
      </c>
    </row>
    <row r="2452" spans="1:14" x14ac:dyDescent="0.35">
      <c r="A2452" s="576"/>
      <c r="B2452" s="576"/>
      <c r="C2452" s="576"/>
      <c r="D2452" s="576" t="str">
        <f>Здравоохранение!D1916</f>
        <v>85.11.1</v>
      </c>
      <c r="E2452" s="571" t="str">
        <f>Здравоохранение!E1916</f>
        <v>врач офтальмолог</v>
      </c>
      <c r="F2452" s="571" t="str">
        <f>Здравоохранение!F1916</f>
        <v>20463 9 2 2221</v>
      </c>
      <c r="G2452" s="571">
        <f>Здравоохранение!G1916</f>
        <v>7</v>
      </c>
      <c r="H2452" s="571">
        <f>Здравоохранение!H1916</f>
        <v>0</v>
      </c>
      <c r="I2452" s="571">
        <f>Здравоохранение!I1916</f>
        <v>0</v>
      </c>
      <c r="J2452" s="571">
        <f>Здравоохранение!J1916</f>
        <v>0</v>
      </c>
      <c r="K2452" s="571">
        <f>Здравоохранение!K1916</f>
        <v>0</v>
      </c>
      <c r="L2452" s="571">
        <f>Здравоохранение!L1916</f>
        <v>0</v>
      </c>
      <c r="M2452" s="571">
        <f>Здравоохранение!M1916</f>
        <v>1</v>
      </c>
      <c r="N2452" s="571">
        <f>Здравоохранение!N1916</f>
        <v>0</v>
      </c>
    </row>
    <row r="2453" spans="1:14" x14ac:dyDescent="0.35">
      <c r="A2453" s="576"/>
      <c r="B2453" s="576"/>
      <c r="C2453" s="576"/>
      <c r="D2453" s="576" t="str">
        <f>Здравоохранение!D1917</f>
        <v>85.11.1</v>
      </c>
      <c r="E2453" s="571" t="str">
        <f>Здравоохранение!E1917</f>
        <v xml:space="preserve">врач по лечебной физкультуре </v>
      </c>
      <c r="F2453" s="571" t="str">
        <f>Здравоохранение!F1917</f>
        <v>20463 9 2 2221</v>
      </c>
      <c r="G2453" s="571">
        <f>Здравоохранение!G1917</f>
        <v>7</v>
      </c>
      <c r="H2453" s="571">
        <f>Здравоохранение!H1917</f>
        <v>1</v>
      </c>
      <c r="I2453" s="571">
        <f>Здравоохранение!I1917</f>
        <v>1</v>
      </c>
      <c r="J2453" s="571">
        <f>Здравоохранение!J1917</f>
        <v>0</v>
      </c>
      <c r="K2453" s="571">
        <f>Здравоохранение!K1917</f>
        <v>0</v>
      </c>
      <c r="L2453" s="571">
        <f>Здравоохранение!L1917</f>
        <v>0</v>
      </c>
      <c r="M2453" s="571">
        <f>Здравоохранение!M1917</f>
        <v>0</v>
      </c>
      <c r="N2453" s="571">
        <f>Здравоохранение!N1917</f>
        <v>0</v>
      </c>
    </row>
    <row r="2454" spans="1:14" x14ac:dyDescent="0.35">
      <c r="A2454" s="576"/>
      <c r="B2454" s="576"/>
      <c r="C2454" s="576"/>
      <c r="D2454" s="576" t="str">
        <f>Здравоохранение!D1918</f>
        <v>85.11.1</v>
      </c>
      <c r="E2454" s="571" t="str">
        <f>Здравоохранение!E1918</f>
        <v>врач статистик</v>
      </c>
      <c r="F2454" s="571" t="str">
        <f>Здравоохранение!F1918</f>
        <v>20469 6 2 2221</v>
      </c>
      <c r="G2454" s="571">
        <f>Здравоохранение!G1918</f>
        <v>7</v>
      </c>
      <c r="H2454" s="571">
        <f>Здравоохранение!H1918</f>
        <v>1</v>
      </c>
      <c r="I2454" s="571">
        <f>Здравоохранение!I1918</f>
        <v>1</v>
      </c>
      <c r="J2454" s="571">
        <f>Здравоохранение!J1918</f>
        <v>0</v>
      </c>
      <c r="K2454" s="571">
        <f>Здравоохранение!K1918</f>
        <v>0</v>
      </c>
      <c r="L2454" s="571">
        <f>Здравоохранение!L1918</f>
        <v>0</v>
      </c>
      <c r="M2454" s="571">
        <f>Здравоохранение!M1918</f>
        <v>0</v>
      </c>
      <c r="N2454" s="571">
        <f>Здравоохранение!N1918</f>
        <v>0</v>
      </c>
    </row>
    <row r="2455" spans="1:14" ht="39" x14ac:dyDescent="0.35">
      <c r="A2455" s="576"/>
      <c r="B2455" s="576"/>
      <c r="C2455" s="576"/>
      <c r="D2455" s="576" t="str">
        <f>Здравоохранение!D1919</f>
        <v>85.11.1</v>
      </c>
      <c r="E2455" s="571" t="str">
        <f>Здравоохранение!E1919</f>
        <v>врач терапевт (без участковых, цеховых врачебных участков, амбулаторий и подростковых)</v>
      </c>
      <c r="F2455" s="571" t="str">
        <f>Здравоохранение!F1919</f>
        <v>20463 9 2 2221</v>
      </c>
      <c r="G2455" s="571">
        <f>Здравоохранение!G1919</f>
        <v>7</v>
      </c>
      <c r="H2455" s="571">
        <f>Здравоохранение!H1919</f>
        <v>1</v>
      </c>
      <c r="I2455" s="571">
        <f>Здравоохранение!I1919</f>
        <v>2</v>
      </c>
      <c r="J2455" s="571">
        <f>Здравоохранение!J1919</f>
        <v>2</v>
      </c>
      <c r="K2455" s="571">
        <f>Здравоохранение!K1919</f>
        <v>2</v>
      </c>
      <c r="L2455" s="571">
        <f>Здравоохранение!L1919</f>
        <v>2</v>
      </c>
      <c r="M2455" s="571">
        <f>Здравоохранение!M1919</f>
        <v>1</v>
      </c>
      <c r="N2455" s="571">
        <f>Здравоохранение!N1919</f>
        <v>1</v>
      </c>
    </row>
    <row r="2456" spans="1:14" x14ac:dyDescent="0.35">
      <c r="A2456" s="576"/>
      <c r="B2456" s="576"/>
      <c r="C2456" s="576"/>
      <c r="D2456" s="576" t="str">
        <f>Здравоохранение!D1920</f>
        <v>85.11.1</v>
      </c>
      <c r="E2456" s="571" t="str">
        <f>Здравоохранение!E1920</f>
        <v xml:space="preserve"> врач терапевт участковый    </v>
      </c>
      <c r="F2456" s="571" t="str">
        <f>Здравоохранение!F1920</f>
        <v>20475 1 2 2221</v>
      </c>
      <c r="G2456" s="571">
        <f>Здравоохранение!G1920</f>
        <v>7</v>
      </c>
      <c r="H2456" s="571">
        <f>Здравоохранение!H1920</f>
        <v>3</v>
      </c>
      <c r="I2456" s="571">
        <f>Здравоохранение!I1920</f>
        <v>3</v>
      </c>
      <c r="J2456" s="571">
        <f>Здравоохранение!J1920</f>
        <v>2</v>
      </c>
      <c r="K2456" s="571">
        <f>Здравоохранение!K1920</f>
        <v>2</v>
      </c>
      <c r="L2456" s="571">
        <f>Здравоохранение!L1920</f>
        <v>2</v>
      </c>
      <c r="M2456" s="571">
        <f>Здравоохранение!M1920</f>
        <v>2</v>
      </c>
      <c r="N2456" s="571">
        <f>Здравоохранение!N1920</f>
        <v>2</v>
      </c>
    </row>
    <row r="2457" spans="1:14" x14ac:dyDescent="0.35">
      <c r="A2457" s="576"/>
      <c r="B2457" s="576"/>
      <c r="C2457" s="576"/>
      <c r="D2457" s="576" t="str">
        <f>Здравоохранение!D1921</f>
        <v>85.11.1</v>
      </c>
      <c r="E2457" s="571" t="str">
        <f>Здравоохранение!E1921</f>
        <v>врач эндокринолог</v>
      </c>
      <c r="F2457" s="571" t="str">
        <f>Здравоохранение!F1921</f>
        <v>20463 9 2 2221</v>
      </c>
      <c r="G2457" s="571">
        <f>Здравоохранение!G1921</f>
        <v>7</v>
      </c>
      <c r="H2457" s="571">
        <f>Здравоохранение!H1921</f>
        <v>1</v>
      </c>
      <c r="I2457" s="571">
        <f>Здравоохранение!I1921</f>
        <v>1</v>
      </c>
      <c r="J2457" s="571">
        <f>Здравоохранение!J1921</f>
        <v>0</v>
      </c>
      <c r="K2457" s="571">
        <f>Здравоохранение!K1921</f>
        <v>0</v>
      </c>
      <c r="L2457" s="571">
        <f>Здравоохранение!L1921</f>
        <v>0</v>
      </c>
      <c r="M2457" s="571">
        <f>Здравоохранение!M1921</f>
        <v>0</v>
      </c>
      <c r="N2457" s="571">
        <f>Здравоохранение!N1921</f>
        <v>0</v>
      </c>
    </row>
    <row r="2458" spans="1:14" ht="26" x14ac:dyDescent="0.35">
      <c r="A2458" s="576"/>
      <c r="B2458" s="576"/>
      <c r="C2458" s="576"/>
      <c r="D2458" s="576" t="str">
        <f>Здравоохранение!D1922</f>
        <v>85.11.1</v>
      </c>
      <c r="E2458" s="571" t="str">
        <f>Здравоохранение!E1922</f>
        <v>медицинская сестра участковая врачей-терапевтов участковых</v>
      </c>
      <c r="F2458" s="571" t="str">
        <f>Здравоохранение!F1922</f>
        <v>24038 7 2 3232</v>
      </c>
      <c r="G2458" s="571" t="str">
        <f>Здравоохранение!G1922</f>
        <v>3,4,5</v>
      </c>
      <c r="H2458" s="571">
        <f>Здравоохранение!H1922</f>
        <v>3</v>
      </c>
      <c r="I2458" s="571">
        <f>Здравоохранение!I1922</f>
        <v>3</v>
      </c>
      <c r="J2458" s="571">
        <f>Здравоохранение!J1922</f>
        <v>2</v>
      </c>
      <c r="K2458" s="571">
        <f>Здравоохранение!K1922</f>
        <v>2</v>
      </c>
      <c r="L2458" s="571">
        <f>Здравоохранение!L1922</f>
        <v>2</v>
      </c>
      <c r="M2458" s="571">
        <f>Здравоохранение!M1922</f>
        <v>2</v>
      </c>
      <c r="N2458" s="571">
        <f>Здравоохранение!N1922</f>
        <v>2</v>
      </c>
    </row>
    <row r="2459" spans="1:14" ht="26" x14ac:dyDescent="0.35">
      <c r="A2459" s="576"/>
      <c r="B2459" s="576"/>
      <c r="C2459" s="576"/>
      <c r="D2459" s="576" t="str">
        <f>Здравоохранение!D1923</f>
        <v>85.11.1</v>
      </c>
      <c r="E2459" s="571" t="str">
        <f>Здравоохранение!E1923</f>
        <v>медицинская сестра по физиотерапии</v>
      </c>
      <c r="F2459" s="571" t="str">
        <f>Здравоохранение!F1923</f>
        <v>24273 4 2 3231</v>
      </c>
      <c r="G2459" s="571" t="str">
        <f>Здравоохранение!G1923</f>
        <v>3,4,5</v>
      </c>
      <c r="H2459" s="571">
        <f>Здравоохранение!H1923</f>
        <v>1</v>
      </c>
      <c r="I2459" s="571">
        <f>Здравоохранение!I1923</f>
        <v>0</v>
      </c>
      <c r="J2459" s="571">
        <f>Здравоохранение!J1923</f>
        <v>0</v>
      </c>
      <c r="K2459" s="571">
        <f>Здравоохранение!K1923</f>
        <v>0</v>
      </c>
      <c r="L2459" s="571">
        <f>Здравоохранение!L1923</f>
        <v>0</v>
      </c>
      <c r="M2459" s="571">
        <f>Здравоохранение!M1923</f>
        <v>0</v>
      </c>
      <c r="N2459" s="571">
        <f>Здравоохранение!N1923</f>
        <v>1</v>
      </c>
    </row>
    <row r="2460" spans="1:14" ht="39" x14ac:dyDescent="0.35">
      <c r="A2460" s="576"/>
      <c r="B2460" s="576"/>
      <c r="C2460" s="576"/>
      <c r="D2460" s="576" t="str">
        <f>Здравоохранение!D1924</f>
        <v>85.11.1</v>
      </c>
      <c r="E2460" s="571" t="str">
        <f>Здравоохранение!E1924</f>
        <v>медицинские сестры, не перечисленные выше (с расшифровкой)</v>
      </c>
      <c r="F2460" s="571" t="str">
        <f>Здравоохранение!F1924</f>
        <v>24038 7 2 3232</v>
      </c>
      <c r="G2460" s="571" t="str">
        <f>Здравоохранение!G1924</f>
        <v>3,4,5</v>
      </c>
      <c r="H2460" s="571">
        <f>Здравоохранение!H1924</f>
        <v>3</v>
      </c>
      <c r="I2460" s="571">
        <f>Здравоохранение!I1924</f>
        <v>3</v>
      </c>
      <c r="J2460" s="571">
        <f>Здравоохранение!J1924</f>
        <v>2</v>
      </c>
      <c r="K2460" s="571">
        <f>Здравоохранение!K1924</f>
        <v>2</v>
      </c>
      <c r="L2460" s="571">
        <f>Здравоохранение!L1924</f>
        <v>3</v>
      </c>
      <c r="M2460" s="571">
        <f>Здравоохранение!M1924</f>
        <v>3</v>
      </c>
      <c r="N2460" s="571">
        <f>Здравоохранение!N1924</f>
        <v>2</v>
      </c>
    </row>
    <row r="2461" spans="1:14" x14ac:dyDescent="0.35">
      <c r="A2461" s="577"/>
      <c r="B2461" s="577"/>
      <c r="C2461" s="577"/>
      <c r="D2461" s="577" t="str">
        <f>Здравоохранение!D1925</f>
        <v>85.11.1</v>
      </c>
      <c r="E2461" s="571" t="str">
        <f>Здравоохранение!E1925</f>
        <v>санитар</v>
      </c>
      <c r="F2461" s="571" t="str">
        <f>Здравоохранение!F1925</f>
        <v>18112 1 01 9132</v>
      </c>
      <c r="G2461" s="571">
        <f>Здравоохранение!G1925</f>
        <v>1.2</v>
      </c>
      <c r="H2461" s="571">
        <f>Здравоохранение!H1925</f>
        <v>0</v>
      </c>
      <c r="I2461" s="571">
        <f>Здравоохранение!I1925</f>
        <v>1</v>
      </c>
      <c r="J2461" s="571">
        <f>Здравоохранение!J1925</f>
        <v>1</v>
      </c>
      <c r="K2461" s="571">
        <f>Здравоохранение!K1925</f>
        <v>1</v>
      </c>
      <c r="L2461" s="571">
        <f>Здравоохранение!L1925</f>
        <v>1</v>
      </c>
      <c r="M2461" s="571">
        <f>Здравоохранение!M1925</f>
        <v>2</v>
      </c>
      <c r="N2461" s="571">
        <f>Здравоохранение!N1925</f>
        <v>2</v>
      </c>
    </row>
    <row r="2462" spans="1:14" x14ac:dyDescent="0.35">
      <c r="A2462" s="575">
        <v>174</v>
      </c>
      <c r="B2462" s="575"/>
      <c r="C2462" s="575" t="str">
        <f>Здравоохранение!C1926</f>
        <v>ГУЗ "Клиническая больница № 12"</v>
      </c>
      <c r="D2462" s="575" t="str">
        <f>Здравоохранение!D1926</f>
        <v>85.11.1</v>
      </c>
      <c r="E2462" s="571" t="str">
        <f>Здравоохранение!E1926</f>
        <v>врач рентгенолог</v>
      </c>
      <c r="F2462" s="571" t="str">
        <f>Здравоохранение!F1926</f>
        <v>20463 9 2 2221</v>
      </c>
      <c r="G2462" s="571">
        <f>Здравоохранение!G1926</f>
        <v>7</v>
      </c>
      <c r="H2462" s="571">
        <f>Здравоохранение!H1926</f>
        <v>1</v>
      </c>
      <c r="I2462" s="571">
        <f>Здравоохранение!I1926</f>
        <v>1</v>
      </c>
      <c r="J2462" s="571">
        <f>Здравоохранение!J1926</f>
        <v>1</v>
      </c>
      <c r="K2462" s="571">
        <f>Здравоохранение!K1926</f>
        <v>1</v>
      </c>
      <c r="L2462" s="571">
        <f>Здравоохранение!L1926</f>
        <v>1</v>
      </c>
      <c r="M2462" s="571">
        <f>Здравоохранение!M1926</f>
        <v>1</v>
      </c>
      <c r="N2462" s="571">
        <f>Здравоохранение!N1926</f>
        <v>1</v>
      </c>
    </row>
    <row r="2463" spans="1:14" x14ac:dyDescent="0.35">
      <c r="A2463" s="576"/>
      <c r="B2463" s="576"/>
      <c r="C2463" s="576"/>
      <c r="D2463" s="576">
        <f>Здравоохранение!D1927</f>
        <v>0</v>
      </c>
      <c r="E2463" s="571" t="str">
        <f>Здравоохранение!E1927</f>
        <v>врач статистик</v>
      </c>
      <c r="F2463" s="571" t="str">
        <f>Здравоохранение!F1927</f>
        <v>20469 6 2 2221</v>
      </c>
      <c r="G2463" s="571">
        <f>Здравоохранение!G1927</f>
        <v>7</v>
      </c>
      <c r="H2463" s="571">
        <f>Здравоохранение!H1927</f>
        <v>1</v>
      </c>
      <c r="I2463" s="571">
        <f>Здравоохранение!I1927</f>
        <v>1</v>
      </c>
      <c r="J2463" s="571">
        <f>Здравоохранение!J1927</f>
        <v>1</v>
      </c>
      <c r="K2463" s="571">
        <f>Здравоохранение!K1927</f>
        <v>1</v>
      </c>
      <c r="L2463" s="571">
        <f>Здравоохранение!L1927</f>
        <v>1</v>
      </c>
      <c r="M2463" s="571">
        <f>Здравоохранение!M1927</f>
        <v>1</v>
      </c>
      <c r="N2463" s="571">
        <f>Здравоохранение!N1927</f>
        <v>1</v>
      </c>
    </row>
    <row r="2464" spans="1:14" x14ac:dyDescent="0.35">
      <c r="A2464" s="576"/>
      <c r="B2464" s="576"/>
      <c r="C2464" s="576"/>
      <c r="D2464" s="576">
        <f>Здравоохранение!D1928</f>
        <v>0</v>
      </c>
      <c r="E2464" s="571" t="str">
        <f>Здравоохранение!E1928</f>
        <v>инструктор по лечебной физкультуре</v>
      </c>
      <c r="F2464" s="571" t="str">
        <f>Здравоохранение!F1928</f>
        <v>23153 2 2 2359</v>
      </c>
      <c r="G2464" s="571" t="str">
        <f>Здравоохранение!G1928</f>
        <v>3,4,5</v>
      </c>
      <c r="H2464" s="571">
        <f>Здравоохранение!H1928</f>
        <v>1</v>
      </c>
      <c r="I2464" s="571">
        <f>Здравоохранение!I1928</f>
        <v>1</v>
      </c>
      <c r="J2464" s="571">
        <f>Здравоохранение!J1928</f>
        <v>1</v>
      </c>
      <c r="K2464" s="571">
        <f>Здравоохранение!K1928</f>
        <v>1</v>
      </c>
      <c r="L2464" s="571">
        <f>Здравоохранение!L1928</f>
        <v>1</v>
      </c>
      <c r="M2464" s="571">
        <f>Здравоохранение!M1928</f>
        <v>1</v>
      </c>
      <c r="N2464" s="571">
        <f>Здравоохранение!N1928</f>
        <v>1</v>
      </c>
    </row>
    <row r="2465" spans="1:14" ht="26" x14ac:dyDescent="0.35">
      <c r="A2465" s="576"/>
      <c r="B2465" s="576"/>
      <c r="C2465" s="576"/>
      <c r="D2465" s="576">
        <f>Здравоохранение!D1929</f>
        <v>0</v>
      </c>
      <c r="E2465" s="571" t="str">
        <f>Здравоохранение!E1929</f>
        <v>медицинская сестра палатная (постовая)</v>
      </c>
      <c r="F2465" s="571" t="str">
        <f>Здравоохранение!F1929</f>
        <v>24038 7 2 3232</v>
      </c>
      <c r="G2465" s="571" t="str">
        <f>Здравоохранение!G1929</f>
        <v>3,4,5</v>
      </c>
      <c r="H2465" s="571">
        <f>Здравоохранение!H1929</f>
        <v>1</v>
      </c>
      <c r="I2465" s="571">
        <f>Здравоохранение!I1929</f>
        <v>1</v>
      </c>
      <c r="J2465" s="571">
        <f>Здравоохранение!J1929</f>
        <v>1</v>
      </c>
      <c r="K2465" s="571">
        <f>Здравоохранение!K1929</f>
        <v>1</v>
      </c>
      <c r="L2465" s="571">
        <f>Здравоохранение!L1929</f>
        <v>1</v>
      </c>
      <c r="M2465" s="571">
        <f>Здравоохранение!M1929</f>
        <v>1</v>
      </c>
      <c r="N2465" s="571">
        <f>Здравоохранение!N1929</f>
        <v>1</v>
      </c>
    </row>
    <row r="2466" spans="1:14" x14ac:dyDescent="0.35">
      <c r="A2466" s="576"/>
      <c r="B2466" s="576"/>
      <c r="C2466" s="576"/>
      <c r="D2466" s="576">
        <f>Здравоохранение!D1930</f>
        <v>0</v>
      </c>
      <c r="E2466" s="571" t="str">
        <f>Здравоохранение!E1930</f>
        <v>медицинская сестра процедурной</v>
      </c>
      <c r="F2466" s="571" t="str">
        <f>Здравоохранение!F1930</f>
        <v>24275 3 2 3231</v>
      </c>
      <c r="G2466" s="571" t="str">
        <f>Здравоохранение!G1930</f>
        <v>3,4,5</v>
      </c>
      <c r="H2466" s="571">
        <f>Здравоохранение!H1930</f>
        <v>1</v>
      </c>
      <c r="I2466" s="571">
        <f>Здравоохранение!I1930</f>
        <v>1</v>
      </c>
      <c r="J2466" s="571">
        <f>Здравоохранение!J1930</f>
        <v>1</v>
      </c>
      <c r="K2466" s="571">
        <f>Здравоохранение!K1930</f>
        <v>1</v>
      </c>
      <c r="L2466" s="571">
        <f>Здравоохранение!L1930</f>
        <v>1</v>
      </c>
      <c r="M2466" s="571">
        <f>Здравоохранение!M1930</f>
        <v>1</v>
      </c>
      <c r="N2466" s="571">
        <f>Здравоохранение!N1930</f>
        <v>1</v>
      </c>
    </row>
    <row r="2467" spans="1:14" x14ac:dyDescent="0.35">
      <c r="A2467" s="576"/>
      <c r="B2467" s="576"/>
      <c r="C2467" s="576"/>
      <c r="D2467" s="576">
        <f>Здравоохранение!D1931</f>
        <v>0</v>
      </c>
      <c r="E2467" s="571" t="str">
        <f>Здравоохранение!E1931</f>
        <v>медицинский статистик</v>
      </c>
      <c r="F2467" s="571" t="str">
        <f>Здравоохранение!F1931</f>
        <v>24045 7 3 4122</v>
      </c>
      <c r="G2467" s="571" t="str">
        <f>Здравоохранение!G1931</f>
        <v>3,4,5</v>
      </c>
      <c r="H2467" s="571">
        <f>Здравоохранение!H1931</f>
        <v>1</v>
      </c>
      <c r="I2467" s="571">
        <f>Здравоохранение!I1931</f>
        <v>1</v>
      </c>
      <c r="J2467" s="571">
        <f>Здравоохранение!J1931</f>
        <v>1</v>
      </c>
      <c r="K2467" s="571">
        <f>Здравоохранение!K1931</f>
        <v>1</v>
      </c>
      <c r="L2467" s="571">
        <f>Здравоохранение!L1931</f>
        <v>1</v>
      </c>
      <c r="M2467" s="571">
        <f>Здравоохранение!M1931</f>
        <v>1</v>
      </c>
      <c r="N2467" s="571">
        <f>Здравоохранение!N1931</f>
        <v>1</v>
      </c>
    </row>
    <row r="2468" spans="1:14" x14ac:dyDescent="0.35">
      <c r="A2468" s="576"/>
      <c r="B2468" s="576"/>
      <c r="C2468" s="576"/>
      <c r="D2468" s="576">
        <f>Здравоохранение!D1932</f>
        <v>0</v>
      </c>
      <c r="E2468" s="571" t="str">
        <f>Здравоохранение!E1932</f>
        <v>рентгенолаборант</v>
      </c>
      <c r="F2468" s="571" t="str">
        <f>Здравоохранение!F1932</f>
        <v>26073 2 2 3226</v>
      </c>
      <c r="G2468" s="571" t="str">
        <f>Здравоохранение!G1932</f>
        <v>3,4,5</v>
      </c>
      <c r="H2468" s="571">
        <f>Здравоохранение!H1932</f>
        <v>1</v>
      </c>
      <c r="I2468" s="571">
        <f>Здравоохранение!I1932</f>
        <v>1</v>
      </c>
      <c r="J2468" s="571">
        <f>Здравоохранение!J1932</f>
        <v>1</v>
      </c>
      <c r="K2468" s="571">
        <f>Здравоохранение!K1932</f>
        <v>1</v>
      </c>
      <c r="L2468" s="571">
        <f>Здравоохранение!L1932</f>
        <v>1</v>
      </c>
      <c r="M2468" s="571">
        <f>Здравоохранение!M1932</f>
        <v>1</v>
      </c>
      <c r="N2468" s="571">
        <f>Здравоохранение!N1932</f>
        <v>1</v>
      </c>
    </row>
    <row r="2469" spans="1:14" x14ac:dyDescent="0.35">
      <c r="A2469" s="577"/>
      <c r="B2469" s="577"/>
      <c r="C2469" s="577"/>
      <c r="D2469" s="577">
        <f>Здравоохранение!D1933</f>
        <v>0</v>
      </c>
      <c r="E2469" s="571" t="str">
        <f>Здравоохранение!E1933</f>
        <v>санитар</v>
      </c>
      <c r="F2469" s="571" t="str">
        <f>Здравоохранение!F1933</f>
        <v>18112 1 01 9132</v>
      </c>
      <c r="G2469" s="571">
        <f>Здравоохранение!G1933</f>
        <v>1.2</v>
      </c>
      <c r="H2469" s="571">
        <f>Здравоохранение!H1933</f>
        <v>1</v>
      </c>
      <c r="I2469" s="571">
        <f>Здравоохранение!I1933</f>
        <v>1</v>
      </c>
      <c r="J2469" s="571">
        <f>Здравоохранение!J1933</f>
        <v>1</v>
      </c>
      <c r="K2469" s="571">
        <f>Здравоохранение!K1933</f>
        <v>1</v>
      </c>
      <c r="L2469" s="571">
        <f>Здравоохранение!L1933</f>
        <v>1</v>
      </c>
      <c r="M2469" s="571">
        <f>Здравоохранение!M1933</f>
        <v>1</v>
      </c>
      <c r="N2469" s="571">
        <f>Здравоохранение!N1933</f>
        <v>1</v>
      </c>
    </row>
    <row r="2470" spans="1:14" x14ac:dyDescent="0.35">
      <c r="A2470" s="575">
        <v>175</v>
      </c>
      <c r="B2470" s="575"/>
      <c r="C2470" s="575" t="str">
        <f>Здравоохранение!C1934</f>
        <v xml:space="preserve">ГУЗ "Клиническая больница скорой медицинской помощи № 7" </v>
      </c>
      <c r="D2470" s="575" t="str">
        <f>Здравоохранение!D1934</f>
        <v>85.11.1</v>
      </c>
      <c r="E2470" s="571" t="str">
        <f>Здравоохранение!E1934</f>
        <v>врач акушер– гинеколог</v>
      </c>
      <c r="F2470" s="571" t="str">
        <f>Здравоохранение!F1934</f>
        <v>20463 9 2 2221</v>
      </c>
      <c r="G2470" s="571">
        <f>Здравоохранение!G1934</f>
        <v>7</v>
      </c>
      <c r="H2470" s="571">
        <f>Здравоохранение!H1934</f>
        <v>13</v>
      </c>
      <c r="I2470" s="571">
        <f>Здравоохранение!I1934</f>
        <v>14</v>
      </c>
      <c r="J2470" s="571">
        <f>Здравоохранение!J1934</f>
        <v>13</v>
      </c>
      <c r="K2470" s="571">
        <f>Здравоохранение!K1934</f>
        <v>13</v>
      </c>
      <c r="L2470" s="571">
        <f>Здравоохранение!L1934</f>
        <v>15</v>
      </c>
      <c r="M2470" s="571">
        <f>Здравоохранение!M1934</f>
        <v>15</v>
      </c>
      <c r="N2470" s="571">
        <f>Здравоохранение!N1934</f>
        <v>18</v>
      </c>
    </row>
    <row r="2471" spans="1:14" x14ac:dyDescent="0.35">
      <c r="A2471" s="576"/>
      <c r="B2471" s="576"/>
      <c r="C2471" s="576"/>
      <c r="D2471" s="576" t="str">
        <f>Здравоохранение!D1935</f>
        <v>85.11.1</v>
      </c>
      <c r="E2471" s="571" t="str">
        <f>Здравоохранение!E1935</f>
        <v>врач анестезиолог – реаниматолог</v>
      </c>
      <c r="F2471" s="571" t="str">
        <f>Здравоохранение!F1935</f>
        <v>20463 9 2 2221</v>
      </c>
      <c r="G2471" s="571">
        <f>Здравоохранение!G1935</f>
        <v>7</v>
      </c>
      <c r="H2471" s="571">
        <f>Здравоохранение!H1935</f>
        <v>37</v>
      </c>
      <c r="I2471" s="571">
        <f>Здравоохранение!I1935</f>
        <v>37</v>
      </c>
      <c r="J2471" s="571">
        <f>Здравоохранение!J1935</f>
        <v>37</v>
      </c>
      <c r="K2471" s="571">
        <f>Здравоохранение!K1935</f>
        <v>37</v>
      </c>
      <c r="L2471" s="571">
        <f>Здравоохранение!L1935</f>
        <v>37</v>
      </c>
      <c r="M2471" s="571">
        <f>Здравоохранение!M1935</f>
        <v>37</v>
      </c>
      <c r="N2471" s="571">
        <f>Здравоохранение!N1935</f>
        <v>37</v>
      </c>
    </row>
    <row r="2472" spans="1:14" x14ac:dyDescent="0.35">
      <c r="A2472" s="576"/>
      <c r="B2472" s="576"/>
      <c r="C2472" s="576"/>
      <c r="D2472" s="576" t="str">
        <f>Здравоохранение!D1936</f>
        <v>85.11.1</v>
      </c>
      <c r="E2472" s="571" t="str">
        <f>Здравоохранение!E1936</f>
        <v>врач гастроэнтеролог</v>
      </c>
      <c r="F2472" s="571" t="str">
        <f>Здравоохранение!F1936</f>
        <v>20463 9 2 2221</v>
      </c>
      <c r="G2472" s="571">
        <f>Здравоохранение!G1936</f>
        <v>7</v>
      </c>
      <c r="H2472" s="571">
        <f>Здравоохранение!H1936</f>
        <v>2</v>
      </c>
      <c r="I2472" s="571">
        <f>Здравоохранение!I1936</f>
        <v>2</v>
      </c>
      <c r="J2472" s="571">
        <f>Здравоохранение!J1936</f>
        <v>2</v>
      </c>
      <c r="K2472" s="571">
        <f>Здравоохранение!K1936</f>
        <v>2</v>
      </c>
      <c r="L2472" s="571">
        <f>Здравоохранение!L1936</f>
        <v>2</v>
      </c>
      <c r="M2472" s="571">
        <f>Здравоохранение!M1936</f>
        <v>2</v>
      </c>
      <c r="N2472" s="571">
        <f>Здравоохранение!N1936</f>
        <v>2</v>
      </c>
    </row>
    <row r="2473" spans="1:14" x14ac:dyDescent="0.35">
      <c r="A2473" s="576"/>
      <c r="B2473" s="576"/>
      <c r="C2473" s="576"/>
      <c r="D2473" s="576" t="str">
        <f>Здравоохранение!D1937</f>
        <v>85.11.1</v>
      </c>
      <c r="E2473" s="571" t="str">
        <f>Здравоохранение!E1937</f>
        <v>врач кардиолог</v>
      </c>
      <c r="F2473" s="571" t="str">
        <f>Здравоохранение!F1937</f>
        <v>20463 9 2 2221</v>
      </c>
      <c r="G2473" s="571">
        <f>Здравоохранение!G1937</f>
        <v>7</v>
      </c>
      <c r="H2473" s="571">
        <f>Здравоохранение!H1937</f>
        <v>7</v>
      </c>
      <c r="I2473" s="571">
        <f>Здравоохранение!I1937</f>
        <v>7</v>
      </c>
      <c r="J2473" s="571">
        <f>Здравоохранение!J1937</f>
        <v>7</v>
      </c>
      <c r="K2473" s="571">
        <f>Здравоохранение!K1937</f>
        <v>7</v>
      </c>
      <c r="L2473" s="571">
        <f>Здравоохранение!L1937</f>
        <v>7</v>
      </c>
      <c r="M2473" s="571">
        <f>Здравоохранение!M1937</f>
        <v>7</v>
      </c>
      <c r="N2473" s="571">
        <f>Здравоохранение!N1937</f>
        <v>7</v>
      </c>
    </row>
    <row r="2474" spans="1:14" ht="26" x14ac:dyDescent="0.35">
      <c r="A2474" s="576"/>
      <c r="B2474" s="576"/>
      <c r="C2474" s="576"/>
      <c r="D2474" s="576" t="str">
        <f>Здравоохранение!D1938</f>
        <v>85.11.1</v>
      </c>
      <c r="E2474" s="571" t="str">
        <f>Здравоохранение!E1938</f>
        <v xml:space="preserve">врач клинической лабораторной диагностики </v>
      </c>
      <c r="F2474" s="571" t="str">
        <f>Здравоохранение!F1938</f>
        <v>20451 6 2 2221</v>
      </c>
      <c r="G2474" s="571">
        <f>Здравоохранение!G1938</f>
        <v>7</v>
      </c>
      <c r="H2474" s="571">
        <f>Здравоохранение!H1938</f>
        <v>18</v>
      </c>
      <c r="I2474" s="571">
        <f>Здравоохранение!I1938</f>
        <v>19</v>
      </c>
      <c r="J2474" s="571">
        <f>Здравоохранение!J1938</f>
        <v>18</v>
      </c>
      <c r="K2474" s="571">
        <f>Здравоохранение!K1938</f>
        <v>19</v>
      </c>
      <c r="L2474" s="571">
        <f>Здравоохранение!L1938</f>
        <v>20</v>
      </c>
      <c r="M2474" s="571">
        <f>Здравоохранение!M1938</f>
        <v>18</v>
      </c>
      <c r="N2474" s="571">
        <f>Здравоохранение!N1938</f>
        <v>20</v>
      </c>
    </row>
    <row r="2475" spans="1:14" x14ac:dyDescent="0.35">
      <c r="A2475" s="576"/>
      <c r="B2475" s="576"/>
      <c r="C2475" s="576"/>
      <c r="D2475" s="576" t="str">
        <f>Здравоохранение!D1939</f>
        <v>85.11.1</v>
      </c>
      <c r="E2475" s="571" t="str">
        <f>Здравоохранение!E1939</f>
        <v>врач оториноларинголог</v>
      </c>
      <c r="F2475" s="571" t="str">
        <f>Здравоохранение!F1939</f>
        <v>20463 9 2 2221</v>
      </c>
      <c r="G2475" s="571">
        <f>Здравоохранение!G1939</f>
        <v>7</v>
      </c>
      <c r="H2475" s="571">
        <f>Здравоохранение!H1939</f>
        <v>5</v>
      </c>
      <c r="I2475" s="571">
        <f>Здравоохранение!I1939</f>
        <v>5</v>
      </c>
      <c r="J2475" s="571">
        <f>Здравоохранение!J1939</f>
        <v>6</v>
      </c>
      <c r="K2475" s="571">
        <f>Здравоохранение!K1939</f>
        <v>7</v>
      </c>
      <c r="L2475" s="571">
        <f>Здравоохранение!L1939</f>
        <v>5</v>
      </c>
      <c r="M2475" s="571">
        <f>Здравоохранение!M1939</f>
        <v>5</v>
      </c>
      <c r="N2475" s="571">
        <f>Здравоохранение!N1939</f>
        <v>10</v>
      </c>
    </row>
    <row r="2476" spans="1:14" x14ac:dyDescent="0.35">
      <c r="A2476" s="576"/>
      <c r="B2476" s="576"/>
      <c r="C2476" s="576"/>
      <c r="D2476" s="576" t="str">
        <f>Здравоохранение!D1940</f>
        <v>85.11.1</v>
      </c>
      <c r="E2476" s="571" t="str">
        <f>Здравоохранение!E1940</f>
        <v>врач офтальмолог</v>
      </c>
      <c r="F2476" s="571" t="str">
        <f>Здравоохранение!F1940</f>
        <v>20463 9 2 2221</v>
      </c>
      <c r="G2476" s="571">
        <f>Здравоохранение!G1940</f>
        <v>7</v>
      </c>
      <c r="H2476" s="571">
        <f>Здравоохранение!H1940</f>
        <v>2</v>
      </c>
      <c r="I2476" s="571">
        <f>Здравоохранение!I1940</f>
        <v>3</v>
      </c>
      <c r="J2476" s="571">
        <f>Здравоохранение!J1940</f>
        <v>3</v>
      </c>
      <c r="K2476" s="571">
        <f>Здравоохранение!K1940</f>
        <v>2</v>
      </c>
      <c r="L2476" s="571">
        <f>Здравоохранение!L1940</f>
        <v>2</v>
      </c>
      <c r="M2476" s="571">
        <f>Здравоохранение!M1940</f>
        <v>2</v>
      </c>
      <c r="N2476" s="571">
        <f>Здравоохранение!N1940</f>
        <v>5</v>
      </c>
    </row>
    <row r="2477" spans="1:14" x14ac:dyDescent="0.35">
      <c r="A2477" s="576"/>
      <c r="B2477" s="576"/>
      <c r="C2477" s="576"/>
      <c r="D2477" s="576" t="str">
        <f>Здравоохранение!D1941</f>
        <v>85.11.1</v>
      </c>
      <c r="E2477" s="571" t="str">
        <f>Здравоохранение!E1941</f>
        <v>врач приемного отделения</v>
      </c>
      <c r="F2477" s="571" t="str">
        <f>Здравоохранение!F1941</f>
        <v>20461 3 2 2221</v>
      </c>
      <c r="G2477" s="571">
        <f>Здравоохранение!G1941</f>
        <v>7</v>
      </c>
      <c r="H2477" s="571">
        <f>Здравоохранение!H1941</f>
        <v>0</v>
      </c>
      <c r="I2477" s="571">
        <f>Здравоохранение!I1941</f>
        <v>1</v>
      </c>
      <c r="J2477" s="571">
        <f>Здравоохранение!J1941</f>
        <v>0</v>
      </c>
      <c r="K2477" s="571">
        <f>Здравоохранение!K1941</f>
        <v>2</v>
      </c>
      <c r="L2477" s="571">
        <f>Здравоохранение!L1941</f>
        <v>0</v>
      </c>
      <c r="M2477" s="571">
        <f>Здравоохранение!M1941</f>
        <v>0</v>
      </c>
      <c r="N2477" s="571">
        <f>Здравоохранение!N1941</f>
        <v>6</v>
      </c>
    </row>
    <row r="2478" spans="1:14" x14ac:dyDescent="0.35">
      <c r="A2478" s="576"/>
      <c r="B2478" s="576"/>
      <c r="C2478" s="576"/>
      <c r="D2478" s="576" t="str">
        <f>Здравоохранение!D1942</f>
        <v>85.11.1</v>
      </c>
      <c r="E2478" s="571" t="str">
        <f>Здравоохранение!E1942</f>
        <v>врач рентгенолог</v>
      </c>
      <c r="F2478" s="571" t="str">
        <f>Здравоохранение!F1942</f>
        <v>20463 9 2 2221</v>
      </c>
      <c r="G2478" s="571">
        <f>Здравоохранение!G1942</f>
        <v>7</v>
      </c>
      <c r="H2478" s="571">
        <f>Здравоохранение!H1942</f>
        <v>0</v>
      </c>
      <c r="I2478" s="571">
        <f>Здравоохранение!I1942</f>
        <v>0</v>
      </c>
      <c r="J2478" s="571">
        <f>Здравоохранение!J1942</f>
        <v>0</v>
      </c>
      <c r="K2478" s="571">
        <f>Здравоохранение!K1942</f>
        <v>1</v>
      </c>
      <c r="L2478" s="571">
        <f>Здравоохранение!L1942</f>
        <v>2</v>
      </c>
      <c r="M2478" s="571">
        <f>Здравоохранение!M1942</f>
        <v>1</v>
      </c>
      <c r="N2478" s="571">
        <f>Здравоохранение!N1942</f>
        <v>7</v>
      </c>
    </row>
    <row r="2479" spans="1:14" x14ac:dyDescent="0.35">
      <c r="A2479" s="576"/>
      <c r="B2479" s="576"/>
      <c r="C2479" s="576"/>
      <c r="D2479" s="576" t="str">
        <f>Здравоохранение!D1943</f>
        <v>85.11.1</v>
      </c>
      <c r="E2479" s="571" t="str">
        <f>Здравоохранение!E1943</f>
        <v>врач статистик</v>
      </c>
      <c r="F2479" s="571" t="str">
        <f>Здравоохранение!F1943</f>
        <v>20469 6 2 2221</v>
      </c>
      <c r="G2479" s="571">
        <f>Здравоохранение!G1943</f>
        <v>7</v>
      </c>
      <c r="H2479" s="571">
        <f>Здравоохранение!H1943</f>
        <v>0</v>
      </c>
      <c r="I2479" s="571">
        <f>Здравоохранение!I1943</f>
        <v>0</v>
      </c>
      <c r="J2479" s="571">
        <f>Здравоохранение!J1943</f>
        <v>1</v>
      </c>
      <c r="K2479" s="571">
        <f>Здравоохранение!K1943</f>
        <v>0</v>
      </c>
      <c r="L2479" s="571">
        <f>Здравоохранение!L1943</f>
        <v>0</v>
      </c>
      <c r="M2479" s="571">
        <f>Здравоохранение!M1943</f>
        <v>0</v>
      </c>
      <c r="N2479" s="571">
        <f>Здравоохранение!N1943</f>
        <v>0</v>
      </c>
    </row>
    <row r="2480" spans="1:14" x14ac:dyDescent="0.35">
      <c r="A2480" s="576"/>
      <c r="B2480" s="576"/>
      <c r="C2480" s="576"/>
      <c r="D2480" s="576" t="str">
        <f>Здравоохранение!D1944</f>
        <v>85.11.1</v>
      </c>
      <c r="E2480" s="571" t="str">
        <f>Здравоохранение!E1944</f>
        <v>врач стоматолог-терапевт</v>
      </c>
      <c r="F2480" s="571" t="str">
        <f>Здравоохранение!F1944</f>
        <v>20463 9 2 2221</v>
      </c>
      <c r="G2480" s="571">
        <f>Здравоохранение!G1944</f>
        <v>7</v>
      </c>
      <c r="H2480" s="571">
        <f>Здравоохранение!H1944</f>
        <v>0</v>
      </c>
      <c r="I2480" s="571">
        <f>Здравоохранение!I1944</f>
        <v>0</v>
      </c>
      <c r="J2480" s="571">
        <f>Здравоохранение!J1944</f>
        <v>1</v>
      </c>
      <c r="K2480" s="571">
        <f>Здравоохранение!K1944</f>
        <v>0</v>
      </c>
      <c r="L2480" s="571">
        <f>Здравоохранение!L1944</f>
        <v>0</v>
      </c>
      <c r="M2480" s="571">
        <f>Здравоохранение!M1944</f>
        <v>0</v>
      </c>
      <c r="N2480" s="571">
        <f>Здравоохранение!N1944</f>
        <v>5</v>
      </c>
    </row>
    <row r="2481" spans="1:14" ht="39" x14ac:dyDescent="0.35">
      <c r="A2481" s="576"/>
      <c r="B2481" s="576"/>
      <c r="C2481" s="576"/>
      <c r="D2481" s="576" t="str">
        <f>Здравоохранение!D1945</f>
        <v>85.11.1</v>
      </c>
      <c r="E2481" s="571" t="str">
        <f>Здравоохранение!E1945</f>
        <v>врач терапевт (без участковых, цеховых врачебных участков, амбулаторий и подростковых)</v>
      </c>
      <c r="F2481" s="571" t="str">
        <f>Здравоохранение!F1945</f>
        <v>20463 9 2 2221</v>
      </c>
      <c r="G2481" s="571">
        <f>Здравоохранение!G1945</f>
        <v>7</v>
      </c>
      <c r="H2481" s="571">
        <f>Здравоохранение!H1945</f>
        <v>12</v>
      </c>
      <c r="I2481" s="571">
        <f>Здравоохранение!I1945</f>
        <v>0</v>
      </c>
      <c r="J2481" s="571">
        <f>Здравоохранение!J1945</f>
        <v>0</v>
      </c>
      <c r="K2481" s="571">
        <f>Здравоохранение!K1945</f>
        <v>0</v>
      </c>
      <c r="L2481" s="571">
        <f>Здравоохранение!L1945</f>
        <v>0</v>
      </c>
      <c r="M2481" s="571">
        <f>Здравоохранение!M1945</f>
        <v>12</v>
      </c>
      <c r="N2481" s="571">
        <f>Здравоохранение!N1945</f>
        <v>0</v>
      </c>
    </row>
    <row r="2482" spans="1:14" x14ac:dyDescent="0.35">
      <c r="A2482" s="576"/>
      <c r="B2482" s="576"/>
      <c r="C2482" s="576"/>
      <c r="D2482" s="576" t="str">
        <f>Здравоохранение!D1946</f>
        <v>85.11.1</v>
      </c>
      <c r="E2482" s="571" t="str">
        <f>Здравоохранение!E1946</f>
        <v xml:space="preserve"> врач терапевт участковый    </v>
      </c>
      <c r="F2482" s="571" t="str">
        <f>Здравоохранение!F1946</f>
        <v>20475 1 2 2221</v>
      </c>
      <c r="G2482" s="571">
        <f>Здравоохранение!G1946</f>
        <v>7</v>
      </c>
      <c r="H2482" s="571">
        <f>Здравоохранение!H1946</f>
        <v>8</v>
      </c>
      <c r="I2482" s="571">
        <f>Здравоохранение!I1946</f>
        <v>0</v>
      </c>
      <c r="J2482" s="571">
        <f>Здравоохранение!J1946</f>
        <v>0</v>
      </c>
      <c r="K2482" s="571">
        <f>Здравоохранение!K1946</f>
        <v>0</v>
      </c>
      <c r="L2482" s="571">
        <f>Здравоохранение!L1946</f>
        <v>0</v>
      </c>
      <c r="M2482" s="571">
        <f>Здравоохранение!M1946</f>
        <v>0</v>
      </c>
      <c r="N2482" s="571">
        <f>Здравоохранение!N1946</f>
        <v>9</v>
      </c>
    </row>
    <row r="2483" spans="1:14" x14ac:dyDescent="0.35">
      <c r="A2483" s="576"/>
      <c r="B2483" s="576"/>
      <c r="C2483" s="576"/>
      <c r="D2483" s="576" t="str">
        <f>Здравоохранение!D1947</f>
        <v>85.11.1</v>
      </c>
      <c r="E2483" s="571" t="str">
        <f>Здравоохранение!E1947</f>
        <v>врач травматолог - ортопед</v>
      </c>
      <c r="F2483" s="571" t="str">
        <f>Здравоохранение!F1947</f>
        <v>20463 9 2 2221</v>
      </c>
      <c r="G2483" s="571">
        <f>Здравоохранение!G1947</f>
        <v>7</v>
      </c>
      <c r="H2483" s="571">
        <f>Здравоохранение!H1947</f>
        <v>13</v>
      </c>
      <c r="I2483" s="571">
        <f>Здравоохранение!I1947</f>
        <v>0</v>
      </c>
      <c r="J2483" s="571">
        <f>Здравоохранение!J1947</f>
        <v>0</v>
      </c>
      <c r="K2483" s="571">
        <f>Здравоохранение!K1947</f>
        <v>0</v>
      </c>
      <c r="L2483" s="571">
        <f>Здравоохранение!L1947</f>
        <v>0</v>
      </c>
      <c r="M2483" s="571">
        <f>Здравоохранение!M1947</f>
        <v>0</v>
      </c>
      <c r="N2483" s="571">
        <f>Здравоохранение!N1947</f>
        <v>13</v>
      </c>
    </row>
    <row r="2484" spans="1:14" x14ac:dyDescent="0.35">
      <c r="A2484" s="576"/>
      <c r="B2484" s="576"/>
      <c r="C2484" s="576"/>
      <c r="D2484" s="576" t="str">
        <f>Здравоохранение!D1948</f>
        <v>85.11.1</v>
      </c>
      <c r="E2484" s="571" t="str">
        <f>Здравоохранение!E1948</f>
        <v>врач ультразвуковой диагностики</v>
      </c>
      <c r="F2484" s="571" t="str">
        <f>Здравоохранение!F1948</f>
        <v>20463 9 2 2221</v>
      </c>
      <c r="G2484" s="571">
        <f>Здравоохранение!G1948</f>
        <v>7</v>
      </c>
      <c r="H2484" s="571">
        <f>Здравоохранение!H1948</f>
        <v>7</v>
      </c>
      <c r="I2484" s="571">
        <f>Здравоохранение!I1948</f>
        <v>0</v>
      </c>
      <c r="J2484" s="571">
        <f>Здравоохранение!J1948</f>
        <v>0</v>
      </c>
      <c r="K2484" s="571">
        <f>Здравоохранение!K1948</f>
        <v>0</v>
      </c>
      <c r="L2484" s="571">
        <f>Здравоохранение!L1948</f>
        <v>0</v>
      </c>
      <c r="M2484" s="571">
        <f>Здравоохранение!M1948</f>
        <v>0</v>
      </c>
      <c r="N2484" s="571">
        <f>Здравоохранение!N1948</f>
        <v>7</v>
      </c>
    </row>
    <row r="2485" spans="1:14" x14ac:dyDescent="0.35">
      <c r="A2485" s="576"/>
      <c r="B2485" s="576"/>
      <c r="C2485" s="576"/>
      <c r="D2485" s="576" t="str">
        <f>Здравоохранение!D1949</f>
        <v>85.11.1</v>
      </c>
      <c r="E2485" s="571" t="str">
        <f>Здравоохранение!E1949</f>
        <v xml:space="preserve">врач хирург </v>
      </c>
      <c r="F2485" s="571" t="str">
        <f>Здравоохранение!F1949</f>
        <v>20463 9 2 2221</v>
      </c>
      <c r="G2485" s="571">
        <f>Здравоохранение!G1949</f>
        <v>7</v>
      </c>
      <c r="H2485" s="571">
        <f>Здравоохранение!H1949</f>
        <v>7</v>
      </c>
      <c r="I2485" s="571">
        <f>Здравоохранение!I1949</f>
        <v>0</v>
      </c>
      <c r="J2485" s="571">
        <f>Здравоохранение!J1949</f>
        <v>0</v>
      </c>
      <c r="K2485" s="571">
        <f>Здравоохранение!K1949</f>
        <v>0</v>
      </c>
      <c r="L2485" s="571">
        <f>Здравоохранение!L1949</f>
        <v>0</v>
      </c>
      <c r="M2485" s="571">
        <f>Здравоохранение!M1949</f>
        <v>0</v>
      </c>
      <c r="N2485" s="571">
        <f>Здравоохранение!N1949</f>
        <v>7</v>
      </c>
    </row>
    <row r="2486" spans="1:14" x14ac:dyDescent="0.35">
      <c r="A2486" s="576"/>
      <c r="B2486" s="576"/>
      <c r="C2486" s="576"/>
      <c r="D2486" s="576" t="str">
        <f>Здравоохранение!D1950</f>
        <v>85.11.1</v>
      </c>
      <c r="E2486" s="571" t="str">
        <f>Здравоохранение!E1950</f>
        <v>врач эндоскопист</v>
      </c>
      <c r="F2486" s="571" t="str">
        <f>Здравоохранение!F1950</f>
        <v>20463 9 2 2221</v>
      </c>
      <c r="G2486" s="571">
        <f>Здравоохранение!G1950</f>
        <v>7</v>
      </c>
      <c r="H2486" s="571">
        <f>Здравоохранение!H1950</f>
        <v>6</v>
      </c>
      <c r="I2486" s="571">
        <f>Здравоохранение!I1950</f>
        <v>0</v>
      </c>
      <c r="J2486" s="571">
        <f>Здравоохранение!J1950</f>
        <v>0</v>
      </c>
      <c r="K2486" s="571">
        <f>Здравоохранение!K1950</f>
        <v>0</v>
      </c>
      <c r="L2486" s="571">
        <f>Здравоохранение!L1950</f>
        <v>0</v>
      </c>
      <c r="M2486" s="571">
        <f>Здравоохранение!M1950</f>
        <v>0</v>
      </c>
      <c r="N2486" s="571">
        <f>Здравоохранение!N1950</f>
        <v>6</v>
      </c>
    </row>
    <row r="2487" spans="1:14" x14ac:dyDescent="0.35">
      <c r="A2487" s="576"/>
      <c r="B2487" s="576"/>
      <c r="C2487" s="576"/>
      <c r="D2487" s="576" t="str">
        <f>Здравоохранение!D1951</f>
        <v>85.11.1</v>
      </c>
      <c r="E2487" s="571" t="str">
        <f>Здравоохранение!E1951</f>
        <v xml:space="preserve"> акушерка</v>
      </c>
      <c r="F2487" s="571" t="str">
        <f>Здравоохранение!F1951</f>
        <v>20086 9 2 3232</v>
      </c>
      <c r="G2487" s="571" t="str">
        <f>Здравоохранение!G1951</f>
        <v>3,4,5</v>
      </c>
      <c r="H2487" s="571">
        <f>Здравоохранение!H1951</f>
        <v>20</v>
      </c>
      <c r="I2487" s="571">
        <f>Здравоохранение!I1951</f>
        <v>20</v>
      </c>
      <c r="J2487" s="571">
        <f>Здравоохранение!J1951</f>
        <v>0</v>
      </c>
      <c r="K2487" s="571">
        <f>Здравоохранение!K1951</f>
        <v>25</v>
      </c>
      <c r="L2487" s="571">
        <f>Здравоохранение!L1951</f>
        <v>0</v>
      </c>
      <c r="M2487" s="571">
        <f>Здравоохранение!M1951</f>
        <v>0</v>
      </c>
      <c r="N2487" s="571">
        <f>Здравоохранение!N1951</f>
        <v>35</v>
      </c>
    </row>
    <row r="2488" spans="1:14" x14ac:dyDescent="0.35">
      <c r="A2488" s="576"/>
      <c r="B2488" s="576"/>
      <c r="C2488" s="576"/>
      <c r="D2488" s="576" t="str">
        <f>Здравоохранение!D1952</f>
        <v>85.11.1</v>
      </c>
      <c r="E2488" s="571" t="str">
        <f>Здравоохранение!E1952</f>
        <v>медицинский лабораторный техник</v>
      </c>
      <c r="F2488" s="571" t="str">
        <f>Здравоохранение!F1952</f>
        <v>24043 8 2 3229</v>
      </c>
      <c r="G2488" s="571" t="str">
        <f>Здравоохранение!G1952</f>
        <v>3,4,5</v>
      </c>
      <c r="H2488" s="571">
        <f>Здравоохранение!H1952</f>
        <v>24</v>
      </c>
      <c r="I2488" s="571">
        <f>Здравоохранение!I1952</f>
        <v>0</v>
      </c>
      <c r="J2488" s="571">
        <f>Здравоохранение!J1952</f>
        <v>0</v>
      </c>
      <c r="K2488" s="571">
        <f>Здравоохранение!K1952</f>
        <v>0</v>
      </c>
      <c r="L2488" s="571">
        <f>Здравоохранение!L1952</f>
        <v>0</v>
      </c>
      <c r="M2488" s="571">
        <f>Здравоохранение!M1952</f>
        <v>0</v>
      </c>
      <c r="N2488" s="571">
        <f>Здравоохранение!N1952</f>
        <v>34</v>
      </c>
    </row>
    <row r="2489" spans="1:14" x14ac:dyDescent="0.35">
      <c r="A2489" s="576"/>
      <c r="B2489" s="576"/>
      <c r="C2489" s="576"/>
      <c r="D2489" s="576" t="str">
        <f>Здравоохранение!D1953</f>
        <v>85.11.1</v>
      </c>
      <c r="E2489" s="571" t="str">
        <f>Здравоохранение!E1953</f>
        <v>медицинская сестра- анестезист</v>
      </c>
      <c r="F2489" s="571" t="str">
        <f>Здравоохранение!F1953</f>
        <v>24265 4 2 3231</v>
      </c>
      <c r="G2489" s="571" t="str">
        <f>Здравоохранение!G1953</f>
        <v>3,4,5</v>
      </c>
      <c r="H2489" s="571">
        <f>Здравоохранение!H1953</f>
        <v>10</v>
      </c>
      <c r="I2489" s="571">
        <f>Здравоохранение!I1953</f>
        <v>0</v>
      </c>
      <c r="J2489" s="571">
        <f>Здравоохранение!J1953</f>
        <v>0</v>
      </c>
      <c r="K2489" s="571">
        <f>Здравоохранение!K1953</f>
        <v>16</v>
      </c>
      <c r="L2489" s="571">
        <f>Здравоохранение!L1953</f>
        <v>0</v>
      </c>
      <c r="M2489" s="571">
        <f>Здравоохранение!M1953</f>
        <v>0</v>
      </c>
      <c r="N2489" s="571">
        <f>Здравоохранение!N1953</f>
        <v>11</v>
      </c>
    </row>
    <row r="2490" spans="1:14" x14ac:dyDescent="0.35">
      <c r="A2490" s="576"/>
      <c r="B2490" s="576"/>
      <c r="C2490" s="576"/>
      <c r="D2490" s="576" t="str">
        <f>Здравоохранение!D1954</f>
        <v>85.11.1</v>
      </c>
      <c r="E2490" s="571" t="str">
        <f>Здравоохранение!E1954</f>
        <v>медицинская сестра операционная</v>
      </c>
      <c r="F2490" s="571" t="str">
        <f>Здравоохранение!F1954</f>
        <v>24268 3 2 3231</v>
      </c>
      <c r="G2490" s="571" t="str">
        <f>Здравоохранение!G1954</f>
        <v>3,4,5</v>
      </c>
      <c r="H2490" s="571">
        <f>Здравоохранение!H1954</f>
        <v>10</v>
      </c>
      <c r="I2490" s="571">
        <f>Здравоохранение!I1954</f>
        <v>0</v>
      </c>
      <c r="J2490" s="571">
        <f>Здравоохранение!J1954</f>
        <v>0</v>
      </c>
      <c r="K2490" s="571">
        <f>Здравоохранение!K1954</f>
        <v>0</v>
      </c>
      <c r="L2490" s="571">
        <f>Здравоохранение!L1954</f>
        <v>12</v>
      </c>
      <c r="M2490" s="571">
        <f>Здравоохранение!M1954</f>
        <v>0</v>
      </c>
      <c r="N2490" s="571">
        <f>Здравоохранение!N1954</f>
        <v>15</v>
      </c>
    </row>
    <row r="2491" spans="1:14" ht="26" x14ac:dyDescent="0.35">
      <c r="A2491" s="576"/>
      <c r="B2491" s="576"/>
      <c r="C2491" s="576"/>
      <c r="D2491" s="576" t="str">
        <f>Здравоохранение!D1955</f>
        <v>85.11.1</v>
      </c>
      <c r="E2491" s="571" t="str">
        <f>Здравоохранение!E1955</f>
        <v>медицинская сестра палатная (постовая)</v>
      </c>
      <c r="F2491" s="571" t="str">
        <f>Здравоохранение!F1955</f>
        <v>24038 7 2 3232</v>
      </c>
      <c r="G2491" s="571" t="str">
        <f>Здравоохранение!G1955</f>
        <v>3,4,5</v>
      </c>
      <c r="H2491" s="571">
        <f>Здравоохранение!H1955</f>
        <v>15</v>
      </c>
      <c r="I2491" s="571">
        <f>Здравоохранение!I1955</f>
        <v>0</v>
      </c>
      <c r="J2491" s="571">
        <f>Здравоохранение!J1955</f>
        <v>0</v>
      </c>
      <c r="K2491" s="571">
        <f>Здравоохранение!K1955</f>
        <v>21</v>
      </c>
      <c r="L2491" s="571">
        <f>Здравоохранение!L1955</f>
        <v>0</v>
      </c>
      <c r="M2491" s="571">
        <f>Здравоохранение!M1955</f>
        <v>0</v>
      </c>
      <c r="N2491" s="571">
        <f>Здравоохранение!N1955</f>
        <v>0</v>
      </c>
    </row>
    <row r="2492" spans="1:14" ht="26" x14ac:dyDescent="0.35">
      <c r="A2492" s="576"/>
      <c r="B2492" s="576"/>
      <c r="C2492" s="576"/>
      <c r="D2492" s="576" t="str">
        <f>Здравоохранение!D1956</f>
        <v>85.11.1</v>
      </c>
      <c r="E2492" s="571" t="str">
        <f>Здравоохранение!E1956</f>
        <v>медицинская сестра приемного отделения</v>
      </c>
      <c r="F2492" s="571" t="str">
        <f>Здравоохранение!F1956</f>
        <v>24038 7 2 3232</v>
      </c>
      <c r="G2492" s="571" t="str">
        <f>Здравоохранение!G1956</f>
        <v>3,4,5</v>
      </c>
      <c r="H2492" s="571">
        <f>Здравоохранение!H1956</f>
        <v>4</v>
      </c>
      <c r="I2492" s="571">
        <f>Здравоохранение!I1956</f>
        <v>0</v>
      </c>
      <c r="J2492" s="571">
        <f>Здравоохранение!J1956</f>
        <v>0</v>
      </c>
      <c r="K2492" s="571">
        <f>Здравоохранение!K1956</f>
        <v>11</v>
      </c>
      <c r="L2492" s="571">
        <f>Здравоохранение!L1956</f>
        <v>0</v>
      </c>
      <c r="M2492" s="571">
        <f>Здравоохранение!M1956</f>
        <v>0</v>
      </c>
      <c r="N2492" s="571">
        <f>Здравоохранение!N1956</f>
        <v>10</v>
      </c>
    </row>
    <row r="2493" spans="1:14" x14ac:dyDescent="0.35">
      <c r="A2493" s="576"/>
      <c r="B2493" s="576"/>
      <c r="C2493" s="576"/>
      <c r="D2493" s="576" t="str">
        <f>Здравоохранение!D1957</f>
        <v>85.11.1</v>
      </c>
      <c r="E2493" s="571" t="str">
        <f>Здравоохранение!E1957</f>
        <v>медицинская сестра процедурной</v>
      </c>
      <c r="F2493" s="571" t="str">
        <f>Здравоохранение!F1957</f>
        <v>24275 3 2 3231</v>
      </c>
      <c r="G2493" s="571" t="str">
        <f>Здравоохранение!G1957</f>
        <v>3,4,5</v>
      </c>
      <c r="H2493" s="571">
        <f>Здравоохранение!H1957</f>
        <v>6</v>
      </c>
      <c r="I2493" s="571">
        <f>Здравоохранение!I1957</f>
        <v>0</v>
      </c>
      <c r="J2493" s="571">
        <f>Здравоохранение!J1957</f>
        <v>7</v>
      </c>
      <c r="K2493" s="571">
        <f>Здравоохранение!K1957</f>
        <v>0</v>
      </c>
      <c r="L2493" s="571">
        <f>Здравоохранение!L1957</f>
        <v>0</v>
      </c>
      <c r="M2493" s="571">
        <f>Здравоохранение!M1957</f>
        <v>0</v>
      </c>
      <c r="N2493" s="571">
        <f>Здравоохранение!N1957</f>
        <v>0</v>
      </c>
    </row>
    <row r="2494" spans="1:14" ht="26" x14ac:dyDescent="0.35">
      <c r="A2494" s="576"/>
      <c r="B2494" s="576"/>
      <c r="C2494" s="576"/>
      <c r="D2494" s="576" t="str">
        <f>Здравоохранение!D1958</f>
        <v>85.11.1</v>
      </c>
      <c r="E2494" s="571" t="str">
        <f>Здравоохранение!E1958</f>
        <v>медицинская сестра участковая врачей-терапевтов участковых</v>
      </c>
      <c r="F2494" s="571" t="str">
        <f>Здравоохранение!F1958</f>
        <v>24038 7 2 3232</v>
      </c>
      <c r="G2494" s="571" t="str">
        <f>Здравоохранение!G1958</f>
        <v>3,4,5</v>
      </c>
      <c r="H2494" s="571">
        <f>Здравоохранение!H1958</f>
        <v>8</v>
      </c>
      <c r="I2494" s="571">
        <f>Здравоохранение!I1958</f>
        <v>13</v>
      </c>
      <c r="J2494" s="571">
        <f>Здравоохранение!J1958</f>
        <v>0</v>
      </c>
      <c r="K2494" s="571">
        <f>Здравоохранение!K1958</f>
        <v>0</v>
      </c>
      <c r="L2494" s="571">
        <f>Здравоохранение!L1958</f>
        <v>0</v>
      </c>
      <c r="M2494" s="571">
        <f>Здравоохранение!M1958</f>
        <v>0</v>
      </c>
      <c r="N2494" s="571">
        <f>Здравоохранение!N1958</f>
        <v>0</v>
      </c>
    </row>
    <row r="2495" spans="1:14" ht="26" x14ac:dyDescent="0.35">
      <c r="A2495" s="576"/>
      <c r="B2495" s="576"/>
      <c r="C2495" s="576"/>
      <c r="D2495" s="576" t="str">
        <f>Здравоохранение!D1959</f>
        <v>85.11.1</v>
      </c>
      <c r="E2495" s="571" t="str">
        <f>Здравоохранение!E1959</f>
        <v>медицинская сестра по физиотерапии</v>
      </c>
      <c r="F2495" s="571" t="str">
        <f>Здравоохранение!F1959</f>
        <v>24273 4 2 3231</v>
      </c>
      <c r="G2495" s="571" t="str">
        <f>Здравоохранение!G1959</f>
        <v>3,4,5</v>
      </c>
      <c r="H2495" s="571">
        <f>Здравоохранение!H1959</f>
        <v>6</v>
      </c>
      <c r="I2495" s="571">
        <f>Здравоохранение!I1959</f>
        <v>0</v>
      </c>
      <c r="J2495" s="571">
        <f>Здравоохранение!J1959</f>
        <v>0</v>
      </c>
      <c r="K2495" s="571">
        <f>Здравоохранение!K1959</f>
        <v>8</v>
      </c>
      <c r="L2495" s="571">
        <f>Здравоохранение!L1959</f>
        <v>0</v>
      </c>
      <c r="M2495" s="571">
        <f>Здравоохранение!M1959</f>
        <v>0</v>
      </c>
      <c r="N2495" s="571">
        <f>Здравоохранение!N1959</f>
        <v>0</v>
      </c>
    </row>
    <row r="2496" spans="1:14" x14ac:dyDescent="0.35">
      <c r="A2496" s="576"/>
      <c r="B2496" s="576"/>
      <c r="C2496" s="576"/>
      <c r="D2496" s="576" t="str">
        <f>Здравоохранение!D1960</f>
        <v>85.11.1</v>
      </c>
      <c r="E2496" s="571" t="str">
        <f>Здравоохранение!E1960</f>
        <v>медицинский статистик</v>
      </c>
      <c r="F2496" s="571" t="str">
        <f>Здравоохранение!F1960</f>
        <v>24045 7 3 4122</v>
      </c>
      <c r="G2496" s="571" t="str">
        <f>Здравоохранение!G1960</f>
        <v>3,4,5</v>
      </c>
      <c r="H2496" s="571">
        <f>Здравоохранение!H1960</f>
        <v>2</v>
      </c>
      <c r="I2496" s="571">
        <f>Здравоохранение!I1960</f>
        <v>0</v>
      </c>
      <c r="J2496" s="571">
        <f>Здравоохранение!J1960</f>
        <v>0</v>
      </c>
      <c r="K2496" s="571">
        <f>Здравоохранение!K1960</f>
        <v>0</v>
      </c>
      <c r="L2496" s="571">
        <f>Здравоохранение!L1960</f>
        <v>0</v>
      </c>
      <c r="M2496" s="571">
        <f>Здравоохранение!M1960</f>
        <v>0</v>
      </c>
      <c r="N2496" s="571">
        <f>Здравоохранение!N1960</f>
        <v>0</v>
      </c>
    </row>
    <row r="2497" spans="1:14" x14ac:dyDescent="0.35">
      <c r="A2497" s="576"/>
      <c r="B2497" s="576"/>
      <c r="C2497" s="576"/>
      <c r="D2497" s="576" t="str">
        <f>Здравоохранение!D1961</f>
        <v>85.11.1</v>
      </c>
      <c r="E2497" s="571" t="str">
        <f>Здравоохранение!E1961</f>
        <v>рентгенолаборант</v>
      </c>
      <c r="F2497" s="571" t="str">
        <f>Здравоохранение!F1961</f>
        <v>26073 2 2 3226</v>
      </c>
      <c r="G2497" s="571" t="str">
        <f>Здравоохранение!G1961</f>
        <v>3,4,5</v>
      </c>
      <c r="H2497" s="571">
        <f>Здравоохранение!H1961</f>
        <v>9</v>
      </c>
      <c r="I2497" s="571">
        <f>Здравоохранение!I1961</f>
        <v>0</v>
      </c>
      <c r="J2497" s="571">
        <f>Здравоохранение!J1961</f>
        <v>10</v>
      </c>
      <c r="K2497" s="571">
        <f>Здравоохранение!K1961</f>
        <v>0</v>
      </c>
      <c r="L2497" s="571">
        <f>Здравоохранение!L1961</f>
        <v>0</v>
      </c>
      <c r="M2497" s="571">
        <f>Здравоохранение!M1961</f>
        <v>0</v>
      </c>
      <c r="N2497" s="571">
        <f>Здравоохранение!N1961</f>
        <v>12</v>
      </c>
    </row>
    <row r="2498" spans="1:14" ht="26" x14ac:dyDescent="0.35">
      <c r="A2498" s="576"/>
      <c r="B2498" s="576"/>
      <c r="C2498" s="576"/>
      <c r="D2498" s="576" t="str">
        <f>Здравоохранение!D1962</f>
        <v>85.11.1</v>
      </c>
      <c r="E2498" s="571" t="str">
        <f>Здравоохранение!E1962</f>
        <v xml:space="preserve">Младшие медицинские сестры по уходу за больными </v>
      </c>
      <c r="F2498" s="571" t="str">
        <f>Здравоохранение!F1962</f>
        <v>24232 5 3 3231</v>
      </c>
      <c r="G2498" s="571" t="str">
        <f>Здравоохранение!G1962</f>
        <v>3,4,5</v>
      </c>
      <c r="H2498" s="571">
        <f>Здравоохранение!H1962</f>
        <v>22</v>
      </c>
      <c r="I2498" s="571">
        <f>Здравоохранение!I1962</f>
        <v>22</v>
      </c>
      <c r="J2498" s="571">
        <f>Здравоохранение!J1962</f>
        <v>25</v>
      </c>
      <c r="K2498" s="571">
        <f>Здравоохранение!K1962</f>
        <v>22</v>
      </c>
      <c r="L2498" s="571">
        <f>Здравоохранение!L1962</f>
        <v>22</v>
      </c>
      <c r="M2498" s="571">
        <f>Здравоохранение!M1962</f>
        <v>22</v>
      </c>
      <c r="N2498" s="571">
        <f>Здравоохранение!N1962</f>
        <v>24</v>
      </c>
    </row>
    <row r="2499" spans="1:14" x14ac:dyDescent="0.35">
      <c r="A2499" s="576"/>
      <c r="B2499" s="576"/>
      <c r="C2499" s="576"/>
      <c r="D2499" s="576" t="str">
        <f>Здравоохранение!D1963</f>
        <v>85.11.1</v>
      </c>
      <c r="E2499" s="571" t="str">
        <f>Здравоохранение!E1963</f>
        <v>санитар</v>
      </c>
      <c r="F2499" s="571" t="str">
        <f>Здравоохранение!F1963</f>
        <v>18112 1 01 9132</v>
      </c>
      <c r="G2499" s="571">
        <f>Здравоохранение!G1963</f>
        <v>1.2</v>
      </c>
      <c r="H2499" s="571">
        <f>Здравоохранение!H1963</f>
        <v>50</v>
      </c>
      <c r="I2499" s="571">
        <f>Здравоохранение!I1963</f>
        <v>50</v>
      </c>
      <c r="J2499" s="571">
        <f>Здравоохранение!J1963</f>
        <v>51</v>
      </c>
      <c r="K2499" s="571">
        <f>Здравоохранение!K1963</f>
        <v>50</v>
      </c>
      <c r="L2499" s="571">
        <f>Здравоохранение!L1963</f>
        <v>52</v>
      </c>
      <c r="M2499" s="571">
        <f>Здравоохранение!M1963</f>
        <v>50</v>
      </c>
      <c r="N2499" s="571">
        <f>Здравоохранение!N1963</f>
        <v>68</v>
      </c>
    </row>
    <row r="2500" spans="1:14" x14ac:dyDescent="0.35">
      <c r="A2500" s="577"/>
      <c r="B2500" s="577"/>
      <c r="C2500" s="577"/>
      <c r="D2500" s="577" t="str">
        <f>Здравоохранение!D1964</f>
        <v>85.11.1</v>
      </c>
      <c r="E2500" s="571" t="str">
        <f>Здравоохранение!E1964</f>
        <v>прочие (с расшифровкой)</v>
      </c>
      <c r="F2500" s="571" t="str">
        <f>Здравоохранение!F1964</f>
        <v>18112 1 01 9132</v>
      </c>
      <c r="G2500" s="571"/>
      <c r="H2500" s="571">
        <f>Здравоохранение!H1964</f>
        <v>2</v>
      </c>
      <c r="I2500" s="571">
        <f>Здравоохранение!I1964</f>
        <v>2</v>
      </c>
      <c r="J2500" s="571">
        <f>Здравоохранение!J1964</f>
        <v>2</v>
      </c>
      <c r="K2500" s="571">
        <f>Здравоохранение!K1964</f>
        <v>2</v>
      </c>
      <c r="L2500" s="571">
        <f>Здравоохранение!L1964</f>
        <v>2</v>
      </c>
      <c r="M2500" s="571">
        <f>Здравоохранение!M1964</f>
        <v>3</v>
      </c>
      <c r="N2500" s="571">
        <f>Здравоохранение!N1964</f>
        <v>2</v>
      </c>
    </row>
    <row r="2501" spans="1:14" x14ac:dyDescent="0.35">
      <c r="A2501" s="575">
        <v>176</v>
      </c>
      <c r="B2501" s="575"/>
      <c r="C2501" s="575" t="str">
        <f>Здравоохранение!C1965</f>
        <v>ГУЗ "Клиническая больница скорой медицинской помощи № 15"</v>
      </c>
      <c r="D2501" s="575" t="str">
        <f>Здравоохранение!D1965</f>
        <v>85.11.1</v>
      </c>
      <c r="E2501" s="571" t="str">
        <f>Здравоохранение!E1965</f>
        <v>врач акушер– гинеколог</v>
      </c>
      <c r="F2501" s="571" t="str">
        <f>Здравоохранение!F1965</f>
        <v>20463 9 2 2221</v>
      </c>
      <c r="G2501" s="571">
        <f>Здравоохранение!G1965</f>
        <v>7</v>
      </c>
      <c r="H2501" s="571">
        <f>Здравоохранение!H1965</f>
        <v>0</v>
      </c>
      <c r="I2501" s="571">
        <f>Здравоохранение!I1965</f>
        <v>0</v>
      </c>
      <c r="J2501" s="571">
        <f>Здравоохранение!J1965</f>
        <v>0</v>
      </c>
      <c r="K2501" s="571">
        <f>Здравоохранение!K1965</f>
        <v>1</v>
      </c>
      <c r="L2501" s="571">
        <f>Здравоохранение!L1965</f>
        <v>1</v>
      </c>
      <c r="M2501" s="571">
        <f>Здравоохранение!M1965</f>
        <v>1</v>
      </c>
      <c r="N2501" s="571">
        <f>Здравоохранение!N1965</f>
        <v>1</v>
      </c>
    </row>
    <row r="2502" spans="1:14" x14ac:dyDescent="0.35">
      <c r="A2502" s="576"/>
      <c r="B2502" s="576"/>
      <c r="C2502" s="576"/>
      <c r="D2502" s="576">
        <f>Здравоохранение!D1966</f>
        <v>0</v>
      </c>
      <c r="E2502" s="571" t="str">
        <f>Здравоохранение!E1966</f>
        <v>врач анестезиолог – реаниматолог</v>
      </c>
      <c r="F2502" s="571" t="str">
        <f>Здравоохранение!F1966</f>
        <v>20463 9 2 2221</v>
      </c>
      <c r="G2502" s="571">
        <f>Здравоохранение!G1966</f>
        <v>7</v>
      </c>
      <c r="H2502" s="571">
        <f>Здравоохранение!H1966</f>
        <v>6</v>
      </c>
      <c r="I2502" s="571">
        <f>Здравоохранение!I1966</f>
        <v>6</v>
      </c>
      <c r="J2502" s="571">
        <f>Здравоохранение!J1966</f>
        <v>5</v>
      </c>
      <c r="K2502" s="571">
        <f>Здравоохранение!K1966</f>
        <v>5</v>
      </c>
      <c r="L2502" s="571">
        <f>Здравоохранение!L1966</f>
        <v>5</v>
      </c>
      <c r="M2502" s="571">
        <f>Здравоохранение!M1966</f>
        <v>5</v>
      </c>
      <c r="N2502" s="571">
        <f>Здравоохранение!N1966</f>
        <v>5</v>
      </c>
    </row>
    <row r="2503" spans="1:14" x14ac:dyDescent="0.35">
      <c r="A2503" s="576"/>
      <c r="B2503" s="576"/>
      <c r="C2503" s="576"/>
      <c r="D2503" s="576">
        <f>Здравоохранение!D1967</f>
        <v>0</v>
      </c>
      <c r="E2503" s="571" t="str">
        <f>Здравоохранение!E1967</f>
        <v>врач диетолог</v>
      </c>
      <c r="F2503" s="571" t="str">
        <f>Здравоохранение!F1967</f>
        <v>20463 9 2 2221</v>
      </c>
      <c r="G2503" s="571">
        <f>Здравоохранение!G1967</f>
        <v>7</v>
      </c>
      <c r="H2503" s="571">
        <f>Здравоохранение!H1967</f>
        <v>1</v>
      </c>
      <c r="I2503" s="571">
        <f>Здравоохранение!I1967</f>
        <v>0</v>
      </c>
      <c r="J2503" s="571">
        <f>Здравоохранение!J1967</f>
        <v>0</v>
      </c>
      <c r="K2503" s="571">
        <f>Здравоохранение!K1967</f>
        <v>0</v>
      </c>
      <c r="L2503" s="571">
        <f>Здравоохранение!L1967</f>
        <v>0</v>
      </c>
      <c r="M2503" s="571">
        <f>Здравоохранение!M1967</f>
        <v>0</v>
      </c>
      <c r="N2503" s="571">
        <f>Здравоохранение!N1967</f>
        <v>0</v>
      </c>
    </row>
    <row r="2504" spans="1:14" x14ac:dyDescent="0.35">
      <c r="A2504" s="576"/>
      <c r="B2504" s="576"/>
      <c r="C2504" s="576"/>
      <c r="D2504" s="576">
        <f>Здравоохранение!D1968</f>
        <v>0</v>
      </c>
      <c r="E2504" s="571" t="str">
        <f>Здравоохранение!E1968</f>
        <v>врач инфекционист</v>
      </c>
      <c r="F2504" s="571" t="str">
        <f>Здравоохранение!F1968</f>
        <v>20463 9 2 2221</v>
      </c>
      <c r="G2504" s="571">
        <f>Здравоохранение!G1968</f>
        <v>7</v>
      </c>
      <c r="H2504" s="571">
        <f>Здравоохранение!H1968</f>
        <v>1</v>
      </c>
      <c r="I2504" s="571">
        <f>Здравоохранение!I1968</f>
        <v>0</v>
      </c>
      <c r="J2504" s="571">
        <f>Здравоохранение!J1968</f>
        <v>0</v>
      </c>
      <c r="K2504" s="571">
        <f>Здравоохранение!K1968</f>
        <v>0</v>
      </c>
      <c r="L2504" s="571">
        <f>Здравоохранение!L1968</f>
        <v>0</v>
      </c>
      <c r="M2504" s="571">
        <f>Здравоохранение!M1968</f>
        <v>0</v>
      </c>
      <c r="N2504" s="571">
        <f>Здравоохранение!N1968</f>
        <v>0</v>
      </c>
    </row>
    <row r="2505" spans="1:14" x14ac:dyDescent="0.35">
      <c r="A2505" s="576"/>
      <c r="B2505" s="576"/>
      <c r="C2505" s="576"/>
      <c r="D2505" s="576">
        <f>Здравоохранение!D1969</f>
        <v>0</v>
      </c>
      <c r="E2505" s="571" t="str">
        <f>Здравоохранение!E1969</f>
        <v>врач кардиолог</v>
      </c>
      <c r="F2505" s="571" t="str">
        <f>Здравоохранение!F1969</f>
        <v>20463 9 2 2221</v>
      </c>
      <c r="G2505" s="571">
        <f>Здравоохранение!G1969</f>
        <v>7</v>
      </c>
      <c r="H2505" s="571">
        <f>Здравоохранение!H1969</f>
        <v>3</v>
      </c>
      <c r="I2505" s="571">
        <f>Здравоохранение!I1969</f>
        <v>3</v>
      </c>
      <c r="J2505" s="571">
        <f>Здравоохранение!J1969</f>
        <v>3</v>
      </c>
      <c r="K2505" s="571">
        <f>Здравоохранение!K1969</f>
        <v>3</v>
      </c>
      <c r="L2505" s="571">
        <f>Здравоохранение!L1969</f>
        <v>3</v>
      </c>
      <c r="M2505" s="571">
        <f>Здравоохранение!M1969</f>
        <v>3</v>
      </c>
      <c r="N2505" s="571">
        <f>Здравоохранение!N1969</f>
        <v>3</v>
      </c>
    </row>
    <row r="2506" spans="1:14" ht="26" x14ac:dyDescent="0.35">
      <c r="A2506" s="576"/>
      <c r="B2506" s="576"/>
      <c r="C2506" s="576"/>
      <c r="D2506" s="576">
        <f>Здравоохранение!D1970</f>
        <v>0</v>
      </c>
      <c r="E2506" s="571" t="str">
        <f>Здравоохранение!E1970</f>
        <v xml:space="preserve">врач клинической лабораторной диагностики </v>
      </c>
      <c r="F2506" s="571" t="str">
        <f>Здравоохранение!F1970</f>
        <v>20451 6 2 2221</v>
      </c>
      <c r="G2506" s="571">
        <f>Здравоохранение!G1970</f>
        <v>7</v>
      </c>
      <c r="H2506" s="571">
        <f>Здравоохранение!H1970</f>
        <v>0</v>
      </c>
      <c r="I2506" s="571">
        <f>Здравоохранение!I1970</f>
        <v>0</v>
      </c>
      <c r="J2506" s="571">
        <f>Здравоохранение!J1970</f>
        <v>1</v>
      </c>
      <c r="K2506" s="571">
        <f>Здравоохранение!K1970</f>
        <v>1</v>
      </c>
      <c r="L2506" s="571">
        <f>Здравоохранение!L1970</f>
        <v>1</v>
      </c>
      <c r="M2506" s="571">
        <f>Здравоохранение!M1970</f>
        <v>1</v>
      </c>
      <c r="N2506" s="571">
        <f>Здравоохранение!N1970</f>
        <v>1</v>
      </c>
    </row>
    <row r="2507" spans="1:14" x14ac:dyDescent="0.35">
      <c r="A2507" s="576"/>
      <c r="B2507" s="576"/>
      <c r="C2507" s="576"/>
      <c r="D2507" s="576">
        <f>Здравоохранение!D1971</f>
        <v>0</v>
      </c>
      <c r="E2507" s="571" t="str">
        <f>Здравоохранение!E1971</f>
        <v>врач невролог</v>
      </c>
      <c r="F2507" s="571" t="str">
        <f>Здравоохранение!F1971</f>
        <v>20463 9 2 2221</v>
      </c>
      <c r="G2507" s="571">
        <f>Здравоохранение!G1971</f>
        <v>7</v>
      </c>
      <c r="H2507" s="571">
        <f>Здравоохранение!H1971</f>
        <v>2</v>
      </c>
      <c r="I2507" s="571">
        <f>Здравоохранение!I1971</f>
        <v>2</v>
      </c>
      <c r="J2507" s="571">
        <f>Здравоохранение!J1971</f>
        <v>2</v>
      </c>
      <c r="K2507" s="571">
        <f>Здравоохранение!K1971</f>
        <v>2</v>
      </c>
      <c r="L2507" s="571">
        <f>Здравоохранение!L1971</f>
        <v>2</v>
      </c>
      <c r="M2507" s="571">
        <f>Здравоохранение!M1971</f>
        <v>2</v>
      </c>
      <c r="N2507" s="571">
        <f>Здравоохранение!N1971</f>
        <v>2</v>
      </c>
    </row>
    <row r="2508" spans="1:14" x14ac:dyDescent="0.35">
      <c r="A2508" s="576"/>
      <c r="B2508" s="576"/>
      <c r="C2508" s="576"/>
      <c r="D2508" s="576">
        <f>Здравоохранение!D1972</f>
        <v>0</v>
      </c>
      <c r="E2508" s="571" t="str">
        <f>Здравоохранение!E1972</f>
        <v>врач нейрохирург</v>
      </c>
      <c r="F2508" s="571" t="str">
        <f>Здравоохранение!F1972</f>
        <v>20463 9 2 2221</v>
      </c>
      <c r="G2508" s="571">
        <f>Здравоохранение!G1972</f>
        <v>7</v>
      </c>
      <c r="H2508" s="571">
        <f>Здравоохранение!H1972</f>
        <v>0</v>
      </c>
      <c r="I2508" s="571">
        <f>Здравоохранение!I1972</f>
        <v>0</v>
      </c>
      <c r="J2508" s="571">
        <f>Здравоохранение!J1972</f>
        <v>0</v>
      </c>
      <c r="K2508" s="571">
        <f>Здравоохранение!K1972</f>
        <v>1</v>
      </c>
      <c r="L2508" s="571">
        <f>Здравоохранение!L1972</f>
        <v>1</v>
      </c>
      <c r="M2508" s="571">
        <f>Здравоохранение!M1972</f>
        <v>1</v>
      </c>
      <c r="N2508" s="571">
        <f>Здравоохранение!N1972</f>
        <v>1</v>
      </c>
    </row>
    <row r="2509" spans="1:14" x14ac:dyDescent="0.35">
      <c r="A2509" s="576"/>
      <c r="B2509" s="576"/>
      <c r="C2509" s="576"/>
      <c r="D2509" s="576">
        <f>Здравоохранение!D1973</f>
        <v>0</v>
      </c>
      <c r="E2509" s="571" t="str">
        <f>Здравоохранение!E1973</f>
        <v>врач неонатолог</v>
      </c>
      <c r="F2509" s="571" t="str">
        <f>Здравоохранение!F1973</f>
        <v>20463 9 2 2221</v>
      </c>
      <c r="G2509" s="571">
        <f>Здравоохранение!G1973</f>
        <v>7</v>
      </c>
      <c r="H2509" s="571">
        <f>Здравоохранение!H1973</f>
        <v>2</v>
      </c>
      <c r="I2509" s="571">
        <f>Здравоохранение!I1973</f>
        <v>1</v>
      </c>
      <c r="J2509" s="571">
        <f>Здравоохранение!J1973</f>
        <v>1</v>
      </c>
      <c r="K2509" s="571">
        <f>Здравоохранение!K1973</f>
        <v>1</v>
      </c>
      <c r="L2509" s="571">
        <f>Здравоохранение!L1973</f>
        <v>1</v>
      </c>
      <c r="M2509" s="571">
        <f>Здравоохранение!M1973</f>
        <v>1</v>
      </c>
      <c r="N2509" s="571">
        <f>Здравоохранение!N1973</f>
        <v>1</v>
      </c>
    </row>
    <row r="2510" spans="1:14" x14ac:dyDescent="0.35">
      <c r="A2510" s="576"/>
      <c r="B2510" s="576"/>
      <c r="C2510" s="576"/>
      <c r="D2510" s="576">
        <f>Здравоохранение!D1974</f>
        <v>0</v>
      </c>
      <c r="E2510" s="571" t="str">
        <f>Здравоохранение!E1974</f>
        <v>врач онколог</v>
      </c>
      <c r="F2510" s="571" t="str">
        <f>Здравоохранение!F1974</f>
        <v>20463 9 2 2221</v>
      </c>
      <c r="G2510" s="571">
        <f>Здравоохранение!G1974</f>
        <v>7</v>
      </c>
      <c r="H2510" s="571">
        <f>Здравоохранение!H1974</f>
        <v>1</v>
      </c>
      <c r="I2510" s="571">
        <f>Здравоохранение!I1974</f>
        <v>1</v>
      </c>
      <c r="J2510" s="571">
        <f>Здравоохранение!J1974</f>
        <v>1</v>
      </c>
      <c r="K2510" s="571">
        <f>Здравоохранение!K1974</f>
        <v>1</v>
      </c>
      <c r="L2510" s="571">
        <f>Здравоохранение!L1974</f>
        <v>0</v>
      </c>
      <c r="M2510" s="571">
        <f>Здравоохранение!M1974</f>
        <v>1</v>
      </c>
      <c r="N2510" s="571">
        <f>Здравоохранение!N1974</f>
        <v>1</v>
      </c>
    </row>
    <row r="2511" spans="1:14" x14ac:dyDescent="0.35">
      <c r="A2511" s="576"/>
      <c r="B2511" s="576"/>
      <c r="C2511" s="576"/>
      <c r="D2511" s="576">
        <f>Здравоохранение!D1975</f>
        <v>0</v>
      </c>
      <c r="E2511" s="571" t="str">
        <f>Здравоохранение!E1975</f>
        <v>врач оториноларинголог</v>
      </c>
      <c r="F2511" s="571" t="str">
        <f>Здравоохранение!F1975</f>
        <v>20463 9 2 2221</v>
      </c>
      <c r="G2511" s="571">
        <f>Здравоохранение!G1975</f>
        <v>7</v>
      </c>
      <c r="H2511" s="571">
        <f>Здравоохранение!H1975</f>
        <v>1</v>
      </c>
      <c r="I2511" s="571">
        <f>Здравоохранение!I1975</f>
        <v>1</v>
      </c>
      <c r="J2511" s="571">
        <f>Здравоохранение!J1975</f>
        <v>1</v>
      </c>
      <c r="K2511" s="571">
        <f>Здравоохранение!K1975</f>
        <v>1</v>
      </c>
      <c r="L2511" s="571">
        <f>Здравоохранение!L1975</f>
        <v>1</v>
      </c>
      <c r="M2511" s="571">
        <f>Здравоохранение!M1975</f>
        <v>1</v>
      </c>
      <c r="N2511" s="571">
        <f>Здравоохранение!N1975</f>
        <v>1</v>
      </c>
    </row>
    <row r="2512" spans="1:14" x14ac:dyDescent="0.35">
      <c r="A2512" s="576"/>
      <c r="B2512" s="576"/>
      <c r="C2512" s="576"/>
      <c r="D2512" s="576">
        <f>Здравоохранение!D1976</f>
        <v>0</v>
      </c>
      <c r="E2512" s="571" t="str">
        <f>Здравоохранение!E1976</f>
        <v>врач офтальмолог</v>
      </c>
      <c r="F2512" s="571" t="str">
        <f>Здравоохранение!F1976</f>
        <v>20463 9 2 2221</v>
      </c>
      <c r="G2512" s="571">
        <f>Здравоохранение!G1976</f>
        <v>7</v>
      </c>
      <c r="H2512" s="571">
        <f>Здравоохранение!H1976</f>
        <v>1</v>
      </c>
      <c r="I2512" s="571">
        <f>Здравоохранение!I1976</f>
        <v>0</v>
      </c>
      <c r="J2512" s="571">
        <f>Здравоохранение!J1976</f>
        <v>0</v>
      </c>
      <c r="K2512" s="571">
        <f>Здравоохранение!K1976</f>
        <v>1</v>
      </c>
      <c r="L2512" s="571">
        <f>Здравоохранение!L1976</f>
        <v>0</v>
      </c>
      <c r="M2512" s="571">
        <f>Здравоохранение!M1976</f>
        <v>0</v>
      </c>
      <c r="N2512" s="571">
        <f>Здравоохранение!N1976</f>
        <v>1</v>
      </c>
    </row>
    <row r="2513" spans="1:14" ht="26" x14ac:dyDescent="0.35">
      <c r="A2513" s="576"/>
      <c r="B2513" s="576"/>
      <c r="C2513" s="576"/>
      <c r="D2513" s="576">
        <f>Здравоохранение!D1977</f>
        <v>0</v>
      </c>
      <c r="E2513" s="571" t="str">
        <f>Здравоохранение!E1977</f>
        <v xml:space="preserve"> врач педиатр( (без педиатров участковых и городскмх (районных))</v>
      </c>
      <c r="F2513" s="571" t="str">
        <f>Здравоохранение!F1977</f>
        <v>20463 9 2 2221</v>
      </c>
      <c r="G2513" s="571">
        <f>Здравоохранение!G1977</f>
        <v>7</v>
      </c>
      <c r="H2513" s="571">
        <f>Здравоохранение!H1977</f>
        <v>1</v>
      </c>
      <c r="I2513" s="571">
        <f>Здравоохранение!I1977</f>
        <v>0</v>
      </c>
      <c r="J2513" s="571">
        <f>Здравоохранение!J1977</f>
        <v>0</v>
      </c>
      <c r="K2513" s="571">
        <f>Здравоохранение!K1977</f>
        <v>1</v>
      </c>
      <c r="L2513" s="571">
        <f>Здравоохранение!L1977</f>
        <v>0</v>
      </c>
      <c r="M2513" s="571">
        <f>Здравоохранение!M1977</f>
        <v>0</v>
      </c>
      <c r="N2513" s="571">
        <f>Здравоохранение!N1977</f>
        <v>1</v>
      </c>
    </row>
    <row r="2514" spans="1:14" x14ac:dyDescent="0.35">
      <c r="A2514" s="576"/>
      <c r="B2514" s="576"/>
      <c r="C2514" s="576"/>
      <c r="D2514" s="576">
        <f>Здравоохранение!D1978</f>
        <v>0</v>
      </c>
      <c r="E2514" s="571" t="str">
        <f>Здравоохранение!E1978</f>
        <v xml:space="preserve">врач по лечебной физкультуре </v>
      </c>
      <c r="F2514" s="571" t="str">
        <f>Здравоохранение!F1978</f>
        <v>20463 9 2 2221</v>
      </c>
      <c r="G2514" s="571">
        <f>Здравоохранение!G1978</f>
        <v>7</v>
      </c>
      <c r="H2514" s="571">
        <f>Здравоохранение!H1978</f>
        <v>1</v>
      </c>
      <c r="I2514" s="571">
        <f>Здравоохранение!I1978</f>
        <v>0</v>
      </c>
      <c r="J2514" s="571">
        <f>Здравоохранение!J1978</f>
        <v>0</v>
      </c>
      <c r="K2514" s="571">
        <f>Здравоохранение!K1978</f>
        <v>1</v>
      </c>
      <c r="L2514" s="571">
        <f>Здравоохранение!L1978</f>
        <v>0</v>
      </c>
      <c r="M2514" s="571">
        <f>Здравоохранение!M1978</f>
        <v>0</v>
      </c>
      <c r="N2514" s="571">
        <f>Здравоохранение!N1978</f>
        <v>1</v>
      </c>
    </row>
    <row r="2515" spans="1:14" x14ac:dyDescent="0.35">
      <c r="A2515" s="576"/>
      <c r="B2515" s="576"/>
      <c r="C2515" s="576"/>
      <c r="D2515" s="576">
        <f>Здравоохранение!D1979</f>
        <v>0</v>
      </c>
      <c r="E2515" s="571" t="str">
        <f>Здравоохранение!E1979</f>
        <v>врач рентгенолог</v>
      </c>
      <c r="F2515" s="571" t="str">
        <f>Здравоохранение!F1979</f>
        <v>20463 9 2 2221</v>
      </c>
      <c r="G2515" s="571">
        <f>Здравоохранение!G1979</f>
        <v>7</v>
      </c>
      <c r="H2515" s="571">
        <f>Здравоохранение!H1979</f>
        <v>3</v>
      </c>
      <c r="I2515" s="571">
        <f>Здравоохранение!I1979</f>
        <v>3</v>
      </c>
      <c r="J2515" s="571">
        <f>Здравоохранение!J1979</f>
        <v>2</v>
      </c>
      <c r="K2515" s="571">
        <f>Здравоохранение!K1979</f>
        <v>2</v>
      </c>
      <c r="L2515" s="571">
        <f>Здравоохранение!L1979</f>
        <v>2</v>
      </c>
      <c r="M2515" s="571">
        <f>Здравоохранение!M1979</f>
        <v>2</v>
      </c>
      <c r="N2515" s="571">
        <f>Здравоохранение!N1979</f>
        <v>2</v>
      </c>
    </row>
    <row r="2516" spans="1:14" ht="39" x14ac:dyDescent="0.35">
      <c r="A2516" s="576"/>
      <c r="B2516" s="576"/>
      <c r="C2516" s="576"/>
      <c r="D2516" s="576">
        <f>Здравоохранение!D1980</f>
        <v>0</v>
      </c>
      <c r="E2516" s="571" t="str">
        <f>Здравоохранение!E1980</f>
        <v>врач терапевт (без участковых, цеховых врачебных участков, амбулаторий и подростковых)</v>
      </c>
      <c r="F2516" s="571" t="str">
        <f>Здравоохранение!F1980</f>
        <v>20463 9 2 2221</v>
      </c>
      <c r="G2516" s="571">
        <f>Здравоохранение!G1980</f>
        <v>7</v>
      </c>
      <c r="H2516" s="571">
        <f>Здравоохранение!H1980</f>
        <v>2</v>
      </c>
      <c r="I2516" s="571">
        <f>Здравоохранение!I1980</f>
        <v>2</v>
      </c>
      <c r="J2516" s="571">
        <f>Здравоохранение!J1980</f>
        <v>2</v>
      </c>
      <c r="K2516" s="571">
        <f>Здравоохранение!K1980</f>
        <v>1</v>
      </c>
      <c r="L2516" s="571">
        <f>Здравоохранение!L1980</f>
        <v>1</v>
      </c>
      <c r="M2516" s="571">
        <f>Здравоохранение!M1980</f>
        <v>1</v>
      </c>
      <c r="N2516" s="571">
        <f>Здравоохранение!N1980</f>
        <v>1</v>
      </c>
    </row>
    <row r="2517" spans="1:14" x14ac:dyDescent="0.35">
      <c r="A2517" s="576"/>
      <c r="B2517" s="576"/>
      <c r="C2517" s="576"/>
      <c r="D2517" s="576">
        <f>Здравоохранение!D1981</f>
        <v>0</v>
      </c>
      <c r="E2517" s="571" t="str">
        <f>Здравоохранение!E1981</f>
        <v xml:space="preserve"> врач терапевт участковый    </v>
      </c>
      <c r="F2517" s="571" t="str">
        <f>Здравоохранение!F1981</f>
        <v>20475 1 2 2221</v>
      </c>
      <c r="G2517" s="571">
        <f>Здравоохранение!G1981</f>
        <v>7</v>
      </c>
      <c r="H2517" s="571">
        <f>Здравоохранение!H1981</f>
        <v>7</v>
      </c>
      <c r="I2517" s="571">
        <f>Здравоохранение!I1981</f>
        <v>3</v>
      </c>
      <c r="J2517" s="571">
        <f>Здравоохранение!J1981</f>
        <v>3</v>
      </c>
      <c r="K2517" s="571">
        <f>Здравоохранение!K1981</f>
        <v>0</v>
      </c>
      <c r="L2517" s="571">
        <f>Здравоохранение!L1981</f>
        <v>1</v>
      </c>
      <c r="M2517" s="571">
        <f>Здравоохранение!M1981</f>
        <v>1</v>
      </c>
      <c r="N2517" s="571">
        <f>Здравоохранение!N1981</f>
        <v>1</v>
      </c>
    </row>
    <row r="2518" spans="1:14" x14ac:dyDescent="0.35">
      <c r="A2518" s="576"/>
      <c r="B2518" s="576"/>
      <c r="C2518" s="576"/>
      <c r="D2518" s="576">
        <f>Здравоохранение!D1982</f>
        <v>0</v>
      </c>
      <c r="E2518" s="571" t="str">
        <f>Здравоохранение!E1982</f>
        <v>врач травматолог - ортопед</v>
      </c>
      <c r="F2518" s="571" t="str">
        <f>Здравоохранение!F1982</f>
        <v>20463 9 2 2221</v>
      </c>
      <c r="G2518" s="571">
        <f>Здравоохранение!G1982</f>
        <v>7</v>
      </c>
      <c r="H2518" s="571">
        <f>Здравоохранение!H1982</f>
        <v>2</v>
      </c>
      <c r="I2518" s="571">
        <f>Здравоохранение!I1982</f>
        <v>1</v>
      </c>
      <c r="J2518" s="571">
        <f>Здравоохранение!J1982</f>
        <v>1</v>
      </c>
      <c r="K2518" s="571">
        <f>Здравоохранение!K1982</f>
        <v>1</v>
      </c>
      <c r="L2518" s="571">
        <f>Здравоохранение!L1982</f>
        <v>1</v>
      </c>
      <c r="M2518" s="571">
        <f>Здравоохранение!M1982</f>
        <v>1</v>
      </c>
      <c r="N2518" s="571">
        <f>Здравоохранение!N1982</f>
        <v>1</v>
      </c>
    </row>
    <row r="2519" spans="1:14" x14ac:dyDescent="0.35">
      <c r="A2519" s="576"/>
      <c r="B2519" s="576"/>
      <c r="C2519" s="576"/>
      <c r="D2519" s="576">
        <f>Здравоохранение!D1983</f>
        <v>0</v>
      </c>
      <c r="E2519" s="571" t="str">
        <f>Здравоохранение!E1983</f>
        <v>врач трансфузиолог</v>
      </c>
      <c r="F2519" s="571" t="str">
        <f>Здравоохранение!F1983</f>
        <v>20463 9 2 2221</v>
      </c>
      <c r="G2519" s="571">
        <f>Здравоохранение!G1983</f>
        <v>7</v>
      </c>
      <c r="H2519" s="571">
        <f>Здравоохранение!H1983</f>
        <v>1</v>
      </c>
      <c r="I2519" s="571">
        <f>Здравоохранение!I1983</f>
        <v>0</v>
      </c>
      <c r="J2519" s="571">
        <f>Здравоохранение!J1983</f>
        <v>0</v>
      </c>
      <c r="K2519" s="571">
        <f>Здравоохранение!K1983</f>
        <v>0</v>
      </c>
      <c r="L2519" s="571">
        <f>Здравоохранение!L1983</f>
        <v>0</v>
      </c>
      <c r="M2519" s="571">
        <f>Здравоохранение!M1983</f>
        <v>0</v>
      </c>
      <c r="N2519" s="571">
        <f>Здравоохранение!N1983</f>
        <v>0</v>
      </c>
    </row>
    <row r="2520" spans="1:14" x14ac:dyDescent="0.35">
      <c r="A2520" s="576"/>
      <c r="B2520" s="576"/>
      <c r="C2520" s="576"/>
      <c r="D2520" s="576">
        <f>Здравоохранение!D1984</f>
        <v>0</v>
      </c>
      <c r="E2520" s="571" t="str">
        <f>Здравоохранение!E1984</f>
        <v>врач ультразвуковой диагностики</v>
      </c>
      <c r="F2520" s="571" t="str">
        <f>Здравоохранение!F1984</f>
        <v>20463 9 2 2221</v>
      </c>
      <c r="G2520" s="571">
        <f>Здравоохранение!G1984</f>
        <v>7</v>
      </c>
      <c r="H2520" s="571">
        <f>Здравоохранение!H1984</f>
        <v>1</v>
      </c>
      <c r="I2520" s="571">
        <f>Здравоохранение!I1984</f>
        <v>0</v>
      </c>
      <c r="J2520" s="571">
        <f>Здравоохранение!J1984</f>
        <v>0</v>
      </c>
      <c r="K2520" s="571">
        <f>Здравоохранение!K1984</f>
        <v>0</v>
      </c>
      <c r="L2520" s="571">
        <f>Здравоохранение!L1984</f>
        <v>0</v>
      </c>
      <c r="M2520" s="571">
        <f>Здравоохранение!M1984</f>
        <v>0</v>
      </c>
      <c r="N2520" s="571">
        <f>Здравоохранение!N1984</f>
        <v>0</v>
      </c>
    </row>
    <row r="2521" spans="1:14" x14ac:dyDescent="0.35">
      <c r="A2521" s="576"/>
      <c r="B2521" s="576"/>
      <c r="C2521" s="576"/>
      <c r="D2521" s="576">
        <f>Здравоохранение!D1985</f>
        <v>0</v>
      </c>
      <c r="E2521" s="571" t="str">
        <f>Здравоохранение!E1985</f>
        <v>врач уролог</v>
      </c>
      <c r="F2521" s="571" t="str">
        <f>Здравоохранение!F1985</f>
        <v>20463 9 2 2221</v>
      </c>
      <c r="G2521" s="571">
        <f>Здравоохранение!G1985</f>
        <v>7</v>
      </c>
      <c r="H2521" s="571">
        <f>Здравоохранение!H1985</f>
        <v>0</v>
      </c>
      <c r="I2521" s="571">
        <f>Здравоохранение!I1985</f>
        <v>1</v>
      </c>
      <c r="J2521" s="571">
        <f>Здравоохранение!J1985</f>
        <v>1</v>
      </c>
      <c r="K2521" s="571">
        <f>Здравоохранение!K1985</f>
        <v>1</v>
      </c>
      <c r="L2521" s="571">
        <f>Здравоохранение!L1985</f>
        <v>1</v>
      </c>
      <c r="M2521" s="571">
        <f>Здравоохранение!M1985</f>
        <v>1</v>
      </c>
      <c r="N2521" s="571">
        <f>Здравоохранение!N1985</f>
        <v>1</v>
      </c>
    </row>
    <row r="2522" spans="1:14" x14ac:dyDescent="0.35">
      <c r="A2522" s="576"/>
      <c r="B2522" s="576"/>
      <c r="C2522" s="576"/>
      <c r="D2522" s="576">
        <f>Здравоохранение!D1986</f>
        <v>0</v>
      </c>
      <c r="E2522" s="571" t="str">
        <f>Здравоохранение!E1986</f>
        <v>врач физиотерапевт</v>
      </c>
      <c r="F2522" s="571" t="str">
        <f>Здравоохранение!F1986</f>
        <v>20463 9 2 2221</v>
      </c>
      <c r="G2522" s="571">
        <f>Здравоохранение!G1986</f>
        <v>7</v>
      </c>
      <c r="H2522" s="571">
        <f>Здравоохранение!H1986</f>
        <v>0</v>
      </c>
      <c r="I2522" s="571">
        <f>Здравоохранение!I1986</f>
        <v>1</v>
      </c>
      <c r="J2522" s="571">
        <f>Здравоохранение!J1986</f>
        <v>1</v>
      </c>
      <c r="K2522" s="571">
        <f>Здравоохранение!K1986</f>
        <v>0</v>
      </c>
      <c r="L2522" s="571">
        <f>Здравоохранение!L1986</f>
        <v>0</v>
      </c>
      <c r="M2522" s="571">
        <f>Здравоохранение!M1986</f>
        <v>0</v>
      </c>
      <c r="N2522" s="571">
        <f>Здравоохранение!N1986</f>
        <v>0</v>
      </c>
    </row>
    <row r="2523" spans="1:14" x14ac:dyDescent="0.35">
      <c r="A2523" s="576"/>
      <c r="B2523" s="576"/>
      <c r="C2523" s="576"/>
      <c r="D2523" s="576">
        <f>Здравоохранение!D1987</f>
        <v>0</v>
      </c>
      <c r="E2523" s="571" t="str">
        <f>Здравоохранение!E1987</f>
        <v>врач функциональной диагностики</v>
      </c>
      <c r="F2523" s="571" t="str">
        <f>Здравоохранение!F1987</f>
        <v>20463 9 2 2221</v>
      </c>
      <c r="G2523" s="571">
        <f>Здравоохранение!G1987</f>
        <v>7</v>
      </c>
      <c r="H2523" s="571">
        <f>Здравоохранение!H1987</f>
        <v>1</v>
      </c>
      <c r="I2523" s="571">
        <f>Здравоохранение!I1987</f>
        <v>1</v>
      </c>
      <c r="J2523" s="571">
        <f>Здравоохранение!J1987</f>
        <v>1</v>
      </c>
      <c r="K2523" s="571">
        <f>Здравоохранение!K1987</f>
        <v>0</v>
      </c>
      <c r="L2523" s="571">
        <f>Здравоохранение!L1987</f>
        <v>0</v>
      </c>
      <c r="M2523" s="571">
        <f>Здравоохранение!M1987</f>
        <v>0</v>
      </c>
      <c r="N2523" s="571">
        <f>Здравоохранение!N1987</f>
        <v>0</v>
      </c>
    </row>
    <row r="2524" spans="1:14" x14ac:dyDescent="0.35">
      <c r="A2524" s="576"/>
      <c r="B2524" s="576"/>
      <c r="C2524" s="576"/>
      <c r="D2524" s="576">
        <f>Здравоохранение!D1988</f>
        <v>0</v>
      </c>
      <c r="E2524" s="571" t="str">
        <f>Здравоохранение!E1988</f>
        <v xml:space="preserve">врач хирург </v>
      </c>
      <c r="F2524" s="571" t="str">
        <f>Здравоохранение!F1988</f>
        <v>20463 9 2 2221</v>
      </c>
      <c r="G2524" s="571">
        <f>Здравоохранение!G1988</f>
        <v>7</v>
      </c>
      <c r="H2524" s="571">
        <f>Здравоохранение!H1988</f>
        <v>0</v>
      </c>
      <c r="I2524" s="571">
        <f>Здравоохранение!I1988</f>
        <v>1</v>
      </c>
      <c r="J2524" s="571">
        <f>Здравоохранение!J1988</f>
        <v>1</v>
      </c>
      <c r="K2524" s="571">
        <f>Здравоохранение!K1988</f>
        <v>0</v>
      </c>
      <c r="L2524" s="571">
        <f>Здравоохранение!L1988</f>
        <v>0</v>
      </c>
      <c r="M2524" s="571">
        <f>Здравоохранение!M1988</f>
        <v>1</v>
      </c>
      <c r="N2524" s="571">
        <f>Здравоохранение!N1988</f>
        <v>0</v>
      </c>
    </row>
    <row r="2525" spans="1:14" x14ac:dyDescent="0.35">
      <c r="A2525" s="576"/>
      <c r="B2525" s="576"/>
      <c r="C2525" s="576"/>
      <c r="D2525" s="576">
        <f>Здравоохранение!D1989</f>
        <v>0</v>
      </c>
      <c r="E2525" s="571" t="str">
        <f>Здравоохранение!E1989</f>
        <v>врач эндоскопист</v>
      </c>
      <c r="F2525" s="571" t="str">
        <f>Здравоохранение!F1989</f>
        <v>20463 9 2 2221</v>
      </c>
      <c r="G2525" s="571">
        <f>Здравоохранение!G1989</f>
        <v>7</v>
      </c>
      <c r="H2525" s="571">
        <f>Здравоохранение!H1989</f>
        <v>1</v>
      </c>
      <c r="I2525" s="571">
        <f>Здравоохранение!I1989</f>
        <v>1</v>
      </c>
      <c r="J2525" s="571">
        <f>Здравоохранение!J1989</f>
        <v>0</v>
      </c>
      <c r="K2525" s="571">
        <f>Здравоохранение!K1989</f>
        <v>1</v>
      </c>
      <c r="L2525" s="571">
        <f>Здравоохранение!L1989</f>
        <v>0</v>
      </c>
      <c r="M2525" s="571">
        <f>Здравоохранение!M1989</f>
        <v>0</v>
      </c>
      <c r="N2525" s="571">
        <f>Здравоохранение!N1989</f>
        <v>0</v>
      </c>
    </row>
    <row r="2526" spans="1:14" x14ac:dyDescent="0.35">
      <c r="A2526" s="576"/>
      <c r="B2526" s="576"/>
      <c r="C2526" s="576"/>
      <c r="D2526" s="576">
        <f>Здравоохранение!D1990</f>
        <v>0</v>
      </c>
      <c r="E2526" s="571" t="str">
        <f>Здравоохранение!E1990</f>
        <v>медицинская сестра- анестезист</v>
      </c>
      <c r="F2526" s="571" t="str">
        <f>Здравоохранение!F1990</f>
        <v>24265 4 2 3231</v>
      </c>
      <c r="G2526" s="571" t="str">
        <f>Здравоохранение!G1990</f>
        <v>3,4,5</v>
      </c>
      <c r="H2526" s="571">
        <f>Здравоохранение!H1990</f>
        <v>3</v>
      </c>
      <c r="I2526" s="571">
        <f>Здравоохранение!I1990</f>
        <v>3</v>
      </c>
      <c r="J2526" s="571">
        <f>Здравоохранение!J1990</f>
        <v>3</v>
      </c>
      <c r="K2526" s="571">
        <f>Здравоохранение!K1990</f>
        <v>3</v>
      </c>
      <c r="L2526" s="571">
        <f>Здравоохранение!L1990</f>
        <v>2</v>
      </c>
      <c r="M2526" s="571">
        <f>Здравоохранение!M1990</f>
        <v>2</v>
      </c>
      <c r="N2526" s="571">
        <f>Здравоохранение!N1990</f>
        <v>2</v>
      </c>
    </row>
    <row r="2527" spans="1:14" x14ac:dyDescent="0.35">
      <c r="A2527" s="576"/>
      <c r="B2527" s="576"/>
      <c r="C2527" s="576"/>
      <c r="D2527" s="576">
        <f>Здравоохранение!D1991</f>
        <v>0</v>
      </c>
      <c r="E2527" s="571" t="str">
        <f>Здравоохранение!E1991</f>
        <v>медицинская сестра операционная</v>
      </c>
      <c r="F2527" s="571" t="str">
        <f>Здравоохранение!F1991</f>
        <v>24268 3 2 3231</v>
      </c>
      <c r="G2527" s="571" t="str">
        <f>Здравоохранение!G1991</f>
        <v>3,4,5</v>
      </c>
      <c r="H2527" s="571">
        <f>Здравоохранение!H1991</f>
        <v>3</v>
      </c>
      <c r="I2527" s="571">
        <f>Здравоохранение!I1991</f>
        <v>3</v>
      </c>
      <c r="J2527" s="571">
        <f>Здравоохранение!J1991</f>
        <v>2</v>
      </c>
      <c r="K2527" s="571">
        <f>Здравоохранение!K1991</f>
        <v>2</v>
      </c>
      <c r="L2527" s="571">
        <f>Здравоохранение!L1991</f>
        <v>2</v>
      </c>
      <c r="M2527" s="571">
        <f>Здравоохранение!M1991</f>
        <v>2</v>
      </c>
      <c r="N2527" s="571">
        <f>Здравоохранение!N1991</f>
        <v>2</v>
      </c>
    </row>
    <row r="2528" spans="1:14" ht="26" x14ac:dyDescent="0.35">
      <c r="A2528" s="576"/>
      <c r="B2528" s="576"/>
      <c r="C2528" s="576"/>
      <c r="D2528" s="576">
        <f>Здравоохранение!D1992</f>
        <v>0</v>
      </c>
      <c r="E2528" s="571" t="str">
        <f>Здравоохранение!E1992</f>
        <v>медицинская сестра палатная (постовая)</v>
      </c>
      <c r="F2528" s="571" t="str">
        <f>Здравоохранение!F1992</f>
        <v>24038 7 2 3232</v>
      </c>
      <c r="G2528" s="571" t="str">
        <f>Здравоохранение!G1992</f>
        <v>3,4,5</v>
      </c>
      <c r="H2528" s="571">
        <f>Здравоохранение!H1992</f>
        <v>16</v>
      </c>
      <c r="I2528" s="571">
        <f>Здравоохранение!I1992</f>
        <v>10</v>
      </c>
      <c r="J2528" s="571">
        <f>Здравоохранение!J1992</f>
        <v>10</v>
      </c>
      <c r="K2528" s="571">
        <f>Здравоохранение!K1992</f>
        <v>10</v>
      </c>
      <c r="L2528" s="571">
        <f>Здравоохранение!L1992</f>
        <v>10</v>
      </c>
      <c r="M2528" s="571">
        <f>Здравоохранение!M1992</f>
        <v>10</v>
      </c>
      <c r="N2528" s="571">
        <f>Здравоохранение!N1992</f>
        <v>10</v>
      </c>
    </row>
    <row r="2529" spans="1:14" x14ac:dyDescent="0.35">
      <c r="A2529" s="576"/>
      <c r="B2529" s="576"/>
      <c r="C2529" s="576"/>
      <c r="D2529" s="576">
        <f>Здравоохранение!D1993</f>
        <v>0</v>
      </c>
      <c r="E2529" s="571" t="str">
        <f>Здравоохранение!E1993</f>
        <v>медицинская сестра перевязочной</v>
      </c>
      <c r="F2529" s="571" t="str">
        <f>Здравоохранение!F1993</f>
        <v>24271 5 2 3232</v>
      </c>
      <c r="G2529" s="571" t="str">
        <f>Здравоохранение!G1993</f>
        <v>3,4,5</v>
      </c>
      <c r="H2529" s="571">
        <f>Здравоохранение!H1993</f>
        <v>2</v>
      </c>
      <c r="I2529" s="571">
        <f>Здравоохранение!I1993</f>
        <v>2</v>
      </c>
      <c r="J2529" s="571">
        <f>Здравоохранение!J1993</f>
        <v>2</v>
      </c>
      <c r="K2529" s="571">
        <f>Здравоохранение!K1993</f>
        <v>2</v>
      </c>
      <c r="L2529" s="571">
        <f>Здравоохранение!L1993</f>
        <v>2</v>
      </c>
      <c r="M2529" s="571">
        <f>Здравоохранение!M1993</f>
        <v>2</v>
      </c>
      <c r="N2529" s="571">
        <f>Здравоохранение!N1993</f>
        <v>2</v>
      </c>
    </row>
    <row r="2530" spans="1:14" x14ac:dyDescent="0.35">
      <c r="A2530" s="576"/>
      <c r="B2530" s="576"/>
      <c r="C2530" s="576"/>
      <c r="D2530" s="576">
        <f>Здравоохранение!D1994</f>
        <v>0</v>
      </c>
      <c r="E2530" s="571" t="str">
        <f>Здравоохранение!E1994</f>
        <v>медицинская сестра процедурной</v>
      </c>
      <c r="F2530" s="571" t="str">
        <f>Здравоохранение!F1994</f>
        <v>24275 3 2 3231</v>
      </c>
      <c r="G2530" s="571" t="str">
        <f>Здравоохранение!G1994</f>
        <v>3,4,5</v>
      </c>
      <c r="H2530" s="571">
        <f>Здравоохранение!H1994</f>
        <v>2</v>
      </c>
      <c r="I2530" s="571">
        <f>Здравоохранение!I1994</f>
        <v>2</v>
      </c>
      <c r="J2530" s="571">
        <f>Здравоохранение!J1994</f>
        <v>2</v>
      </c>
      <c r="K2530" s="571">
        <f>Здравоохранение!K1994</f>
        <v>2</v>
      </c>
      <c r="L2530" s="571">
        <f>Здравоохранение!L1994</f>
        <v>2</v>
      </c>
      <c r="M2530" s="571">
        <f>Здравоохранение!M1994</f>
        <v>2</v>
      </c>
      <c r="N2530" s="571">
        <f>Здравоохранение!N1994</f>
        <v>2</v>
      </c>
    </row>
    <row r="2531" spans="1:14" ht="26" x14ac:dyDescent="0.35">
      <c r="A2531" s="576"/>
      <c r="B2531" s="576"/>
      <c r="C2531" s="576"/>
      <c r="D2531" s="576">
        <f>Здравоохранение!D1995</f>
        <v>0</v>
      </c>
      <c r="E2531" s="571" t="str">
        <f>Здравоохранение!E1995</f>
        <v>медицинская сестра участковая врачей-терапевтов участковых</v>
      </c>
      <c r="F2531" s="571" t="str">
        <f>Здравоохранение!F1995</f>
        <v>24038 7 2 3232</v>
      </c>
      <c r="G2531" s="571" t="str">
        <f>Здравоохранение!G1995</f>
        <v>3,4,5</v>
      </c>
      <c r="H2531" s="571">
        <f>Здравоохранение!H1995</f>
        <v>5</v>
      </c>
      <c r="I2531" s="571">
        <f>Здравоохранение!I1995</f>
        <v>5</v>
      </c>
      <c r="J2531" s="571">
        <f>Здравоохранение!J1995</f>
        <v>3</v>
      </c>
      <c r="K2531" s="571">
        <f>Здравоохранение!K1995</f>
        <v>3</v>
      </c>
      <c r="L2531" s="571">
        <f>Здравоохранение!L1995</f>
        <v>3</v>
      </c>
      <c r="M2531" s="571">
        <f>Здравоохранение!M1995</f>
        <v>3</v>
      </c>
      <c r="N2531" s="571">
        <f>Здравоохранение!N1995</f>
        <v>3</v>
      </c>
    </row>
    <row r="2532" spans="1:14" ht="26" x14ac:dyDescent="0.35">
      <c r="A2532" s="576"/>
      <c r="B2532" s="576"/>
      <c r="C2532" s="576"/>
      <c r="D2532" s="576">
        <f>Здравоохранение!D1996</f>
        <v>0</v>
      </c>
      <c r="E2532" s="571" t="str">
        <f>Здравоохранение!E1996</f>
        <v>медицинская сестра по физиотерапии</v>
      </c>
      <c r="F2532" s="571" t="str">
        <f>Здравоохранение!F1996</f>
        <v>24273 4 2 3231</v>
      </c>
      <c r="G2532" s="571" t="str">
        <f>Здравоохранение!G1996</f>
        <v>3,4,5</v>
      </c>
      <c r="H2532" s="571">
        <f>Здравоохранение!H1996</f>
        <v>1</v>
      </c>
      <c r="I2532" s="571">
        <f>Здравоохранение!I1996</f>
        <v>1</v>
      </c>
      <c r="J2532" s="571">
        <f>Здравоохранение!J1996</f>
        <v>1</v>
      </c>
      <c r="K2532" s="571">
        <f>Здравоохранение!K1996</f>
        <v>1</v>
      </c>
      <c r="L2532" s="571">
        <f>Здравоохранение!L1996</f>
        <v>1</v>
      </c>
      <c r="M2532" s="571">
        <f>Здравоохранение!M1996</f>
        <v>1</v>
      </c>
      <c r="N2532" s="571">
        <f>Здравоохранение!N1996</f>
        <v>1</v>
      </c>
    </row>
    <row r="2533" spans="1:14" x14ac:dyDescent="0.35">
      <c r="A2533" s="576"/>
      <c r="B2533" s="576"/>
      <c r="C2533" s="576"/>
      <c r="D2533" s="576">
        <f>Здравоохранение!D1997</f>
        <v>0</v>
      </c>
      <c r="E2533" s="571" t="str">
        <f>Здравоохранение!E1997</f>
        <v>рентгенолаборант</v>
      </c>
      <c r="F2533" s="571" t="str">
        <f>Здравоохранение!F1997</f>
        <v>26073 2 2 3226</v>
      </c>
      <c r="G2533" s="571" t="str">
        <f>Здравоохранение!G1997</f>
        <v>3,4,5</v>
      </c>
      <c r="H2533" s="571">
        <f>Здравоохранение!H1997</f>
        <v>7</v>
      </c>
      <c r="I2533" s="571">
        <f>Здравоохранение!I1997</f>
        <v>4</v>
      </c>
      <c r="J2533" s="571">
        <f>Здравоохранение!J1997</f>
        <v>2</v>
      </c>
      <c r="K2533" s="571">
        <f>Здравоохранение!K1997</f>
        <v>1</v>
      </c>
      <c r="L2533" s="571">
        <f>Здравоохранение!L1997</f>
        <v>1</v>
      </c>
      <c r="M2533" s="571">
        <f>Здравоохранение!M1997</f>
        <v>1</v>
      </c>
      <c r="N2533" s="571">
        <f>Здравоохранение!N1997</f>
        <v>1</v>
      </c>
    </row>
    <row r="2534" spans="1:14" ht="26" x14ac:dyDescent="0.35">
      <c r="A2534" s="577"/>
      <c r="B2534" s="577"/>
      <c r="C2534" s="577"/>
      <c r="D2534" s="577">
        <f>Здравоохранение!D1998</f>
        <v>0</v>
      </c>
      <c r="E2534" s="571" t="str">
        <f>Здравоохранение!E1998</f>
        <v xml:space="preserve">Младшие медицинские сестры по уходу за больными </v>
      </c>
      <c r="F2534" s="571" t="str">
        <f>Здравоохранение!F1998</f>
        <v>24232 5 3 3231</v>
      </c>
      <c r="G2534" s="571" t="str">
        <f>Здравоохранение!G1998</f>
        <v>3,4,5</v>
      </c>
      <c r="H2534" s="571">
        <f>Здравоохранение!H1998</f>
        <v>5</v>
      </c>
      <c r="I2534" s="571">
        <f>Здравоохранение!I1998</f>
        <v>4</v>
      </c>
      <c r="J2534" s="571">
        <f>Здравоохранение!J1998</f>
        <v>4</v>
      </c>
      <c r="K2534" s="571">
        <f>Здравоохранение!K1998</f>
        <v>4</v>
      </c>
      <c r="L2534" s="571">
        <f>Здравоохранение!L1998</f>
        <v>5</v>
      </c>
      <c r="M2534" s="571">
        <f>Здравоохранение!M1998</f>
        <v>5</v>
      </c>
      <c r="N2534" s="571">
        <f>Здравоохранение!N1998</f>
        <v>5</v>
      </c>
    </row>
    <row r="2535" spans="1:14" x14ac:dyDescent="0.35">
      <c r="A2535" s="575">
        <v>177</v>
      </c>
      <c r="B2535" s="575"/>
      <c r="C2535" s="575" t="str">
        <f>Здравоохранение!C1999</f>
        <v xml:space="preserve">ГУЗ "Клиническая поликлиника № 1" </v>
      </c>
      <c r="D2535" s="575" t="str">
        <f>Здравоохранение!D1999</f>
        <v>85.12</v>
      </c>
      <c r="E2535" s="571" t="str">
        <f>Здравоохранение!E1999</f>
        <v>врач акушер– гинеколог</v>
      </c>
      <c r="F2535" s="571" t="str">
        <f>Здравоохранение!F1999</f>
        <v>20463 9 2 2221</v>
      </c>
      <c r="G2535" s="571">
        <f>Здравоохранение!G1999</f>
        <v>7</v>
      </c>
      <c r="H2535" s="571">
        <f>Здравоохранение!H1999</f>
        <v>0</v>
      </c>
      <c r="I2535" s="571">
        <f>Здравоохранение!I1999</f>
        <v>0</v>
      </c>
      <c r="J2535" s="571">
        <f>Здравоохранение!J1999</f>
        <v>1</v>
      </c>
      <c r="K2535" s="571">
        <f>Здравоохранение!K1999</f>
        <v>0</v>
      </c>
      <c r="L2535" s="571">
        <f>Здравоохранение!L1999</f>
        <v>1</v>
      </c>
      <c r="M2535" s="571">
        <f>Здравоохранение!M1999</f>
        <v>0</v>
      </c>
      <c r="N2535" s="571">
        <f>Здравоохранение!N1999</f>
        <v>0</v>
      </c>
    </row>
    <row r="2536" spans="1:14" x14ac:dyDescent="0.35">
      <c r="A2536" s="576"/>
      <c r="B2536" s="576"/>
      <c r="C2536" s="576"/>
      <c r="D2536" s="576" t="str">
        <f>Здравоохранение!D2000</f>
        <v>85.12</v>
      </c>
      <c r="E2536" s="571" t="str">
        <f>Здравоохранение!E2000</f>
        <v>врач гастроэнтеролог</v>
      </c>
      <c r="F2536" s="571" t="str">
        <f>Здравоохранение!F2000</f>
        <v>20463 9 2 2221</v>
      </c>
      <c r="G2536" s="571">
        <f>Здравоохранение!G2000</f>
        <v>7</v>
      </c>
      <c r="H2536" s="571">
        <f>Здравоохранение!H2000</f>
        <v>0</v>
      </c>
      <c r="I2536" s="571">
        <f>Здравоохранение!I2000</f>
        <v>1</v>
      </c>
      <c r="J2536" s="571">
        <f>Здравоохранение!J2000</f>
        <v>0</v>
      </c>
      <c r="K2536" s="571">
        <f>Здравоохранение!K2000</f>
        <v>0</v>
      </c>
      <c r="L2536" s="571">
        <f>Здравоохранение!L2000</f>
        <v>0</v>
      </c>
      <c r="M2536" s="571">
        <f>Здравоохранение!M2000</f>
        <v>0</v>
      </c>
      <c r="N2536" s="571">
        <f>Здравоохранение!N2000</f>
        <v>0</v>
      </c>
    </row>
    <row r="2537" spans="1:14" x14ac:dyDescent="0.35">
      <c r="A2537" s="576"/>
      <c r="B2537" s="576"/>
      <c r="C2537" s="576"/>
      <c r="D2537" s="576" t="str">
        <f>Здравоохранение!D2001</f>
        <v>85.12</v>
      </c>
      <c r="E2537" s="571" t="str">
        <f>Здравоохранение!E2001</f>
        <v>врач инфекционист</v>
      </c>
      <c r="F2537" s="571" t="str">
        <f>Здравоохранение!F2001</f>
        <v>20463 9 2 2221</v>
      </c>
      <c r="G2537" s="571">
        <f>Здравоохранение!G2001</f>
        <v>7</v>
      </c>
      <c r="H2537" s="571">
        <f>Здравоохранение!H2001</f>
        <v>0</v>
      </c>
      <c r="I2537" s="571">
        <f>Здравоохранение!I2001</f>
        <v>0</v>
      </c>
      <c r="J2537" s="571">
        <f>Здравоохранение!J2001</f>
        <v>0</v>
      </c>
      <c r="K2537" s="571">
        <f>Здравоохранение!K2001</f>
        <v>0</v>
      </c>
      <c r="L2537" s="571">
        <f>Здравоохранение!L2001</f>
        <v>0</v>
      </c>
      <c r="M2537" s="571">
        <f>Здравоохранение!M2001</f>
        <v>0</v>
      </c>
      <c r="N2537" s="571">
        <f>Здравоохранение!N2001</f>
        <v>1</v>
      </c>
    </row>
    <row r="2538" spans="1:14" x14ac:dyDescent="0.35">
      <c r="A2538" s="576"/>
      <c r="B2538" s="576"/>
      <c r="C2538" s="576"/>
      <c r="D2538" s="576" t="str">
        <f>Здравоохранение!D2002</f>
        <v>85.12</v>
      </c>
      <c r="E2538" s="571" t="str">
        <f>Здравоохранение!E2002</f>
        <v>врач кардиолог</v>
      </c>
      <c r="F2538" s="571" t="str">
        <f>Здравоохранение!F2002</f>
        <v>20463 9 2 2221</v>
      </c>
      <c r="G2538" s="571">
        <f>Здравоохранение!G2002</f>
        <v>7</v>
      </c>
      <c r="H2538" s="571">
        <f>Здравоохранение!H2002</f>
        <v>0</v>
      </c>
      <c r="I2538" s="571">
        <f>Здравоохранение!I2002</f>
        <v>0</v>
      </c>
      <c r="J2538" s="571">
        <f>Здравоохранение!J2002</f>
        <v>1</v>
      </c>
      <c r="K2538" s="571">
        <f>Здравоохранение!K2002</f>
        <v>0</v>
      </c>
      <c r="L2538" s="571">
        <f>Здравоохранение!L2002</f>
        <v>0</v>
      </c>
      <c r="M2538" s="571">
        <f>Здравоохранение!M2002</f>
        <v>0</v>
      </c>
      <c r="N2538" s="571">
        <f>Здравоохранение!N2002</f>
        <v>1</v>
      </c>
    </row>
    <row r="2539" spans="1:14" ht="26" x14ac:dyDescent="0.35">
      <c r="A2539" s="576"/>
      <c r="B2539" s="576"/>
      <c r="C2539" s="576"/>
      <c r="D2539" s="576" t="str">
        <f>Здравоохранение!D2003</f>
        <v>85.12</v>
      </c>
      <c r="E2539" s="571" t="str">
        <f>Здравоохранение!E2003</f>
        <v xml:space="preserve">врач клинической лабораторной диагностики </v>
      </c>
      <c r="F2539" s="571" t="str">
        <f>Здравоохранение!F2003</f>
        <v>20451 6 2 2221</v>
      </c>
      <c r="G2539" s="571">
        <f>Здравоохранение!G2003</f>
        <v>7</v>
      </c>
      <c r="H2539" s="571">
        <f>Здравоохранение!H2003</f>
        <v>0</v>
      </c>
      <c r="I2539" s="571">
        <f>Здравоохранение!I2003</f>
        <v>0</v>
      </c>
      <c r="J2539" s="571">
        <f>Здравоохранение!J2003</f>
        <v>0</v>
      </c>
      <c r="K2539" s="571">
        <f>Здравоохранение!K2003</f>
        <v>0</v>
      </c>
      <c r="L2539" s="571">
        <f>Здравоохранение!L2003</f>
        <v>0</v>
      </c>
      <c r="M2539" s="571">
        <f>Здравоохранение!M2003</f>
        <v>0</v>
      </c>
      <c r="N2539" s="571">
        <f>Здравоохранение!N2003</f>
        <v>1</v>
      </c>
    </row>
    <row r="2540" spans="1:14" x14ac:dyDescent="0.35">
      <c r="A2540" s="576"/>
      <c r="B2540" s="576"/>
      <c r="C2540" s="576"/>
      <c r="D2540" s="576" t="str">
        <f>Здравоохранение!D2004</f>
        <v>85.12</v>
      </c>
      <c r="E2540" s="571" t="str">
        <f>Здравоохранение!E2004</f>
        <v>врач колопроктолог</v>
      </c>
      <c r="F2540" s="571" t="str">
        <f>Здравоохранение!F2004</f>
        <v>20463 9 2 2221</v>
      </c>
      <c r="G2540" s="571">
        <f>Здравоохранение!G2004</f>
        <v>7</v>
      </c>
      <c r="H2540" s="571">
        <f>Здравоохранение!H2004</f>
        <v>1</v>
      </c>
      <c r="I2540" s="571">
        <f>Здравоохранение!I2004</f>
        <v>0</v>
      </c>
      <c r="J2540" s="571">
        <f>Здравоохранение!J2004</f>
        <v>0</v>
      </c>
      <c r="K2540" s="571">
        <f>Здравоохранение!K2004</f>
        <v>0</v>
      </c>
      <c r="L2540" s="571">
        <f>Здравоохранение!L2004</f>
        <v>0</v>
      </c>
      <c r="M2540" s="571">
        <f>Здравоохранение!M2004</f>
        <v>0</v>
      </c>
      <c r="N2540" s="571">
        <f>Здравоохранение!N2004</f>
        <v>0</v>
      </c>
    </row>
    <row r="2541" spans="1:14" x14ac:dyDescent="0.35">
      <c r="A2541" s="576"/>
      <c r="B2541" s="576"/>
      <c r="C2541" s="576"/>
      <c r="D2541" s="576" t="str">
        <f>Здравоохранение!D2005</f>
        <v>85.12</v>
      </c>
      <c r="E2541" s="571" t="str">
        <f>Здравоохранение!E2005</f>
        <v>врач мануальной терапии</v>
      </c>
      <c r="F2541" s="571" t="str">
        <f>Здравоохранение!F2005</f>
        <v>20463 9 2 2221</v>
      </c>
      <c r="G2541" s="571">
        <f>Здравоохранение!G2005</f>
        <v>7</v>
      </c>
      <c r="H2541" s="571">
        <f>Здравоохранение!H2005</f>
        <v>0</v>
      </c>
      <c r="I2541" s="571">
        <f>Здравоохранение!I2005</f>
        <v>0</v>
      </c>
      <c r="J2541" s="571">
        <f>Здравоохранение!J2005</f>
        <v>0</v>
      </c>
      <c r="K2541" s="571">
        <f>Здравоохранение!K2005</f>
        <v>0</v>
      </c>
      <c r="L2541" s="571">
        <f>Здравоохранение!L2005</f>
        <v>0</v>
      </c>
      <c r="M2541" s="571">
        <f>Здравоохранение!M2005</f>
        <v>0</v>
      </c>
      <c r="N2541" s="571">
        <f>Здравоохранение!N2005</f>
        <v>1</v>
      </c>
    </row>
    <row r="2542" spans="1:14" x14ac:dyDescent="0.35">
      <c r="A2542" s="576"/>
      <c r="B2542" s="576"/>
      <c r="C2542" s="576"/>
      <c r="D2542" s="576" t="str">
        <f>Здравоохранение!D2006</f>
        <v>85.12</v>
      </c>
      <c r="E2542" s="571" t="str">
        <f>Здравоохранение!E2006</f>
        <v>врач методист</v>
      </c>
      <c r="F2542" s="571" t="str">
        <f>Здравоохранение!F2006</f>
        <v>20454 7 2 2229</v>
      </c>
      <c r="G2542" s="571">
        <f>Здравоохранение!G2006</f>
        <v>7</v>
      </c>
      <c r="H2542" s="571">
        <f>Здравоохранение!H2006</f>
        <v>0</v>
      </c>
      <c r="I2542" s="571">
        <f>Здравоохранение!I2006</f>
        <v>0</v>
      </c>
      <c r="J2542" s="571">
        <f>Здравоохранение!J2006</f>
        <v>0</v>
      </c>
      <c r="K2542" s="571">
        <f>Здравоохранение!K2006</f>
        <v>0</v>
      </c>
      <c r="L2542" s="571">
        <f>Здравоохранение!L2006</f>
        <v>1</v>
      </c>
      <c r="M2542" s="571">
        <f>Здравоохранение!M2006</f>
        <v>0</v>
      </c>
      <c r="N2542" s="571">
        <f>Здравоохранение!N2006</f>
        <v>0</v>
      </c>
    </row>
    <row r="2543" spans="1:14" x14ac:dyDescent="0.35">
      <c r="A2543" s="576"/>
      <c r="B2543" s="576"/>
      <c r="C2543" s="576"/>
      <c r="D2543" s="576" t="str">
        <f>Здравоохранение!D2007</f>
        <v>85.12</v>
      </c>
      <c r="E2543" s="571" t="str">
        <f>Здравоохранение!E2007</f>
        <v>врач оториноларинголог</v>
      </c>
      <c r="F2543" s="571" t="str">
        <f>Здравоохранение!F2007</f>
        <v>20463 9 2 2221</v>
      </c>
      <c r="G2543" s="571">
        <f>Здравоохранение!G2007</f>
        <v>7</v>
      </c>
      <c r="H2543" s="571">
        <f>Здравоохранение!H2007</f>
        <v>0</v>
      </c>
      <c r="I2543" s="571">
        <f>Здравоохранение!I2007</f>
        <v>0</v>
      </c>
      <c r="J2543" s="571">
        <f>Здравоохранение!J2007</f>
        <v>0</v>
      </c>
      <c r="K2543" s="571">
        <f>Здравоохранение!K2007</f>
        <v>0</v>
      </c>
      <c r="L2543" s="571">
        <f>Здравоохранение!L2007</f>
        <v>0</v>
      </c>
      <c r="M2543" s="571">
        <f>Здравоохранение!M2007</f>
        <v>1</v>
      </c>
      <c r="N2543" s="571">
        <f>Здравоохранение!N2007</f>
        <v>0</v>
      </c>
    </row>
    <row r="2544" spans="1:14" x14ac:dyDescent="0.35">
      <c r="A2544" s="576"/>
      <c r="B2544" s="576"/>
      <c r="C2544" s="576"/>
      <c r="D2544" s="576" t="str">
        <f>Здравоохранение!D2008</f>
        <v>85.12</v>
      </c>
      <c r="E2544" s="571" t="str">
        <f>Здравоохранение!E2008</f>
        <v>врач офтальмолог</v>
      </c>
      <c r="F2544" s="571" t="str">
        <f>Здравоохранение!F2008</f>
        <v>20463 9 2 2221</v>
      </c>
      <c r="G2544" s="571">
        <f>Здравоохранение!G2008</f>
        <v>7</v>
      </c>
      <c r="H2544" s="571">
        <f>Здравоохранение!H2008</f>
        <v>0</v>
      </c>
      <c r="I2544" s="571">
        <f>Здравоохранение!I2008</f>
        <v>0</v>
      </c>
      <c r="J2544" s="571">
        <f>Здравоохранение!J2008</f>
        <v>0</v>
      </c>
      <c r="K2544" s="571">
        <f>Здравоохранение!K2008</f>
        <v>1</v>
      </c>
      <c r="L2544" s="571">
        <f>Здравоохранение!L2008</f>
        <v>0</v>
      </c>
      <c r="M2544" s="571">
        <f>Здравоохранение!M2008</f>
        <v>0</v>
      </c>
      <c r="N2544" s="571">
        <f>Здравоохранение!N2008</f>
        <v>0</v>
      </c>
    </row>
    <row r="2545" spans="1:14" x14ac:dyDescent="0.35">
      <c r="A2545" s="576"/>
      <c r="B2545" s="576"/>
      <c r="C2545" s="576"/>
      <c r="D2545" s="576" t="str">
        <f>Здравоохранение!D2009</f>
        <v>85.12</v>
      </c>
      <c r="E2545" s="571" t="str">
        <f>Здравоохранение!E2009</f>
        <v xml:space="preserve">врач по лечебной физкультуре </v>
      </c>
      <c r="F2545" s="571" t="str">
        <f>Здравоохранение!F2009</f>
        <v>20463 9 2 2221</v>
      </c>
      <c r="G2545" s="571">
        <f>Здравоохранение!G2009</f>
        <v>7</v>
      </c>
      <c r="H2545" s="571">
        <f>Здравоохранение!H2009</f>
        <v>0</v>
      </c>
      <c r="I2545" s="571">
        <f>Здравоохранение!I2009</f>
        <v>0</v>
      </c>
      <c r="J2545" s="571">
        <f>Здравоохранение!J2009</f>
        <v>0</v>
      </c>
      <c r="K2545" s="571">
        <f>Здравоохранение!K2009</f>
        <v>0</v>
      </c>
      <c r="L2545" s="571">
        <f>Здравоохранение!L2009</f>
        <v>0</v>
      </c>
      <c r="M2545" s="571">
        <f>Здравоохранение!M2009</f>
        <v>0</v>
      </c>
      <c r="N2545" s="571">
        <f>Здравоохранение!N2009</f>
        <v>1</v>
      </c>
    </row>
    <row r="2546" spans="1:14" x14ac:dyDescent="0.35">
      <c r="A2546" s="576"/>
      <c r="B2546" s="576"/>
      <c r="C2546" s="576"/>
      <c r="D2546" s="576" t="str">
        <f>Здравоохранение!D2010</f>
        <v>85.12</v>
      </c>
      <c r="E2546" s="571" t="str">
        <f>Здравоохранение!E2010</f>
        <v>врач профпатолог</v>
      </c>
      <c r="F2546" s="571" t="str">
        <f>Здравоохранение!F2010</f>
        <v>20463 9 2 2221</v>
      </c>
      <c r="G2546" s="571">
        <f>Здравоохранение!G2010</f>
        <v>7</v>
      </c>
      <c r="H2546" s="571">
        <f>Здравоохранение!H2010</f>
        <v>0</v>
      </c>
      <c r="I2546" s="571">
        <f>Здравоохранение!I2010</f>
        <v>0</v>
      </c>
      <c r="J2546" s="571">
        <f>Здравоохранение!J2010</f>
        <v>0</v>
      </c>
      <c r="K2546" s="571">
        <f>Здравоохранение!K2010</f>
        <v>1</v>
      </c>
      <c r="L2546" s="571">
        <f>Здравоохранение!L2010</f>
        <v>0</v>
      </c>
      <c r="M2546" s="571">
        <f>Здравоохранение!M2010</f>
        <v>0</v>
      </c>
      <c r="N2546" s="571">
        <f>Здравоохранение!N2010</f>
        <v>0</v>
      </c>
    </row>
    <row r="2547" spans="1:14" x14ac:dyDescent="0.35">
      <c r="A2547" s="576"/>
      <c r="B2547" s="576"/>
      <c r="C2547" s="576"/>
      <c r="D2547" s="576" t="str">
        <f>Здравоохранение!D2011</f>
        <v>85.12</v>
      </c>
      <c r="E2547" s="571" t="str">
        <f>Здравоохранение!E2011</f>
        <v>врач рентгенолог</v>
      </c>
      <c r="F2547" s="571" t="str">
        <f>Здравоохранение!F2011</f>
        <v>20463 9 2 2221</v>
      </c>
      <c r="G2547" s="571">
        <f>Здравоохранение!G2011</f>
        <v>7</v>
      </c>
      <c r="H2547" s="571">
        <f>Здравоохранение!H2011</f>
        <v>0</v>
      </c>
      <c r="I2547" s="571">
        <f>Здравоохранение!I2011</f>
        <v>0</v>
      </c>
      <c r="J2547" s="571">
        <f>Здравоохранение!J2011</f>
        <v>0</v>
      </c>
      <c r="K2547" s="571">
        <f>Здравоохранение!K2011</f>
        <v>0</v>
      </c>
      <c r="L2547" s="571">
        <f>Здравоохранение!L2011</f>
        <v>1</v>
      </c>
      <c r="M2547" s="571">
        <f>Здравоохранение!M2011</f>
        <v>0</v>
      </c>
      <c r="N2547" s="571">
        <f>Здравоохранение!N2011</f>
        <v>1</v>
      </c>
    </row>
    <row r="2548" spans="1:14" x14ac:dyDescent="0.35">
      <c r="A2548" s="576"/>
      <c r="B2548" s="576"/>
      <c r="C2548" s="576"/>
      <c r="D2548" s="576" t="str">
        <f>Здравоохранение!D2012</f>
        <v>85.12</v>
      </c>
      <c r="E2548" s="571" t="str">
        <f>Здравоохранение!E2012</f>
        <v>врач рефлексотерапевт</v>
      </c>
      <c r="F2548" s="571" t="str">
        <f>Здравоохранение!F2012</f>
        <v>20463 9 2 2221</v>
      </c>
      <c r="G2548" s="571">
        <f>Здравоохранение!G2012</f>
        <v>7</v>
      </c>
      <c r="H2548" s="571">
        <f>Здравоохранение!H2012</f>
        <v>0</v>
      </c>
      <c r="I2548" s="571">
        <f>Здравоохранение!I2012</f>
        <v>0</v>
      </c>
      <c r="J2548" s="571">
        <f>Здравоохранение!J2012</f>
        <v>0</v>
      </c>
      <c r="K2548" s="571">
        <f>Здравоохранение!K2012</f>
        <v>1</v>
      </c>
      <c r="L2548" s="571">
        <f>Здравоохранение!L2012</f>
        <v>0</v>
      </c>
      <c r="M2548" s="571">
        <f>Здравоохранение!M2012</f>
        <v>0</v>
      </c>
      <c r="N2548" s="571">
        <f>Здравоохранение!N2012</f>
        <v>0</v>
      </c>
    </row>
    <row r="2549" spans="1:14" x14ac:dyDescent="0.35">
      <c r="A2549" s="576"/>
      <c r="B2549" s="576"/>
      <c r="C2549" s="576"/>
      <c r="D2549" s="576" t="str">
        <f>Здравоохранение!D2013</f>
        <v>85.12</v>
      </c>
      <c r="E2549" s="571" t="str">
        <f>Здравоохранение!E2013</f>
        <v xml:space="preserve"> врач терапевт участковый    </v>
      </c>
      <c r="F2549" s="571" t="str">
        <f>Здравоохранение!F2013</f>
        <v>20475 1 2 2221</v>
      </c>
      <c r="G2549" s="571">
        <f>Здравоохранение!G2013</f>
        <v>7</v>
      </c>
      <c r="H2549" s="571">
        <f>Здравоохранение!H2013</f>
        <v>14</v>
      </c>
      <c r="I2549" s="571">
        <f>Здравоохранение!I2013</f>
        <v>2</v>
      </c>
      <c r="J2549" s="571">
        <f>Здравоохранение!J2013</f>
        <v>2</v>
      </c>
      <c r="K2549" s="571">
        <f>Здравоохранение!K2013</f>
        <v>2</v>
      </c>
      <c r="L2549" s="571">
        <f>Здравоохранение!L2013</f>
        <v>2</v>
      </c>
      <c r="M2549" s="571">
        <f>Здравоохранение!M2013</f>
        <v>2</v>
      </c>
      <c r="N2549" s="571">
        <f>Здравоохранение!N2013</f>
        <v>2</v>
      </c>
    </row>
    <row r="2550" spans="1:14" x14ac:dyDescent="0.35">
      <c r="A2550" s="576"/>
      <c r="B2550" s="576"/>
      <c r="C2550" s="576"/>
      <c r="D2550" s="576" t="str">
        <f>Здравоохранение!D2014</f>
        <v>85.12</v>
      </c>
      <c r="E2550" s="571" t="str">
        <f>Здравоохранение!E2014</f>
        <v>врач травматолог - ортопед</v>
      </c>
      <c r="F2550" s="571" t="str">
        <f>Здравоохранение!F2014</f>
        <v>20463 9 2 2221</v>
      </c>
      <c r="G2550" s="571">
        <f>Здравоохранение!G2014</f>
        <v>7</v>
      </c>
      <c r="H2550" s="571">
        <f>Здравоохранение!H2014</f>
        <v>0</v>
      </c>
      <c r="I2550" s="571">
        <f>Здравоохранение!I2014</f>
        <v>0</v>
      </c>
      <c r="J2550" s="571">
        <f>Здравоохранение!J2014</f>
        <v>0</v>
      </c>
      <c r="K2550" s="571">
        <f>Здравоохранение!K2014</f>
        <v>1</v>
      </c>
      <c r="L2550" s="571">
        <f>Здравоохранение!L2014</f>
        <v>0</v>
      </c>
      <c r="M2550" s="571">
        <f>Здравоохранение!M2014</f>
        <v>1</v>
      </c>
      <c r="N2550" s="571">
        <f>Здравоохранение!N2014</f>
        <v>0</v>
      </c>
    </row>
    <row r="2551" spans="1:14" x14ac:dyDescent="0.35">
      <c r="A2551" s="576"/>
      <c r="B2551" s="576"/>
      <c r="C2551" s="576"/>
      <c r="D2551" s="576" t="str">
        <f>Здравоохранение!D2015</f>
        <v>85.12</v>
      </c>
      <c r="E2551" s="571" t="str">
        <f>Здравоохранение!E2015</f>
        <v>врач ультразвуковой диагностики</v>
      </c>
      <c r="F2551" s="571" t="str">
        <f>Здравоохранение!F2015</f>
        <v>20463 9 2 2221</v>
      </c>
      <c r="G2551" s="571">
        <f>Здравоохранение!G2015</f>
        <v>7</v>
      </c>
      <c r="H2551" s="571">
        <f>Здравоохранение!H2015</f>
        <v>0</v>
      </c>
      <c r="I2551" s="571">
        <f>Здравоохранение!I2015</f>
        <v>0</v>
      </c>
      <c r="J2551" s="571">
        <f>Здравоохранение!J2015</f>
        <v>0</v>
      </c>
      <c r="K2551" s="571">
        <f>Здравоохранение!K2015</f>
        <v>0</v>
      </c>
      <c r="L2551" s="571">
        <f>Здравоохранение!L2015</f>
        <v>0</v>
      </c>
      <c r="M2551" s="571">
        <f>Здравоохранение!M2015</f>
        <v>0</v>
      </c>
      <c r="N2551" s="571">
        <f>Здравоохранение!N2015</f>
        <v>1</v>
      </c>
    </row>
    <row r="2552" spans="1:14" x14ac:dyDescent="0.35">
      <c r="A2552" s="576"/>
      <c r="B2552" s="576"/>
      <c r="C2552" s="576"/>
      <c r="D2552" s="576" t="str">
        <f>Здравоохранение!D2016</f>
        <v>85.12</v>
      </c>
      <c r="E2552" s="571" t="str">
        <f>Здравоохранение!E2016</f>
        <v>врач функциональной диагностики</v>
      </c>
      <c r="F2552" s="571" t="str">
        <f>Здравоохранение!F2016</f>
        <v>20463 9 2 2221</v>
      </c>
      <c r="G2552" s="571">
        <f>Здравоохранение!G2016</f>
        <v>7</v>
      </c>
      <c r="H2552" s="571">
        <f>Здравоохранение!H2016</f>
        <v>0</v>
      </c>
      <c r="I2552" s="571">
        <f>Здравоохранение!I2016</f>
        <v>0</v>
      </c>
      <c r="J2552" s="571">
        <f>Здравоохранение!J2016</f>
        <v>0</v>
      </c>
      <c r="K2552" s="571">
        <f>Здравоохранение!K2016</f>
        <v>0</v>
      </c>
      <c r="L2552" s="571">
        <f>Здравоохранение!L2016</f>
        <v>1</v>
      </c>
      <c r="M2552" s="571">
        <f>Здравоохранение!M2016</f>
        <v>0</v>
      </c>
      <c r="N2552" s="571">
        <f>Здравоохранение!N2016</f>
        <v>0</v>
      </c>
    </row>
    <row r="2553" spans="1:14" x14ac:dyDescent="0.35">
      <c r="A2553" s="576"/>
      <c r="B2553" s="576"/>
      <c r="C2553" s="576"/>
      <c r="D2553" s="576" t="str">
        <f>Здравоохранение!D2017</f>
        <v>85.12</v>
      </c>
      <c r="E2553" s="571" t="str">
        <f>Здравоохранение!E2017</f>
        <v xml:space="preserve">врач хирург </v>
      </c>
      <c r="F2553" s="571" t="str">
        <f>Здравоохранение!F2017</f>
        <v>20463 9 2 2221</v>
      </c>
      <c r="G2553" s="571">
        <f>Здравоохранение!G2017</f>
        <v>7</v>
      </c>
      <c r="H2553" s="571">
        <f>Здравоохранение!H2017</f>
        <v>1</v>
      </c>
      <c r="I2553" s="571">
        <f>Здравоохранение!I2017</f>
        <v>0</v>
      </c>
      <c r="J2553" s="571">
        <f>Здравоохранение!J2017</f>
        <v>0</v>
      </c>
      <c r="K2553" s="571">
        <f>Здравоохранение!K2017</f>
        <v>0</v>
      </c>
      <c r="L2553" s="571">
        <f>Здравоохранение!L2017</f>
        <v>0</v>
      </c>
      <c r="M2553" s="571">
        <f>Здравоохранение!M2017</f>
        <v>0</v>
      </c>
      <c r="N2553" s="571">
        <f>Здравоохранение!N2017</f>
        <v>1</v>
      </c>
    </row>
    <row r="2554" spans="1:14" x14ac:dyDescent="0.35">
      <c r="A2554" s="576"/>
      <c r="B2554" s="576"/>
      <c r="C2554" s="576"/>
      <c r="D2554" s="576" t="str">
        <f>Здравоохранение!D2018</f>
        <v>85.12</v>
      </c>
      <c r="E2554" s="571" t="str">
        <f>Здравоохранение!E2018</f>
        <v>врач эндокринолог</v>
      </c>
      <c r="F2554" s="571" t="str">
        <f>Здравоохранение!F2018</f>
        <v>20463 9 2 2221</v>
      </c>
      <c r="G2554" s="571">
        <f>Здравоохранение!G2018</f>
        <v>7</v>
      </c>
      <c r="H2554" s="571">
        <f>Здравоохранение!H2018</f>
        <v>0</v>
      </c>
      <c r="I2554" s="571">
        <f>Здравоохранение!I2018</f>
        <v>0</v>
      </c>
      <c r="J2554" s="571">
        <f>Здравоохранение!J2018</f>
        <v>0</v>
      </c>
      <c r="K2554" s="571">
        <f>Здравоохранение!K2018</f>
        <v>1</v>
      </c>
      <c r="L2554" s="571">
        <f>Здравоохранение!L2018</f>
        <v>0</v>
      </c>
      <c r="M2554" s="571">
        <f>Здравоохранение!M2018</f>
        <v>0</v>
      </c>
      <c r="N2554" s="571">
        <f>Здравоохранение!N2018</f>
        <v>0</v>
      </c>
    </row>
    <row r="2555" spans="1:14" x14ac:dyDescent="0.35">
      <c r="A2555" s="576"/>
      <c r="B2555" s="576"/>
      <c r="C2555" s="576"/>
      <c r="D2555" s="576" t="str">
        <f>Здравоохранение!D2019</f>
        <v>85.12</v>
      </c>
      <c r="E2555" s="571" t="str">
        <f>Здравоохранение!E2019</f>
        <v xml:space="preserve">  врач эпидемиолог</v>
      </c>
      <c r="F2555" s="571" t="str">
        <f>Здравоохранение!F2019</f>
        <v>27891 4 2 2212</v>
      </c>
      <c r="G2555" s="571">
        <f>Здравоохранение!G2019</f>
        <v>7</v>
      </c>
      <c r="H2555" s="571">
        <f>Здравоохранение!H2019</f>
        <v>0</v>
      </c>
      <c r="I2555" s="571">
        <f>Здравоохранение!I2019</f>
        <v>0</v>
      </c>
      <c r="J2555" s="571">
        <f>Здравоохранение!J2019</f>
        <v>0</v>
      </c>
      <c r="K2555" s="571">
        <f>Здравоохранение!K2019</f>
        <v>0</v>
      </c>
      <c r="L2555" s="571">
        <f>Здравоохранение!L2019</f>
        <v>0</v>
      </c>
      <c r="M2555" s="571">
        <f>Здравоохранение!M2019</f>
        <v>1</v>
      </c>
      <c r="N2555" s="571">
        <f>Здравоохранение!N2019</f>
        <v>0</v>
      </c>
    </row>
    <row r="2556" spans="1:14" x14ac:dyDescent="0.35">
      <c r="A2556" s="576"/>
      <c r="B2556" s="576"/>
      <c r="C2556" s="576"/>
      <c r="D2556" s="576" t="str">
        <f>Здравоохранение!D2020</f>
        <v>85.12</v>
      </c>
      <c r="E2556" s="571" t="str">
        <f>Здравоохранение!E2020</f>
        <v xml:space="preserve"> акушерка</v>
      </c>
      <c r="F2556" s="571" t="str">
        <f>Здравоохранение!F2020</f>
        <v>20086 9 2 3232</v>
      </c>
      <c r="G2556" s="571" t="str">
        <f>Здравоохранение!G2020</f>
        <v>3,4,5</v>
      </c>
      <c r="H2556" s="571">
        <f>Здравоохранение!H2020</f>
        <v>0</v>
      </c>
      <c r="I2556" s="571">
        <f>Здравоохранение!I2020</f>
        <v>1</v>
      </c>
      <c r="J2556" s="571">
        <f>Здравоохранение!J2020</f>
        <v>0</v>
      </c>
      <c r="K2556" s="571">
        <f>Здравоохранение!K2020</f>
        <v>0</v>
      </c>
      <c r="L2556" s="571">
        <f>Здравоохранение!L2020</f>
        <v>0</v>
      </c>
      <c r="M2556" s="571">
        <f>Здравоохранение!M2020</f>
        <v>0</v>
      </c>
      <c r="N2556" s="571">
        <f>Здравоохранение!N2020</f>
        <v>0</v>
      </c>
    </row>
    <row r="2557" spans="1:14" x14ac:dyDescent="0.35">
      <c r="A2557" s="576"/>
      <c r="B2557" s="576"/>
      <c r="C2557" s="576"/>
      <c r="D2557" s="576" t="str">
        <f>Здравоохранение!D2021</f>
        <v>85.12</v>
      </c>
      <c r="E2557" s="571" t="str">
        <f>Здравоохранение!E2021</f>
        <v>инструктор по лечебной физкультуре</v>
      </c>
      <c r="F2557" s="571" t="str">
        <f>Здравоохранение!F2021</f>
        <v>23153 2 2 2359</v>
      </c>
      <c r="G2557" s="571" t="str">
        <f>Здравоохранение!G2021</f>
        <v>3,4,5</v>
      </c>
      <c r="H2557" s="571">
        <f>Здравоохранение!H2021</f>
        <v>0</v>
      </c>
      <c r="I2557" s="571">
        <f>Здравоохранение!I2021</f>
        <v>0</v>
      </c>
      <c r="J2557" s="571">
        <f>Здравоохранение!J2021</f>
        <v>1</v>
      </c>
      <c r="K2557" s="571">
        <f>Здравоохранение!K2021</f>
        <v>0</v>
      </c>
      <c r="L2557" s="571">
        <f>Здравоохранение!L2021</f>
        <v>0</v>
      </c>
      <c r="M2557" s="571">
        <f>Здравоохранение!M2021</f>
        <v>0</v>
      </c>
      <c r="N2557" s="571">
        <f>Здравоохранение!N2021</f>
        <v>0</v>
      </c>
    </row>
    <row r="2558" spans="1:14" x14ac:dyDescent="0.35">
      <c r="A2558" s="576"/>
      <c r="B2558" s="576"/>
      <c r="C2558" s="576"/>
      <c r="D2558" s="576" t="str">
        <f>Здравоохранение!D2022</f>
        <v>85.12</v>
      </c>
      <c r="E2558" s="571" t="str">
        <f>Здравоохранение!E2022</f>
        <v>медицинский лабораторный техник</v>
      </c>
      <c r="F2558" s="571" t="str">
        <f>Здравоохранение!F2022</f>
        <v>24043 8 2 3229</v>
      </c>
      <c r="G2558" s="571" t="str">
        <f>Здравоохранение!G2022</f>
        <v>3,4,5</v>
      </c>
      <c r="H2558" s="571">
        <f>Здравоохранение!H2022</f>
        <v>0</v>
      </c>
      <c r="I2558" s="571">
        <f>Здравоохранение!I2022</f>
        <v>0</v>
      </c>
      <c r="J2558" s="571">
        <f>Здравоохранение!J2022</f>
        <v>0</v>
      </c>
      <c r="K2558" s="571">
        <f>Здравоохранение!K2022</f>
        <v>0</v>
      </c>
      <c r="L2558" s="571">
        <f>Здравоохранение!L2022</f>
        <v>0</v>
      </c>
      <c r="M2558" s="571">
        <f>Здравоохранение!M2022</f>
        <v>1</v>
      </c>
      <c r="N2558" s="571">
        <f>Здравоохранение!N2022</f>
        <v>1</v>
      </c>
    </row>
    <row r="2559" spans="1:14" x14ac:dyDescent="0.35">
      <c r="A2559" s="576"/>
      <c r="B2559" s="576"/>
      <c r="C2559" s="576"/>
      <c r="D2559" s="576" t="str">
        <f>Здравоохранение!D2023</f>
        <v>85.12</v>
      </c>
      <c r="E2559" s="571" t="str">
        <f>Здравоохранение!E2023</f>
        <v>медицинская сестра перевязочной</v>
      </c>
      <c r="F2559" s="571" t="str">
        <f>Здравоохранение!F2023</f>
        <v>24271 5 2 3232</v>
      </c>
      <c r="G2559" s="571" t="str">
        <f>Здравоохранение!G2023</f>
        <v>3,4,5</v>
      </c>
      <c r="H2559" s="571">
        <f>Здравоохранение!H2023</f>
        <v>0</v>
      </c>
      <c r="I2559" s="571">
        <f>Здравоохранение!I2023</f>
        <v>0</v>
      </c>
      <c r="J2559" s="571">
        <f>Здравоохранение!J2023</f>
        <v>0</v>
      </c>
      <c r="K2559" s="571">
        <f>Здравоохранение!K2023</f>
        <v>0</v>
      </c>
      <c r="L2559" s="571">
        <f>Здравоохранение!L2023</f>
        <v>1</v>
      </c>
      <c r="M2559" s="571">
        <f>Здравоохранение!M2023</f>
        <v>0</v>
      </c>
      <c r="N2559" s="571">
        <f>Здравоохранение!N2023</f>
        <v>0</v>
      </c>
    </row>
    <row r="2560" spans="1:14" x14ac:dyDescent="0.35">
      <c r="A2560" s="576"/>
      <c r="B2560" s="576"/>
      <c r="C2560" s="576"/>
      <c r="D2560" s="576" t="str">
        <f>Здравоохранение!D2024</f>
        <v>85.12</v>
      </c>
      <c r="E2560" s="571" t="str">
        <f>Здравоохранение!E2024</f>
        <v>медицинская сестра по массажу</v>
      </c>
      <c r="F2560" s="571" t="str">
        <f>Здравоохранение!F2024</f>
        <v>24272 0 2 3231</v>
      </c>
      <c r="G2560" s="571" t="str">
        <f>Здравоохранение!G2024</f>
        <v>3,4,5</v>
      </c>
      <c r="H2560" s="571">
        <f>Здравоохранение!H2024</f>
        <v>0</v>
      </c>
      <c r="I2560" s="571">
        <f>Здравоохранение!I2024</f>
        <v>1</v>
      </c>
      <c r="J2560" s="571">
        <f>Здравоохранение!J2024</f>
        <v>0</v>
      </c>
      <c r="K2560" s="571">
        <f>Здравоохранение!K2024</f>
        <v>0</v>
      </c>
      <c r="L2560" s="571">
        <f>Здравоохранение!L2024</f>
        <v>0</v>
      </c>
      <c r="M2560" s="571">
        <f>Здравоохранение!M2024</f>
        <v>0</v>
      </c>
      <c r="N2560" s="571">
        <f>Здравоохранение!N2024</f>
        <v>0</v>
      </c>
    </row>
    <row r="2561" spans="1:14" x14ac:dyDescent="0.35">
      <c r="A2561" s="576"/>
      <c r="B2561" s="576"/>
      <c r="C2561" s="576"/>
      <c r="D2561" s="576" t="str">
        <f>Здравоохранение!D2025</f>
        <v>85.12</v>
      </c>
      <c r="E2561" s="571" t="str">
        <f>Здравоохранение!E2025</f>
        <v>медицинская сестра процедурной</v>
      </c>
      <c r="F2561" s="571" t="str">
        <f>Здравоохранение!F2025</f>
        <v>24275 3 2 3231</v>
      </c>
      <c r="G2561" s="571" t="str">
        <f>Здравоохранение!G2025</f>
        <v>3,4,5</v>
      </c>
      <c r="H2561" s="571">
        <f>Здравоохранение!H2025</f>
        <v>0</v>
      </c>
      <c r="I2561" s="571">
        <f>Здравоохранение!I2025</f>
        <v>0</v>
      </c>
      <c r="J2561" s="571">
        <f>Здравоохранение!J2025</f>
        <v>2</v>
      </c>
      <c r="K2561" s="571">
        <f>Здравоохранение!K2025</f>
        <v>2</v>
      </c>
      <c r="L2561" s="571">
        <f>Здравоохранение!L2025</f>
        <v>2</v>
      </c>
      <c r="M2561" s="571">
        <f>Здравоохранение!M2025</f>
        <v>0</v>
      </c>
      <c r="N2561" s="571">
        <f>Здравоохранение!N2025</f>
        <v>0</v>
      </c>
    </row>
    <row r="2562" spans="1:14" x14ac:dyDescent="0.35">
      <c r="A2562" s="576"/>
      <c r="B2562" s="576"/>
      <c r="C2562" s="576"/>
      <c r="D2562" s="576" t="str">
        <f>Здравоохранение!D2026</f>
        <v>85.12</v>
      </c>
      <c r="E2562" s="571" t="str">
        <f>Здравоохранение!E2026</f>
        <v>медицинская сестра (старшая)</v>
      </c>
      <c r="F2562" s="571" t="str">
        <f>Здравоохранение!F2026</f>
        <v>24038 7 2 3232</v>
      </c>
      <c r="G2562" s="571" t="str">
        <f>Здравоохранение!G2026</f>
        <v>3,4,5</v>
      </c>
      <c r="H2562" s="571">
        <f>Здравоохранение!H2026</f>
        <v>0</v>
      </c>
      <c r="I2562" s="571">
        <f>Здравоохранение!I2026</f>
        <v>0</v>
      </c>
      <c r="J2562" s="571">
        <f>Здравоохранение!J2026</f>
        <v>0</v>
      </c>
      <c r="K2562" s="571">
        <f>Здравоохранение!K2026</f>
        <v>1</v>
      </c>
      <c r="L2562" s="571">
        <f>Здравоохранение!L2026</f>
        <v>1</v>
      </c>
      <c r="M2562" s="571">
        <f>Здравоохранение!M2026</f>
        <v>1</v>
      </c>
      <c r="N2562" s="571">
        <f>Здравоохранение!N2026</f>
        <v>1</v>
      </c>
    </row>
    <row r="2563" spans="1:14" ht="26" x14ac:dyDescent="0.35">
      <c r="A2563" s="576"/>
      <c r="B2563" s="576"/>
      <c r="C2563" s="576"/>
      <c r="D2563" s="576" t="str">
        <f>Здравоохранение!D2027</f>
        <v>85.12</v>
      </c>
      <c r="E2563" s="571" t="str">
        <f>Здравоохранение!E2027</f>
        <v>медицинская сестра участковая врачей-терапевтов участковых</v>
      </c>
      <c r="F2563" s="571" t="str">
        <f>Здравоохранение!F2027</f>
        <v>24038 7 2 3232</v>
      </c>
      <c r="G2563" s="571" t="str">
        <f>Здравоохранение!G2027</f>
        <v>3,4,5</v>
      </c>
      <c r="H2563" s="571">
        <f>Здравоохранение!H2027</f>
        <v>0</v>
      </c>
      <c r="I2563" s="571">
        <f>Здравоохранение!I2027</f>
        <v>1</v>
      </c>
      <c r="J2563" s="571">
        <f>Здравоохранение!J2027</f>
        <v>2</v>
      </c>
      <c r="K2563" s="571">
        <f>Здравоохранение!K2027</f>
        <v>3</v>
      </c>
      <c r="L2563" s="571">
        <f>Здравоохранение!L2027</f>
        <v>1</v>
      </c>
      <c r="M2563" s="571">
        <f>Здравоохранение!M2027</f>
        <v>1</v>
      </c>
      <c r="N2563" s="571">
        <f>Здравоохранение!N2027</f>
        <v>2</v>
      </c>
    </row>
    <row r="2564" spans="1:14" ht="26" x14ac:dyDescent="0.35">
      <c r="A2564" s="576"/>
      <c r="B2564" s="576"/>
      <c r="C2564" s="576"/>
      <c r="D2564" s="576" t="str">
        <f>Здравоохранение!D2028</f>
        <v>85.12</v>
      </c>
      <c r="E2564" s="571" t="str">
        <f>Здравоохранение!E2028</f>
        <v>медицинская сестра по физиотерапии</v>
      </c>
      <c r="F2564" s="571" t="str">
        <f>Здравоохранение!F2028</f>
        <v>24273 4 2 3231</v>
      </c>
      <c r="G2564" s="571" t="str">
        <f>Здравоохранение!G2028</f>
        <v>3,4,5</v>
      </c>
      <c r="H2564" s="571">
        <f>Здравоохранение!H2028</f>
        <v>0</v>
      </c>
      <c r="I2564" s="571">
        <f>Здравоохранение!I2028</f>
        <v>0</v>
      </c>
      <c r="J2564" s="571">
        <f>Здравоохранение!J2028</f>
        <v>0</v>
      </c>
      <c r="K2564" s="571">
        <f>Здравоохранение!K2028</f>
        <v>1</v>
      </c>
      <c r="L2564" s="571">
        <f>Здравоохранение!L2028</f>
        <v>0</v>
      </c>
      <c r="M2564" s="571">
        <f>Здравоохранение!M2028</f>
        <v>0</v>
      </c>
      <c r="N2564" s="571">
        <f>Здравоохранение!N2028</f>
        <v>1</v>
      </c>
    </row>
    <row r="2565" spans="1:14" ht="26" x14ac:dyDescent="0.35">
      <c r="A2565" s="576"/>
      <c r="B2565" s="576"/>
      <c r="C2565" s="576"/>
      <c r="D2565" s="576" t="str">
        <f>Здравоохранение!D2029</f>
        <v>85.12</v>
      </c>
      <c r="E2565" s="571" t="str">
        <f>Здравоохранение!E2029</f>
        <v>медицинская сестра по  функциональной диагностике</v>
      </c>
      <c r="F2565" s="571" t="str">
        <f>Здравоохранение!F2029</f>
        <v>24038 7 2 3232</v>
      </c>
      <c r="G2565" s="571" t="str">
        <f>Здравоохранение!G2029</f>
        <v>3,4,5</v>
      </c>
      <c r="H2565" s="571">
        <f>Здравоохранение!H2029</f>
        <v>0</v>
      </c>
      <c r="I2565" s="571">
        <f>Здравоохранение!I2029</f>
        <v>0</v>
      </c>
      <c r="J2565" s="571">
        <f>Здравоохранение!J2029</f>
        <v>0</v>
      </c>
      <c r="K2565" s="571">
        <f>Здравоохранение!K2029</f>
        <v>0</v>
      </c>
      <c r="L2565" s="571">
        <f>Здравоохранение!L2029</f>
        <v>1</v>
      </c>
      <c r="M2565" s="571">
        <f>Здравоохранение!M2029</f>
        <v>0</v>
      </c>
      <c r="N2565" s="571">
        <f>Здравоохранение!N2029</f>
        <v>0</v>
      </c>
    </row>
    <row r="2566" spans="1:14" ht="39" x14ac:dyDescent="0.35">
      <c r="A2566" s="576"/>
      <c r="B2566" s="576"/>
      <c r="C2566" s="576"/>
      <c r="D2566" s="576">
        <f>Здравоохранение!D2030</f>
        <v>0</v>
      </c>
      <c r="E2566" s="571" t="str">
        <f>Здравоохранение!E2030</f>
        <v>медицинские сестры, не перечисленные выше (с расшифровкой)</v>
      </c>
      <c r="F2566" s="571" t="str">
        <f>Здравоохранение!F2030</f>
        <v>24038 7 2 3232</v>
      </c>
      <c r="G2566" s="571" t="str">
        <f>Здравоохранение!G2030</f>
        <v>3,4,5</v>
      </c>
      <c r="H2566" s="571">
        <f>Здравоохранение!H2030</f>
        <v>0</v>
      </c>
      <c r="I2566" s="571">
        <f>Здравоохранение!I2030</f>
        <v>1</v>
      </c>
      <c r="J2566" s="571">
        <f>Здравоохранение!J2030</f>
        <v>2</v>
      </c>
      <c r="K2566" s="571">
        <f>Здравоохранение!K2030</f>
        <v>0</v>
      </c>
      <c r="L2566" s="571">
        <f>Здравоохранение!L2030</f>
        <v>1</v>
      </c>
      <c r="M2566" s="571">
        <f>Здравоохранение!M2030</f>
        <v>2</v>
      </c>
      <c r="N2566" s="571">
        <f>Здравоохранение!N2030</f>
        <v>3</v>
      </c>
    </row>
    <row r="2567" spans="1:14" x14ac:dyDescent="0.35">
      <c r="A2567" s="576"/>
      <c r="B2567" s="576"/>
      <c r="C2567" s="576"/>
      <c r="D2567" s="576" t="str">
        <f>Здравоохранение!D2031</f>
        <v>85.12</v>
      </c>
      <c r="E2567" s="571" t="str">
        <f>Здравоохранение!E2031</f>
        <v>медицинский регистратор</v>
      </c>
      <c r="F2567" s="571" t="str">
        <f>Здравоохранение!F2031</f>
        <v>24042 3 3 4222</v>
      </c>
      <c r="G2567" s="571" t="str">
        <f>Здравоохранение!G2031</f>
        <v>3,4,5</v>
      </c>
      <c r="H2567" s="571">
        <f>Здравоохранение!H2031</f>
        <v>0</v>
      </c>
      <c r="I2567" s="571">
        <f>Здравоохранение!I2031</f>
        <v>0</v>
      </c>
      <c r="J2567" s="571">
        <f>Здравоохранение!J2031</f>
        <v>2</v>
      </c>
      <c r="K2567" s="571">
        <f>Здравоохранение!K2031</f>
        <v>3</v>
      </c>
      <c r="L2567" s="571">
        <f>Здравоохранение!L2031</f>
        <v>2</v>
      </c>
      <c r="M2567" s="571">
        <f>Здравоохранение!M2031</f>
        <v>2</v>
      </c>
      <c r="N2567" s="571">
        <f>Здравоохранение!N2031</f>
        <v>3</v>
      </c>
    </row>
    <row r="2568" spans="1:14" x14ac:dyDescent="0.35">
      <c r="A2568" s="576"/>
      <c r="B2568" s="576"/>
      <c r="C2568" s="576"/>
      <c r="D2568" s="576" t="str">
        <f>Здравоохранение!D2032</f>
        <v>85.12</v>
      </c>
      <c r="E2568" s="571" t="str">
        <f>Здравоохранение!E2032</f>
        <v>медицинский статистик</v>
      </c>
      <c r="F2568" s="571" t="str">
        <f>Здравоохранение!F2032</f>
        <v>24045 7 3 4122</v>
      </c>
      <c r="G2568" s="571" t="str">
        <f>Здравоохранение!G2032</f>
        <v>3,4,5</v>
      </c>
      <c r="H2568" s="571">
        <f>Здравоохранение!H2032</f>
        <v>1</v>
      </c>
      <c r="I2568" s="571">
        <f>Здравоохранение!I2032</f>
        <v>0</v>
      </c>
      <c r="J2568" s="571">
        <f>Здравоохранение!J2032</f>
        <v>0</v>
      </c>
      <c r="K2568" s="571">
        <f>Здравоохранение!K2032</f>
        <v>0</v>
      </c>
      <c r="L2568" s="571">
        <f>Здравоохранение!L2032</f>
        <v>1</v>
      </c>
      <c r="M2568" s="571">
        <f>Здравоохранение!M2032</f>
        <v>0</v>
      </c>
      <c r="N2568" s="571">
        <f>Здравоохранение!N2032</f>
        <v>0</v>
      </c>
    </row>
    <row r="2569" spans="1:14" x14ac:dyDescent="0.35">
      <c r="A2569" s="576"/>
      <c r="B2569" s="576"/>
      <c r="C2569" s="576"/>
      <c r="D2569" s="576" t="str">
        <f>Здравоохранение!D2033</f>
        <v>85.12</v>
      </c>
      <c r="E2569" s="571" t="str">
        <f>Здравоохранение!E2033</f>
        <v>рентгенолаборант</v>
      </c>
      <c r="F2569" s="571" t="str">
        <f>Здравоохранение!F2033</f>
        <v>26073 2 2 3226</v>
      </c>
      <c r="G2569" s="571" t="str">
        <f>Здравоохранение!G2033</f>
        <v>3,4,5</v>
      </c>
      <c r="H2569" s="571">
        <f>Здравоохранение!H2033</f>
        <v>0</v>
      </c>
      <c r="I2569" s="571">
        <f>Здравоохранение!I2033</f>
        <v>1</v>
      </c>
      <c r="J2569" s="571">
        <f>Здравоохранение!J2033</f>
        <v>1</v>
      </c>
      <c r="K2569" s="571">
        <f>Здравоохранение!K2033</f>
        <v>1</v>
      </c>
      <c r="L2569" s="571">
        <f>Здравоохранение!L2033</f>
        <v>1</v>
      </c>
      <c r="M2569" s="571">
        <f>Здравоохранение!M2033</f>
        <v>1</v>
      </c>
      <c r="N2569" s="571">
        <f>Здравоохранение!N2033</f>
        <v>0</v>
      </c>
    </row>
    <row r="2570" spans="1:14" x14ac:dyDescent="0.35">
      <c r="A2570" s="577"/>
      <c r="B2570" s="577"/>
      <c r="C2570" s="577"/>
      <c r="D2570" s="577" t="str">
        <f>Здравоохранение!D2034</f>
        <v>85.12</v>
      </c>
      <c r="E2570" s="571" t="str">
        <f>Здравоохранение!E2034</f>
        <v>сестра-хозяйка</v>
      </c>
      <c r="F2570" s="571" t="str">
        <f>Здравоохранение!F2034</f>
        <v>18397  9 01 9132</v>
      </c>
      <c r="G2570" s="571">
        <f>Здравоохранение!G2034</f>
        <v>1.2</v>
      </c>
      <c r="H2570" s="571">
        <f>Здравоохранение!H2034</f>
        <v>0</v>
      </c>
      <c r="I2570" s="571">
        <f>Здравоохранение!I2034</f>
        <v>0</v>
      </c>
      <c r="J2570" s="571">
        <f>Здравоохранение!J2034</f>
        <v>0</v>
      </c>
      <c r="K2570" s="571">
        <f>Здравоохранение!K2034</f>
        <v>0</v>
      </c>
      <c r="L2570" s="571">
        <f>Здравоохранение!L2034</f>
        <v>0</v>
      </c>
      <c r="M2570" s="571">
        <f>Здравоохранение!M2034</f>
        <v>1</v>
      </c>
      <c r="N2570" s="571">
        <f>Здравоохранение!N2034</f>
        <v>0</v>
      </c>
    </row>
    <row r="2571" spans="1:14" ht="26" x14ac:dyDescent="0.35">
      <c r="A2571" s="575">
        <v>178</v>
      </c>
      <c r="B2571" s="575"/>
      <c r="C2571" s="575" t="str">
        <f>Здравоохранение!C2035</f>
        <v>ГУЗ "Клиническая поликлиника № 6"</v>
      </c>
      <c r="D2571" s="575" t="str">
        <f>Здравоохранение!D2035</f>
        <v>85.12</v>
      </c>
      <c r="E2571" s="571" t="str">
        <f>Здравоохранение!E2035</f>
        <v xml:space="preserve">врач клинической лабораторной диагностики </v>
      </c>
      <c r="F2571" s="571" t="str">
        <f>Здравоохранение!F2035</f>
        <v>20451 6 2 2221</v>
      </c>
      <c r="G2571" s="571">
        <f>Здравоохранение!G2035</f>
        <v>7</v>
      </c>
      <c r="H2571" s="571">
        <f>Здравоохранение!H2035</f>
        <v>0</v>
      </c>
      <c r="I2571" s="571">
        <f>Здравоохранение!I2035</f>
        <v>0</v>
      </c>
      <c r="J2571" s="571">
        <f>Здравоохранение!J2035</f>
        <v>0</v>
      </c>
      <c r="K2571" s="571">
        <f>Здравоохранение!K2035</f>
        <v>1</v>
      </c>
      <c r="L2571" s="571">
        <f>Здравоохранение!L2035</f>
        <v>1</v>
      </c>
      <c r="M2571" s="571">
        <f>Здравоохранение!M2035</f>
        <v>1</v>
      </c>
      <c r="N2571" s="571">
        <f>Здравоохранение!N2035</f>
        <v>1</v>
      </c>
    </row>
    <row r="2572" spans="1:14" x14ac:dyDescent="0.35">
      <c r="A2572" s="576"/>
      <c r="B2572" s="576"/>
      <c r="C2572" s="576"/>
      <c r="D2572" s="576"/>
      <c r="E2572" s="571" t="str">
        <f>Здравоохранение!E2036</f>
        <v>врач офтальмолог</v>
      </c>
      <c r="F2572" s="571" t="str">
        <f>Здравоохранение!F2036</f>
        <v>20463 9 2 2221</v>
      </c>
      <c r="G2572" s="571">
        <f>Здравоохранение!G2036</f>
        <v>7</v>
      </c>
      <c r="H2572" s="571">
        <f>Здравоохранение!H2036</f>
        <v>0</v>
      </c>
      <c r="I2572" s="571">
        <f>Здравоохранение!I2036</f>
        <v>0</v>
      </c>
      <c r="J2572" s="571">
        <f>Здравоохранение!J2036</f>
        <v>0</v>
      </c>
      <c r="K2572" s="571">
        <f>Здравоохранение!K2036</f>
        <v>1</v>
      </c>
      <c r="L2572" s="571">
        <f>Здравоохранение!L2036</f>
        <v>1</v>
      </c>
      <c r="M2572" s="571">
        <f>Здравоохранение!M2036</f>
        <v>1</v>
      </c>
      <c r="N2572" s="571">
        <f>Здравоохранение!N2036</f>
        <v>1</v>
      </c>
    </row>
    <row r="2573" spans="1:14" x14ac:dyDescent="0.35">
      <c r="A2573" s="576"/>
      <c r="B2573" s="576"/>
      <c r="C2573" s="576"/>
      <c r="D2573" s="576"/>
      <c r="E2573" s="571" t="str">
        <f>Здравоохранение!E2037</f>
        <v>врач ревматолог</v>
      </c>
      <c r="F2573" s="571" t="str">
        <f>Здравоохранение!F2037</f>
        <v>20463 9 2 2221</v>
      </c>
      <c r="G2573" s="571">
        <f>Здравоохранение!G2037</f>
        <v>7</v>
      </c>
      <c r="H2573" s="571">
        <f>Здравоохранение!H2037</f>
        <v>1</v>
      </c>
      <c r="I2573" s="571">
        <f>Здравоохранение!I2037</f>
        <v>1</v>
      </c>
      <c r="J2573" s="571">
        <f>Здравоохранение!J2037</f>
        <v>1</v>
      </c>
      <c r="K2573" s="571">
        <f>Здравоохранение!K2037</f>
        <v>1</v>
      </c>
      <c r="L2573" s="571">
        <f>Здравоохранение!L2037</f>
        <v>1</v>
      </c>
      <c r="M2573" s="571">
        <f>Здравоохранение!M2037</f>
        <v>1</v>
      </c>
      <c r="N2573" s="571">
        <f>Здравоохранение!N2037</f>
        <v>1</v>
      </c>
    </row>
    <row r="2574" spans="1:14" x14ac:dyDescent="0.35">
      <c r="A2574" s="576"/>
      <c r="B2574" s="576"/>
      <c r="C2574" s="576"/>
      <c r="D2574" s="576"/>
      <c r="E2574" s="571" t="str">
        <f>Здравоохранение!E2038</f>
        <v>врач рентгенолог</v>
      </c>
      <c r="F2574" s="571" t="str">
        <f>Здравоохранение!F2038</f>
        <v>20463 9 2 2221</v>
      </c>
      <c r="G2574" s="571">
        <f>Здравоохранение!G2038</f>
        <v>7</v>
      </c>
      <c r="H2574" s="571">
        <f>Здравоохранение!H2038</f>
        <v>0</v>
      </c>
      <c r="I2574" s="571">
        <f>Здравоохранение!I2038</f>
        <v>0</v>
      </c>
      <c r="J2574" s="571">
        <f>Здравоохранение!J2038</f>
        <v>0</v>
      </c>
      <c r="K2574" s="571">
        <f>Здравоохранение!K2038</f>
        <v>2</v>
      </c>
      <c r="L2574" s="571">
        <f>Здравоохранение!L2038</f>
        <v>2</v>
      </c>
      <c r="M2574" s="571">
        <f>Здравоохранение!M2038</f>
        <v>2</v>
      </c>
      <c r="N2574" s="571">
        <f>Здравоохранение!N2038</f>
        <v>2</v>
      </c>
    </row>
    <row r="2575" spans="1:14" x14ac:dyDescent="0.35">
      <c r="A2575" s="576"/>
      <c r="B2575" s="576"/>
      <c r="C2575" s="576"/>
      <c r="D2575" s="576"/>
      <c r="E2575" s="571" t="str">
        <f>Здравоохранение!E2039</f>
        <v xml:space="preserve"> врач терапевт участковый    </v>
      </c>
      <c r="F2575" s="571" t="str">
        <f>Здравоохранение!F2039</f>
        <v>20475 1 2 2221</v>
      </c>
      <c r="G2575" s="571">
        <f>Здравоохранение!G2039</f>
        <v>7</v>
      </c>
      <c r="H2575" s="571">
        <f>Здравоохранение!H2039</f>
        <v>4</v>
      </c>
      <c r="I2575" s="571">
        <f>Здравоохранение!I2039</f>
        <v>4</v>
      </c>
      <c r="J2575" s="571">
        <f>Здравоохранение!J2039</f>
        <v>5</v>
      </c>
      <c r="K2575" s="571">
        <f>Здравоохранение!K2039</f>
        <v>6</v>
      </c>
      <c r="L2575" s="571">
        <f>Здравоохранение!L2039</f>
        <v>7</v>
      </c>
      <c r="M2575" s="571">
        <f>Здравоохранение!M2039</f>
        <v>8</v>
      </c>
      <c r="N2575" s="571">
        <f>Здравоохранение!N2039</f>
        <v>8</v>
      </c>
    </row>
    <row r="2576" spans="1:14" x14ac:dyDescent="0.35">
      <c r="A2576" s="576"/>
      <c r="B2576" s="576"/>
      <c r="C2576" s="576"/>
      <c r="D2576" s="576"/>
      <c r="E2576" s="571" t="str">
        <f>Здравоохранение!E2040</f>
        <v>врач физиотерапевт</v>
      </c>
      <c r="F2576" s="571" t="str">
        <f>Здравоохранение!F2040</f>
        <v>20463 9 2 2221</v>
      </c>
      <c r="G2576" s="571">
        <f>Здравоохранение!G2040</f>
        <v>7</v>
      </c>
      <c r="H2576" s="571">
        <f>Здравоохранение!H2040</f>
        <v>0</v>
      </c>
      <c r="I2576" s="571">
        <f>Здравоохранение!I2040</f>
        <v>0</v>
      </c>
      <c r="J2576" s="571">
        <f>Здравоохранение!J2040</f>
        <v>0</v>
      </c>
      <c r="K2576" s="571">
        <f>Здравоохранение!K2040</f>
        <v>1</v>
      </c>
      <c r="L2576" s="571">
        <f>Здравоохранение!L2040</f>
        <v>1</v>
      </c>
      <c r="M2576" s="571">
        <f>Здравоохранение!M2040</f>
        <v>1</v>
      </c>
      <c r="N2576" s="571">
        <f>Здравоохранение!N2040</f>
        <v>1</v>
      </c>
    </row>
    <row r="2577" spans="1:14" x14ac:dyDescent="0.35">
      <c r="A2577" s="576"/>
      <c r="B2577" s="576"/>
      <c r="C2577" s="576"/>
      <c r="D2577" s="577"/>
      <c r="E2577" s="571" t="str">
        <f>Здравоохранение!E2041</f>
        <v>врач функциональной диагностики</v>
      </c>
      <c r="F2577" s="571" t="str">
        <f>Здравоохранение!F2041</f>
        <v>20463 9 2 2221</v>
      </c>
      <c r="G2577" s="571">
        <f>Здравоохранение!G2041</f>
        <v>7</v>
      </c>
      <c r="H2577" s="571">
        <f>Здравоохранение!H2041</f>
        <v>0</v>
      </c>
      <c r="I2577" s="571">
        <f>Здравоохранение!I2041</f>
        <v>0</v>
      </c>
      <c r="J2577" s="571">
        <f>Здравоохранение!J2041</f>
        <v>0</v>
      </c>
      <c r="K2577" s="571">
        <f>Здравоохранение!K2041</f>
        <v>1</v>
      </c>
      <c r="L2577" s="571">
        <f>Здравоохранение!L2041</f>
        <v>1</v>
      </c>
      <c r="M2577" s="571">
        <f>Здравоохранение!M2041</f>
        <v>1</v>
      </c>
      <c r="N2577" s="571">
        <f>Здравоохранение!N2041</f>
        <v>1</v>
      </c>
    </row>
    <row r="2578" spans="1:14" x14ac:dyDescent="0.35">
      <c r="A2578" s="576"/>
      <c r="B2578" s="576"/>
      <c r="C2578" s="576"/>
      <c r="D2578" s="575" t="str">
        <f>Здравоохранение!D2042</f>
        <v>85.14.1</v>
      </c>
      <c r="E2578" s="571" t="str">
        <f>Здравоохранение!E2042</f>
        <v>медицинский лабораторный техник</v>
      </c>
      <c r="F2578" s="571" t="str">
        <f>Здравоохранение!F2042</f>
        <v>24043 8 2 3229</v>
      </c>
      <c r="G2578" s="571" t="str">
        <f>Здравоохранение!G2042</f>
        <v>3,4,5</v>
      </c>
      <c r="H2578" s="571">
        <f>Здравоохранение!H2042</f>
        <v>1</v>
      </c>
      <c r="I2578" s="571">
        <f>Здравоохранение!I2042</f>
        <v>1</v>
      </c>
      <c r="J2578" s="571">
        <f>Здравоохранение!J2042</f>
        <v>1</v>
      </c>
      <c r="K2578" s="571">
        <f>Здравоохранение!K2042</f>
        <v>1</v>
      </c>
      <c r="L2578" s="571">
        <f>Здравоохранение!L2042</f>
        <v>1</v>
      </c>
      <c r="M2578" s="571">
        <f>Здравоохранение!M2042</f>
        <v>1</v>
      </c>
      <c r="N2578" s="571">
        <f>Здравоохранение!N2042</f>
        <v>1</v>
      </c>
    </row>
    <row r="2579" spans="1:14" ht="26" x14ac:dyDescent="0.35">
      <c r="A2579" s="577"/>
      <c r="B2579" s="577"/>
      <c r="C2579" s="577"/>
      <c r="D2579" s="577"/>
      <c r="E2579" s="571" t="str">
        <f>Здравоохранение!E2043</f>
        <v>медицинская сестра участковая врачей-терапевтов участковых</v>
      </c>
      <c r="F2579" s="571" t="str">
        <f>Здравоохранение!F2043</f>
        <v>24038 7 2 3232</v>
      </c>
      <c r="G2579" s="571" t="str">
        <f>Здравоохранение!G2043</f>
        <v>3,4,5</v>
      </c>
      <c r="H2579" s="571">
        <f>Здравоохранение!H2043</f>
        <v>3</v>
      </c>
      <c r="I2579" s="571">
        <f>Здравоохранение!I2043</f>
        <v>3</v>
      </c>
      <c r="J2579" s="571">
        <f>Здравоохранение!J2043</f>
        <v>3</v>
      </c>
      <c r="K2579" s="571">
        <f>Здравоохранение!K2043</f>
        <v>4</v>
      </c>
      <c r="L2579" s="571">
        <f>Здравоохранение!L2043</f>
        <v>5</v>
      </c>
      <c r="M2579" s="571">
        <f>Здравоохранение!M2043</f>
        <v>6</v>
      </c>
      <c r="N2579" s="571">
        <f>Здравоохранение!N2043</f>
        <v>6</v>
      </c>
    </row>
    <row r="2580" spans="1:14" x14ac:dyDescent="0.35">
      <c r="A2580" s="575">
        <v>179</v>
      </c>
      <c r="B2580" s="575"/>
      <c r="C2580" s="575" t="str">
        <f>Здравоохранение!C2044</f>
        <v>ГУЗ "Клиническая поликлиника № 9"</v>
      </c>
      <c r="D2580" s="575" t="str">
        <f>Здравоохранение!D2044</f>
        <v>85.12</v>
      </c>
      <c r="E2580" s="571" t="str">
        <f>Здравоохранение!E2044</f>
        <v>врач лаборант</v>
      </c>
      <c r="F2580" s="571" t="str">
        <f>Здравоохранение!F2044</f>
        <v>20451 6 2 2221</v>
      </c>
      <c r="G2580" s="571">
        <f>Здравоохранение!G2044</f>
        <v>7</v>
      </c>
      <c r="H2580" s="571">
        <f>Здравоохранение!H2044</f>
        <v>2</v>
      </c>
      <c r="I2580" s="571">
        <f>Здравоохранение!I2044</f>
        <v>0</v>
      </c>
      <c r="J2580" s="571">
        <f>Здравоохранение!J2044</f>
        <v>0</v>
      </c>
      <c r="K2580" s="571">
        <f>Здравоохранение!K2044</f>
        <v>1</v>
      </c>
      <c r="L2580" s="571">
        <f>Здравоохранение!L2044</f>
        <v>0</v>
      </c>
      <c r="M2580" s="571">
        <f>Здравоохранение!M2044</f>
        <v>0</v>
      </c>
      <c r="N2580" s="571">
        <f>Здравоохранение!N2044</f>
        <v>0</v>
      </c>
    </row>
    <row r="2581" spans="1:14" x14ac:dyDescent="0.35">
      <c r="A2581" s="576"/>
      <c r="B2581" s="576"/>
      <c r="C2581" s="576"/>
      <c r="D2581" s="576">
        <f>Здравоохранение!D2045</f>
        <v>0</v>
      </c>
      <c r="E2581" s="571" t="str">
        <f>Здравоохранение!E2045</f>
        <v>врач невролог</v>
      </c>
      <c r="F2581" s="571" t="str">
        <f>Здравоохранение!F2045</f>
        <v>20463 9 2 2221</v>
      </c>
      <c r="G2581" s="571">
        <f>Здравоохранение!G2045</f>
        <v>7</v>
      </c>
      <c r="H2581" s="571">
        <f>Здравоохранение!H2045</f>
        <v>1</v>
      </c>
      <c r="I2581" s="571">
        <f>Здравоохранение!I2045</f>
        <v>0</v>
      </c>
      <c r="J2581" s="571">
        <f>Здравоохранение!J2045</f>
        <v>0</v>
      </c>
      <c r="K2581" s="571">
        <f>Здравоохранение!K2045</f>
        <v>0</v>
      </c>
      <c r="L2581" s="571">
        <f>Здравоохранение!L2045</f>
        <v>0</v>
      </c>
      <c r="M2581" s="571">
        <f>Здравоохранение!M2045</f>
        <v>0</v>
      </c>
      <c r="N2581" s="571">
        <f>Здравоохранение!N2045</f>
        <v>0</v>
      </c>
    </row>
    <row r="2582" spans="1:14" x14ac:dyDescent="0.35">
      <c r="A2582" s="576"/>
      <c r="B2582" s="576"/>
      <c r="C2582" s="576"/>
      <c r="D2582" s="576">
        <f>Здравоохранение!D2046</f>
        <v>0</v>
      </c>
      <c r="E2582" s="571" t="str">
        <f>Здравоохранение!E2046</f>
        <v>врач оториноларинголог</v>
      </c>
      <c r="F2582" s="571" t="str">
        <f>Здравоохранение!F2046</f>
        <v>20463 9 2 2221</v>
      </c>
      <c r="G2582" s="571">
        <f>Здравоохранение!G2046</f>
        <v>7</v>
      </c>
      <c r="H2582" s="571">
        <f>Здравоохранение!H2046</f>
        <v>1</v>
      </c>
      <c r="I2582" s="571">
        <f>Здравоохранение!I2046</f>
        <v>0</v>
      </c>
      <c r="J2582" s="571">
        <f>Здравоохранение!J2046</f>
        <v>0</v>
      </c>
      <c r="K2582" s="571">
        <f>Здравоохранение!K2046</f>
        <v>0</v>
      </c>
      <c r="L2582" s="571">
        <f>Здравоохранение!L2046</f>
        <v>0</v>
      </c>
      <c r="M2582" s="571">
        <f>Здравоохранение!M2046</f>
        <v>1</v>
      </c>
      <c r="N2582" s="571">
        <f>Здравоохранение!N2046</f>
        <v>0</v>
      </c>
    </row>
    <row r="2583" spans="1:14" x14ac:dyDescent="0.35">
      <c r="A2583" s="576"/>
      <c r="B2583" s="576"/>
      <c r="C2583" s="576"/>
      <c r="D2583" s="576">
        <f>Здравоохранение!D2047</f>
        <v>0</v>
      </c>
      <c r="E2583" s="571" t="str">
        <f>Здравоохранение!E2047</f>
        <v>врач офтальмолог</v>
      </c>
      <c r="F2583" s="571" t="str">
        <f>Здравоохранение!F2047</f>
        <v>20463 9 2 2221</v>
      </c>
      <c r="G2583" s="571">
        <f>Здравоохранение!G2047</f>
        <v>7</v>
      </c>
      <c r="H2583" s="571">
        <f>Здравоохранение!H2047</f>
        <v>2</v>
      </c>
      <c r="I2583" s="571">
        <f>Здравоохранение!I2047</f>
        <v>0</v>
      </c>
      <c r="J2583" s="571">
        <f>Здравоохранение!J2047</f>
        <v>0</v>
      </c>
      <c r="K2583" s="571">
        <f>Здравоохранение!K2047</f>
        <v>0</v>
      </c>
      <c r="L2583" s="571">
        <f>Здравоохранение!L2047</f>
        <v>0</v>
      </c>
      <c r="M2583" s="571">
        <f>Здравоохранение!M2047</f>
        <v>0</v>
      </c>
      <c r="N2583" s="571">
        <f>Здравоохранение!N2047</f>
        <v>0</v>
      </c>
    </row>
    <row r="2584" spans="1:14" x14ac:dyDescent="0.35">
      <c r="A2584" s="576"/>
      <c r="B2584" s="576"/>
      <c r="C2584" s="576"/>
      <c r="D2584" s="576">
        <f>Здравоохранение!D2048</f>
        <v>0</v>
      </c>
      <c r="E2584" s="571" t="str">
        <f>Здравоохранение!E2048</f>
        <v xml:space="preserve">врач по лечебной физкультуре </v>
      </c>
      <c r="F2584" s="571" t="str">
        <f>Здравоохранение!F2048</f>
        <v>20463 9 2 2221</v>
      </c>
      <c r="G2584" s="571">
        <f>Здравоохранение!G2048</f>
        <v>7</v>
      </c>
      <c r="H2584" s="571">
        <f>Здравоохранение!H2048</f>
        <v>1</v>
      </c>
      <c r="I2584" s="571">
        <f>Здравоохранение!I2048</f>
        <v>0</v>
      </c>
      <c r="J2584" s="571">
        <f>Здравоохранение!J2048</f>
        <v>0</v>
      </c>
      <c r="K2584" s="571">
        <f>Здравоохранение!K2048</f>
        <v>0</v>
      </c>
      <c r="L2584" s="571">
        <f>Здравоохранение!L2048</f>
        <v>0</v>
      </c>
      <c r="M2584" s="571">
        <f>Здравоохранение!M2048</f>
        <v>0</v>
      </c>
      <c r="N2584" s="571">
        <f>Здравоохранение!N2048</f>
        <v>0</v>
      </c>
    </row>
    <row r="2585" spans="1:14" x14ac:dyDescent="0.35">
      <c r="A2585" s="576"/>
      <c r="B2585" s="576"/>
      <c r="C2585" s="576"/>
      <c r="D2585" s="576">
        <f>Здравоохранение!D2049</f>
        <v>0</v>
      </c>
      <c r="E2585" s="571" t="str">
        <f>Здравоохранение!E2049</f>
        <v xml:space="preserve"> врач пульмонолог</v>
      </c>
      <c r="F2585" s="571" t="str">
        <f>Здравоохранение!F2049</f>
        <v>20463 9 2 2221</v>
      </c>
      <c r="G2585" s="571">
        <f>Здравоохранение!G2049</f>
        <v>7</v>
      </c>
      <c r="H2585" s="571">
        <f>Здравоохранение!H2049</f>
        <v>1</v>
      </c>
      <c r="I2585" s="571">
        <f>Здравоохранение!I2049</f>
        <v>0</v>
      </c>
      <c r="J2585" s="571">
        <f>Здравоохранение!J2049</f>
        <v>0</v>
      </c>
      <c r="K2585" s="571">
        <f>Здравоохранение!K2049</f>
        <v>0</v>
      </c>
      <c r="L2585" s="571">
        <f>Здравоохранение!L2049</f>
        <v>0</v>
      </c>
      <c r="M2585" s="571">
        <f>Здравоохранение!M2049</f>
        <v>0</v>
      </c>
      <c r="N2585" s="571">
        <f>Здравоохранение!N2049</f>
        <v>0</v>
      </c>
    </row>
    <row r="2586" spans="1:14" x14ac:dyDescent="0.35">
      <c r="A2586" s="576"/>
      <c r="B2586" s="576"/>
      <c r="C2586" s="576"/>
      <c r="D2586" s="576">
        <f>Здравоохранение!D2050</f>
        <v>0</v>
      </c>
      <c r="E2586" s="571" t="str">
        <f>Здравоохранение!E2050</f>
        <v>врач ревматолог</v>
      </c>
      <c r="F2586" s="571" t="str">
        <f>Здравоохранение!F2050</f>
        <v>20463 9 2 2221</v>
      </c>
      <c r="G2586" s="571">
        <f>Здравоохранение!G2050</f>
        <v>7</v>
      </c>
      <c r="H2586" s="571">
        <f>Здравоохранение!H2050</f>
        <v>1</v>
      </c>
      <c r="I2586" s="571">
        <f>Здравоохранение!I2050</f>
        <v>0</v>
      </c>
      <c r="J2586" s="571">
        <f>Здравоохранение!J2050</f>
        <v>0</v>
      </c>
      <c r="K2586" s="571">
        <f>Здравоохранение!K2050</f>
        <v>0</v>
      </c>
      <c r="L2586" s="571">
        <f>Здравоохранение!L2050</f>
        <v>0</v>
      </c>
      <c r="M2586" s="571">
        <f>Здравоохранение!M2050</f>
        <v>0</v>
      </c>
      <c r="N2586" s="571">
        <f>Здравоохранение!N2050</f>
        <v>0</v>
      </c>
    </row>
    <row r="2587" spans="1:14" x14ac:dyDescent="0.35">
      <c r="A2587" s="576"/>
      <c r="B2587" s="576"/>
      <c r="C2587" s="576"/>
      <c r="D2587" s="576">
        <f>Здравоохранение!D2051</f>
        <v>0</v>
      </c>
      <c r="E2587" s="571" t="str">
        <f>Здравоохранение!E2051</f>
        <v>врач рентгенолог</v>
      </c>
      <c r="F2587" s="571" t="str">
        <f>Здравоохранение!F2051</f>
        <v>20463 9 2 2221</v>
      </c>
      <c r="G2587" s="571">
        <f>Здравоохранение!G2051</f>
        <v>7</v>
      </c>
      <c r="H2587" s="571">
        <f>Здравоохранение!H2051</f>
        <v>2</v>
      </c>
      <c r="I2587" s="571">
        <f>Здравоохранение!I2051</f>
        <v>0</v>
      </c>
      <c r="J2587" s="571">
        <f>Здравоохранение!J2051</f>
        <v>0</v>
      </c>
      <c r="K2587" s="571">
        <f>Здравоохранение!K2051</f>
        <v>0</v>
      </c>
      <c r="L2587" s="571">
        <f>Здравоохранение!L2051</f>
        <v>0</v>
      </c>
      <c r="M2587" s="571">
        <f>Здравоохранение!M2051</f>
        <v>0</v>
      </c>
      <c r="N2587" s="571">
        <f>Здравоохранение!N2051</f>
        <v>0</v>
      </c>
    </row>
    <row r="2588" spans="1:14" x14ac:dyDescent="0.35">
      <c r="A2588" s="576"/>
      <c r="B2588" s="576"/>
      <c r="C2588" s="576"/>
      <c r="D2588" s="576">
        <f>Здравоохранение!D2052</f>
        <v>0</v>
      </c>
      <c r="E2588" s="571" t="str">
        <f>Здравоохранение!E2052</f>
        <v xml:space="preserve"> врач терапевт участковый    </v>
      </c>
      <c r="F2588" s="571" t="str">
        <f>Здравоохранение!F2052</f>
        <v>20475 1 2 2221</v>
      </c>
      <c r="G2588" s="571">
        <f>Здравоохранение!G2052</f>
        <v>7</v>
      </c>
      <c r="H2588" s="571">
        <f>Здравоохранение!H2052</f>
        <v>21</v>
      </c>
      <c r="I2588" s="571">
        <f>Здравоохранение!I2052</f>
        <v>0</v>
      </c>
      <c r="J2588" s="571">
        <f>Здравоохранение!J2052</f>
        <v>0</v>
      </c>
      <c r="K2588" s="571">
        <f>Здравоохранение!K2052</f>
        <v>0</v>
      </c>
      <c r="L2588" s="571">
        <f>Здравоохранение!L2052</f>
        <v>0</v>
      </c>
      <c r="M2588" s="571">
        <f>Здравоохранение!M2052</f>
        <v>0</v>
      </c>
      <c r="N2588" s="571">
        <f>Здравоохранение!N2052</f>
        <v>0</v>
      </c>
    </row>
    <row r="2589" spans="1:14" x14ac:dyDescent="0.35">
      <c r="A2589" s="576"/>
      <c r="B2589" s="576"/>
      <c r="C2589" s="576"/>
      <c r="D2589" s="576">
        <f>Здравоохранение!D2053</f>
        <v>0</v>
      </c>
      <c r="E2589" s="571" t="str">
        <f>Здравоохранение!E2053</f>
        <v>врач терапевт амбулаторий</v>
      </c>
      <c r="F2589" s="571" t="str">
        <f>Здравоохранение!F2053</f>
        <v>20463 9 2 2221</v>
      </c>
      <c r="G2589" s="571">
        <f>Здравоохранение!G2053</f>
        <v>7</v>
      </c>
      <c r="H2589" s="571">
        <f>Здравоохранение!H2053</f>
        <v>1</v>
      </c>
      <c r="I2589" s="571">
        <f>Здравоохранение!I2053</f>
        <v>0</v>
      </c>
      <c r="J2589" s="571">
        <f>Здравоохранение!J2053</f>
        <v>0</v>
      </c>
      <c r="K2589" s="571">
        <f>Здравоохранение!K2053</f>
        <v>0</v>
      </c>
      <c r="L2589" s="571">
        <f>Здравоохранение!L2053</f>
        <v>0</v>
      </c>
      <c r="M2589" s="571">
        <f>Здравоохранение!M2053</f>
        <v>0</v>
      </c>
      <c r="N2589" s="571">
        <f>Здравоохранение!N2053</f>
        <v>0</v>
      </c>
    </row>
    <row r="2590" spans="1:14" x14ac:dyDescent="0.35">
      <c r="A2590" s="576"/>
      <c r="B2590" s="576"/>
      <c r="C2590" s="576"/>
      <c r="D2590" s="576">
        <f>Здравоохранение!D2054</f>
        <v>0</v>
      </c>
      <c r="E2590" s="571" t="str">
        <f>Здравоохранение!E2054</f>
        <v>врач ультразвуковой диагностики</v>
      </c>
      <c r="F2590" s="571" t="str">
        <f>Здравоохранение!F2054</f>
        <v>20463 9 2 2221</v>
      </c>
      <c r="G2590" s="571">
        <f>Здравоохранение!G2054</f>
        <v>7</v>
      </c>
      <c r="H2590" s="571">
        <f>Здравоохранение!H2054</f>
        <v>2</v>
      </c>
      <c r="I2590" s="571">
        <f>Здравоохранение!I2054</f>
        <v>0</v>
      </c>
      <c r="J2590" s="571">
        <f>Здравоохранение!J2054</f>
        <v>0</v>
      </c>
      <c r="K2590" s="571">
        <f>Здравоохранение!K2054</f>
        <v>0</v>
      </c>
      <c r="L2590" s="571">
        <f>Здравоохранение!L2054</f>
        <v>0</v>
      </c>
      <c r="M2590" s="571">
        <f>Здравоохранение!M2054</f>
        <v>0</v>
      </c>
      <c r="N2590" s="571">
        <f>Здравоохранение!N2054</f>
        <v>0</v>
      </c>
    </row>
    <row r="2591" spans="1:14" x14ac:dyDescent="0.35">
      <c r="A2591" s="576"/>
      <c r="B2591" s="576"/>
      <c r="C2591" s="576"/>
      <c r="D2591" s="576">
        <f>Здравоохранение!D2055</f>
        <v>0</v>
      </c>
      <c r="E2591" s="571" t="str">
        <f>Здравоохранение!E2055</f>
        <v>врач уролог</v>
      </c>
      <c r="F2591" s="571" t="str">
        <f>Здравоохранение!F2055</f>
        <v>20463 9 2 2221</v>
      </c>
      <c r="G2591" s="571">
        <f>Здравоохранение!G2055</f>
        <v>7</v>
      </c>
      <c r="H2591" s="571">
        <f>Здравоохранение!H2055</f>
        <v>1</v>
      </c>
      <c r="I2591" s="571">
        <f>Здравоохранение!I2055</f>
        <v>0</v>
      </c>
      <c r="J2591" s="571">
        <f>Здравоохранение!J2055</f>
        <v>0</v>
      </c>
      <c r="K2591" s="571">
        <f>Здравоохранение!K2055</f>
        <v>0</v>
      </c>
      <c r="L2591" s="571">
        <f>Здравоохранение!L2055</f>
        <v>0</v>
      </c>
      <c r="M2591" s="571">
        <f>Здравоохранение!M2055</f>
        <v>0</v>
      </c>
      <c r="N2591" s="571">
        <f>Здравоохранение!N2055</f>
        <v>0</v>
      </c>
    </row>
    <row r="2592" spans="1:14" x14ac:dyDescent="0.35">
      <c r="A2592" s="576"/>
      <c r="B2592" s="576"/>
      <c r="C2592" s="576"/>
      <c r="D2592" s="576">
        <f>Здравоохранение!D2056</f>
        <v>0</v>
      </c>
      <c r="E2592" s="571" t="str">
        <f>Здравоохранение!E2056</f>
        <v>врач фармаколог клинический</v>
      </c>
      <c r="F2592" s="571" t="str">
        <f>Здравоохранение!F2056</f>
        <v>20463 9 2 2221</v>
      </c>
      <c r="G2592" s="571">
        <f>Здравоохранение!G2056</f>
        <v>7</v>
      </c>
      <c r="H2592" s="571">
        <f>Здравоохранение!H2056</f>
        <v>1</v>
      </c>
      <c r="I2592" s="571">
        <f>Здравоохранение!I2056</f>
        <v>0</v>
      </c>
      <c r="J2592" s="571">
        <f>Здравоохранение!J2056</f>
        <v>0</v>
      </c>
      <c r="K2592" s="571">
        <f>Здравоохранение!K2056</f>
        <v>0</v>
      </c>
      <c r="L2592" s="571">
        <f>Здравоохранение!L2056</f>
        <v>0</v>
      </c>
      <c r="M2592" s="571">
        <f>Здравоохранение!M2056</f>
        <v>0</v>
      </c>
      <c r="N2592" s="571">
        <f>Здравоохранение!N2056</f>
        <v>0</v>
      </c>
    </row>
    <row r="2593" spans="1:14" x14ac:dyDescent="0.35">
      <c r="A2593" s="576"/>
      <c r="B2593" s="576"/>
      <c r="C2593" s="576"/>
      <c r="D2593" s="576">
        <f>Здравоохранение!D2057</f>
        <v>0</v>
      </c>
      <c r="E2593" s="571" t="str">
        <f>Здравоохранение!E2057</f>
        <v>врач физиотерапевт</v>
      </c>
      <c r="F2593" s="571" t="str">
        <f>Здравоохранение!F2057</f>
        <v>20463 9 2 2221</v>
      </c>
      <c r="G2593" s="571">
        <f>Здравоохранение!G2057</f>
        <v>7</v>
      </c>
      <c r="H2593" s="571">
        <f>Здравоохранение!H2057</f>
        <v>2</v>
      </c>
      <c r="I2593" s="571">
        <f>Здравоохранение!I2057</f>
        <v>0</v>
      </c>
      <c r="J2593" s="571">
        <f>Здравоохранение!J2057</f>
        <v>0</v>
      </c>
      <c r="K2593" s="571">
        <f>Здравоохранение!K2057</f>
        <v>0</v>
      </c>
      <c r="L2593" s="571">
        <f>Здравоохранение!L2057</f>
        <v>0</v>
      </c>
      <c r="M2593" s="571">
        <f>Здравоохранение!M2057</f>
        <v>0</v>
      </c>
      <c r="N2593" s="571">
        <f>Здравоохранение!N2057</f>
        <v>0</v>
      </c>
    </row>
    <row r="2594" spans="1:14" x14ac:dyDescent="0.35">
      <c r="A2594" s="576"/>
      <c r="B2594" s="576"/>
      <c r="C2594" s="576"/>
      <c r="D2594" s="576">
        <f>Здравоохранение!D2058</f>
        <v>0</v>
      </c>
      <c r="E2594" s="571" t="str">
        <f>Здравоохранение!E2058</f>
        <v>врач функциональной диагностики</v>
      </c>
      <c r="F2594" s="571" t="str">
        <f>Здравоохранение!F2058</f>
        <v>20463 9 2 2221</v>
      </c>
      <c r="G2594" s="571">
        <f>Здравоохранение!G2058</f>
        <v>7</v>
      </c>
      <c r="H2594" s="571">
        <f>Здравоохранение!H2058</f>
        <v>0</v>
      </c>
      <c r="I2594" s="571">
        <f>Здравоохранение!I2058</f>
        <v>0</v>
      </c>
      <c r="J2594" s="571">
        <f>Здравоохранение!J2058</f>
        <v>0</v>
      </c>
      <c r="K2594" s="571">
        <f>Здравоохранение!K2058</f>
        <v>1</v>
      </c>
      <c r="L2594" s="571">
        <f>Здравоохранение!L2058</f>
        <v>0</v>
      </c>
      <c r="M2594" s="571">
        <f>Здравоохранение!M2058</f>
        <v>0</v>
      </c>
      <c r="N2594" s="571">
        <f>Здравоохранение!N2058</f>
        <v>0</v>
      </c>
    </row>
    <row r="2595" spans="1:14" x14ac:dyDescent="0.35">
      <c r="A2595" s="576"/>
      <c r="B2595" s="576"/>
      <c r="C2595" s="576"/>
      <c r="D2595" s="576">
        <f>Здравоохранение!D2059</f>
        <v>0</v>
      </c>
      <c r="E2595" s="571" t="str">
        <f>Здравоохранение!E2059</f>
        <v xml:space="preserve">врач хирург </v>
      </c>
      <c r="F2595" s="571" t="str">
        <f>Здравоохранение!F2059</f>
        <v>20463 9 2 2221</v>
      </c>
      <c r="G2595" s="571">
        <f>Здравоохранение!G2059</f>
        <v>7</v>
      </c>
      <c r="H2595" s="571">
        <f>Здравоохранение!H2059</f>
        <v>1</v>
      </c>
      <c r="I2595" s="571">
        <f>Здравоохранение!I2059</f>
        <v>0</v>
      </c>
      <c r="J2595" s="571">
        <f>Здравоохранение!J2059</f>
        <v>0</v>
      </c>
      <c r="K2595" s="571">
        <f>Здравоохранение!K2059</f>
        <v>0</v>
      </c>
      <c r="L2595" s="571">
        <f>Здравоохранение!L2059</f>
        <v>0</v>
      </c>
      <c r="M2595" s="571">
        <f>Здравоохранение!M2059</f>
        <v>0</v>
      </c>
      <c r="N2595" s="571">
        <f>Здравоохранение!N2059</f>
        <v>0</v>
      </c>
    </row>
    <row r="2596" spans="1:14" x14ac:dyDescent="0.35">
      <c r="A2596" s="576"/>
      <c r="B2596" s="576"/>
      <c r="C2596" s="576"/>
      <c r="D2596" s="576">
        <f>Здравоохранение!D2060</f>
        <v>0</v>
      </c>
      <c r="E2596" s="571" t="str">
        <f>Здравоохранение!E2060</f>
        <v>врач эндоскопист</v>
      </c>
      <c r="F2596" s="571" t="str">
        <f>Здравоохранение!F2060</f>
        <v>20463 9 2 2221</v>
      </c>
      <c r="G2596" s="571">
        <f>Здравоохранение!G2060</f>
        <v>7</v>
      </c>
      <c r="H2596" s="571">
        <f>Здравоохранение!H2060</f>
        <v>1</v>
      </c>
      <c r="I2596" s="571">
        <f>Здравоохранение!I2060</f>
        <v>0</v>
      </c>
      <c r="J2596" s="571">
        <f>Здравоохранение!J2060</f>
        <v>0</v>
      </c>
      <c r="K2596" s="571">
        <f>Здравоохранение!K2060</f>
        <v>0</v>
      </c>
      <c r="L2596" s="571">
        <f>Здравоохранение!L2060</f>
        <v>0</v>
      </c>
      <c r="M2596" s="571">
        <f>Здравоохранение!M2060</f>
        <v>0</v>
      </c>
      <c r="N2596" s="571">
        <f>Здравоохранение!N2060</f>
        <v>0</v>
      </c>
    </row>
    <row r="2597" spans="1:14" x14ac:dyDescent="0.35">
      <c r="A2597" s="576"/>
      <c r="B2597" s="576"/>
      <c r="C2597" s="576"/>
      <c r="D2597" s="576">
        <f>Здравоохранение!D2061</f>
        <v>0</v>
      </c>
      <c r="E2597" s="571" t="str">
        <f>Здравоохранение!E2061</f>
        <v xml:space="preserve">  врач эпидемиолог</v>
      </c>
      <c r="F2597" s="571" t="str">
        <f>Здравоохранение!F2061</f>
        <v>27891 4 2 2212</v>
      </c>
      <c r="G2597" s="571">
        <f>Здравоохранение!G2061</f>
        <v>7</v>
      </c>
      <c r="H2597" s="571">
        <f>Здравоохранение!H2061</f>
        <v>1</v>
      </c>
      <c r="I2597" s="571">
        <f>Здравоохранение!I2061</f>
        <v>0</v>
      </c>
      <c r="J2597" s="571">
        <f>Здравоохранение!J2061</f>
        <v>0</v>
      </c>
      <c r="K2597" s="571">
        <f>Здравоохранение!K2061</f>
        <v>0</v>
      </c>
      <c r="L2597" s="571">
        <f>Здравоохранение!L2061</f>
        <v>0</v>
      </c>
      <c r="M2597" s="571">
        <f>Здравоохранение!M2061</f>
        <v>0</v>
      </c>
      <c r="N2597" s="571">
        <f>Здравоохранение!N2061</f>
        <v>0</v>
      </c>
    </row>
    <row r="2598" spans="1:14" x14ac:dyDescent="0.35">
      <c r="A2598" s="576"/>
      <c r="B2598" s="576"/>
      <c r="C2598" s="576"/>
      <c r="D2598" s="576">
        <f>Здравоохранение!D2062</f>
        <v>0</v>
      </c>
      <c r="E2598" s="571" t="str">
        <f>Здравоохранение!E2062</f>
        <v xml:space="preserve"> акушерка</v>
      </c>
      <c r="F2598" s="571" t="str">
        <f>Здравоохранение!F2062</f>
        <v>20086 9 2 3232</v>
      </c>
      <c r="G2598" s="571" t="str">
        <f>Здравоохранение!G2062</f>
        <v>3,4,5</v>
      </c>
      <c r="H2598" s="571">
        <f>Здравоохранение!H2062</f>
        <v>1</v>
      </c>
      <c r="I2598" s="571">
        <f>Здравоохранение!I2062</f>
        <v>0</v>
      </c>
      <c r="J2598" s="571">
        <f>Здравоохранение!J2062</f>
        <v>0</v>
      </c>
      <c r="K2598" s="571">
        <f>Здравоохранение!K2062</f>
        <v>0</v>
      </c>
      <c r="L2598" s="571">
        <f>Здравоохранение!L2062</f>
        <v>0</v>
      </c>
      <c r="M2598" s="571">
        <f>Здравоохранение!M2062</f>
        <v>0</v>
      </c>
      <c r="N2598" s="571">
        <f>Здравоохранение!N2062</f>
        <v>0</v>
      </c>
    </row>
    <row r="2599" spans="1:14" x14ac:dyDescent="0.35">
      <c r="A2599" s="576"/>
      <c r="B2599" s="576"/>
      <c r="C2599" s="576"/>
      <c r="D2599" s="576">
        <f>Здравоохранение!D2063</f>
        <v>0</v>
      </c>
      <c r="E2599" s="571" t="str">
        <f>Здравоохранение!E2063</f>
        <v>лаборант</v>
      </c>
      <c r="F2599" s="571" t="str">
        <f>Здравоохранение!F2063</f>
        <v>23690 7 2 2229</v>
      </c>
      <c r="G2599" s="571" t="str">
        <f>Здравоохранение!G2063</f>
        <v>3,4,5</v>
      </c>
      <c r="H2599" s="571">
        <f>Здравоохранение!H2063</f>
        <v>1</v>
      </c>
      <c r="I2599" s="571">
        <f>Здравоохранение!I2063</f>
        <v>0</v>
      </c>
      <c r="J2599" s="571">
        <f>Здравоохранение!J2063</f>
        <v>0</v>
      </c>
      <c r="K2599" s="571">
        <f>Здравоохранение!K2063</f>
        <v>0</v>
      </c>
      <c r="L2599" s="571">
        <f>Здравоохранение!L2063</f>
        <v>0</v>
      </c>
      <c r="M2599" s="571">
        <f>Здравоохранение!M2063</f>
        <v>0</v>
      </c>
      <c r="N2599" s="571">
        <f>Здравоохранение!N2063</f>
        <v>0</v>
      </c>
    </row>
    <row r="2600" spans="1:14" x14ac:dyDescent="0.35">
      <c r="A2600" s="576"/>
      <c r="B2600" s="576"/>
      <c r="C2600" s="576"/>
      <c r="D2600" s="576">
        <f>Здравоохранение!D2064</f>
        <v>0</v>
      </c>
      <c r="E2600" s="571" t="str">
        <f>Здравоохранение!E2064</f>
        <v>медицинский лабораторный техник</v>
      </c>
      <c r="F2600" s="571" t="str">
        <f>Здравоохранение!F2064</f>
        <v>24043 8 2 3229</v>
      </c>
      <c r="G2600" s="571" t="str">
        <f>Здравоохранение!G2064</f>
        <v>3,4,5</v>
      </c>
      <c r="H2600" s="571">
        <f>Здравоохранение!H2064</f>
        <v>1</v>
      </c>
      <c r="I2600" s="571">
        <f>Здравоохранение!I2064</f>
        <v>0</v>
      </c>
      <c r="J2600" s="571">
        <f>Здравоохранение!J2064</f>
        <v>0</v>
      </c>
      <c r="K2600" s="571">
        <f>Здравоохранение!K2064</f>
        <v>0</v>
      </c>
      <c r="L2600" s="571">
        <f>Здравоохранение!L2064</f>
        <v>0</v>
      </c>
      <c r="M2600" s="571">
        <f>Здравоохранение!M2064</f>
        <v>0</v>
      </c>
      <c r="N2600" s="571">
        <f>Здравоохранение!N2064</f>
        <v>0</v>
      </c>
    </row>
    <row r="2601" spans="1:14" x14ac:dyDescent="0.35">
      <c r="A2601" s="576"/>
      <c r="B2601" s="576"/>
      <c r="C2601" s="576"/>
      <c r="D2601" s="576">
        <f>Здравоохранение!D2065</f>
        <v>0</v>
      </c>
      <c r="E2601" s="571" t="str">
        <f>Здравоохранение!E2065</f>
        <v>медицинская сестра по массажу</v>
      </c>
      <c r="F2601" s="571" t="str">
        <f>Здравоохранение!F2065</f>
        <v>24272 0 2 3231</v>
      </c>
      <c r="G2601" s="571" t="str">
        <f>Здравоохранение!G2065</f>
        <v>3,4,5</v>
      </c>
      <c r="H2601" s="571">
        <f>Здравоохранение!H2065</f>
        <v>1</v>
      </c>
      <c r="I2601" s="571">
        <f>Здравоохранение!I2065</f>
        <v>0</v>
      </c>
      <c r="J2601" s="571">
        <f>Здравоохранение!J2065</f>
        <v>0</v>
      </c>
      <c r="K2601" s="571">
        <f>Здравоохранение!K2065</f>
        <v>0</v>
      </c>
      <c r="L2601" s="571">
        <f>Здравоохранение!L2065</f>
        <v>0</v>
      </c>
      <c r="M2601" s="571">
        <f>Здравоохранение!M2065</f>
        <v>1</v>
      </c>
      <c r="N2601" s="571">
        <f>Здравоохранение!N2065</f>
        <v>0</v>
      </c>
    </row>
    <row r="2602" spans="1:14" x14ac:dyDescent="0.35">
      <c r="A2602" s="576"/>
      <c r="B2602" s="576"/>
      <c r="C2602" s="576"/>
      <c r="D2602" s="576">
        <f>Здравоохранение!D2066</f>
        <v>0</v>
      </c>
      <c r="E2602" s="571" t="str">
        <f>Здравоохранение!E2066</f>
        <v>медицинская сестра процедурной</v>
      </c>
      <c r="F2602" s="571" t="str">
        <f>Здравоохранение!F2066</f>
        <v>24275 3 2 3231</v>
      </c>
      <c r="G2602" s="571" t="str">
        <f>Здравоохранение!G2066</f>
        <v>3,4,5</v>
      </c>
      <c r="H2602" s="571">
        <f>Здравоохранение!H2066</f>
        <v>3</v>
      </c>
      <c r="I2602" s="571">
        <f>Здравоохранение!I2066</f>
        <v>0</v>
      </c>
      <c r="J2602" s="571">
        <f>Здравоохранение!J2066</f>
        <v>0</v>
      </c>
      <c r="K2602" s="571">
        <f>Здравоохранение!K2066</f>
        <v>0</v>
      </c>
      <c r="L2602" s="571">
        <f>Здравоохранение!L2066</f>
        <v>0</v>
      </c>
      <c r="M2602" s="571">
        <f>Здравоохранение!M2066</f>
        <v>0</v>
      </c>
      <c r="N2602" s="571">
        <f>Здравоохранение!N2066</f>
        <v>1</v>
      </c>
    </row>
    <row r="2603" spans="1:14" x14ac:dyDescent="0.35">
      <c r="A2603" s="576"/>
      <c r="B2603" s="576"/>
      <c r="C2603" s="576"/>
      <c r="D2603" s="576">
        <f>Здравоохранение!D2067</f>
        <v>0</v>
      </c>
      <c r="E2603" s="571" t="str">
        <f>Здравоохранение!E2067</f>
        <v>медицинская сестра (старшая)</v>
      </c>
      <c r="F2603" s="571" t="str">
        <f>Здравоохранение!F2067</f>
        <v>24038 7 2 3232</v>
      </c>
      <c r="G2603" s="571" t="str">
        <f>Здравоохранение!G2067</f>
        <v>3,4,5</v>
      </c>
      <c r="H2603" s="571">
        <f>Здравоохранение!H2067</f>
        <v>3</v>
      </c>
      <c r="I2603" s="571">
        <f>Здравоохранение!I2067</f>
        <v>0</v>
      </c>
      <c r="J2603" s="571">
        <f>Здравоохранение!J2067</f>
        <v>0</v>
      </c>
      <c r="K2603" s="571">
        <f>Здравоохранение!K2067</f>
        <v>0</v>
      </c>
      <c r="L2603" s="571">
        <f>Здравоохранение!L2067</f>
        <v>1</v>
      </c>
      <c r="M2603" s="571">
        <f>Здравоохранение!M2067</f>
        <v>0</v>
      </c>
      <c r="N2603" s="571">
        <f>Здравоохранение!N2067</f>
        <v>0</v>
      </c>
    </row>
    <row r="2604" spans="1:14" ht="26" x14ac:dyDescent="0.35">
      <c r="A2604" s="576"/>
      <c r="B2604" s="576"/>
      <c r="C2604" s="576"/>
      <c r="D2604" s="576">
        <f>Здравоохранение!D2068</f>
        <v>0</v>
      </c>
      <c r="E2604" s="571" t="str">
        <f>Здравоохранение!E2068</f>
        <v>медицинская сестра стерилизационной</v>
      </c>
      <c r="F2604" s="571" t="str">
        <f>Здравоохранение!F2068</f>
        <v>24038 7 2 3232</v>
      </c>
      <c r="G2604" s="571" t="str">
        <f>Здравоохранение!G2068</f>
        <v>3,4,5</v>
      </c>
      <c r="H2604" s="571">
        <f>Здравоохранение!H2068</f>
        <v>1</v>
      </c>
      <c r="I2604" s="571">
        <f>Здравоохранение!I2068</f>
        <v>0</v>
      </c>
      <c r="J2604" s="571">
        <f>Здравоохранение!J2068</f>
        <v>0</v>
      </c>
      <c r="K2604" s="571">
        <f>Здравоохранение!K2068</f>
        <v>0</v>
      </c>
      <c r="L2604" s="571">
        <f>Здравоохранение!L2068</f>
        <v>0</v>
      </c>
      <c r="M2604" s="571">
        <f>Здравоохранение!M2068</f>
        <v>0</v>
      </c>
      <c r="N2604" s="571">
        <f>Здравоохранение!N2068</f>
        <v>0</v>
      </c>
    </row>
    <row r="2605" spans="1:14" ht="26" x14ac:dyDescent="0.35">
      <c r="A2605" s="576"/>
      <c r="B2605" s="576"/>
      <c r="C2605" s="576"/>
      <c r="D2605" s="576">
        <f>Здравоохранение!D2069</f>
        <v>0</v>
      </c>
      <c r="E2605" s="571" t="str">
        <f>Здравоохранение!E2069</f>
        <v>медицинская сестра участковая врачей-терапевтов участковых</v>
      </c>
      <c r="F2605" s="571" t="str">
        <f>Здравоохранение!F2069</f>
        <v>24038 7 2 3232</v>
      </c>
      <c r="G2605" s="571" t="str">
        <f>Здравоохранение!G2069</f>
        <v>3,4,5</v>
      </c>
      <c r="H2605" s="571">
        <f>Здравоохранение!H2069</f>
        <v>9</v>
      </c>
      <c r="I2605" s="571">
        <f>Здравоохранение!I2069</f>
        <v>0</v>
      </c>
      <c r="J2605" s="571">
        <f>Здравоохранение!J2069</f>
        <v>0</v>
      </c>
      <c r="K2605" s="571">
        <f>Здравоохранение!K2069</f>
        <v>0</v>
      </c>
      <c r="L2605" s="571">
        <f>Здравоохранение!L2069</f>
        <v>0</v>
      </c>
      <c r="M2605" s="571">
        <f>Здравоохранение!M2069</f>
        <v>1</v>
      </c>
      <c r="N2605" s="571">
        <f>Здравоохранение!N2069</f>
        <v>0</v>
      </c>
    </row>
    <row r="2606" spans="1:14" ht="26" x14ac:dyDescent="0.35">
      <c r="A2606" s="576"/>
      <c r="B2606" s="576"/>
      <c r="C2606" s="576"/>
      <c r="D2606" s="576">
        <f>Здравоохранение!D2070</f>
        <v>0</v>
      </c>
      <c r="E2606" s="571" t="str">
        <f>Здравоохранение!E2070</f>
        <v>медицинская сестра по физиотерапии</v>
      </c>
      <c r="F2606" s="571" t="str">
        <f>Здравоохранение!F2070</f>
        <v>24273 4 2 3231</v>
      </c>
      <c r="G2606" s="571" t="str">
        <f>Здравоохранение!G2070</f>
        <v>3,4,5</v>
      </c>
      <c r="H2606" s="571">
        <f>Здравоохранение!H2070</f>
        <v>2</v>
      </c>
      <c r="I2606" s="571">
        <f>Здравоохранение!I2070</f>
        <v>0</v>
      </c>
      <c r="J2606" s="571">
        <f>Здравоохранение!J2070</f>
        <v>0</v>
      </c>
      <c r="K2606" s="571">
        <f>Здравоохранение!K2070</f>
        <v>0</v>
      </c>
      <c r="L2606" s="571">
        <f>Здравоохранение!L2070</f>
        <v>0</v>
      </c>
      <c r="M2606" s="571">
        <f>Здравоохранение!M2070</f>
        <v>0</v>
      </c>
      <c r="N2606" s="571">
        <f>Здравоохранение!N2070</f>
        <v>0</v>
      </c>
    </row>
    <row r="2607" spans="1:14" ht="26" x14ac:dyDescent="0.35">
      <c r="A2607" s="576"/>
      <c r="B2607" s="576"/>
      <c r="C2607" s="576"/>
      <c r="D2607" s="576">
        <f>Здравоохранение!D2071</f>
        <v>0</v>
      </c>
      <c r="E2607" s="571" t="str">
        <f>Здравоохранение!E2071</f>
        <v>медицинская сестра по  функциональной диагностике</v>
      </c>
      <c r="F2607" s="571" t="str">
        <f>Здравоохранение!F2071</f>
        <v>24038 7 2 3232</v>
      </c>
      <c r="G2607" s="571" t="str">
        <f>Здравоохранение!G2071</f>
        <v>3,4,5</v>
      </c>
      <c r="H2607" s="571">
        <f>Здравоохранение!H2071</f>
        <v>1</v>
      </c>
      <c r="I2607" s="571">
        <f>Здравоохранение!I2071</f>
        <v>0</v>
      </c>
      <c r="J2607" s="571">
        <f>Здравоохранение!J2071</f>
        <v>0</v>
      </c>
      <c r="K2607" s="571">
        <f>Здравоохранение!K2071</f>
        <v>0</v>
      </c>
      <c r="L2607" s="571">
        <f>Здравоохранение!L2071</f>
        <v>0</v>
      </c>
      <c r="M2607" s="571">
        <f>Здравоохранение!M2071</f>
        <v>0</v>
      </c>
      <c r="N2607" s="571">
        <f>Здравоохранение!N2071</f>
        <v>0</v>
      </c>
    </row>
    <row r="2608" spans="1:14" x14ac:dyDescent="0.35">
      <c r="A2608" s="576"/>
      <c r="B2608" s="576"/>
      <c r="C2608" s="576"/>
      <c r="D2608" s="576">
        <f>Здравоохранение!D2072</f>
        <v>0</v>
      </c>
      <c r="E2608" s="571" t="str">
        <f>Здравоохранение!E2072</f>
        <v>медицинский регистратор</v>
      </c>
      <c r="F2608" s="571" t="str">
        <f>Здравоохранение!F2072</f>
        <v>24042 3 3 4222</v>
      </c>
      <c r="G2608" s="571" t="str">
        <f>Здравоохранение!G2072</f>
        <v>3,4,5</v>
      </c>
      <c r="H2608" s="571">
        <f>Здравоохранение!H2072</f>
        <v>11</v>
      </c>
      <c r="I2608" s="571">
        <f>Здравоохранение!I2072</f>
        <v>0</v>
      </c>
      <c r="J2608" s="571">
        <f>Здравоохранение!J2072</f>
        <v>0</v>
      </c>
      <c r="K2608" s="571">
        <f>Здравоохранение!K2072</f>
        <v>0</v>
      </c>
      <c r="L2608" s="571">
        <f>Здравоохранение!L2072</f>
        <v>0</v>
      </c>
      <c r="M2608" s="571">
        <f>Здравоохранение!M2072</f>
        <v>1</v>
      </c>
      <c r="N2608" s="571">
        <f>Здравоохранение!N2072</f>
        <v>0</v>
      </c>
    </row>
    <row r="2609" spans="1:14" x14ac:dyDescent="0.35">
      <c r="A2609" s="576"/>
      <c r="B2609" s="576"/>
      <c r="C2609" s="576"/>
      <c r="D2609" s="576">
        <f>Здравоохранение!D2073</f>
        <v>0</v>
      </c>
      <c r="E2609" s="571" t="str">
        <f>Здравоохранение!E2073</f>
        <v>рентгенолаборант</v>
      </c>
      <c r="F2609" s="571" t="str">
        <f>Здравоохранение!F2073</f>
        <v>26073 2 2 3226</v>
      </c>
      <c r="G2609" s="571" t="str">
        <f>Здравоохранение!G2073</f>
        <v>3,4,5</v>
      </c>
      <c r="H2609" s="571">
        <f>Здравоохранение!H2073</f>
        <v>2</v>
      </c>
      <c r="I2609" s="571">
        <f>Здравоохранение!I2073</f>
        <v>0</v>
      </c>
      <c r="J2609" s="571">
        <f>Здравоохранение!J2073</f>
        <v>0</v>
      </c>
      <c r="K2609" s="571">
        <f>Здравоохранение!K2073</f>
        <v>0</v>
      </c>
      <c r="L2609" s="571">
        <f>Здравоохранение!L2073</f>
        <v>0</v>
      </c>
      <c r="M2609" s="571">
        <f>Здравоохранение!M2073</f>
        <v>0</v>
      </c>
      <c r="N2609" s="571">
        <f>Здравоохранение!N2073</f>
        <v>0</v>
      </c>
    </row>
    <row r="2610" spans="1:14" x14ac:dyDescent="0.35">
      <c r="A2610" s="576"/>
      <c r="B2610" s="576"/>
      <c r="C2610" s="576"/>
      <c r="D2610" s="576">
        <f>Здравоохранение!D2074</f>
        <v>0</v>
      </c>
      <c r="E2610" s="571" t="str">
        <f>Здравоохранение!E2074</f>
        <v>санитар</v>
      </c>
      <c r="F2610" s="571" t="str">
        <f>Здравоохранение!F2074</f>
        <v>18112 1 01 9132</v>
      </c>
      <c r="G2610" s="571">
        <f>Здравоохранение!G2074</f>
        <v>1.2</v>
      </c>
      <c r="H2610" s="571">
        <f>Здравоохранение!H2074</f>
        <v>21</v>
      </c>
      <c r="I2610" s="571">
        <f>Здравоохранение!I2074</f>
        <v>0</v>
      </c>
      <c r="J2610" s="571">
        <f>Здравоохранение!J2074</f>
        <v>0</v>
      </c>
      <c r="K2610" s="571">
        <f>Здравоохранение!K2074</f>
        <v>0</v>
      </c>
      <c r="L2610" s="571">
        <f>Здравоохранение!L2074</f>
        <v>0</v>
      </c>
      <c r="M2610" s="571">
        <f>Здравоохранение!M2074</f>
        <v>0</v>
      </c>
      <c r="N2610" s="571">
        <f>Здравоохранение!N2074</f>
        <v>0</v>
      </c>
    </row>
    <row r="2611" spans="1:14" x14ac:dyDescent="0.35">
      <c r="A2611" s="576"/>
      <c r="B2611" s="576"/>
      <c r="C2611" s="576"/>
      <c r="D2611" s="576">
        <f>Здравоохранение!D2075</f>
        <v>0</v>
      </c>
      <c r="E2611" s="571" t="str">
        <f>Здравоохранение!E2075</f>
        <v>сестра-хозяйка</v>
      </c>
      <c r="F2611" s="571" t="str">
        <f>Здравоохранение!F2075</f>
        <v>18397  9 01 9132</v>
      </c>
      <c r="G2611" s="571">
        <f>Здравоохранение!G2075</f>
        <v>1.2</v>
      </c>
      <c r="H2611" s="571">
        <f>Здравоохранение!H2075</f>
        <v>1</v>
      </c>
      <c r="I2611" s="571">
        <f>Здравоохранение!I2075</f>
        <v>0</v>
      </c>
      <c r="J2611" s="571">
        <f>Здравоохранение!J2075</f>
        <v>0</v>
      </c>
      <c r="K2611" s="571">
        <f>Здравоохранение!K2075</f>
        <v>0</v>
      </c>
      <c r="L2611" s="571">
        <f>Здравоохранение!L2075</f>
        <v>0</v>
      </c>
      <c r="M2611" s="571">
        <f>Здравоохранение!M2075</f>
        <v>0</v>
      </c>
      <c r="N2611" s="571">
        <f>Здравоохранение!N2075</f>
        <v>0</v>
      </c>
    </row>
    <row r="2612" spans="1:14" x14ac:dyDescent="0.35">
      <c r="A2612" s="577"/>
      <c r="B2612" s="577"/>
      <c r="C2612" s="577"/>
      <c r="D2612" s="577">
        <f>Здравоохранение!D2076</f>
        <v>0</v>
      </c>
      <c r="E2612" s="571" t="str">
        <f>Здравоохранение!E2076</f>
        <v>прочие (с расшифровкой)</v>
      </c>
      <c r="F2612" s="571" t="str">
        <f>Здравоохранение!F2076</f>
        <v>18112 1 01 9132</v>
      </c>
      <c r="G2612" s="571"/>
      <c r="H2612" s="571">
        <f>Здравоохранение!H2076</f>
        <v>6</v>
      </c>
      <c r="I2612" s="571">
        <f>Здравоохранение!I2076</f>
        <v>0</v>
      </c>
      <c r="J2612" s="571">
        <f>Здравоохранение!J2076</f>
        <v>0</v>
      </c>
      <c r="K2612" s="571">
        <f>Здравоохранение!K2076</f>
        <v>0</v>
      </c>
      <c r="L2612" s="571">
        <f>Здравоохранение!L2076</f>
        <v>0</v>
      </c>
      <c r="M2612" s="571">
        <f>Здравоохранение!M2076</f>
        <v>0</v>
      </c>
      <c r="N2612" s="571">
        <f>Здравоохранение!N2076</f>
        <v>0</v>
      </c>
    </row>
    <row r="2613" spans="1:14" x14ac:dyDescent="0.35">
      <c r="A2613" s="575">
        <v>180</v>
      </c>
      <c r="B2613" s="575"/>
      <c r="C2613" s="575" t="str">
        <f>Здравоохранение!C2077</f>
        <v>ГУЗ "Клиническая поликлиника № 12"</v>
      </c>
      <c r="D2613" s="575" t="str">
        <f>Здравоохранение!D2077</f>
        <v>85.12</v>
      </c>
      <c r="E2613" s="571" t="str">
        <f>Здравоохранение!E2077</f>
        <v>врач кардиолог</v>
      </c>
      <c r="F2613" s="571" t="str">
        <f>Здравоохранение!F2077</f>
        <v>20463 9 2 2221</v>
      </c>
      <c r="G2613" s="571">
        <f>Здравоохранение!G2077</f>
        <v>7</v>
      </c>
      <c r="H2613" s="571">
        <f>Здравоохранение!H2077</f>
        <v>0</v>
      </c>
      <c r="I2613" s="571">
        <f>Здравоохранение!I2077</f>
        <v>0</v>
      </c>
      <c r="J2613" s="571">
        <f>Здравоохранение!J2077</f>
        <v>0</v>
      </c>
      <c r="K2613" s="571">
        <f>Здравоохранение!K2077</f>
        <v>1</v>
      </c>
      <c r="L2613" s="571">
        <f>Здравоохранение!L2077</f>
        <v>0</v>
      </c>
      <c r="M2613" s="571">
        <f>Здравоохранение!M2077</f>
        <v>0</v>
      </c>
      <c r="N2613" s="571">
        <f>Здравоохранение!N2077</f>
        <v>0</v>
      </c>
    </row>
    <row r="2614" spans="1:14" ht="13.15" customHeight="1" x14ac:dyDescent="0.35">
      <c r="A2614" s="576"/>
      <c r="B2614" s="576"/>
      <c r="C2614" s="576"/>
      <c r="D2614" s="576" t="str">
        <f>Здравоохранение!D2078</f>
        <v>85.12.</v>
      </c>
      <c r="E2614" s="571" t="str">
        <f>Здравоохранение!E2078</f>
        <v>врач рентгенолог</v>
      </c>
      <c r="F2614" s="571" t="str">
        <f>Здравоохранение!F2078</f>
        <v>20463 9 2 2221</v>
      </c>
      <c r="G2614" s="571">
        <f>Здравоохранение!G2078</f>
        <v>7</v>
      </c>
      <c r="H2614" s="571">
        <f>Здравоохранение!H2078</f>
        <v>0</v>
      </c>
      <c r="I2614" s="571">
        <f>Здравоохранение!I2078</f>
        <v>0</v>
      </c>
      <c r="J2614" s="571">
        <f>Здравоохранение!J2078</f>
        <v>1</v>
      </c>
      <c r="K2614" s="571">
        <f>Здравоохранение!K2078</f>
        <v>0</v>
      </c>
      <c r="L2614" s="571">
        <f>Здравоохранение!L2078</f>
        <v>0</v>
      </c>
      <c r="M2614" s="571">
        <f>Здравоохранение!M2078</f>
        <v>0</v>
      </c>
      <c r="N2614" s="571">
        <f>Здравоохранение!N2078</f>
        <v>0</v>
      </c>
    </row>
    <row r="2615" spans="1:14" ht="39" x14ac:dyDescent="0.35">
      <c r="A2615" s="576"/>
      <c r="B2615" s="576"/>
      <c r="C2615" s="576"/>
      <c r="D2615" s="576" t="str">
        <f>Здравоохранение!D2079</f>
        <v>85.12.</v>
      </c>
      <c r="E2615" s="571" t="str">
        <f>Здравоохранение!E2079</f>
        <v>врач терапевт (без участковых, цеховых врачебных участков, амбулаторий и подростковых)</v>
      </c>
      <c r="F2615" s="571" t="str">
        <f>Здравоохранение!F2079</f>
        <v>20463 9 2 2221</v>
      </c>
      <c r="G2615" s="571">
        <f>Здравоохранение!G2079</f>
        <v>7</v>
      </c>
      <c r="H2615" s="571">
        <f>Здравоохранение!H2079</f>
        <v>0</v>
      </c>
      <c r="I2615" s="571">
        <f>Здравоохранение!I2079</f>
        <v>2</v>
      </c>
      <c r="J2615" s="571">
        <f>Здравоохранение!J2079</f>
        <v>0</v>
      </c>
      <c r="K2615" s="571">
        <f>Здравоохранение!K2079</f>
        <v>0</v>
      </c>
      <c r="L2615" s="571">
        <f>Здравоохранение!L2079</f>
        <v>0</v>
      </c>
      <c r="M2615" s="571">
        <f>Здравоохранение!M2079</f>
        <v>0</v>
      </c>
      <c r="N2615" s="571">
        <f>Здравоохранение!N2079</f>
        <v>0</v>
      </c>
    </row>
    <row r="2616" spans="1:14" ht="13.15" customHeight="1" x14ac:dyDescent="0.35">
      <c r="A2616" s="576"/>
      <c r="B2616" s="576"/>
      <c r="C2616" s="576"/>
      <c r="D2616" s="576" t="str">
        <f>Здравоохранение!D2080</f>
        <v>85.12.</v>
      </c>
      <c r="E2616" s="571" t="str">
        <f>Здравоохранение!E2080</f>
        <v xml:space="preserve"> врач терапевт участковый    </v>
      </c>
      <c r="F2616" s="571" t="str">
        <f>Здравоохранение!F2080</f>
        <v>20475 1 2 2221</v>
      </c>
      <c r="G2616" s="571">
        <f>Здравоохранение!G2080</f>
        <v>7</v>
      </c>
      <c r="H2616" s="571">
        <f>Здравоохранение!H2080</f>
        <v>0</v>
      </c>
      <c r="I2616" s="571">
        <f>Здравоохранение!I2080</f>
        <v>1</v>
      </c>
      <c r="J2616" s="571">
        <f>Здравоохранение!J2080</f>
        <v>1</v>
      </c>
      <c r="K2616" s="571">
        <f>Здравоохранение!K2080</f>
        <v>1</v>
      </c>
      <c r="L2616" s="571">
        <f>Здравоохранение!L2080</f>
        <v>0</v>
      </c>
      <c r="M2616" s="571">
        <f>Здравоохранение!M2080</f>
        <v>0</v>
      </c>
      <c r="N2616" s="571">
        <f>Здравоохранение!N2080</f>
        <v>0</v>
      </c>
    </row>
    <row r="2617" spans="1:14" ht="13.15" customHeight="1" x14ac:dyDescent="0.35">
      <c r="A2617" s="576"/>
      <c r="B2617" s="576"/>
      <c r="C2617" s="576"/>
      <c r="D2617" s="576" t="str">
        <f>Здравоохранение!D2081</f>
        <v>85.12.</v>
      </c>
      <c r="E2617" s="571" t="str">
        <f>Здравоохранение!E2081</f>
        <v>врач физиотерапевт</v>
      </c>
      <c r="F2617" s="571" t="str">
        <f>Здравоохранение!F2081</f>
        <v>20463 9 2 2221</v>
      </c>
      <c r="G2617" s="571">
        <f>Здравоохранение!G2081</f>
        <v>7</v>
      </c>
      <c r="H2617" s="571">
        <f>Здравоохранение!H2081</f>
        <v>0</v>
      </c>
      <c r="I2617" s="571">
        <f>Здравоохранение!I2081</f>
        <v>0</v>
      </c>
      <c r="J2617" s="571">
        <f>Здравоохранение!J2081</f>
        <v>0</v>
      </c>
      <c r="K2617" s="571">
        <f>Здравоохранение!K2081</f>
        <v>1</v>
      </c>
      <c r="L2617" s="571">
        <f>Здравоохранение!L2081</f>
        <v>0</v>
      </c>
      <c r="M2617" s="571">
        <f>Здравоохранение!M2081</f>
        <v>0</v>
      </c>
      <c r="N2617" s="571">
        <f>Здравоохранение!N2081</f>
        <v>0</v>
      </c>
    </row>
    <row r="2618" spans="1:14" ht="13.15" customHeight="1" x14ac:dyDescent="0.35">
      <c r="A2618" s="576"/>
      <c r="B2618" s="576"/>
      <c r="C2618" s="576"/>
      <c r="D2618" s="576" t="str">
        <f>Здравоохранение!D2082</f>
        <v>85.12.</v>
      </c>
      <c r="E2618" s="571" t="str">
        <f>Здравоохранение!E2082</f>
        <v>врач функциональной диагностики</v>
      </c>
      <c r="F2618" s="571" t="str">
        <f>Здравоохранение!F2082</f>
        <v>20463 9 2 2221</v>
      </c>
      <c r="G2618" s="571">
        <f>Здравоохранение!G2082</f>
        <v>7</v>
      </c>
      <c r="H2618" s="571">
        <f>Здравоохранение!H2082</f>
        <v>0</v>
      </c>
      <c r="I2618" s="571">
        <f>Здравоохранение!I2082</f>
        <v>1</v>
      </c>
      <c r="J2618" s="571">
        <f>Здравоохранение!J2082</f>
        <v>0</v>
      </c>
      <c r="K2618" s="571">
        <f>Здравоохранение!K2082</f>
        <v>0</v>
      </c>
      <c r="L2618" s="571">
        <f>Здравоохранение!L2082</f>
        <v>0</v>
      </c>
      <c r="M2618" s="571">
        <f>Здравоохранение!M2082</f>
        <v>0</v>
      </c>
      <c r="N2618" s="571">
        <f>Здравоохранение!N2082</f>
        <v>0</v>
      </c>
    </row>
    <row r="2619" spans="1:14" ht="13.15" customHeight="1" x14ac:dyDescent="0.35">
      <c r="A2619" s="576"/>
      <c r="B2619" s="576"/>
      <c r="C2619" s="576"/>
      <c r="D2619" s="576" t="str">
        <f>Здравоохранение!D2083</f>
        <v>85.12.</v>
      </c>
      <c r="E2619" s="571" t="str">
        <f>Здравоохранение!E2083</f>
        <v xml:space="preserve">врач хирург </v>
      </c>
      <c r="F2619" s="571" t="str">
        <f>Здравоохранение!F2083</f>
        <v>20463 9 2 2221</v>
      </c>
      <c r="G2619" s="571">
        <f>Здравоохранение!G2083</f>
        <v>7</v>
      </c>
      <c r="H2619" s="571">
        <f>Здравоохранение!H2083</f>
        <v>0</v>
      </c>
      <c r="I2619" s="571">
        <f>Здравоохранение!I2083</f>
        <v>0</v>
      </c>
      <c r="J2619" s="571">
        <f>Здравоохранение!J2083</f>
        <v>1</v>
      </c>
      <c r="K2619" s="571">
        <f>Здравоохранение!K2083</f>
        <v>1</v>
      </c>
      <c r="L2619" s="571">
        <f>Здравоохранение!L2083</f>
        <v>0</v>
      </c>
      <c r="M2619" s="571">
        <f>Здравоохранение!M2083</f>
        <v>0</v>
      </c>
      <c r="N2619" s="571">
        <f>Здравоохранение!N2083</f>
        <v>0</v>
      </c>
    </row>
    <row r="2620" spans="1:14" ht="13.15" customHeight="1" x14ac:dyDescent="0.35">
      <c r="A2620" s="576"/>
      <c r="B2620" s="576"/>
      <c r="C2620" s="576"/>
      <c r="D2620" s="576" t="str">
        <f>Здравоохранение!D2084</f>
        <v>85.12.</v>
      </c>
      <c r="E2620" s="571" t="str">
        <f>Здравоохранение!E2084</f>
        <v>медицинский лабораторный техник</v>
      </c>
      <c r="F2620" s="571" t="str">
        <f>Здравоохранение!F2084</f>
        <v>24043 8 2 3229</v>
      </c>
      <c r="G2620" s="571" t="str">
        <f>Здравоохранение!G2084</f>
        <v>3,4,5</v>
      </c>
      <c r="H2620" s="571">
        <f>Здравоохранение!H2084</f>
        <v>0</v>
      </c>
      <c r="I2620" s="571">
        <f>Здравоохранение!I2084</f>
        <v>1</v>
      </c>
      <c r="J2620" s="571">
        <f>Здравоохранение!J2084</f>
        <v>0</v>
      </c>
      <c r="K2620" s="571">
        <f>Здравоохранение!K2084</f>
        <v>0</v>
      </c>
      <c r="L2620" s="571">
        <f>Здравоохранение!L2084</f>
        <v>0</v>
      </c>
      <c r="M2620" s="571">
        <f>Здравоохранение!M2084</f>
        <v>0</v>
      </c>
      <c r="N2620" s="571">
        <f>Здравоохранение!N2084</f>
        <v>0</v>
      </c>
    </row>
    <row r="2621" spans="1:14" ht="13.15" customHeight="1" x14ac:dyDescent="0.35">
      <c r="A2621" s="576"/>
      <c r="B2621" s="576"/>
      <c r="C2621" s="576"/>
      <c r="D2621" s="576" t="str">
        <f>Здравоохранение!D2085</f>
        <v>85.12.</v>
      </c>
      <c r="E2621" s="571" t="str">
        <f>Здравоохранение!E2085</f>
        <v>медицинская сестра по массажу</v>
      </c>
      <c r="F2621" s="571" t="str">
        <f>Здравоохранение!F2085</f>
        <v>24272 0 2 3231</v>
      </c>
      <c r="G2621" s="571" t="str">
        <f>Здравоохранение!G2085</f>
        <v>3,4,5</v>
      </c>
      <c r="H2621" s="571">
        <f>Здравоохранение!H2085</f>
        <v>0</v>
      </c>
      <c r="I2621" s="571">
        <f>Здравоохранение!I2085</f>
        <v>0</v>
      </c>
      <c r="J2621" s="571">
        <f>Здравоохранение!J2085</f>
        <v>0</v>
      </c>
      <c r="K2621" s="571">
        <f>Здравоохранение!K2085</f>
        <v>1</v>
      </c>
      <c r="L2621" s="571">
        <f>Здравоохранение!L2085</f>
        <v>0</v>
      </c>
      <c r="M2621" s="571">
        <f>Здравоохранение!M2085</f>
        <v>0</v>
      </c>
      <c r="N2621" s="571">
        <f>Здравоохранение!N2085</f>
        <v>0</v>
      </c>
    </row>
    <row r="2622" spans="1:14" ht="26" x14ac:dyDescent="0.35">
      <c r="A2622" s="576"/>
      <c r="B2622" s="576"/>
      <c r="C2622" s="576"/>
      <c r="D2622" s="576" t="str">
        <f>Здравоохранение!D2086</f>
        <v>85.12.</v>
      </c>
      <c r="E2622" s="571" t="str">
        <f>Здравоохранение!E2086</f>
        <v>медицинская сестра участковая врачей-терапевтов участковых</v>
      </c>
      <c r="F2622" s="571" t="str">
        <f>Здравоохранение!F2086</f>
        <v>24038 7 2 3232</v>
      </c>
      <c r="G2622" s="571" t="str">
        <f>Здравоохранение!G2086</f>
        <v>3,4,5</v>
      </c>
      <c r="H2622" s="571">
        <f>Здравоохранение!H2086</f>
        <v>0</v>
      </c>
      <c r="I2622" s="571">
        <f>Здравоохранение!I2086</f>
        <v>1</v>
      </c>
      <c r="J2622" s="571">
        <f>Здравоохранение!J2086</f>
        <v>1</v>
      </c>
      <c r="K2622" s="571">
        <f>Здравоохранение!K2086</f>
        <v>1</v>
      </c>
      <c r="L2622" s="571">
        <f>Здравоохранение!L2086</f>
        <v>0</v>
      </c>
      <c r="M2622" s="571">
        <f>Здравоохранение!M2086</f>
        <v>0</v>
      </c>
      <c r="N2622" s="571">
        <f>Здравоохранение!N2086</f>
        <v>0</v>
      </c>
    </row>
    <row r="2623" spans="1:14" ht="26" x14ac:dyDescent="0.35">
      <c r="A2623" s="576"/>
      <c r="B2623" s="576"/>
      <c r="C2623" s="576"/>
      <c r="D2623" s="576" t="str">
        <f>Здравоохранение!D2087</f>
        <v>85.12.</v>
      </c>
      <c r="E2623" s="571" t="str">
        <f>Здравоохранение!E2087</f>
        <v>медицинская сестра по физиотерапии</v>
      </c>
      <c r="F2623" s="571" t="str">
        <f>Здравоохранение!F2087</f>
        <v>24273 4 2 3231</v>
      </c>
      <c r="G2623" s="571" t="str">
        <f>Здравоохранение!G2087</f>
        <v>3,4,5</v>
      </c>
      <c r="H2623" s="571">
        <f>Здравоохранение!H2087</f>
        <v>0</v>
      </c>
      <c r="I2623" s="571">
        <f>Здравоохранение!I2087</f>
        <v>1</v>
      </c>
      <c r="J2623" s="571">
        <f>Здравоохранение!J2087</f>
        <v>0</v>
      </c>
      <c r="K2623" s="571">
        <f>Здравоохранение!K2087</f>
        <v>0</v>
      </c>
      <c r="L2623" s="571">
        <f>Здравоохранение!L2087</f>
        <v>1</v>
      </c>
      <c r="M2623" s="571">
        <f>Здравоохранение!M2087</f>
        <v>0</v>
      </c>
      <c r="N2623" s="571">
        <f>Здравоохранение!N2087</f>
        <v>0</v>
      </c>
    </row>
    <row r="2624" spans="1:14" ht="13.15" customHeight="1" x14ac:dyDescent="0.35">
      <c r="A2624" s="577"/>
      <c r="B2624" s="577"/>
      <c r="C2624" s="577"/>
      <c r="D2624" s="577" t="str">
        <f>Здравоохранение!D2088</f>
        <v>85.12.</v>
      </c>
      <c r="E2624" s="571" t="str">
        <f>Здравоохранение!E2088</f>
        <v>рентгенолаборант</v>
      </c>
      <c r="F2624" s="571" t="str">
        <f>Здравоохранение!F2088</f>
        <v>26073 2 2 3226</v>
      </c>
      <c r="G2624" s="571" t="str">
        <f>Здравоохранение!G2088</f>
        <v>3,4,5</v>
      </c>
      <c r="H2624" s="571">
        <f>Здравоохранение!H2088</f>
        <v>0</v>
      </c>
      <c r="I2624" s="571">
        <f>Здравоохранение!I2088</f>
        <v>1</v>
      </c>
      <c r="J2624" s="571">
        <f>Здравоохранение!J2088</f>
        <v>1</v>
      </c>
      <c r="K2624" s="571">
        <f>Здравоохранение!K2088</f>
        <v>1</v>
      </c>
      <c r="L2624" s="571">
        <f>Здравоохранение!L2088</f>
        <v>0</v>
      </c>
      <c r="M2624" s="571">
        <f>Здравоохранение!M2088</f>
        <v>0</v>
      </c>
      <c r="N2624" s="571">
        <f>Здравоохранение!N2088</f>
        <v>0</v>
      </c>
    </row>
    <row r="2625" spans="1:14" x14ac:dyDescent="0.35">
      <c r="A2625" s="575">
        <v>181</v>
      </c>
      <c r="B2625" s="575"/>
      <c r="C2625" s="575" t="str">
        <f>Здравоохранение!C2089</f>
        <v>ГУЗ "Клиническая поликлиника № 28"</v>
      </c>
      <c r="D2625" s="575" t="str">
        <f>Здравоохранение!D2089</f>
        <v>85.12</v>
      </c>
      <c r="E2625" s="571" t="str">
        <f>Здравоохранение!E2089</f>
        <v>врач инфекционист</v>
      </c>
      <c r="F2625" s="571" t="str">
        <f>Здравоохранение!F2089</f>
        <v>20463 9 2 2221</v>
      </c>
      <c r="G2625" s="571">
        <f>Здравоохранение!G2089</f>
        <v>7</v>
      </c>
      <c r="H2625" s="571">
        <f>Здравоохранение!H2089</f>
        <v>1</v>
      </c>
      <c r="I2625" s="571">
        <f>Здравоохранение!I2089</f>
        <v>1</v>
      </c>
      <c r="J2625" s="571">
        <f>Здравоохранение!J2089</f>
        <v>0</v>
      </c>
      <c r="K2625" s="571">
        <f>Здравоохранение!K2089</f>
        <v>0</v>
      </c>
      <c r="L2625" s="571">
        <f>Здравоохранение!L2089</f>
        <v>0</v>
      </c>
      <c r="M2625" s="571">
        <f>Здравоохранение!M2089</f>
        <v>0</v>
      </c>
      <c r="N2625" s="571">
        <f>Здравоохранение!N2089</f>
        <v>0</v>
      </c>
    </row>
    <row r="2626" spans="1:14" x14ac:dyDescent="0.35">
      <c r="A2626" s="576"/>
      <c r="B2626" s="576"/>
      <c r="C2626" s="576"/>
      <c r="D2626" s="576"/>
      <c r="E2626" s="571" t="str">
        <f>Здравоохранение!E2090</f>
        <v>врач кардиолог</v>
      </c>
      <c r="F2626" s="571" t="str">
        <f>Здравоохранение!F2090</f>
        <v>20463 9 2 2221</v>
      </c>
      <c r="G2626" s="571">
        <f>Здравоохранение!G2090</f>
        <v>7</v>
      </c>
      <c r="H2626" s="571">
        <f>Здравоохранение!H2090</f>
        <v>1</v>
      </c>
      <c r="I2626" s="571">
        <f>Здравоохранение!I2090</f>
        <v>1</v>
      </c>
      <c r="J2626" s="571">
        <f>Здравоохранение!J2090</f>
        <v>0</v>
      </c>
      <c r="K2626" s="571">
        <f>Здравоохранение!K2090</f>
        <v>0</v>
      </c>
      <c r="L2626" s="571">
        <f>Здравоохранение!L2090</f>
        <v>0</v>
      </c>
      <c r="M2626" s="571">
        <f>Здравоохранение!M2090</f>
        <v>0</v>
      </c>
      <c r="N2626" s="571">
        <f>Здравоохранение!N2090</f>
        <v>0</v>
      </c>
    </row>
    <row r="2627" spans="1:14" x14ac:dyDescent="0.35">
      <c r="A2627" s="576"/>
      <c r="B2627" s="576"/>
      <c r="C2627" s="576"/>
      <c r="D2627" s="576"/>
      <c r="E2627" s="571" t="str">
        <f>Здравоохранение!E2091</f>
        <v xml:space="preserve">врач педиатр участковый </v>
      </c>
      <c r="F2627" s="571" t="str">
        <f>Здравоохранение!F2091</f>
        <v>20458 8 2 2221</v>
      </c>
      <c r="G2627" s="571">
        <f>Здравоохранение!G2091</f>
        <v>7</v>
      </c>
      <c r="H2627" s="571">
        <f>Здравоохранение!H2091</f>
        <v>1</v>
      </c>
      <c r="I2627" s="571">
        <f>Здравоохранение!I2091</f>
        <v>1</v>
      </c>
      <c r="J2627" s="571">
        <f>Здравоохранение!J2091</f>
        <v>1</v>
      </c>
      <c r="K2627" s="571">
        <f>Здравоохранение!K2091</f>
        <v>1</v>
      </c>
      <c r="L2627" s="571">
        <f>Здравоохранение!L2091</f>
        <v>0</v>
      </c>
      <c r="M2627" s="571">
        <f>Здравоохранение!M2091</f>
        <v>0</v>
      </c>
      <c r="N2627" s="571">
        <f>Здравоохранение!N2091</f>
        <v>0</v>
      </c>
    </row>
    <row r="2628" spans="1:14" ht="39" x14ac:dyDescent="0.35">
      <c r="A2628" s="576"/>
      <c r="B2628" s="576"/>
      <c r="C2628" s="576"/>
      <c r="D2628" s="576"/>
      <c r="E2628" s="571" t="str">
        <f>Здравоохранение!E2092</f>
        <v>врач терапевт (без участковых, цеховых врачебных участков, амбулаторий и подростковых)</v>
      </c>
      <c r="F2628" s="571" t="str">
        <f>Здравоохранение!F2092</f>
        <v>20463 9 2 2221</v>
      </c>
      <c r="G2628" s="571">
        <f>Здравоохранение!G2092</f>
        <v>7</v>
      </c>
      <c r="H2628" s="571">
        <f>Здравоохранение!H2092</f>
        <v>1</v>
      </c>
      <c r="I2628" s="571">
        <f>Здравоохранение!I2092</f>
        <v>1</v>
      </c>
      <c r="J2628" s="571">
        <f>Здравоохранение!J2092</f>
        <v>1</v>
      </c>
      <c r="K2628" s="571">
        <f>Здравоохранение!K2092</f>
        <v>0</v>
      </c>
      <c r="L2628" s="571">
        <f>Здравоохранение!L2092</f>
        <v>0</v>
      </c>
      <c r="M2628" s="571">
        <f>Здравоохранение!M2092</f>
        <v>0</v>
      </c>
      <c r="N2628" s="571">
        <f>Здравоохранение!N2092</f>
        <v>0</v>
      </c>
    </row>
    <row r="2629" spans="1:14" x14ac:dyDescent="0.35">
      <c r="A2629" s="576"/>
      <c r="B2629" s="576"/>
      <c r="C2629" s="576"/>
      <c r="D2629" s="576"/>
      <c r="E2629" s="571" t="str">
        <f>Здравоохранение!E2093</f>
        <v xml:space="preserve"> врач терапевт участковый    </v>
      </c>
      <c r="F2629" s="571" t="str">
        <f>Здравоохранение!F2093</f>
        <v>20475 1 2 2221</v>
      </c>
      <c r="G2629" s="571">
        <f>Здравоохранение!G2093</f>
        <v>7</v>
      </c>
      <c r="H2629" s="571">
        <f>Здравоохранение!H2093</f>
        <v>12</v>
      </c>
      <c r="I2629" s="571">
        <f>Здравоохранение!I2093</f>
        <v>2</v>
      </c>
      <c r="J2629" s="571">
        <f>Здравоохранение!J2093</f>
        <v>1</v>
      </c>
      <c r="K2629" s="571">
        <f>Здравоохранение!K2093</f>
        <v>1</v>
      </c>
      <c r="L2629" s="571">
        <f>Здравоохранение!L2093</f>
        <v>1</v>
      </c>
      <c r="M2629" s="571">
        <f>Здравоохранение!M2093</f>
        <v>1</v>
      </c>
      <c r="N2629" s="571">
        <f>Здравоохранение!N2093</f>
        <v>1</v>
      </c>
    </row>
    <row r="2630" spans="1:14" x14ac:dyDescent="0.35">
      <c r="A2630" s="576"/>
      <c r="B2630" s="576"/>
      <c r="C2630" s="576"/>
      <c r="D2630" s="576"/>
      <c r="E2630" s="571" t="str">
        <f>Здравоохранение!E2094</f>
        <v>врач физиотерапевт</v>
      </c>
      <c r="F2630" s="571" t="str">
        <f>Здравоохранение!F2094</f>
        <v>20463 9 2 2221</v>
      </c>
      <c r="G2630" s="571">
        <f>Здравоохранение!G2094</f>
        <v>7</v>
      </c>
      <c r="H2630" s="571">
        <f>Здравоохранение!H2094</f>
        <v>0</v>
      </c>
      <c r="I2630" s="571">
        <f>Здравоохранение!I2094</f>
        <v>0</v>
      </c>
      <c r="J2630" s="571">
        <f>Здравоохранение!J2094</f>
        <v>1</v>
      </c>
      <c r="K2630" s="571">
        <f>Здравоохранение!K2094</f>
        <v>1</v>
      </c>
      <c r="L2630" s="571">
        <f>Здравоохранение!L2094</f>
        <v>0</v>
      </c>
      <c r="M2630" s="571">
        <f>Здравоохранение!M2094</f>
        <v>0</v>
      </c>
      <c r="N2630" s="571">
        <f>Здравоохранение!N2094</f>
        <v>0</v>
      </c>
    </row>
    <row r="2631" spans="1:14" x14ac:dyDescent="0.35">
      <c r="A2631" s="576"/>
      <c r="B2631" s="576"/>
      <c r="C2631" s="576"/>
      <c r="D2631" s="576"/>
      <c r="E2631" s="571" t="str">
        <f>Здравоохранение!E2095</f>
        <v>врач функциональной диагностики</v>
      </c>
      <c r="F2631" s="571" t="str">
        <f>Здравоохранение!F2095</f>
        <v>20463 9 2 2221</v>
      </c>
      <c r="G2631" s="571">
        <f>Здравоохранение!G2095</f>
        <v>7</v>
      </c>
      <c r="H2631" s="571">
        <f>Здравоохранение!H2095</f>
        <v>0</v>
      </c>
      <c r="I2631" s="571">
        <f>Здравоохранение!I2095</f>
        <v>0</v>
      </c>
      <c r="J2631" s="571">
        <f>Здравоохранение!J2095</f>
        <v>1</v>
      </c>
      <c r="K2631" s="571">
        <f>Здравоохранение!K2095</f>
        <v>0</v>
      </c>
      <c r="L2631" s="571">
        <f>Здравоохранение!L2095</f>
        <v>0</v>
      </c>
      <c r="M2631" s="571">
        <f>Здравоохранение!M2095</f>
        <v>0</v>
      </c>
      <c r="N2631" s="571">
        <f>Здравоохранение!N2095</f>
        <v>0</v>
      </c>
    </row>
    <row r="2632" spans="1:14" x14ac:dyDescent="0.35">
      <c r="A2632" s="576"/>
      <c r="B2632" s="576"/>
      <c r="C2632" s="576"/>
      <c r="D2632" s="576"/>
      <c r="E2632" s="571" t="str">
        <f>Здравоохранение!E2096</f>
        <v xml:space="preserve">врач хирург </v>
      </c>
      <c r="F2632" s="571" t="str">
        <f>Здравоохранение!F2096</f>
        <v>20463 9 2 2221</v>
      </c>
      <c r="G2632" s="571">
        <f>Здравоохранение!G2096</f>
        <v>7</v>
      </c>
      <c r="H2632" s="571">
        <f>Здравоохранение!H2096</f>
        <v>0</v>
      </c>
      <c r="I2632" s="571">
        <f>Здравоохранение!I2096</f>
        <v>0</v>
      </c>
      <c r="J2632" s="571">
        <f>Здравоохранение!J2096</f>
        <v>0</v>
      </c>
      <c r="K2632" s="571">
        <f>Здравоохранение!K2096</f>
        <v>1</v>
      </c>
      <c r="L2632" s="571">
        <f>Здравоохранение!L2096</f>
        <v>1</v>
      </c>
      <c r="M2632" s="571">
        <f>Здравоохранение!M2096</f>
        <v>0</v>
      </c>
      <c r="N2632" s="571">
        <f>Здравоохранение!N2096</f>
        <v>0</v>
      </c>
    </row>
    <row r="2633" spans="1:14" x14ac:dyDescent="0.35">
      <c r="A2633" s="576"/>
      <c r="B2633" s="576"/>
      <c r="C2633" s="576"/>
      <c r="D2633" s="577"/>
      <c r="E2633" s="571" t="str">
        <f>Здравоохранение!E2097</f>
        <v>врач хирург детский</v>
      </c>
      <c r="F2633" s="571" t="str">
        <f>Здравоохранение!F2097</f>
        <v>20463 9 2 2221</v>
      </c>
      <c r="G2633" s="571">
        <f>Здравоохранение!G2097</f>
        <v>7</v>
      </c>
      <c r="H2633" s="571">
        <f>Здравоохранение!H2097</f>
        <v>1</v>
      </c>
      <c r="I2633" s="571">
        <f>Здравоохранение!I2097</f>
        <v>1</v>
      </c>
      <c r="J2633" s="571">
        <f>Здравоохранение!J2097</f>
        <v>0</v>
      </c>
      <c r="K2633" s="571">
        <f>Здравоохранение!K2097</f>
        <v>0</v>
      </c>
      <c r="L2633" s="571">
        <f>Здравоохранение!L2097</f>
        <v>0</v>
      </c>
      <c r="M2633" s="571">
        <f>Здравоохранение!M2097</f>
        <v>0</v>
      </c>
      <c r="N2633" s="571">
        <f>Здравоохранение!N2097</f>
        <v>0</v>
      </c>
    </row>
    <row r="2634" spans="1:14" x14ac:dyDescent="0.35">
      <c r="A2634" s="576"/>
      <c r="B2634" s="576"/>
      <c r="C2634" s="576"/>
      <c r="D2634" s="575" t="str">
        <f>Здравоохранение!D2098</f>
        <v>85.14.1</v>
      </c>
      <c r="E2634" s="571" t="str">
        <f>Здравоохранение!E2098</f>
        <v xml:space="preserve"> акушерка</v>
      </c>
      <c r="F2634" s="571" t="str">
        <f>Здравоохранение!F2098</f>
        <v>20086 9 2 3232</v>
      </c>
      <c r="G2634" s="571" t="str">
        <f>Здравоохранение!G2098</f>
        <v>3,4,5</v>
      </c>
      <c r="H2634" s="571">
        <f>Здравоохранение!H2098</f>
        <v>2</v>
      </c>
      <c r="I2634" s="571">
        <f>Здравоохранение!I2098</f>
        <v>1</v>
      </c>
      <c r="J2634" s="571">
        <f>Здравоохранение!J2098</f>
        <v>1</v>
      </c>
      <c r="K2634" s="571">
        <f>Здравоохранение!K2098</f>
        <v>0</v>
      </c>
      <c r="L2634" s="571">
        <f>Здравоохранение!L2098</f>
        <v>0</v>
      </c>
      <c r="M2634" s="571">
        <f>Здравоохранение!M2098</f>
        <v>0</v>
      </c>
      <c r="N2634" s="571">
        <f>Здравоохранение!N2098</f>
        <v>0</v>
      </c>
    </row>
    <row r="2635" spans="1:14" x14ac:dyDescent="0.35">
      <c r="A2635" s="576"/>
      <c r="B2635" s="576"/>
      <c r="C2635" s="576"/>
      <c r="D2635" s="576"/>
      <c r="E2635" s="571" t="str">
        <f>Здравоохранение!E2099</f>
        <v>инструктор по лечебной физкультуре</v>
      </c>
      <c r="F2635" s="571" t="str">
        <f>Здравоохранение!F2099</f>
        <v>23153 2 2 2359</v>
      </c>
      <c r="G2635" s="571" t="str">
        <f>Здравоохранение!G2099</f>
        <v>3,4,5</v>
      </c>
      <c r="H2635" s="571">
        <f>Здравоохранение!H2099</f>
        <v>1</v>
      </c>
      <c r="I2635" s="571">
        <f>Здравоохранение!I2099</f>
        <v>1</v>
      </c>
      <c r="J2635" s="571">
        <f>Здравоохранение!J2099</f>
        <v>1</v>
      </c>
      <c r="K2635" s="571">
        <f>Здравоохранение!K2099</f>
        <v>0</v>
      </c>
      <c r="L2635" s="571">
        <f>Здравоохранение!L2099</f>
        <v>0</v>
      </c>
      <c r="M2635" s="571">
        <f>Здравоохранение!M2099</f>
        <v>0</v>
      </c>
      <c r="N2635" s="571">
        <f>Здравоохранение!N2099</f>
        <v>0</v>
      </c>
    </row>
    <row r="2636" spans="1:14" x14ac:dyDescent="0.35">
      <c r="A2636" s="576"/>
      <c r="B2636" s="576"/>
      <c r="C2636" s="576"/>
      <c r="D2636" s="576"/>
      <c r="E2636" s="571" t="str">
        <f>Здравоохранение!E2100</f>
        <v>медицинская сестра процедурной</v>
      </c>
      <c r="F2636" s="571" t="str">
        <f>Здравоохранение!F2100</f>
        <v>24275 3 2 3231</v>
      </c>
      <c r="G2636" s="571" t="str">
        <f>Здравоохранение!G2100</f>
        <v>3,4,5</v>
      </c>
      <c r="H2636" s="571">
        <f>Здравоохранение!H2100</f>
        <v>1</v>
      </c>
      <c r="I2636" s="571">
        <f>Здравоохранение!I2100</f>
        <v>1</v>
      </c>
      <c r="J2636" s="571">
        <f>Здравоохранение!J2100</f>
        <v>1</v>
      </c>
      <c r="K2636" s="571">
        <f>Здравоохранение!K2100</f>
        <v>0</v>
      </c>
      <c r="L2636" s="571">
        <f>Здравоохранение!L2100</f>
        <v>0</v>
      </c>
      <c r="M2636" s="571">
        <f>Здравоохранение!M2100</f>
        <v>0</v>
      </c>
      <c r="N2636" s="571">
        <f>Здравоохранение!N2100</f>
        <v>0</v>
      </c>
    </row>
    <row r="2637" spans="1:14" ht="26" x14ac:dyDescent="0.35">
      <c r="A2637" s="576"/>
      <c r="B2637" s="576"/>
      <c r="C2637" s="576"/>
      <c r="D2637" s="576"/>
      <c r="E2637" s="571" t="str">
        <f>Здравоохранение!E2101</f>
        <v>медицинская сестра участковая врачей-терапевтов участковых</v>
      </c>
      <c r="F2637" s="571" t="str">
        <f>Здравоохранение!F2101</f>
        <v>24038 7 2 3232</v>
      </c>
      <c r="G2637" s="571" t="str">
        <f>Здравоохранение!G2101</f>
        <v>3,4,5</v>
      </c>
      <c r="H2637" s="571">
        <f>Здравоохранение!H2101</f>
        <v>2</v>
      </c>
      <c r="I2637" s="571">
        <f>Здравоохранение!I2101</f>
        <v>2</v>
      </c>
      <c r="J2637" s="571">
        <f>Здравоохранение!J2101</f>
        <v>2</v>
      </c>
      <c r="K2637" s="571">
        <f>Здравоохранение!K2101</f>
        <v>1</v>
      </c>
      <c r="L2637" s="571">
        <f>Здравоохранение!L2101</f>
        <v>1</v>
      </c>
      <c r="M2637" s="571">
        <f>Здравоохранение!M2101</f>
        <v>1</v>
      </c>
      <c r="N2637" s="571">
        <f>Здравоохранение!N2101</f>
        <v>1</v>
      </c>
    </row>
    <row r="2638" spans="1:14" ht="26" x14ac:dyDescent="0.35">
      <c r="A2638" s="576"/>
      <c r="B2638" s="576"/>
      <c r="C2638" s="576"/>
      <c r="D2638" s="576"/>
      <c r="E2638" s="571" t="str">
        <f>Здравоохранение!E2102</f>
        <v>медицинская сестра участковая врачей-педиатров участковых</v>
      </c>
      <c r="F2638" s="571" t="str">
        <f>Здравоохранение!F2102</f>
        <v>24038 7 2 3232</v>
      </c>
      <c r="G2638" s="571" t="str">
        <f>Здравоохранение!G2102</f>
        <v>3,4,5</v>
      </c>
      <c r="H2638" s="571">
        <f>Здравоохранение!H2102</f>
        <v>2</v>
      </c>
      <c r="I2638" s="571">
        <f>Здравоохранение!I2102</f>
        <v>2</v>
      </c>
      <c r="J2638" s="571">
        <f>Здравоохранение!J2102</f>
        <v>2</v>
      </c>
      <c r="K2638" s="571">
        <f>Здравоохранение!K2102</f>
        <v>1</v>
      </c>
      <c r="L2638" s="571">
        <f>Здравоохранение!L2102</f>
        <v>1</v>
      </c>
      <c r="M2638" s="571">
        <f>Здравоохранение!M2102</f>
        <v>1</v>
      </c>
      <c r="N2638" s="571">
        <f>Здравоохранение!N2102</f>
        <v>1</v>
      </c>
    </row>
    <row r="2639" spans="1:14" ht="26" x14ac:dyDescent="0.35">
      <c r="A2639" s="576"/>
      <c r="B2639" s="576"/>
      <c r="C2639" s="576"/>
      <c r="D2639" s="576"/>
      <c r="E2639" s="571" t="str">
        <f>Здравоохранение!E2103</f>
        <v>медицинская сестра по физиотерапии</v>
      </c>
      <c r="F2639" s="571" t="str">
        <f>Здравоохранение!F2103</f>
        <v>24273 4 2 3231</v>
      </c>
      <c r="G2639" s="571" t="str">
        <f>Здравоохранение!G2103</f>
        <v>3,4,5</v>
      </c>
      <c r="H2639" s="571">
        <f>Здравоохранение!H2103</f>
        <v>2</v>
      </c>
      <c r="I2639" s="571">
        <f>Здравоохранение!I2103</f>
        <v>1</v>
      </c>
      <c r="J2639" s="571">
        <f>Здравоохранение!J2103</f>
        <v>1</v>
      </c>
      <c r="K2639" s="571">
        <f>Здравоохранение!K2103</f>
        <v>1</v>
      </c>
      <c r="L2639" s="571">
        <f>Здравоохранение!L2103</f>
        <v>1</v>
      </c>
      <c r="M2639" s="571">
        <f>Здравоохранение!M2103</f>
        <v>1</v>
      </c>
      <c r="N2639" s="571">
        <f>Здравоохранение!N2103</f>
        <v>1</v>
      </c>
    </row>
    <row r="2640" spans="1:14" ht="39" x14ac:dyDescent="0.35">
      <c r="A2640" s="576"/>
      <c r="B2640" s="576"/>
      <c r="C2640" s="576"/>
      <c r="D2640" s="576"/>
      <c r="E2640" s="571" t="str">
        <f>Здравоохранение!E2104</f>
        <v>медицинские сестры, не перечисленные выше (с расшифровкой)</v>
      </c>
      <c r="F2640" s="571" t="str">
        <f>Здравоохранение!F2104</f>
        <v>24038 7 2 3232</v>
      </c>
      <c r="G2640" s="571" t="str">
        <f>Здравоохранение!G2104</f>
        <v>3,4,5</v>
      </c>
      <c r="H2640" s="571">
        <f>Здравоохранение!H2104</f>
        <v>5</v>
      </c>
      <c r="I2640" s="571">
        <f>Здравоохранение!I2104</f>
        <v>1</v>
      </c>
      <c r="J2640" s="571">
        <f>Здравоохранение!J2104</f>
        <v>1</v>
      </c>
      <c r="K2640" s="571">
        <f>Здравоохранение!K2104</f>
        <v>1</v>
      </c>
      <c r="L2640" s="571">
        <f>Здравоохранение!L2104</f>
        <v>1</v>
      </c>
      <c r="M2640" s="571">
        <f>Здравоохранение!M2104</f>
        <v>1</v>
      </c>
      <c r="N2640" s="571">
        <f>Здравоохранение!N2104</f>
        <v>1</v>
      </c>
    </row>
    <row r="2641" spans="1:14" x14ac:dyDescent="0.35">
      <c r="A2641" s="576"/>
      <c r="B2641" s="576"/>
      <c r="C2641" s="576"/>
      <c r="D2641" s="576"/>
      <c r="E2641" s="571" t="str">
        <f>Здравоохранение!E2105</f>
        <v>медицинский регистратор</v>
      </c>
      <c r="F2641" s="571" t="str">
        <f>Здравоохранение!F2105</f>
        <v>24042 3 3 4222</v>
      </c>
      <c r="G2641" s="571" t="str">
        <f>Здравоохранение!G2105</f>
        <v>3,4,5</v>
      </c>
      <c r="H2641" s="571">
        <f>Здравоохранение!H2105</f>
        <v>0</v>
      </c>
      <c r="I2641" s="571">
        <f>Здравоохранение!I2105</f>
        <v>1</v>
      </c>
      <c r="J2641" s="571">
        <f>Здравоохранение!J2105</f>
        <v>1</v>
      </c>
      <c r="K2641" s="571">
        <f>Здравоохранение!K2105</f>
        <v>1</v>
      </c>
      <c r="L2641" s="571">
        <f>Здравоохранение!L2105</f>
        <v>1</v>
      </c>
      <c r="M2641" s="571">
        <f>Здравоохранение!M2105</f>
        <v>1</v>
      </c>
      <c r="N2641" s="571">
        <f>Здравоохранение!N2105</f>
        <v>1</v>
      </c>
    </row>
    <row r="2642" spans="1:14" x14ac:dyDescent="0.35">
      <c r="A2642" s="576"/>
      <c r="B2642" s="576"/>
      <c r="C2642" s="576"/>
      <c r="D2642" s="576"/>
      <c r="E2642" s="571" t="str">
        <f>Здравоохранение!E2106</f>
        <v>медицинский статистик</v>
      </c>
      <c r="F2642" s="571" t="str">
        <f>Здравоохранение!F2106</f>
        <v>24045 7 3 4122</v>
      </c>
      <c r="G2642" s="571" t="str">
        <f>Здравоохранение!G2106</f>
        <v>3,4,5</v>
      </c>
      <c r="H2642" s="571">
        <f>Здравоохранение!H2106</f>
        <v>0</v>
      </c>
      <c r="I2642" s="571">
        <f>Здравоохранение!I2106</f>
        <v>0</v>
      </c>
      <c r="J2642" s="571">
        <f>Здравоохранение!J2106</f>
        <v>1</v>
      </c>
      <c r="K2642" s="571">
        <f>Здравоохранение!K2106</f>
        <v>1</v>
      </c>
      <c r="L2642" s="571">
        <f>Здравоохранение!L2106</f>
        <v>0</v>
      </c>
      <c r="M2642" s="571">
        <f>Здравоохранение!M2106</f>
        <v>0</v>
      </c>
      <c r="N2642" s="571">
        <f>Здравоохранение!N2106</f>
        <v>0</v>
      </c>
    </row>
    <row r="2643" spans="1:14" x14ac:dyDescent="0.35">
      <c r="A2643" s="576"/>
      <c r="B2643" s="576"/>
      <c r="C2643" s="576"/>
      <c r="D2643" s="576"/>
      <c r="E2643" s="571" t="str">
        <f>Здравоохранение!E2107</f>
        <v>рентгенолаборант</v>
      </c>
      <c r="F2643" s="571" t="str">
        <f>Здравоохранение!F2107</f>
        <v>26073 2 2 3226</v>
      </c>
      <c r="G2643" s="571" t="str">
        <f>Здравоохранение!G2107</f>
        <v>3,4,5</v>
      </c>
      <c r="H2643" s="571">
        <f>Здравоохранение!H2107</f>
        <v>1</v>
      </c>
      <c r="I2643" s="571">
        <f>Здравоохранение!I2107</f>
        <v>1</v>
      </c>
      <c r="J2643" s="571">
        <f>Здравоохранение!J2107</f>
        <v>1</v>
      </c>
      <c r="K2643" s="571">
        <f>Здравоохранение!K2107</f>
        <v>0</v>
      </c>
      <c r="L2643" s="571">
        <f>Здравоохранение!L2107</f>
        <v>0</v>
      </c>
      <c r="M2643" s="571">
        <f>Здравоохранение!M2107</f>
        <v>0</v>
      </c>
      <c r="N2643" s="571">
        <f>Здравоохранение!N2107</f>
        <v>0</v>
      </c>
    </row>
    <row r="2644" spans="1:14" ht="26" x14ac:dyDescent="0.35">
      <c r="A2644" s="577"/>
      <c r="B2644" s="577"/>
      <c r="C2644" s="577"/>
      <c r="D2644" s="577"/>
      <c r="E2644" s="571" t="str">
        <f>Здравоохранение!E2108</f>
        <v>фельдшеры, не перечисленные выше (с расшифровкой)</v>
      </c>
      <c r="F2644" s="571" t="str">
        <f>Здравоохранение!F2108</f>
        <v>27328 7 2 3221</v>
      </c>
      <c r="G2644" s="571" t="str">
        <f>Здравоохранение!G2108</f>
        <v>3,4,5</v>
      </c>
      <c r="H2644" s="571">
        <f>Здравоохранение!H2108</f>
        <v>1</v>
      </c>
      <c r="I2644" s="571">
        <f>Здравоохранение!I2108</f>
        <v>1</v>
      </c>
      <c r="J2644" s="571">
        <f>Здравоохранение!J2108</f>
        <v>1</v>
      </c>
      <c r="K2644" s="571">
        <f>Здравоохранение!K2108</f>
        <v>1</v>
      </c>
      <c r="L2644" s="571">
        <f>Здравоохранение!L2108</f>
        <v>0</v>
      </c>
      <c r="M2644" s="571">
        <f>Здравоохранение!M2108</f>
        <v>0</v>
      </c>
      <c r="N2644" s="571">
        <f>Здравоохранение!N2108</f>
        <v>0</v>
      </c>
    </row>
    <row r="2645" spans="1:14" x14ac:dyDescent="0.35">
      <c r="A2645" s="575">
        <v>182</v>
      </c>
      <c r="B2645" s="575"/>
      <c r="C2645" s="575" t="str">
        <f>Здравоохранение!C2109</f>
        <v xml:space="preserve">ГУЗ "Клинический родильный дом № 2" </v>
      </c>
      <c r="D2645" s="575" t="str">
        <f>Здравоохранение!D2109</f>
        <v>85.11.1</v>
      </c>
      <c r="E2645" s="571" t="str">
        <f>Здравоохранение!E2109</f>
        <v>врач акушер– гинеколог</v>
      </c>
      <c r="F2645" s="571" t="str">
        <f>Здравоохранение!F2109</f>
        <v>20463 9 2 2221</v>
      </c>
      <c r="G2645" s="571">
        <f>Здравоохранение!G2109</f>
        <v>7</v>
      </c>
      <c r="H2645" s="571">
        <f>Здравоохранение!H2109</f>
        <v>1</v>
      </c>
      <c r="I2645" s="571">
        <f>Здравоохранение!I2109</f>
        <v>1</v>
      </c>
      <c r="J2645" s="571">
        <f>Здравоохранение!J2109</f>
        <v>2</v>
      </c>
      <c r="K2645" s="571">
        <f>Здравоохранение!K2109</f>
        <v>1</v>
      </c>
      <c r="L2645" s="571">
        <f>Здравоохранение!L2109</f>
        <v>2</v>
      </c>
      <c r="M2645" s="571">
        <f>Здравоохранение!M2109</f>
        <v>1</v>
      </c>
      <c r="N2645" s="571">
        <f>Здравоохранение!N2109</f>
        <v>2</v>
      </c>
    </row>
    <row r="2646" spans="1:14" x14ac:dyDescent="0.35">
      <c r="A2646" s="576"/>
      <c r="B2646" s="576"/>
      <c r="C2646" s="576"/>
      <c r="D2646" s="576" t="str">
        <f>Здравоохранение!D2110</f>
        <v>85.11.1</v>
      </c>
      <c r="E2646" s="571" t="str">
        <f>Здравоохранение!E2110</f>
        <v>врач анестезиолог – реаниматолог</v>
      </c>
      <c r="F2646" s="571" t="str">
        <f>Здравоохранение!F2110</f>
        <v>20463 9 2 2221</v>
      </c>
      <c r="G2646" s="571">
        <f>Здравоохранение!G2110</f>
        <v>7</v>
      </c>
      <c r="H2646" s="571">
        <f>Здравоохранение!H2110</f>
        <v>1</v>
      </c>
      <c r="I2646" s="571">
        <f>Здравоохранение!I2110</f>
        <v>1</v>
      </c>
      <c r="J2646" s="571">
        <f>Здравоохранение!J2110</f>
        <v>1</v>
      </c>
      <c r="K2646" s="571">
        <f>Здравоохранение!K2110</f>
        <v>0</v>
      </c>
      <c r="L2646" s="571">
        <f>Здравоохранение!L2110</f>
        <v>1</v>
      </c>
      <c r="M2646" s="571">
        <f>Здравоохранение!M2110</f>
        <v>2</v>
      </c>
      <c r="N2646" s="571">
        <f>Здравоохранение!N2110</f>
        <v>1</v>
      </c>
    </row>
    <row r="2647" spans="1:14" ht="26" x14ac:dyDescent="0.35">
      <c r="A2647" s="576"/>
      <c r="B2647" s="576"/>
      <c r="C2647" s="576"/>
      <c r="D2647" s="576" t="str">
        <f>Здравоохранение!D2111</f>
        <v>85.11.1</v>
      </c>
      <c r="E2647" s="571" t="str">
        <f>Здравоохранение!E2111</f>
        <v xml:space="preserve">врач клинической лабораторной диагностики </v>
      </c>
      <c r="F2647" s="571" t="str">
        <f>Здравоохранение!F2111</f>
        <v>20451 6 2 2221</v>
      </c>
      <c r="G2647" s="571">
        <f>Здравоохранение!G2111</f>
        <v>7</v>
      </c>
      <c r="H2647" s="571">
        <f>Здравоохранение!H2111</f>
        <v>0</v>
      </c>
      <c r="I2647" s="571">
        <f>Здравоохранение!I2111</f>
        <v>1</v>
      </c>
      <c r="J2647" s="571">
        <f>Здравоохранение!J2111</f>
        <v>1</v>
      </c>
      <c r="K2647" s="571">
        <f>Здравоохранение!K2111</f>
        <v>0</v>
      </c>
      <c r="L2647" s="571">
        <f>Здравоохранение!L2111</f>
        <v>2</v>
      </c>
      <c r="M2647" s="571">
        <f>Здравоохранение!M2111</f>
        <v>1</v>
      </c>
      <c r="N2647" s="571">
        <f>Здравоохранение!N2111</f>
        <v>1</v>
      </c>
    </row>
    <row r="2648" spans="1:14" x14ac:dyDescent="0.35">
      <c r="A2648" s="576"/>
      <c r="B2648" s="576"/>
      <c r="C2648" s="576"/>
      <c r="D2648" s="576" t="str">
        <f>Здравоохранение!D2112</f>
        <v>85.11.1</v>
      </c>
      <c r="E2648" s="571" t="str">
        <f>Здравоохранение!E2112</f>
        <v>врач неонатолог</v>
      </c>
      <c r="F2648" s="571" t="str">
        <f>Здравоохранение!F2112</f>
        <v>20463 9 2 2221</v>
      </c>
      <c r="G2648" s="571">
        <f>Здравоохранение!G2112</f>
        <v>7</v>
      </c>
      <c r="H2648" s="571">
        <f>Здравоохранение!H2112</f>
        <v>2</v>
      </c>
      <c r="I2648" s="571">
        <f>Здравоохранение!I2112</f>
        <v>1</v>
      </c>
      <c r="J2648" s="571">
        <f>Здравоохранение!J2112</f>
        <v>0</v>
      </c>
      <c r="K2648" s="571">
        <f>Здравоохранение!K2112</f>
        <v>1</v>
      </c>
      <c r="L2648" s="571">
        <f>Здравоохранение!L2112</f>
        <v>1</v>
      </c>
      <c r="M2648" s="571">
        <f>Здравоохранение!M2112</f>
        <v>2</v>
      </c>
      <c r="N2648" s="571">
        <f>Здравоохранение!N2112</f>
        <v>1</v>
      </c>
    </row>
    <row r="2649" spans="1:14" x14ac:dyDescent="0.35">
      <c r="A2649" s="576"/>
      <c r="B2649" s="576"/>
      <c r="C2649" s="576"/>
      <c r="D2649" s="576" t="str">
        <f>Здравоохранение!D2113</f>
        <v>85.11.1</v>
      </c>
      <c r="E2649" s="571" t="str">
        <f>Здравоохранение!E2113</f>
        <v>врач рентгенолог</v>
      </c>
      <c r="F2649" s="571" t="str">
        <f>Здравоохранение!F2113</f>
        <v>20463 9 2 2221</v>
      </c>
      <c r="G2649" s="571">
        <f>Здравоохранение!G2113</f>
        <v>7</v>
      </c>
      <c r="H2649" s="571">
        <f>Здравоохранение!H2113</f>
        <v>0</v>
      </c>
      <c r="I2649" s="571">
        <f>Здравоохранение!I2113</f>
        <v>0</v>
      </c>
      <c r="J2649" s="571">
        <f>Здравоохранение!J2113</f>
        <v>0</v>
      </c>
      <c r="K2649" s="571">
        <f>Здравоохранение!K2113</f>
        <v>0</v>
      </c>
      <c r="L2649" s="571">
        <f>Здравоохранение!L2113</f>
        <v>1</v>
      </c>
      <c r="M2649" s="571">
        <f>Здравоохранение!M2113</f>
        <v>0</v>
      </c>
      <c r="N2649" s="571">
        <f>Здравоохранение!N2113</f>
        <v>0</v>
      </c>
    </row>
    <row r="2650" spans="1:14" ht="39" x14ac:dyDescent="0.35">
      <c r="A2650" s="576"/>
      <c r="B2650" s="576"/>
      <c r="C2650" s="576"/>
      <c r="D2650" s="576" t="str">
        <f>Здравоохранение!D2114</f>
        <v>85.11.1</v>
      </c>
      <c r="E2650" s="571" t="str">
        <f>Здравоохранение!E2114</f>
        <v>врач терапевт (без участковых, цеховых врачебных участков, амбулаторий и подростковых)</v>
      </c>
      <c r="F2650" s="571" t="str">
        <f>Здравоохранение!F2114</f>
        <v>20463 9 2 2221</v>
      </c>
      <c r="G2650" s="571">
        <f>Здравоохранение!G2114</f>
        <v>7</v>
      </c>
      <c r="H2650" s="571">
        <f>Здравоохранение!H2114</f>
        <v>0</v>
      </c>
      <c r="I2650" s="571">
        <f>Здравоохранение!I2114</f>
        <v>0</v>
      </c>
      <c r="J2650" s="571">
        <f>Здравоохранение!J2114</f>
        <v>0</v>
      </c>
      <c r="K2650" s="571">
        <f>Здравоохранение!K2114</f>
        <v>0</v>
      </c>
      <c r="L2650" s="571">
        <f>Здравоохранение!L2114</f>
        <v>0</v>
      </c>
      <c r="M2650" s="571">
        <f>Здравоохранение!M2114</f>
        <v>1</v>
      </c>
      <c r="N2650" s="571">
        <f>Здравоохранение!N2114</f>
        <v>0</v>
      </c>
    </row>
    <row r="2651" spans="1:14" x14ac:dyDescent="0.35">
      <c r="A2651" s="576"/>
      <c r="B2651" s="576"/>
      <c r="C2651" s="576"/>
      <c r="D2651" s="576" t="str">
        <f>Здравоохранение!D2115</f>
        <v>85.11.1</v>
      </c>
      <c r="E2651" s="571" t="str">
        <f>Здравоохранение!E2115</f>
        <v>врач трансфузиолог</v>
      </c>
      <c r="F2651" s="571" t="str">
        <f>Здравоохранение!F2115</f>
        <v>20463 9 2 2221</v>
      </c>
      <c r="G2651" s="571">
        <f>Здравоохранение!G2115</f>
        <v>7</v>
      </c>
      <c r="H2651" s="571">
        <f>Здравоохранение!H2115</f>
        <v>0</v>
      </c>
      <c r="I2651" s="571">
        <f>Здравоохранение!I2115</f>
        <v>0</v>
      </c>
      <c r="J2651" s="571">
        <f>Здравоохранение!J2115</f>
        <v>0</v>
      </c>
      <c r="K2651" s="571">
        <f>Здравоохранение!K2115</f>
        <v>1</v>
      </c>
      <c r="L2651" s="571">
        <f>Здравоохранение!L2115</f>
        <v>0</v>
      </c>
      <c r="M2651" s="571">
        <f>Здравоохранение!M2115</f>
        <v>0</v>
      </c>
      <c r="N2651" s="571">
        <f>Здравоохранение!N2115</f>
        <v>0</v>
      </c>
    </row>
    <row r="2652" spans="1:14" x14ac:dyDescent="0.35">
      <c r="A2652" s="576"/>
      <c r="B2652" s="576"/>
      <c r="C2652" s="576"/>
      <c r="D2652" s="576" t="str">
        <f>Здравоохранение!D2116</f>
        <v>85.11.1</v>
      </c>
      <c r="E2652" s="571" t="str">
        <f>Здравоохранение!E2116</f>
        <v>врач ультразвуковой диагностики</v>
      </c>
      <c r="F2652" s="571" t="str">
        <f>Здравоохранение!F2116</f>
        <v>20463 9 2 2221</v>
      </c>
      <c r="G2652" s="571">
        <f>Здравоохранение!G2116</f>
        <v>7</v>
      </c>
      <c r="H2652" s="571">
        <f>Здравоохранение!H2116</f>
        <v>0</v>
      </c>
      <c r="I2652" s="571">
        <f>Здравоохранение!I2116</f>
        <v>0</v>
      </c>
      <c r="J2652" s="571">
        <f>Здравоохранение!J2116</f>
        <v>1</v>
      </c>
      <c r="K2652" s="571">
        <f>Здравоохранение!K2116</f>
        <v>0</v>
      </c>
      <c r="L2652" s="571">
        <f>Здравоохранение!L2116</f>
        <v>0</v>
      </c>
      <c r="M2652" s="571">
        <f>Здравоохранение!M2116</f>
        <v>1</v>
      </c>
      <c r="N2652" s="571">
        <f>Здравоохранение!N2116</f>
        <v>0</v>
      </c>
    </row>
    <row r="2653" spans="1:14" x14ac:dyDescent="0.35">
      <c r="A2653" s="576"/>
      <c r="B2653" s="576"/>
      <c r="C2653" s="576"/>
      <c r="D2653" s="576" t="str">
        <f>Здравоохранение!D2117</f>
        <v>85.11.1</v>
      </c>
      <c r="E2653" s="571" t="str">
        <f>Здравоохранение!E2117</f>
        <v>врач физиотерапевт</v>
      </c>
      <c r="F2653" s="571" t="str">
        <f>Здравоохранение!F2117</f>
        <v>20463 9 2 2221</v>
      </c>
      <c r="G2653" s="571">
        <f>Здравоохранение!G2117</f>
        <v>7</v>
      </c>
      <c r="H2653" s="571">
        <f>Здравоохранение!H2117</f>
        <v>0</v>
      </c>
      <c r="I2653" s="571">
        <f>Здравоохранение!I2117</f>
        <v>0</v>
      </c>
      <c r="J2653" s="571">
        <f>Здравоохранение!J2117</f>
        <v>0</v>
      </c>
      <c r="K2653" s="571">
        <f>Здравоохранение!K2117</f>
        <v>0</v>
      </c>
      <c r="L2653" s="571">
        <f>Здравоохранение!L2117</f>
        <v>0</v>
      </c>
      <c r="M2653" s="571">
        <f>Здравоохранение!M2117</f>
        <v>0</v>
      </c>
      <c r="N2653" s="571">
        <f>Здравоохранение!N2117</f>
        <v>1</v>
      </c>
    </row>
    <row r="2654" spans="1:14" x14ac:dyDescent="0.35">
      <c r="A2654" s="576"/>
      <c r="B2654" s="576"/>
      <c r="C2654" s="576"/>
      <c r="D2654" s="576" t="str">
        <f>Здравоохранение!D2118</f>
        <v>85.11.1</v>
      </c>
      <c r="E2654" s="571" t="str">
        <f>Здравоохранение!E2118</f>
        <v>врач функциональной диагностики</v>
      </c>
      <c r="F2654" s="571" t="str">
        <f>Здравоохранение!F2118</f>
        <v>20463 9 2 2221</v>
      </c>
      <c r="G2654" s="571">
        <f>Здравоохранение!G2118</f>
        <v>7</v>
      </c>
      <c r="H2654" s="571">
        <f>Здравоохранение!H2118</f>
        <v>0</v>
      </c>
      <c r="I2654" s="571">
        <f>Здравоохранение!I2118</f>
        <v>0</v>
      </c>
      <c r="J2654" s="571">
        <f>Здравоохранение!J2118</f>
        <v>1</v>
      </c>
      <c r="K2654" s="571">
        <f>Здравоохранение!K2118</f>
        <v>0</v>
      </c>
      <c r="L2654" s="571">
        <f>Здравоохранение!L2118</f>
        <v>0</v>
      </c>
      <c r="M2654" s="571">
        <f>Здравоохранение!M2118</f>
        <v>0</v>
      </c>
      <c r="N2654" s="571">
        <f>Здравоохранение!N2118</f>
        <v>0</v>
      </c>
    </row>
    <row r="2655" spans="1:14" x14ac:dyDescent="0.35">
      <c r="A2655" s="576"/>
      <c r="B2655" s="576"/>
      <c r="C2655" s="576"/>
      <c r="D2655" s="576" t="str">
        <f>Здравоохранение!D2119</f>
        <v>85.11.1</v>
      </c>
      <c r="E2655" s="571" t="str">
        <f>Здравоохранение!E2119</f>
        <v xml:space="preserve">  врач эпидемиолог</v>
      </c>
      <c r="F2655" s="571" t="str">
        <f>Здравоохранение!F2119</f>
        <v>27891 4 2 2212</v>
      </c>
      <c r="G2655" s="571">
        <f>Здравоохранение!G2119</f>
        <v>7</v>
      </c>
      <c r="H2655" s="571">
        <f>Здравоохранение!H2119</f>
        <v>0</v>
      </c>
      <c r="I2655" s="571">
        <f>Здравоохранение!I2119</f>
        <v>0</v>
      </c>
      <c r="J2655" s="571">
        <f>Здравоохранение!J2119</f>
        <v>1</v>
      </c>
      <c r="K2655" s="571">
        <f>Здравоохранение!K2119</f>
        <v>0</v>
      </c>
      <c r="L2655" s="571">
        <f>Здравоохранение!L2119</f>
        <v>0</v>
      </c>
      <c r="M2655" s="571">
        <f>Здравоохранение!M2119</f>
        <v>0</v>
      </c>
      <c r="N2655" s="571">
        <f>Здравоохранение!N2119</f>
        <v>0</v>
      </c>
    </row>
    <row r="2656" spans="1:14" x14ac:dyDescent="0.35">
      <c r="A2656" s="576"/>
      <c r="B2656" s="576"/>
      <c r="C2656" s="576"/>
      <c r="D2656" s="576" t="str">
        <f>Здравоохранение!D2120</f>
        <v>85.11.1</v>
      </c>
      <c r="E2656" s="571" t="str">
        <f>Здравоохранение!E2120</f>
        <v>медицинский психолог</v>
      </c>
      <c r="F2656" s="571" t="str">
        <f>Здравоохранение!F2120</f>
        <v>24041 9 22221</v>
      </c>
      <c r="G2656" s="571">
        <f>Здравоохранение!G2120</f>
        <v>6</v>
      </c>
      <c r="H2656" s="571">
        <f>Здравоохранение!H2120</f>
        <v>0</v>
      </c>
      <c r="I2656" s="571">
        <f>Здравоохранение!I2120</f>
        <v>0</v>
      </c>
      <c r="J2656" s="571">
        <f>Здравоохранение!J2120</f>
        <v>0</v>
      </c>
      <c r="K2656" s="571">
        <f>Здравоохранение!K2120</f>
        <v>0</v>
      </c>
      <c r="L2656" s="571">
        <f>Здравоохранение!L2120</f>
        <v>0</v>
      </c>
      <c r="M2656" s="571">
        <f>Здравоохранение!M2120</f>
        <v>0</v>
      </c>
      <c r="N2656" s="571">
        <f>Здравоохранение!N2120</f>
        <v>1</v>
      </c>
    </row>
    <row r="2657" spans="1:14" x14ac:dyDescent="0.35">
      <c r="A2657" s="576"/>
      <c r="B2657" s="576"/>
      <c r="C2657" s="576"/>
      <c r="D2657" s="576" t="str">
        <f>Здравоохранение!D2121</f>
        <v>85.11.1</v>
      </c>
      <c r="E2657" s="571" t="str">
        <f>Здравоохранение!E2121</f>
        <v xml:space="preserve"> акушерка</v>
      </c>
      <c r="F2657" s="571" t="str">
        <f>Здравоохранение!F2121</f>
        <v>20086 9 2 3232</v>
      </c>
      <c r="G2657" s="571" t="str">
        <f>Здравоохранение!G2121</f>
        <v>3,4,5</v>
      </c>
      <c r="H2657" s="571">
        <f>Здравоохранение!H2121</f>
        <v>1</v>
      </c>
      <c r="I2657" s="571">
        <f>Здравоохранение!I2121</f>
        <v>2</v>
      </c>
      <c r="J2657" s="571">
        <f>Здравоохранение!J2121</f>
        <v>1</v>
      </c>
      <c r="K2657" s="571">
        <f>Здравоохранение!K2121</f>
        <v>0</v>
      </c>
      <c r="L2657" s="571">
        <f>Здравоохранение!L2121</f>
        <v>1</v>
      </c>
      <c r="M2657" s="571">
        <f>Здравоохранение!M2121</f>
        <v>3</v>
      </c>
      <c r="N2657" s="571">
        <f>Здравоохранение!N2121</f>
        <v>0</v>
      </c>
    </row>
    <row r="2658" spans="1:14" x14ac:dyDescent="0.35">
      <c r="A2658" s="576"/>
      <c r="B2658" s="576"/>
      <c r="C2658" s="576"/>
      <c r="D2658" s="576" t="str">
        <f>Здравоохранение!D2122</f>
        <v>85.11.1</v>
      </c>
      <c r="E2658" s="571" t="str">
        <f>Здравоохранение!E2122</f>
        <v>инструктор по лечебной физкультуре</v>
      </c>
      <c r="F2658" s="571" t="str">
        <f>Здравоохранение!F2122</f>
        <v>23153 2 2 2359</v>
      </c>
      <c r="G2658" s="571" t="str">
        <f>Здравоохранение!G2122</f>
        <v>3,4,5</v>
      </c>
      <c r="H2658" s="571">
        <f>Здравоохранение!H2122</f>
        <v>1</v>
      </c>
      <c r="I2658" s="571">
        <f>Здравоохранение!I2122</f>
        <v>0</v>
      </c>
      <c r="J2658" s="571">
        <f>Здравоохранение!J2122</f>
        <v>0</v>
      </c>
      <c r="K2658" s="571">
        <f>Здравоохранение!K2122</f>
        <v>0</v>
      </c>
      <c r="L2658" s="571">
        <f>Здравоохранение!L2122</f>
        <v>0</v>
      </c>
      <c r="M2658" s="571">
        <f>Здравоохранение!M2122</f>
        <v>0</v>
      </c>
      <c r="N2658" s="571">
        <f>Здравоохранение!N2122</f>
        <v>0</v>
      </c>
    </row>
    <row r="2659" spans="1:14" x14ac:dyDescent="0.35">
      <c r="A2659" s="576"/>
      <c r="B2659" s="576"/>
      <c r="C2659" s="576"/>
      <c r="D2659" s="576" t="str">
        <f>Здравоохранение!D2123</f>
        <v>85.11.1</v>
      </c>
      <c r="E2659" s="571" t="str">
        <f>Здравоохранение!E2123</f>
        <v>медицинский лабораторный техник</v>
      </c>
      <c r="F2659" s="571" t="str">
        <f>Здравоохранение!F2123</f>
        <v>24043 8 2 3229</v>
      </c>
      <c r="G2659" s="571" t="str">
        <f>Здравоохранение!G2123</f>
        <v>3,4,5</v>
      </c>
      <c r="H2659" s="571">
        <f>Здравоохранение!H2123</f>
        <v>0</v>
      </c>
      <c r="I2659" s="571">
        <f>Здравоохранение!I2123</f>
        <v>1</v>
      </c>
      <c r="J2659" s="571">
        <f>Здравоохранение!J2123</f>
        <v>0</v>
      </c>
      <c r="K2659" s="571">
        <f>Здравоохранение!K2123</f>
        <v>0</v>
      </c>
      <c r="L2659" s="571">
        <f>Здравоохранение!L2123</f>
        <v>2</v>
      </c>
      <c r="M2659" s="571">
        <f>Здравоохранение!M2123</f>
        <v>1</v>
      </c>
      <c r="N2659" s="571">
        <f>Здравоохранение!N2123</f>
        <v>0</v>
      </c>
    </row>
    <row r="2660" spans="1:14" x14ac:dyDescent="0.35">
      <c r="A2660" s="576"/>
      <c r="B2660" s="576"/>
      <c r="C2660" s="576"/>
      <c r="D2660" s="576" t="str">
        <f>Здравоохранение!D2124</f>
        <v>85.11.1</v>
      </c>
      <c r="E2660" s="571" t="str">
        <f>Здравоохранение!E2124</f>
        <v>медицинская сестра- анестезист</v>
      </c>
      <c r="F2660" s="571" t="str">
        <f>Здравоохранение!F2124</f>
        <v>24265 4 2 3231</v>
      </c>
      <c r="G2660" s="571" t="str">
        <f>Здравоохранение!G2124</f>
        <v>3,4,5</v>
      </c>
      <c r="H2660" s="571">
        <f>Здравоохранение!H2124</f>
        <v>0</v>
      </c>
      <c r="I2660" s="571">
        <f>Здравоохранение!I2124</f>
        <v>0</v>
      </c>
      <c r="J2660" s="571">
        <f>Здравоохранение!J2124</f>
        <v>1</v>
      </c>
      <c r="K2660" s="571">
        <f>Здравоохранение!K2124</f>
        <v>0</v>
      </c>
      <c r="L2660" s="571">
        <f>Здравоохранение!L2124</f>
        <v>1</v>
      </c>
      <c r="M2660" s="571">
        <f>Здравоохранение!M2124</f>
        <v>0</v>
      </c>
      <c r="N2660" s="571">
        <f>Здравоохранение!N2124</f>
        <v>0</v>
      </c>
    </row>
    <row r="2661" spans="1:14" x14ac:dyDescent="0.35">
      <c r="A2661" s="576"/>
      <c r="B2661" s="576"/>
      <c r="C2661" s="576"/>
      <c r="D2661" s="576" t="str">
        <f>Здравоохранение!D2125</f>
        <v>85.11.1</v>
      </c>
      <c r="E2661" s="571" t="str">
        <f>Здравоохранение!E2125</f>
        <v>медицинская сестра операционная</v>
      </c>
      <c r="F2661" s="571" t="str">
        <f>Здравоохранение!F2125</f>
        <v>24268 3 2 3231</v>
      </c>
      <c r="G2661" s="571" t="str">
        <f>Здравоохранение!G2125</f>
        <v>3,4,5</v>
      </c>
      <c r="H2661" s="571">
        <f>Здравоохранение!H2125</f>
        <v>0</v>
      </c>
      <c r="I2661" s="571">
        <f>Здравоохранение!I2125</f>
        <v>1</v>
      </c>
      <c r="J2661" s="571">
        <f>Здравоохранение!J2125</f>
        <v>0</v>
      </c>
      <c r="K2661" s="571">
        <f>Здравоохранение!K2125</f>
        <v>1</v>
      </c>
      <c r="L2661" s="571">
        <f>Здравоохранение!L2125</f>
        <v>0</v>
      </c>
      <c r="M2661" s="571">
        <f>Здравоохранение!M2125</f>
        <v>1</v>
      </c>
      <c r="N2661" s="571">
        <f>Здравоохранение!N2125</f>
        <v>0</v>
      </c>
    </row>
    <row r="2662" spans="1:14" ht="26" x14ac:dyDescent="0.35">
      <c r="A2662" s="576"/>
      <c r="B2662" s="576"/>
      <c r="C2662" s="576"/>
      <c r="D2662" s="576" t="str">
        <f>Здравоохранение!D2126</f>
        <v>85.11.1</v>
      </c>
      <c r="E2662" s="571" t="str">
        <f>Здравоохранение!E2126</f>
        <v>медицинская сестра палатная (постовая)</v>
      </c>
      <c r="F2662" s="571" t="str">
        <f>Здравоохранение!F2126</f>
        <v>24038 7 2 3232</v>
      </c>
      <c r="G2662" s="571" t="str">
        <f>Здравоохранение!G2126</f>
        <v>3,4,5</v>
      </c>
      <c r="H2662" s="571">
        <f>Здравоохранение!H2126</f>
        <v>0</v>
      </c>
      <c r="I2662" s="571">
        <f>Здравоохранение!I2126</f>
        <v>2</v>
      </c>
      <c r="J2662" s="571">
        <f>Здравоохранение!J2126</f>
        <v>1</v>
      </c>
      <c r="K2662" s="571">
        <f>Здравоохранение!K2126</f>
        <v>0</v>
      </c>
      <c r="L2662" s="571">
        <f>Здравоохранение!L2126</f>
        <v>0</v>
      </c>
      <c r="M2662" s="571">
        <f>Здравоохранение!M2126</f>
        <v>0</v>
      </c>
      <c r="N2662" s="571">
        <f>Здравоохранение!N2126</f>
        <v>1</v>
      </c>
    </row>
    <row r="2663" spans="1:14" x14ac:dyDescent="0.35">
      <c r="A2663" s="576"/>
      <c r="B2663" s="576"/>
      <c r="C2663" s="576"/>
      <c r="D2663" s="576" t="str">
        <f>Здравоохранение!D2127</f>
        <v>85.11.1</v>
      </c>
      <c r="E2663" s="571" t="str">
        <f>Здравоохранение!E2127</f>
        <v>медицинская сестра процедурной</v>
      </c>
      <c r="F2663" s="571" t="str">
        <f>Здравоохранение!F2127</f>
        <v>24275 3 2 3231</v>
      </c>
      <c r="G2663" s="571" t="str">
        <f>Здравоохранение!G2127</f>
        <v>3,4,5</v>
      </c>
      <c r="H2663" s="571">
        <f>Здравоохранение!H2127</f>
        <v>0</v>
      </c>
      <c r="I2663" s="571">
        <f>Здравоохранение!I2127</f>
        <v>0</v>
      </c>
      <c r="J2663" s="571">
        <f>Здравоохранение!J2127</f>
        <v>0</v>
      </c>
      <c r="K2663" s="571">
        <f>Здравоохранение!K2127</f>
        <v>1</v>
      </c>
      <c r="L2663" s="571">
        <f>Здравоохранение!L2127</f>
        <v>0</v>
      </c>
      <c r="M2663" s="571">
        <f>Здравоохранение!M2127</f>
        <v>0</v>
      </c>
      <c r="N2663" s="571">
        <f>Здравоохранение!N2127</f>
        <v>0</v>
      </c>
    </row>
    <row r="2664" spans="1:14" ht="26" x14ac:dyDescent="0.35">
      <c r="A2664" s="576"/>
      <c r="B2664" s="576"/>
      <c r="C2664" s="576"/>
      <c r="D2664" s="576" t="str">
        <f>Здравоохранение!D2128</f>
        <v>85.11.1</v>
      </c>
      <c r="E2664" s="571" t="str">
        <f>Здравоохранение!E2128</f>
        <v>медицинская сестра стерилизационной</v>
      </c>
      <c r="F2664" s="571" t="str">
        <f>Здравоохранение!F2128</f>
        <v>24038 7 2 3232</v>
      </c>
      <c r="G2664" s="571" t="str">
        <f>Здравоохранение!G2128</f>
        <v>3,4,5</v>
      </c>
      <c r="H2664" s="571">
        <f>Здравоохранение!H2128</f>
        <v>0</v>
      </c>
      <c r="I2664" s="571">
        <f>Здравоохранение!I2128</f>
        <v>3</v>
      </c>
      <c r="J2664" s="571">
        <f>Здравоохранение!J2128</f>
        <v>0</v>
      </c>
      <c r="K2664" s="571">
        <f>Здравоохранение!K2128</f>
        <v>0</v>
      </c>
      <c r="L2664" s="571">
        <f>Здравоохранение!L2128</f>
        <v>0</v>
      </c>
      <c r="M2664" s="571">
        <f>Здравоохранение!M2128</f>
        <v>0</v>
      </c>
      <c r="N2664" s="571">
        <f>Здравоохранение!N2128</f>
        <v>0</v>
      </c>
    </row>
    <row r="2665" spans="1:14" ht="26" x14ac:dyDescent="0.35">
      <c r="A2665" s="576"/>
      <c r="B2665" s="576"/>
      <c r="C2665" s="576"/>
      <c r="D2665" s="576" t="str">
        <f>Здравоохранение!D2129</f>
        <v>85.11.1</v>
      </c>
      <c r="E2665" s="571" t="str">
        <f>Здравоохранение!E2129</f>
        <v>медицинская сестра по физиотерапии</v>
      </c>
      <c r="F2665" s="571" t="str">
        <f>Здравоохранение!F2129</f>
        <v>24273 4 2 3231</v>
      </c>
      <c r="G2665" s="571" t="str">
        <f>Здравоохранение!G2129</f>
        <v>3,4,5</v>
      </c>
      <c r="H2665" s="571">
        <f>Здравоохранение!H2129</f>
        <v>0</v>
      </c>
      <c r="I2665" s="571">
        <f>Здравоохранение!I2129</f>
        <v>0</v>
      </c>
      <c r="J2665" s="571">
        <f>Здравоохранение!J2129</f>
        <v>1</v>
      </c>
      <c r="K2665" s="571">
        <f>Здравоохранение!K2129</f>
        <v>0</v>
      </c>
      <c r="L2665" s="571">
        <f>Здравоохранение!L2129</f>
        <v>0</v>
      </c>
      <c r="M2665" s="571">
        <f>Здравоохранение!M2129</f>
        <v>0</v>
      </c>
      <c r="N2665" s="571">
        <f>Здравоохранение!N2129</f>
        <v>0</v>
      </c>
    </row>
    <row r="2666" spans="1:14" ht="26" x14ac:dyDescent="0.35">
      <c r="A2666" s="576"/>
      <c r="B2666" s="576"/>
      <c r="C2666" s="576"/>
      <c r="D2666" s="576" t="str">
        <f>Здравоохранение!D2130</f>
        <v>85.11.1</v>
      </c>
      <c r="E2666" s="571" t="str">
        <f>Здравоохранение!E2130</f>
        <v>медицинская сестра по  функциональной диагностике</v>
      </c>
      <c r="F2666" s="571" t="str">
        <f>Здравоохранение!F2130</f>
        <v>24038 7 2 3232</v>
      </c>
      <c r="G2666" s="571" t="str">
        <f>Здравоохранение!G2130</f>
        <v>3,4,5</v>
      </c>
      <c r="H2666" s="571">
        <f>Здравоохранение!H2130</f>
        <v>0</v>
      </c>
      <c r="I2666" s="571">
        <f>Здравоохранение!I2130</f>
        <v>0</v>
      </c>
      <c r="J2666" s="571">
        <f>Здравоохранение!J2130</f>
        <v>0</v>
      </c>
      <c r="K2666" s="571">
        <f>Здравоохранение!K2130</f>
        <v>0</v>
      </c>
      <c r="L2666" s="571">
        <f>Здравоохранение!L2130</f>
        <v>0</v>
      </c>
      <c r="M2666" s="571">
        <f>Здравоохранение!M2130</f>
        <v>1</v>
      </c>
      <c r="N2666" s="571">
        <f>Здравоохранение!N2130</f>
        <v>0</v>
      </c>
    </row>
    <row r="2667" spans="1:14" x14ac:dyDescent="0.35">
      <c r="A2667" s="576"/>
      <c r="B2667" s="576"/>
      <c r="C2667" s="576"/>
      <c r="D2667" s="576" t="str">
        <f>Здравоохранение!D2131</f>
        <v>85.11.1</v>
      </c>
      <c r="E2667" s="571" t="str">
        <f>Здравоохранение!E2131</f>
        <v>медицинский дезинфектор</v>
      </c>
      <c r="F2667" s="571" t="str">
        <f>Здравоохранение!F2131</f>
        <v>24040 4 3 3231</v>
      </c>
      <c r="G2667" s="571" t="str">
        <f>Здравоохранение!G2131</f>
        <v>3,4,5</v>
      </c>
      <c r="H2667" s="571">
        <f>Здравоохранение!H2131</f>
        <v>0</v>
      </c>
      <c r="I2667" s="571">
        <f>Здравоохранение!I2131</f>
        <v>0</v>
      </c>
      <c r="J2667" s="571">
        <f>Здравоохранение!J2131</f>
        <v>0</v>
      </c>
      <c r="K2667" s="571">
        <f>Здравоохранение!K2131</f>
        <v>0</v>
      </c>
      <c r="L2667" s="571">
        <f>Здравоохранение!L2131</f>
        <v>0</v>
      </c>
      <c r="M2667" s="571">
        <f>Здравоохранение!M2131</f>
        <v>0</v>
      </c>
      <c r="N2667" s="571">
        <f>Здравоохранение!N2131</f>
        <v>1</v>
      </c>
    </row>
    <row r="2668" spans="1:14" x14ac:dyDescent="0.35">
      <c r="A2668" s="576"/>
      <c r="B2668" s="576"/>
      <c r="C2668" s="576"/>
      <c r="D2668" s="576" t="str">
        <f>Здравоохранение!D2132</f>
        <v>85.11.1</v>
      </c>
      <c r="E2668" s="571" t="str">
        <f>Здравоохранение!E2132</f>
        <v>медицинский регистратор</v>
      </c>
      <c r="F2668" s="571" t="str">
        <f>Здравоохранение!F2132</f>
        <v>24042 3 3 4222</v>
      </c>
      <c r="G2668" s="571" t="str">
        <f>Здравоохранение!G2132</f>
        <v>3,4,5</v>
      </c>
      <c r="H2668" s="571">
        <f>Здравоохранение!H2132</f>
        <v>0</v>
      </c>
      <c r="I2668" s="571">
        <f>Здравоохранение!I2132</f>
        <v>0</v>
      </c>
      <c r="J2668" s="571">
        <f>Здравоохранение!J2132</f>
        <v>1</v>
      </c>
      <c r="K2668" s="571">
        <f>Здравоохранение!K2132</f>
        <v>1</v>
      </c>
      <c r="L2668" s="571">
        <f>Здравоохранение!L2132</f>
        <v>1</v>
      </c>
      <c r="M2668" s="571">
        <f>Здравоохранение!M2132</f>
        <v>0</v>
      </c>
      <c r="N2668" s="571">
        <f>Здравоохранение!N2132</f>
        <v>0</v>
      </c>
    </row>
    <row r="2669" spans="1:14" x14ac:dyDescent="0.35">
      <c r="A2669" s="576"/>
      <c r="B2669" s="576"/>
      <c r="C2669" s="576"/>
      <c r="D2669" s="576" t="str">
        <f>Здравоохранение!D2133</f>
        <v>85.11.1</v>
      </c>
      <c r="E2669" s="571" t="str">
        <f>Здравоохранение!E2133</f>
        <v>медицинский статистик</v>
      </c>
      <c r="F2669" s="571" t="str">
        <f>Здравоохранение!F2133</f>
        <v>24045 7 3 4122</v>
      </c>
      <c r="G2669" s="571" t="str">
        <f>Здравоохранение!G2133</f>
        <v>3,4,5</v>
      </c>
      <c r="H2669" s="571">
        <f>Здравоохранение!H2133</f>
        <v>0</v>
      </c>
      <c r="I2669" s="571">
        <f>Здравоохранение!I2133</f>
        <v>0</v>
      </c>
      <c r="J2669" s="571">
        <f>Здравоохранение!J2133</f>
        <v>0</v>
      </c>
      <c r="K2669" s="571">
        <f>Здравоохранение!K2133</f>
        <v>1</v>
      </c>
      <c r="L2669" s="571">
        <f>Здравоохранение!L2133</f>
        <v>0</v>
      </c>
      <c r="M2669" s="571">
        <f>Здравоохранение!M2133</f>
        <v>0</v>
      </c>
      <c r="N2669" s="571">
        <f>Здравоохранение!N2133</f>
        <v>0</v>
      </c>
    </row>
    <row r="2670" spans="1:14" x14ac:dyDescent="0.35">
      <c r="A2670" s="576"/>
      <c r="B2670" s="576"/>
      <c r="C2670" s="576"/>
      <c r="D2670" s="576" t="str">
        <f>Здравоохранение!D2134</f>
        <v>85.11.1</v>
      </c>
      <c r="E2670" s="571" t="str">
        <f>Здравоохранение!E2134</f>
        <v>рентгенолаборант</v>
      </c>
      <c r="F2670" s="571" t="str">
        <f>Здравоохранение!F2134</f>
        <v>26073 2 2 3226</v>
      </c>
      <c r="G2670" s="571" t="str">
        <f>Здравоохранение!G2134</f>
        <v>3,4,5</v>
      </c>
      <c r="H2670" s="571">
        <f>Здравоохранение!H2134</f>
        <v>0</v>
      </c>
      <c r="I2670" s="571">
        <f>Здравоохранение!I2134</f>
        <v>0</v>
      </c>
      <c r="J2670" s="571">
        <f>Здравоохранение!J2134</f>
        <v>1</v>
      </c>
      <c r="K2670" s="571">
        <f>Здравоохранение!K2134</f>
        <v>0</v>
      </c>
      <c r="L2670" s="571">
        <f>Здравоохранение!L2134</f>
        <v>0</v>
      </c>
      <c r="M2670" s="571">
        <f>Здравоохранение!M2134</f>
        <v>0</v>
      </c>
      <c r="N2670" s="571">
        <f>Здравоохранение!N2134</f>
        <v>0</v>
      </c>
    </row>
    <row r="2671" spans="1:14" x14ac:dyDescent="0.35">
      <c r="A2671" s="576"/>
      <c r="B2671" s="576"/>
      <c r="C2671" s="576"/>
      <c r="D2671" s="576" t="str">
        <f>Здравоохранение!D2135</f>
        <v>85.11.1</v>
      </c>
      <c r="E2671" s="571" t="str">
        <f>Здравоохранение!E2135</f>
        <v>санитар</v>
      </c>
      <c r="F2671" s="571" t="str">
        <f>Здравоохранение!F2135</f>
        <v>18112 1 01 9132</v>
      </c>
      <c r="G2671" s="571">
        <f>Здравоохранение!G2135</f>
        <v>1.2</v>
      </c>
      <c r="H2671" s="571">
        <f>Здравоохранение!H2135</f>
        <v>0</v>
      </c>
      <c r="I2671" s="571">
        <f>Здравоохранение!I2135</f>
        <v>0</v>
      </c>
      <c r="J2671" s="571">
        <f>Здравоохранение!J2135</f>
        <v>2</v>
      </c>
      <c r="K2671" s="571">
        <f>Здравоохранение!K2135</f>
        <v>1</v>
      </c>
      <c r="L2671" s="571">
        <f>Здравоохранение!L2135</f>
        <v>1</v>
      </c>
      <c r="M2671" s="571">
        <f>Здравоохранение!M2135</f>
        <v>0</v>
      </c>
      <c r="N2671" s="571">
        <f>Здравоохранение!N2135</f>
        <v>1</v>
      </c>
    </row>
    <row r="2672" spans="1:14" x14ac:dyDescent="0.35">
      <c r="A2672" s="577"/>
      <c r="B2672" s="577"/>
      <c r="C2672" s="577"/>
      <c r="D2672" s="577" t="str">
        <f>Здравоохранение!D2136</f>
        <v>85.11.1</v>
      </c>
      <c r="E2672" s="571" t="str">
        <f>Здравоохранение!E2136</f>
        <v>сестра-хозяйка</v>
      </c>
      <c r="F2672" s="571" t="str">
        <f>Здравоохранение!F2136</f>
        <v>18397  9 01 9132</v>
      </c>
      <c r="G2672" s="571">
        <f>Здравоохранение!G2136</f>
        <v>1.2</v>
      </c>
      <c r="H2672" s="571">
        <f>Здравоохранение!H2136</f>
        <v>0</v>
      </c>
      <c r="I2672" s="571">
        <f>Здравоохранение!I2136</f>
        <v>0</v>
      </c>
      <c r="J2672" s="571">
        <f>Здравоохранение!J2136</f>
        <v>0</v>
      </c>
      <c r="K2672" s="571">
        <f>Здравоохранение!K2136</f>
        <v>1</v>
      </c>
      <c r="L2672" s="571">
        <f>Здравоохранение!L2136</f>
        <v>0</v>
      </c>
      <c r="M2672" s="571">
        <f>Здравоохранение!M2136</f>
        <v>1</v>
      </c>
      <c r="N2672" s="571">
        <f>Здравоохранение!N2136</f>
        <v>0</v>
      </c>
    </row>
    <row r="2673" spans="1:14" x14ac:dyDescent="0.35">
      <c r="A2673" s="575">
        <v>183</v>
      </c>
      <c r="B2673" s="575"/>
      <c r="C2673" s="575" t="str">
        <f>Здравоохранение!C2137</f>
        <v>ГУЗ "Консультативно-диагностическая поликлиника № 1"</v>
      </c>
      <c r="D2673" s="575" t="str">
        <f>Здравоохранение!D2137</f>
        <v>85.12</v>
      </c>
      <c r="E2673" s="571" t="str">
        <f>Здравоохранение!E2137</f>
        <v>врач диетолог</v>
      </c>
      <c r="F2673" s="571" t="str">
        <f>Здравоохранение!F2137</f>
        <v>20463 9 2 2221</v>
      </c>
      <c r="G2673" s="571">
        <f>Здравоохранение!G2137</f>
        <v>7</v>
      </c>
      <c r="H2673" s="571">
        <f>Здравоохранение!H2137</f>
        <v>0</v>
      </c>
      <c r="I2673" s="571">
        <f>Здравоохранение!I2137</f>
        <v>0</v>
      </c>
      <c r="J2673" s="571">
        <f>Здравоохранение!J2137</f>
        <v>1</v>
      </c>
      <c r="K2673" s="571">
        <f>Здравоохранение!K2137</f>
        <v>0</v>
      </c>
      <c r="L2673" s="571">
        <f>Здравоохранение!L2137</f>
        <v>0</v>
      </c>
      <c r="M2673" s="571">
        <f>Здравоохранение!M2137</f>
        <v>0</v>
      </c>
      <c r="N2673" s="571">
        <f>Здравоохранение!N2137</f>
        <v>0</v>
      </c>
    </row>
    <row r="2674" spans="1:14" ht="26" x14ac:dyDescent="0.35">
      <c r="A2674" s="576"/>
      <c r="B2674" s="576"/>
      <c r="C2674" s="576"/>
      <c r="D2674" s="576">
        <f>Здравоохранение!D2138</f>
        <v>0</v>
      </c>
      <c r="E2674" s="571" t="str">
        <f>Здравоохранение!E2138</f>
        <v xml:space="preserve">врач клинической лабораторной диагностики </v>
      </c>
      <c r="F2674" s="571" t="str">
        <f>Здравоохранение!F2138</f>
        <v>20451 6 2 2221</v>
      </c>
      <c r="G2674" s="571">
        <f>Здравоохранение!G2138</f>
        <v>7</v>
      </c>
      <c r="H2674" s="571">
        <f>Здравоохранение!H2138</f>
        <v>1</v>
      </c>
      <c r="I2674" s="571">
        <f>Здравоохранение!I2138</f>
        <v>1</v>
      </c>
      <c r="J2674" s="571">
        <f>Здравоохранение!J2138</f>
        <v>1</v>
      </c>
      <c r="K2674" s="571">
        <f>Здравоохранение!K2138</f>
        <v>1</v>
      </c>
      <c r="L2674" s="571">
        <f>Здравоохранение!L2138</f>
        <v>1</v>
      </c>
      <c r="M2674" s="571">
        <f>Здравоохранение!M2138</f>
        <v>0</v>
      </c>
      <c r="N2674" s="571">
        <f>Здравоохранение!N2138</f>
        <v>0</v>
      </c>
    </row>
    <row r="2675" spans="1:14" ht="13.15" customHeight="1" x14ac:dyDescent="0.35">
      <c r="A2675" s="576"/>
      <c r="B2675" s="576"/>
      <c r="C2675" s="576"/>
      <c r="D2675" s="576">
        <f>Здравоохранение!D2139</f>
        <v>0</v>
      </c>
      <c r="E2675" s="571" t="str">
        <f>Здравоохранение!E2139</f>
        <v>лаборант</v>
      </c>
      <c r="F2675" s="571" t="str">
        <f>Здравоохранение!F2139</f>
        <v>23690 7 2 2229</v>
      </c>
      <c r="G2675" s="571" t="str">
        <f>Здравоохранение!G2139</f>
        <v>3,4,5</v>
      </c>
      <c r="H2675" s="571">
        <f>Здравоохранение!H2139</f>
        <v>0</v>
      </c>
      <c r="I2675" s="571">
        <f>Здравоохранение!I2139</f>
        <v>0</v>
      </c>
      <c r="J2675" s="571">
        <f>Здравоохранение!J2139</f>
        <v>0</v>
      </c>
      <c r="K2675" s="571">
        <f>Здравоохранение!K2139</f>
        <v>1</v>
      </c>
      <c r="L2675" s="571">
        <f>Здравоохранение!L2139</f>
        <v>0</v>
      </c>
      <c r="M2675" s="571">
        <f>Здравоохранение!M2139</f>
        <v>0</v>
      </c>
      <c r="N2675" s="571">
        <f>Здравоохранение!N2139</f>
        <v>1</v>
      </c>
    </row>
    <row r="2676" spans="1:14" ht="13.15" customHeight="1" x14ac:dyDescent="0.35">
      <c r="A2676" s="576"/>
      <c r="B2676" s="576"/>
      <c r="C2676" s="576"/>
      <c r="D2676" s="576">
        <f>Здравоохранение!D2140</f>
        <v>0</v>
      </c>
      <c r="E2676" s="571" t="str">
        <f>Здравоохранение!E2140</f>
        <v>медицинский лабораторный техник</v>
      </c>
      <c r="F2676" s="571" t="str">
        <f>Здравоохранение!F2140</f>
        <v>24043 8 2 3229</v>
      </c>
      <c r="G2676" s="571" t="str">
        <f>Здравоохранение!G2140</f>
        <v>3,4,5</v>
      </c>
      <c r="H2676" s="571">
        <f>Здравоохранение!H2140</f>
        <v>0</v>
      </c>
      <c r="I2676" s="571">
        <f>Здравоохранение!I2140</f>
        <v>0</v>
      </c>
      <c r="J2676" s="571">
        <f>Здравоохранение!J2140</f>
        <v>0</v>
      </c>
      <c r="K2676" s="571">
        <f>Здравоохранение!K2140</f>
        <v>1</v>
      </c>
      <c r="L2676" s="571">
        <f>Здравоохранение!L2140</f>
        <v>0</v>
      </c>
      <c r="M2676" s="571">
        <f>Здравоохранение!M2140</f>
        <v>0</v>
      </c>
      <c r="N2676" s="571">
        <f>Здравоохранение!N2140</f>
        <v>0</v>
      </c>
    </row>
    <row r="2677" spans="1:14" x14ac:dyDescent="0.35">
      <c r="A2677" s="577"/>
      <c r="B2677" s="577"/>
      <c r="C2677" s="577"/>
      <c r="D2677" s="577">
        <f>Здравоохранение!D2141</f>
        <v>0</v>
      </c>
      <c r="E2677" s="571" t="str">
        <f>Здравоохранение!E2141</f>
        <v>санитар</v>
      </c>
      <c r="F2677" s="571" t="str">
        <f>Здравоохранение!F2141</f>
        <v>18112 1 01 9132</v>
      </c>
      <c r="G2677" s="571">
        <f>Здравоохранение!G2141</f>
        <v>1.2</v>
      </c>
      <c r="H2677" s="571">
        <f>Здравоохранение!H2141</f>
        <v>1</v>
      </c>
      <c r="I2677" s="571">
        <f>Здравоохранение!I2141</f>
        <v>1</v>
      </c>
      <c r="J2677" s="571">
        <f>Здравоохранение!J2141</f>
        <v>0</v>
      </c>
      <c r="K2677" s="571">
        <f>Здравоохранение!K2141</f>
        <v>0</v>
      </c>
      <c r="L2677" s="571">
        <f>Здравоохранение!L2141</f>
        <v>1</v>
      </c>
      <c r="M2677" s="571">
        <f>Здравоохранение!M2141</f>
        <v>1</v>
      </c>
      <c r="N2677" s="571">
        <f>Здравоохранение!N2141</f>
        <v>0</v>
      </c>
    </row>
    <row r="2678" spans="1:14" x14ac:dyDescent="0.35">
      <c r="A2678" s="575">
        <v>184</v>
      </c>
      <c r="B2678" s="575"/>
      <c r="C2678" s="575" t="str">
        <f>Здравоохранение!C2142</f>
        <v xml:space="preserve">ГУЗ "Консультативно-диагностический центр для детей № 1" </v>
      </c>
      <c r="D2678" s="575" t="str">
        <f>Здравоохранение!D2142</f>
        <v>85.12</v>
      </c>
      <c r="E2678" s="571" t="str">
        <f>Здравоохранение!E2142</f>
        <v>врач инфекционист</v>
      </c>
      <c r="F2678" s="571" t="str">
        <f>Здравоохранение!F2142</f>
        <v>20463 9 2 2221</v>
      </c>
      <c r="G2678" s="571">
        <f>Здравоохранение!G2142</f>
        <v>7</v>
      </c>
      <c r="H2678" s="571">
        <f>Здравоохранение!H2142</f>
        <v>1</v>
      </c>
      <c r="I2678" s="571">
        <f>Здравоохранение!I2142</f>
        <v>0</v>
      </c>
      <c r="J2678" s="571">
        <f>Здравоохранение!J2142</f>
        <v>0</v>
      </c>
      <c r="K2678" s="571">
        <f>Здравоохранение!K2142</f>
        <v>0</v>
      </c>
      <c r="L2678" s="571">
        <f>Здравоохранение!L2142</f>
        <v>0</v>
      </c>
      <c r="M2678" s="571">
        <f>Здравоохранение!M2142</f>
        <v>0</v>
      </c>
      <c r="N2678" s="571">
        <f>Здравоохранение!N2142</f>
        <v>0</v>
      </c>
    </row>
    <row r="2679" spans="1:14" x14ac:dyDescent="0.35">
      <c r="A2679" s="576"/>
      <c r="B2679" s="576"/>
      <c r="C2679" s="576"/>
      <c r="D2679" s="576">
        <f>Здравоохранение!D2143</f>
        <v>0</v>
      </c>
      <c r="E2679" s="571" t="str">
        <f>Здравоохранение!E2143</f>
        <v>врач кардиолог детский</v>
      </c>
      <c r="F2679" s="571" t="str">
        <f>Здравоохранение!F2143</f>
        <v>20463 9 2 2221</v>
      </c>
      <c r="G2679" s="571">
        <f>Здравоохранение!G2143</f>
        <v>7</v>
      </c>
      <c r="H2679" s="571">
        <f>Здравоохранение!H2143</f>
        <v>1</v>
      </c>
      <c r="I2679" s="571">
        <f>Здравоохранение!I2143</f>
        <v>0</v>
      </c>
      <c r="J2679" s="571">
        <f>Здравоохранение!J2143</f>
        <v>0</v>
      </c>
      <c r="K2679" s="571">
        <f>Здравоохранение!K2143</f>
        <v>0</v>
      </c>
      <c r="L2679" s="571">
        <f>Здравоохранение!L2143</f>
        <v>0</v>
      </c>
      <c r="M2679" s="571">
        <f>Здравоохранение!M2143</f>
        <v>0</v>
      </c>
      <c r="N2679" s="571">
        <f>Здравоохранение!N2143</f>
        <v>0</v>
      </c>
    </row>
    <row r="2680" spans="1:14" x14ac:dyDescent="0.35">
      <c r="A2680" s="576"/>
      <c r="B2680" s="576"/>
      <c r="C2680" s="576"/>
      <c r="D2680" s="576">
        <f>Здравоохранение!D2144</f>
        <v>0</v>
      </c>
      <c r="E2680" s="571" t="str">
        <f>Здравоохранение!E2144</f>
        <v>врач оториноларинголог</v>
      </c>
      <c r="F2680" s="571" t="str">
        <f>Здравоохранение!F2144</f>
        <v>20463 9 2 2221</v>
      </c>
      <c r="G2680" s="571">
        <f>Здравоохранение!G2144</f>
        <v>7</v>
      </c>
      <c r="H2680" s="571">
        <f>Здравоохранение!H2144</f>
        <v>1</v>
      </c>
      <c r="I2680" s="571">
        <f>Здравоохранение!I2144</f>
        <v>0</v>
      </c>
      <c r="J2680" s="571">
        <f>Здравоохранение!J2144</f>
        <v>0</v>
      </c>
      <c r="K2680" s="571">
        <f>Здравоохранение!K2144</f>
        <v>0</v>
      </c>
      <c r="L2680" s="571">
        <f>Здравоохранение!L2144</f>
        <v>0</v>
      </c>
      <c r="M2680" s="571">
        <f>Здравоохранение!M2144</f>
        <v>0</v>
      </c>
      <c r="N2680" s="571">
        <f>Здравоохранение!N2144</f>
        <v>0</v>
      </c>
    </row>
    <row r="2681" spans="1:14" x14ac:dyDescent="0.35">
      <c r="A2681" s="576"/>
      <c r="B2681" s="576"/>
      <c r="C2681" s="576"/>
      <c r="D2681" s="576">
        <f>Здравоохранение!D2145</f>
        <v>0</v>
      </c>
      <c r="E2681" s="571" t="str">
        <f>Здравоохранение!E2145</f>
        <v>врач офтальмолог</v>
      </c>
      <c r="F2681" s="571" t="str">
        <f>Здравоохранение!F2145</f>
        <v>20463 9 2 2221</v>
      </c>
      <c r="G2681" s="571">
        <f>Здравоохранение!G2145</f>
        <v>7</v>
      </c>
      <c r="H2681" s="571">
        <f>Здравоохранение!H2145</f>
        <v>1</v>
      </c>
      <c r="I2681" s="571">
        <f>Здравоохранение!I2145</f>
        <v>0</v>
      </c>
      <c r="J2681" s="571">
        <f>Здравоохранение!J2145</f>
        <v>0</v>
      </c>
      <c r="K2681" s="571">
        <f>Здравоохранение!K2145</f>
        <v>0</v>
      </c>
      <c r="L2681" s="571">
        <f>Здравоохранение!L2145</f>
        <v>0</v>
      </c>
      <c r="M2681" s="571">
        <f>Здравоохранение!M2145</f>
        <v>0</v>
      </c>
      <c r="N2681" s="571">
        <f>Здравоохранение!N2145</f>
        <v>0</v>
      </c>
    </row>
    <row r="2682" spans="1:14" ht="26" x14ac:dyDescent="0.35">
      <c r="A2682" s="576"/>
      <c r="B2682" s="576"/>
      <c r="C2682" s="576"/>
      <c r="D2682" s="576">
        <f>Здравоохранение!D2146</f>
        <v>0</v>
      </c>
      <c r="E2682" s="571" t="str">
        <f>Здравоохранение!E2146</f>
        <v xml:space="preserve"> врач педиатр( (без педиатров участковых и городскмх (районных))</v>
      </c>
      <c r="F2682" s="571" t="str">
        <f>Здравоохранение!F2146</f>
        <v>20463 9 2 2221</v>
      </c>
      <c r="G2682" s="571">
        <f>Здравоохранение!G2146</f>
        <v>7</v>
      </c>
      <c r="H2682" s="571">
        <f>Здравоохранение!H2146</f>
        <v>3</v>
      </c>
      <c r="I2682" s="571">
        <f>Здравоохранение!I2146</f>
        <v>2</v>
      </c>
      <c r="J2682" s="571">
        <f>Здравоохранение!J2146</f>
        <v>1</v>
      </c>
      <c r="K2682" s="571">
        <f>Здравоохранение!K2146</f>
        <v>1</v>
      </c>
      <c r="L2682" s="571">
        <f>Здравоохранение!L2146</f>
        <v>1</v>
      </c>
      <c r="M2682" s="571">
        <f>Здравоохранение!M2146</f>
        <v>0</v>
      </c>
      <c r="N2682" s="571">
        <f>Здравоохранение!N2146</f>
        <v>0</v>
      </c>
    </row>
    <row r="2683" spans="1:14" x14ac:dyDescent="0.35">
      <c r="A2683" s="576"/>
      <c r="B2683" s="576"/>
      <c r="C2683" s="576"/>
      <c r="D2683" s="576">
        <f>Здравоохранение!D2147</f>
        <v>0</v>
      </c>
      <c r="E2683" s="571" t="str">
        <f>Здравоохранение!E2147</f>
        <v xml:space="preserve">врач педиатр участковый </v>
      </c>
      <c r="F2683" s="571" t="str">
        <f>Здравоохранение!F2147</f>
        <v>20458 8 2 2221</v>
      </c>
      <c r="G2683" s="571">
        <f>Здравоохранение!G2147</f>
        <v>7</v>
      </c>
      <c r="H2683" s="571">
        <f>Здравоохранение!H2147</f>
        <v>3</v>
      </c>
      <c r="I2683" s="571">
        <f>Здравоохранение!I2147</f>
        <v>3</v>
      </c>
      <c r="J2683" s="571">
        <f>Здравоохранение!J2147</f>
        <v>2</v>
      </c>
      <c r="K2683" s="571">
        <f>Здравоохранение!K2147</f>
        <v>2</v>
      </c>
      <c r="L2683" s="571">
        <f>Здравоохранение!L2147</f>
        <v>1</v>
      </c>
      <c r="M2683" s="571">
        <f>Здравоохранение!M2147</f>
        <v>1</v>
      </c>
      <c r="N2683" s="571">
        <f>Здравоохранение!N2147</f>
        <v>0</v>
      </c>
    </row>
    <row r="2684" spans="1:14" x14ac:dyDescent="0.35">
      <c r="A2684" s="576"/>
      <c r="B2684" s="576"/>
      <c r="C2684" s="576"/>
      <c r="D2684" s="576">
        <f>Здравоохранение!D2148</f>
        <v>0</v>
      </c>
      <c r="E2684" s="571" t="str">
        <f>Здравоохранение!E2148</f>
        <v>врач по гигиене детей и подростков</v>
      </c>
      <c r="F2684" s="571" t="str">
        <f>Здравоохранение!F2148</f>
        <v>20463 9 2 2221</v>
      </c>
      <c r="G2684" s="571">
        <f>Здравоохранение!G2148</f>
        <v>7</v>
      </c>
      <c r="H2684" s="571">
        <f>Здравоохранение!H2148</f>
        <v>4</v>
      </c>
      <c r="I2684" s="571">
        <f>Здравоохранение!I2148</f>
        <v>0</v>
      </c>
      <c r="J2684" s="571">
        <f>Здравоохранение!J2148</f>
        <v>0</v>
      </c>
      <c r="K2684" s="571">
        <f>Здравоохранение!K2148</f>
        <v>0</v>
      </c>
      <c r="L2684" s="571">
        <f>Здравоохранение!L2148</f>
        <v>0</v>
      </c>
      <c r="M2684" s="571">
        <f>Здравоохранение!M2148</f>
        <v>0</v>
      </c>
      <c r="N2684" s="571">
        <f>Здравоохранение!N2148</f>
        <v>0</v>
      </c>
    </row>
    <row r="2685" spans="1:14" x14ac:dyDescent="0.35">
      <c r="A2685" s="576"/>
      <c r="B2685" s="576"/>
      <c r="C2685" s="576"/>
      <c r="D2685" s="576">
        <f>Здравоохранение!D2149</f>
        <v>0</v>
      </c>
      <c r="E2685" s="571" t="str">
        <f>Здравоохранение!E2149</f>
        <v xml:space="preserve">врач по лечебной физкультуре </v>
      </c>
      <c r="F2685" s="571" t="str">
        <f>Здравоохранение!F2149</f>
        <v>20463 9 2 2221</v>
      </c>
      <c r="G2685" s="571">
        <f>Здравоохранение!G2149</f>
        <v>7</v>
      </c>
      <c r="H2685" s="571">
        <f>Здравоохранение!H2149</f>
        <v>1</v>
      </c>
      <c r="I2685" s="571">
        <f>Здравоохранение!I2149</f>
        <v>0</v>
      </c>
      <c r="J2685" s="571">
        <f>Здравоохранение!J2149</f>
        <v>0</v>
      </c>
      <c r="K2685" s="571">
        <f>Здравоохранение!K2149</f>
        <v>0</v>
      </c>
      <c r="L2685" s="571">
        <f>Здравоохранение!L2149</f>
        <v>0</v>
      </c>
      <c r="M2685" s="571">
        <f>Здравоохранение!M2149</f>
        <v>0</v>
      </c>
      <c r="N2685" s="571">
        <f>Здравоохранение!N2149</f>
        <v>0</v>
      </c>
    </row>
    <row r="2686" spans="1:14" x14ac:dyDescent="0.35">
      <c r="A2686" s="576"/>
      <c r="B2686" s="576"/>
      <c r="C2686" s="576"/>
      <c r="D2686" s="576">
        <f>Здравоохранение!D2150</f>
        <v>0</v>
      </c>
      <c r="E2686" s="571" t="str">
        <f>Здравоохранение!E2150</f>
        <v>врач по медицинской профилактике</v>
      </c>
      <c r="F2686" s="571" t="str">
        <f>Здравоохранение!F2150</f>
        <v>20463 9 2 2221</v>
      </c>
      <c r="G2686" s="571">
        <f>Здравоохранение!G2150</f>
        <v>7</v>
      </c>
      <c r="H2686" s="571">
        <f>Здравоохранение!H2150</f>
        <v>1</v>
      </c>
      <c r="I2686" s="571">
        <f>Здравоохранение!I2150</f>
        <v>0</v>
      </c>
      <c r="J2686" s="571">
        <f>Здравоохранение!J2150</f>
        <v>0</v>
      </c>
      <c r="K2686" s="571">
        <f>Здравоохранение!K2150</f>
        <v>0</v>
      </c>
      <c r="L2686" s="571">
        <f>Здравоохранение!L2150</f>
        <v>0</v>
      </c>
      <c r="M2686" s="571">
        <f>Здравоохранение!M2150</f>
        <v>0</v>
      </c>
      <c r="N2686" s="571">
        <f>Здравоохранение!N2150</f>
        <v>0</v>
      </c>
    </row>
    <row r="2687" spans="1:14" x14ac:dyDescent="0.35">
      <c r="A2687" s="576"/>
      <c r="B2687" s="576"/>
      <c r="C2687" s="576"/>
      <c r="D2687" s="576">
        <f>Здравоохранение!D2151</f>
        <v>0</v>
      </c>
      <c r="E2687" s="571" t="str">
        <f>Здравоохранение!E2151</f>
        <v>врач рентгенолог</v>
      </c>
      <c r="F2687" s="571" t="str">
        <f>Здравоохранение!F2151</f>
        <v>20463 9 2 2221</v>
      </c>
      <c r="G2687" s="571">
        <f>Здравоохранение!G2151</f>
        <v>7</v>
      </c>
      <c r="H2687" s="571">
        <f>Здравоохранение!H2151</f>
        <v>1</v>
      </c>
      <c r="I2687" s="571">
        <f>Здравоохранение!I2151</f>
        <v>0</v>
      </c>
      <c r="J2687" s="571">
        <f>Здравоохранение!J2151</f>
        <v>0</v>
      </c>
      <c r="K2687" s="571">
        <f>Здравоохранение!K2151</f>
        <v>0</v>
      </c>
      <c r="L2687" s="571">
        <f>Здравоохранение!L2151</f>
        <v>0</v>
      </c>
      <c r="M2687" s="571">
        <f>Здравоохранение!M2151</f>
        <v>0</v>
      </c>
      <c r="N2687" s="571">
        <f>Здравоохранение!N2151</f>
        <v>0</v>
      </c>
    </row>
    <row r="2688" spans="1:14" x14ac:dyDescent="0.35">
      <c r="A2688" s="576"/>
      <c r="B2688" s="576"/>
      <c r="C2688" s="576"/>
      <c r="D2688" s="576">
        <f>Здравоохранение!D2152</f>
        <v>0</v>
      </c>
      <c r="E2688" s="571" t="str">
        <f>Здравоохранение!E2152</f>
        <v>врач статистик</v>
      </c>
      <c r="F2688" s="571" t="str">
        <f>Здравоохранение!F2152</f>
        <v>20469 6 2 2221</v>
      </c>
      <c r="G2688" s="571">
        <f>Здравоохранение!G2152</f>
        <v>7</v>
      </c>
      <c r="H2688" s="571">
        <f>Здравоохранение!H2152</f>
        <v>4</v>
      </c>
      <c r="I2688" s="571">
        <f>Здравоохранение!I2152</f>
        <v>0</v>
      </c>
      <c r="J2688" s="571">
        <f>Здравоохранение!J2152</f>
        <v>0</v>
      </c>
      <c r="K2688" s="571">
        <f>Здравоохранение!K2152</f>
        <v>0</v>
      </c>
      <c r="L2688" s="571">
        <f>Здравоохранение!L2152</f>
        <v>0</v>
      </c>
      <c r="M2688" s="571">
        <f>Здравоохранение!M2152</f>
        <v>0</v>
      </c>
      <c r="N2688" s="571">
        <f>Здравоохранение!N2152</f>
        <v>0</v>
      </c>
    </row>
    <row r="2689" spans="1:14" x14ac:dyDescent="0.35">
      <c r="A2689" s="576"/>
      <c r="B2689" s="576"/>
      <c r="C2689" s="576"/>
      <c r="D2689" s="576">
        <f>Здравоохранение!D2153</f>
        <v>0</v>
      </c>
      <c r="E2689" s="571" t="str">
        <f>Здравоохранение!E2153</f>
        <v>врач травматолог - ортопед</v>
      </c>
      <c r="F2689" s="571" t="str">
        <f>Здравоохранение!F2153</f>
        <v>20463 9 2 2221</v>
      </c>
      <c r="G2689" s="571">
        <f>Здравоохранение!G2153</f>
        <v>7</v>
      </c>
      <c r="H2689" s="571">
        <f>Здравоохранение!H2153</f>
        <v>2</v>
      </c>
      <c r="I2689" s="571">
        <f>Здравоохранение!I2153</f>
        <v>1</v>
      </c>
      <c r="J2689" s="571">
        <f>Здравоохранение!J2153</f>
        <v>1</v>
      </c>
      <c r="K2689" s="571">
        <f>Здравоохранение!K2153</f>
        <v>0</v>
      </c>
      <c r="L2689" s="571">
        <f>Здравоохранение!L2153</f>
        <v>0</v>
      </c>
      <c r="M2689" s="571">
        <f>Здравоохранение!M2153</f>
        <v>0</v>
      </c>
      <c r="N2689" s="571">
        <f>Здравоохранение!N2153</f>
        <v>0</v>
      </c>
    </row>
    <row r="2690" spans="1:14" x14ac:dyDescent="0.35">
      <c r="A2690" s="576"/>
      <c r="B2690" s="576"/>
      <c r="C2690" s="576"/>
      <c r="D2690" s="576">
        <f>Здравоохранение!D2154</f>
        <v>0</v>
      </c>
      <c r="E2690" s="571" t="str">
        <f>Здравоохранение!E2154</f>
        <v>врач ультразвуковой диагностики</v>
      </c>
      <c r="F2690" s="571" t="str">
        <f>Здравоохранение!F2154</f>
        <v>20463 9 2 2221</v>
      </c>
      <c r="G2690" s="571">
        <f>Здравоохранение!G2154</f>
        <v>7</v>
      </c>
      <c r="H2690" s="571">
        <f>Здравоохранение!H2154</f>
        <v>1</v>
      </c>
      <c r="I2690" s="571">
        <f>Здравоохранение!I2154</f>
        <v>0</v>
      </c>
      <c r="J2690" s="571">
        <f>Здравоохранение!J2154</f>
        <v>0</v>
      </c>
      <c r="K2690" s="571">
        <f>Здравоохранение!K2154</f>
        <v>0</v>
      </c>
      <c r="L2690" s="571">
        <f>Здравоохранение!L2154</f>
        <v>0</v>
      </c>
      <c r="M2690" s="571">
        <f>Здравоохранение!M2154</f>
        <v>0</v>
      </c>
      <c r="N2690" s="571">
        <f>Здравоохранение!N2154</f>
        <v>0</v>
      </c>
    </row>
    <row r="2691" spans="1:14" x14ac:dyDescent="0.35">
      <c r="A2691" s="576"/>
      <c r="B2691" s="576"/>
      <c r="C2691" s="576"/>
      <c r="D2691" s="576">
        <f>Здравоохранение!D2155</f>
        <v>0</v>
      </c>
      <c r="E2691" s="571" t="str">
        <f>Здравоохранение!E2155</f>
        <v>врач уролог-андролог детский</v>
      </c>
      <c r="F2691" s="571" t="str">
        <f>Здравоохранение!F2155</f>
        <v>20463 9 2 2221</v>
      </c>
      <c r="G2691" s="571">
        <f>Здравоохранение!G2155</f>
        <v>7</v>
      </c>
      <c r="H2691" s="571">
        <f>Здравоохранение!H2155</f>
        <v>1</v>
      </c>
      <c r="I2691" s="571">
        <f>Здравоохранение!I2155</f>
        <v>0</v>
      </c>
      <c r="J2691" s="571">
        <f>Здравоохранение!J2155</f>
        <v>0</v>
      </c>
      <c r="K2691" s="571">
        <f>Здравоохранение!K2155</f>
        <v>0</v>
      </c>
      <c r="L2691" s="571">
        <f>Здравоохранение!L2155</f>
        <v>0</v>
      </c>
      <c r="M2691" s="571">
        <f>Здравоохранение!M2155</f>
        <v>0</v>
      </c>
      <c r="N2691" s="571">
        <f>Здравоохранение!N2155</f>
        <v>0</v>
      </c>
    </row>
    <row r="2692" spans="1:14" x14ac:dyDescent="0.35">
      <c r="A2692" s="576"/>
      <c r="B2692" s="576"/>
      <c r="C2692" s="576"/>
      <c r="D2692" s="576">
        <f>Здравоохранение!D2156</f>
        <v>0</v>
      </c>
      <c r="E2692" s="571" t="str">
        <f>Здравоохранение!E2156</f>
        <v>врач физиотерапевт</v>
      </c>
      <c r="F2692" s="571" t="str">
        <f>Здравоохранение!F2156</f>
        <v>20463 9 2 2221</v>
      </c>
      <c r="G2692" s="571">
        <f>Здравоохранение!G2156</f>
        <v>7</v>
      </c>
      <c r="H2692" s="571">
        <f>Здравоохранение!H2156</f>
        <v>2</v>
      </c>
      <c r="I2692" s="571">
        <f>Здравоохранение!I2156</f>
        <v>0</v>
      </c>
      <c r="J2692" s="571">
        <f>Здравоохранение!J2156</f>
        <v>0</v>
      </c>
      <c r="K2692" s="571">
        <f>Здравоохранение!K2156</f>
        <v>0</v>
      </c>
      <c r="L2692" s="571">
        <f>Здравоохранение!L2156</f>
        <v>0</v>
      </c>
      <c r="M2692" s="571">
        <f>Здравоохранение!M2156</f>
        <v>0</v>
      </c>
      <c r="N2692" s="571">
        <f>Здравоохранение!N2156</f>
        <v>0</v>
      </c>
    </row>
    <row r="2693" spans="1:14" x14ac:dyDescent="0.35">
      <c r="A2693" s="576"/>
      <c r="B2693" s="576"/>
      <c r="C2693" s="576"/>
      <c r="D2693" s="576">
        <f>Здравоохранение!D2157</f>
        <v>0</v>
      </c>
      <c r="E2693" s="571" t="str">
        <f>Здравоохранение!E2157</f>
        <v>врач функциональной диагностики</v>
      </c>
      <c r="F2693" s="571" t="str">
        <f>Здравоохранение!F2157</f>
        <v>20463 9 2 2221</v>
      </c>
      <c r="G2693" s="571">
        <f>Здравоохранение!G2157</f>
        <v>7</v>
      </c>
      <c r="H2693" s="571">
        <f>Здравоохранение!H2157</f>
        <v>1</v>
      </c>
      <c r="I2693" s="571">
        <f>Здравоохранение!I2157</f>
        <v>0</v>
      </c>
      <c r="J2693" s="571">
        <f>Здравоохранение!J2157</f>
        <v>0</v>
      </c>
      <c r="K2693" s="571">
        <f>Здравоохранение!K2157</f>
        <v>0</v>
      </c>
      <c r="L2693" s="571">
        <f>Здравоохранение!L2157</f>
        <v>0</v>
      </c>
      <c r="M2693" s="571">
        <f>Здравоохранение!M2157</f>
        <v>0</v>
      </c>
      <c r="N2693" s="571">
        <f>Здравоохранение!N2157</f>
        <v>0</v>
      </c>
    </row>
    <row r="2694" spans="1:14" x14ac:dyDescent="0.35">
      <c r="A2694" s="576"/>
      <c r="B2694" s="576"/>
      <c r="C2694" s="576"/>
      <c r="D2694" s="576">
        <f>Здравоохранение!D2158</f>
        <v>0</v>
      </c>
      <c r="E2694" s="571" t="str">
        <f>Здравоохранение!E2158</f>
        <v>врач хирург детский</v>
      </c>
      <c r="F2694" s="571" t="str">
        <f>Здравоохранение!F2158</f>
        <v>20463 9 2 2221</v>
      </c>
      <c r="G2694" s="571">
        <f>Здравоохранение!G2158</f>
        <v>7</v>
      </c>
      <c r="H2694" s="571">
        <f>Здравоохранение!H2158</f>
        <v>1</v>
      </c>
      <c r="I2694" s="571">
        <f>Здравоохранение!I2158</f>
        <v>0</v>
      </c>
      <c r="J2694" s="571">
        <f>Здравоохранение!J2158</f>
        <v>0</v>
      </c>
      <c r="K2694" s="571">
        <f>Здравоохранение!K2158</f>
        <v>0</v>
      </c>
      <c r="L2694" s="571">
        <f>Здравоохранение!L2158</f>
        <v>0</v>
      </c>
      <c r="M2694" s="571">
        <f>Здравоохранение!M2158</f>
        <v>0</v>
      </c>
      <c r="N2694" s="571">
        <f>Здравоохранение!N2158</f>
        <v>0</v>
      </c>
    </row>
    <row r="2695" spans="1:14" x14ac:dyDescent="0.35">
      <c r="A2695" s="576"/>
      <c r="B2695" s="576"/>
      <c r="C2695" s="576"/>
      <c r="D2695" s="576">
        <f>Здравоохранение!D2159</f>
        <v>0</v>
      </c>
      <c r="E2695" s="571" t="str">
        <f>Здравоохранение!E2159</f>
        <v>врач эндоскопист</v>
      </c>
      <c r="F2695" s="571" t="str">
        <f>Здравоохранение!F2159</f>
        <v>20463 9 2 2221</v>
      </c>
      <c r="G2695" s="571">
        <f>Здравоохранение!G2159</f>
        <v>7</v>
      </c>
      <c r="H2695" s="571">
        <f>Здравоохранение!H2159</f>
        <v>1</v>
      </c>
      <c r="I2695" s="571">
        <f>Здравоохранение!I2159</f>
        <v>0</v>
      </c>
      <c r="J2695" s="571">
        <f>Здравоохранение!J2159</f>
        <v>0</v>
      </c>
      <c r="K2695" s="571">
        <f>Здравоохранение!K2159</f>
        <v>0</v>
      </c>
      <c r="L2695" s="571">
        <f>Здравоохранение!L2159</f>
        <v>0</v>
      </c>
      <c r="M2695" s="571">
        <f>Здравоохранение!M2159</f>
        <v>0</v>
      </c>
      <c r="N2695" s="571">
        <f>Здравоохранение!N2159</f>
        <v>0</v>
      </c>
    </row>
    <row r="2696" spans="1:14" x14ac:dyDescent="0.35">
      <c r="A2696" s="576"/>
      <c r="B2696" s="576"/>
      <c r="C2696" s="576"/>
      <c r="D2696" s="576">
        <f>Здравоохранение!D2160</f>
        <v>0</v>
      </c>
      <c r="E2696" s="571" t="str">
        <f>Здравоохранение!E2160</f>
        <v xml:space="preserve">  врач эпидемиолог</v>
      </c>
      <c r="F2696" s="571" t="str">
        <f>Здравоохранение!F2160</f>
        <v>27891 4 2 2212</v>
      </c>
      <c r="G2696" s="571">
        <f>Здравоохранение!G2160</f>
        <v>7</v>
      </c>
      <c r="H2696" s="571">
        <f>Здравоохранение!H2160</f>
        <v>1</v>
      </c>
      <c r="I2696" s="571">
        <f>Здравоохранение!I2160</f>
        <v>0</v>
      </c>
      <c r="J2696" s="571">
        <f>Здравоохранение!J2160</f>
        <v>0</v>
      </c>
      <c r="K2696" s="571">
        <f>Здравоохранение!K2160</f>
        <v>0</v>
      </c>
      <c r="L2696" s="571">
        <f>Здравоохранение!L2160</f>
        <v>0</v>
      </c>
      <c r="M2696" s="571">
        <f>Здравоохранение!M2160</f>
        <v>0</v>
      </c>
      <c r="N2696" s="571">
        <f>Здравоохранение!N2160</f>
        <v>0</v>
      </c>
    </row>
    <row r="2697" spans="1:14" x14ac:dyDescent="0.35">
      <c r="A2697" s="576"/>
      <c r="B2697" s="576"/>
      <c r="C2697" s="576"/>
      <c r="D2697" s="576">
        <f>Здравоохранение!D2161</f>
        <v>0</v>
      </c>
      <c r="E2697" s="571" t="str">
        <f>Здравоохранение!E2161</f>
        <v>медицинская сестра операционная</v>
      </c>
      <c r="F2697" s="571" t="str">
        <f>Здравоохранение!F2161</f>
        <v>24268 3 2 3231</v>
      </c>
      <c r="G2697" s="571" t="str">
        <f>Здравоохранение!G2161</f>
        <v>3,4,5</v>
      </c>
      <c r="H2697" s="571">
        <f>Здравоохранение!H2161</f>
        <v>2</v>
      </c>
      <c r="I2697" s="571">
        <f>Здравоохранение!I2161</f>
        <v>0</v>
      </c>
      <c r="J2697" s="571">
        <f>Здравоохранение!J2161</f>
        <v>0</v>
      </c>
      <c r="K2697" s="571">
        <f>Здравоохранение!K2161</f>
        <v>0</v>
      </c>
      <c r="L2697" s="571">
        <f>Здравоохранение!L2161</f>
        <v>0</v>
      </c>
      <c r="M2697" s="571">
        <f>Здравоохранение!M2161</f>
        <v>0</v>
      </c>
      <c r="N2697" s="571">
        <f>Здравоохранение!N2161</f>
        <v>0</v>
      </c>
    </row>
    <row r="2698" spans="1:14" x14ac:dyDescent="0.35">
      <c r="A2698" s="576"/>
      <c r="B2698" s="576"/>
      <c r="C2698" s="576"/>
      <c r="D2698" s="576">
        <f>Здравоохранение!D2162</f>
        <v>0</v>
      </c>
      <c r="E2698" s="571" t="str">
        <f>Здравоохранение!E2162</f>
        <v>медицинская сестра перевязочной</v>
      </c>
      <c r="F2698" s="571" t="str">
        <f>Здравоохранение!F2162</f>
        <v>24271 5 2 3232</v>
      </c>
      <c r="G2698" s="571" t="str">
        <f>Здравоохранение!G2162</f>
        <v>3,4,5</v>
      </c>
      <c r="H2698" s="571">
        <f>Здравоохранение!H2162</f>
        <v>2</v>
      </c>
      <c r="I2698" s="571">
        <f>Здравоохранение!I2162</f>
        <v>0</v>
      </c>
      <c r="J2698" s="571">
        <f>Здравоохранение!J2162</f>
        <v>0</v>
      </c>
      <c r="K2698" s="571">
        <f>Здравоохранение!K2162</f>
        <v>0</v>
      </c>
      <c r="L2698" s="571">
        <f>Здравоохранение!L2162</f>
        <v>0</v>
      </c>
      <c r="M2698" s="571">
        <f>Здравоохранение!M2162</f>
        <v>0</v>
      </c>
      <c r="N2698" s="571">
        <f>Здравоохранение!N2162</f>
        <v>0</v>
      </c>
    </row>
    <row r="2699" spans="1:14" x14ac:dyDescent="0.35">
      <c r="A2699" s="576"/>
      <c r="B2699" s="576"/>
      <c r="C2699" s="576"/>
      <c r="D2699" s="576">
        <f>Здравоохранение!D2163</f>
        <v>0</v>
      </c>
      <c r="E2699" s="571" t="str">
        <f>Здравоохранение!E2163</f>
        <v>медицинская сестра процедурной</v>
      </c>
      <c r="F2699" s="571" t="str">
        <f>Здравоохранение!F2163</f>
        <v>24275 3 2 3231</v>
      </c>
      <c r="G2699" s="571" t="str">
        <f>Здравоохранение!G2163</f>
        <v>3,4,5</v>
      </c>
      <c r="H2699" s="571">
        <f>Здравоохранение!H2163</f>
        <v>3</v>
      </c>
      <c r="I2699" s="571">
        <f>Здравоохранение!I2163</f>
        <v>0</v>
      </c>
      <c r="J2699" s="571">
        <f>Здравоохранение!J2163</f>
        <v>0</v>
      </c>
      <c r="K2699" s="571">
        <f>Здравоохранение!K2163</f>
        <v>0</v>
      </c>
      <c r="L2699" s="571">
        <f>Здравоохранение!L2163</f>
        <v>0</v>
      </c>
      <c r="M2699" s="571">
        <f>Здравоохранение!M2163</f>
        <v>0</v>
      </c>
      <c r="N2699" s="571">
        <f>Здравоохранение!N2163</f>
        <v>0</v>
      </c>
    </row>
    <row r="2700" spans="1:14" ht="26" x14ac:dyDescent="0.35">
      <c r="A2700" s="576"/>
      <c r="B2700" s="576"/>
      <c r="C2700" s="576"/>
      <c r="D2700" s="576">
        <f>Здравоохранение!D2164</f>
        <v>0</v>
      </c>
      <c r="E2700" s="571" t="str">
        <f>Здравоохранение!E2164</f>
        <v>медицинская сестра стерилизационной</v>
      </c>
      <c r="F2700" s="571" t="str">
        <f>Здравоохранение!F2164</f>
        <v>24038 7 2 3232</v>
      </c>
      <c r="G2700" s="571" t="str">
        <f>Здравоохранение!G2164</f>
        <v>3,4,5</v>
      </c>
      <c r="H2700" s="571">
        <f>Здравоохранение!H2164</f>
        <v>1</v>
      </c>
      <c r="I2700" s="571">
        <f>Здравоохранение!I2164</f>
        <v>1</v>
      </c>
      <c r="J2700" s="571">
        <f>Здравоохранение!J2164</f>
        <v>1</v>
      </c>
      <c r="K2700" s="571">
        <f>Здравоохранение!K2164</f>
        <v>0</v>
      </c>
      <c r="L2700" s="571">
        <f>Здравоохранение!L2164</f>
        <v>0</v>
      </c>
      <c r="M2700" s="571">
        <f>Здравоохранение!M2164</f>
        <v>0</v>
      </c>
      <c r="N2700" s="571">
        <f>Здравоохранение!N2164</f>
        <v>0</v>
      </c>
    </row>
    <row r="2701" spans="1:14" ht="26" x14ac:dyDescent="0.35">
      <c r="A2701" s="576"/>
      <c r="B2701" s="576"/>
      <c r="C2701" s="576"/>
      <c r="D2701" s="576">
        <f>Здравоохранение!D2165</f>
        <v>0</v>
      </c>
      <c r="E2701" s="571" t="str">
        <f>Здравоохранение!E2165</f>
        <v>медицинская сестра участковая врачей-педиатров участковых</v>
      </c>
      <c r="F2701" s="571" t="str">
        <f>Здравоохранение!F2165</f>
        <v>24038 7 2 3232</v>
      </c>
      <c r="G2701" s="571" t="str">
        <f>Здравоохранение!G2165</f>
        <v>3,4,5</v>
      </c>
      <c r="H2701" s="571">
        <f>Здравоохранение!H2165</f>
        <v>5</v>
      </c>
      <c r="I2701" s="571">
        <f>Здравоохранение!I2165</f>
        <v>1</v>
      </c>
      <c r="J2701" s="571">
        <f>Здравоохранение!J2165</f>
        <v>2</v>
      </c>
      <c r="K2701" s="571">
        <f>Здравоохранение!K2165</f>
        <v>0</v>
      </c>
      <c r="L2701" s="571">
        <f>Здравоохранение!L2165</f>
        <v>0</v>
      </c>
      <c r="M2701" s="571">
        <f>Здравоохранение!M2165</f>
        <v>0</v>
      </c>
      <c r="N2701" s="571">
        <f>Здравоохранение!N2165</f>
        <v>0</v>
      </c>
    </row>
    <row r="2702" spans="1:14" ht="26" x14ac:dyDescent="0.35">
      <c r="A2702" s="576"/>
      <c r="B2702" s="576"/>
      <c r="C2702" s="576"/>
      <c r="D2702" s="576">
        <f>Здравоохранение!D2166</f>
        <v>0</v>
      </c>
      <c r="E2702" s="571" t="str">
        <f>Здравоохранение!E2166</f>
        <v>медицинская сестра по физиотерапии</v>
      </c>
      <c r="F2702" s="571" t="str">
        <f>Здравоохранение!F2166</f>
        <v>24273 4 2 3231</v>
      </c>
      <c r="G2702" s="571" t="str">
        <f>Здравоохранение!G2166</f>
        <v>3,4,5</v>
      </c>
      <c r="H2702" s="571">
        <f>Здравоохранение!H2166</f>
        <v>2</v>
      </c>
      <c r="I2702" s="571">
        <f>Здравоохранение!I2166</f>
        <v>0</v>
      </c>
      <c r="J2702" s="571">
        <f>Здравоохранение!J2166</f>
        <v>0</v>
      </c>
      <c r="K2702" s="571">
        <f>Здравоохранение!K2166</f>
        <v>0</v>
      </c>
      <c r="L2702" s="571">
        <f>Здравоохранение!L2166</f>
        <v>0</v>
      </c>
      <c r="M2702" s="571">
        <f>Здравоохранение!M2166</f>
        <v>0</v>
      </c>
      <c r="N2702" s="571">
        <f>Здравоохранение!N2166</f>
        <v>0</v>
      </c>
    </row>
    <row r="2703" spans="1:14" x14ac:dyDescent="0.35">
      <c r="A2703" s="576"/>
      <c r="B2703" s="576"/>
      <c r="C2703" s="576"/>
      <c r="D2703" s="576">
        <f>Здравоохранение!D2167</f>
        <v>0</v>
      </c>
      <c r="E2703" s="571" t="str">
        <f>Здравоохранение!E2167</f>
        <v>медицинский дезинфектор</v>
      </c>
      <c r="F2703" s="571" t="str">
        <f>Здравоохранение!F2167</f>
        <v>24040 4 3 3231</v>
      </c>
      <c r="G2703" s="571" t="str">
        <f>Здравоохранение!G2167</f>
        <v>3,4,5</v>
      </c>
      <c r="H2703" s="571">
        <f>Здравоохранение!H2167</f>
        <v>1</v>
      </c>
      <c r="I2703" s="571">
        <f>Здравоохранение!I2167</f>
        <v>0</v>
      </c>
      <c r="J2703" s="571">
        <f>Здравоохранение!J2167</f>
        <v>0</v>
      </c>
      <c r="K2703" s="571">
        <f>Здравоохранение!K2167</f>
        <v>0</v>
      </c>
      <c r="L2703" s="571">
        <f>Здравоохранение!L2167</f>
        <v>0</v>
      </c>
      <c r="M2703" s="571">
        <f>Здравоохранение!M2167</f>
        <v>0</v>
      </c>
      <c r="N2703" s="571">
        <f>Здравоохранение!N2167</f>
        <v>0</v>
      </c>
    </row>
    <row r="2704" spans="1:14" x14ac:dyDescent="0.35">
      <c r="A2704" s="576"/>
      <c r="B2704" s="576"/>
      <c r="C2704" s="576"/>
      <c r="D2704" s="576">
        <f>Здравоохранение!D2168</f>
        <v>0</v>
      </c>
      <c r="E2704" s="571" t="str">
        <f>Здравоохранение!E2168</f>
        <v>медицинский регистратор</v>
      </c>
      <c r="F2704" s="571" t="str">
        <f>Здравоохранение!F2168</f>
        <v>24042 3 3 4222</v>
      </c>
      <c r="G2704" s="571" t="str">
        <f>Здравоохранение!G2168</f>
        <v>3,4,5</v>
      </c>
      <c r="H2704" s="571">
        <f>Здравоохранение!H2168</f>
        <v>2</v>
      </c>
      <c r="I2704" s="571">
        <f>Здравоохранение!I2168</f>
        <v>1</v>
      </c>
      <c r="J2704" s="571">
        <f>Здравоохранение!J2168</f>
        <v>1</v>
      </c>
      <c r="K2704" s="571">
        <f>Здравоохранение!K2168</f>
        <v>1</v>
      </c>
      <c r="L2704" s="571">
        <f>Здравоохранение!L2168</f>
        <v>0</v>
      </c>
      <c r="M2704" s="571">
        <f>Здравоохранение!M2168</f>
        <v>0</v>
      </c>
      <c r="N2704" s="571">
        <f>Здравоохранение!N2168</f>
        <v>0</v>
      </c>
    </row>
    <row r="2705" spans="1:14" ht="26" x14ac:dyDescent="0.35">
      <c r="A2705" s="577"/>
      <c r="B2705" s="577"/>
      <c r="C2705" s="577"/>
      <c r="D2705" s="577">
        <f>Здравоохранение!D2169</f>
        <v>0</v>
      </c>
      <c r="E2705" s="571" t="str">
        <f>Здравоохранение!E2169</f>
        <v>фельдшеры, не перечисленные выше (с расшифровкой)</v>
      </c>
      <c r="F2705" s="571" t="str">
        <f>Здравоохранение!F2169</f>
        <v>27328 7 2 3221</v>
      </c>
      <c r="G2705" s="571" t="str">
        <f>Здравоохранение!G2169</f>
        <v>3,4,5</v>
      </c>
      <c r="H2705" s="571">
        <f>Здравоохранение!H2169</f>
        <v>1</v>
      </c>
      <c r="I2705" s="571">
        <f>Здравоохранение!I2169</f>
        <v>1</v>
      </c>
      <c r="J2705" s="571">
        <f>Здравоохранение!J2169</f>
        <v>0</v>
      </c>
      <c r="K2705" s="571">
        <f>Здравоохранение!K2169</f>
        <v>0</v>
      </c>
      <c r="L2705" s="571">
        <f>Здравоохранение!L2169</f>
        <v>0</v>
      </c>
      <c r="M2705" s="571">
        <f>Здравоохранение!M2169</f>
        <v>0</v>
      </c>
      <c r="N2705" s="571">
        <f>Здравоохранение!N2169</f>
        <v>0</v>
      </c>
    </row>
    <row r="2706" spans="1:14" x14ac:dyDescent="0.35">
      <c r="A2706" s="575">
        <v>185</v>
      </c>
      <c r="B2706" s="575"/>
      <c r="C2706" s="575" t="str">
        <f>Здравоохранение!C2170</f>
        <v xml:space="preserve">ГУЗ "Поликлиника № 2" </v>
      </c>
      <c r="D2706" s="575" t="str">
        <f>Здравоохранение!D2170</f>
        <v>85.12</v>
      </c>
      <c r="E2706" s="571" t="str">
        <f>Здравоохранение!E2170</f>
        <v>врач оториноларинголог</v>
      </c>
      <c r="F2706" s="571" t="str">
        <f>Здравоохранение!F2170</f>
        <v>20463 9 2 2221</v>
      </c>
      <c r="G2706" s="571">
        <f>Здравоохранение!G2170</f>
        <v>7</v>
      </c>
      <c r="H2706" s="571">
        <f>Здравоохранение!H2170</f>
        <v>2</v>
      </c>
      <c r="I2706" s="571">
        <f>Здравоохранение!I2170</f>
        <v>2</v>
      </c>
      <c r="J2706" s="571">
        <f>Здравоохранение!J2170</f>
        <v>2</v>
      </c>
      <c r="K2706" s="571">
        <f>Здравоохранение!K2170</f>
        <v>2</v>
      </c>
      <c r="L2706" s="571">
        <f>Здравоохранение!L2170</f>
        <v>2</v>
      </c>
      <c r="M2706" s="571">
        <f>Здравоохранение!M2170</f>
        <v>2</v>
      </c>
      <c r="N2706" s="571">
        <f>Здравоохранение!N2170</f>
        <v>2</v>
      </c>
    </row>
    <row r="2707" spans="1:14" x14ac:dyDescent="0.35">
      <c r="A2707" s="576"/>
      <c r="B2707" s="576"/>
      <c r="C2707" s="576"/>
      <c r="D2707" s="576">
        <f>Здравоохранение!D2171</f>
        <v>0</v>
      </c>
      <c r="E2707" s="571" t="str">
        <f>Здравоохранение!E2171</f>
        <v xml:space="preserve">врач по лечебной физкультуре </v>
      </c>
      <c r="F2707" s="571" t="str">
        <f>Здравоохранение!F2171</f>
        <v>20463 9 2 2221</v>
      </c>
      <c r="G2707" s="571">
        <f>Здравоохранение!G2171</f>
        <v>7</v>
      </c>
      <c r="H2707" s="571">
        <f>Здравоохранение!H2171</f>
        <v>1</v>
      </c>
      <c r="I2707" s="571">
        <f>Здравоохранение!I2171</f>
        <v>1</v>
      </c>
      <c r="J2707" s="571">
        <f>Здравоохранение!J2171</f>
        <v>1</v>
      </c>
      <c r="K2707" s="571">
        <f>Здравоохранение!K2171</f>
        <v>1</v>
      </c>
      <c r="L2707" s="571">
        <f>Здравоохранение!L2171</f>
        <v>1</v>
      </c>
      <c r="M2707" s="571">
        <f>Здравоохранение!M2171</f>
        <v>1</v>
      </c>
      <c r="N2707" s="571">
        <f>Здравоохранение!N2171</f>
        <v>1</v>
      </c>
    </row>
    <row r="2708" spans="1:14" x14ac:dyDescent="0.35">
      <c r="A2708" s="576"/>
      <c r="B2708" s="576"/>
      <c r="C2708" s="576"/>
      <c r="D2708" s="576">
        <f>Здравоохранение!D2172</f>
        <v>0</v>
      </c>
      <c r="E2708" s="571" t="str">
        <f>Здравоохранение!E2172</f>
        <v>врач рентгенолог</v>
      </c>
      <c r="F2708" s="571" t="str">
        <f>Здравоохранение!F2172</f>
        <v>20463 9 2 2221</v>
      </c>
      <c r="G2708" s="571">
        <f>Здравоохранение!G2172</f>
        <v>7</v>
      </c>
      <c r="H2708" s="571">
        <f>Здравоохранение!H2172</f>
        <v>1</v>
      </c>
      <c r="I2708" s="571">
        <f>Здравоохранение!I2172</f>
        <v>1</v>
      </c>
      <c r="J2708" s="571">
        <f>Здравоохранение!J2172</f>
        <v>1</v>
      </c>
      <c r="K2708" s="571">
        <f>Здравоохранение!K2172</f>
        <v>1</v>
      </c>
      <c r="L2708" s="571">
        <f>Здравоохранение!L2172</f>
        <v>1</v>
      </c>
      <c r="M2708" s="571">
        <f>Здравоохранение!M2172</f>
        <v>1</v>
      </c>
      <c r="N2708" s="571">
        <f>Здравоохранение!N2172</f>
        <v>1</v>
      </c>
    </row>
    <row r="2709" spans="1:14" x14ac:dyDescent="0.35">
      <c r="A2709" s="576"/>
      <c r="B2709" s="576"/>
      <c r="C2709" s="576"/>
      <c r="D2709" s="576">
        <f>Здравоохранение!D2173</f>
        <v>0</v>
      </c>
      <c r="E2709" s="571" t="str">
        <f>Здравоохранение!E2173</f>
        <v>врач статистик</v>
      </c>
      <c r="F2709" s="571" t="str">
        <f>Здравоохранение!F2173</f>
        <v>20469 6 2 2221</v>
      </c>
      <c r="G2709" s="571">
        <f>Здравоохранение!G2173</f>
        <v>7</v>
      </c>
      <c r="H2709" s="571">
        <f>Здравоохранение!H2173</f>
        <v>1</v>
      </c>
      <c r="I2709" s="571">
        <f>Здравоохранение!I2173</f>
        <v>1</v>
      </c>
      <c r="J2709" s="571">
        <f>Здравоохранение!J2173</f>
        <v>1</v>
      </c>
      <c r="K2709" s="571">
        <f>Здравоохранение!K2173</f>
        <v>1</v>
      </c>
      <c r="L2709" s="571">
        <f>Здравоохранение!L2173</f>
        <v>1</v>
      </c>
      <c r="M2709" s="571">
        <f>Здравоохранение!M2173</f>
        <v>1</v>
      </c>
      <c r="N2709" s="571">
        <f>Здравоохранение!N2173</f>
        <v>1</v>
      </c>
    </row>
    <row r="2710" spans="1:14" x14ac:dyDescent="0.35">
      <c r="A2710" s="576"/>
      <c r="B2710" s="576"/>
      <c r="C2710" s="576"/>
      <c r="D2710" s="576">
        <f>Здравоохранение!D2174</f>
        <v>0</v>
      </c>
      <c r="E2710" s="571" t="str">
        <f>Здравоохранение!E2174</f>
        <v xml:space="preserve"> врач терапевт участковый    </v>
      </c>
      <c r="F2710" s="571" t="str">
        <f>Здравоохранение!F2174</f>
        <v>20475 1 2 2221</v>
      </c>
      <c r="G2710" s="571">
        <f>Здравоохранение!G2174</f>
        <v>7</v>
      </c>
      <c r="H2710" s="571">
        <f>Здравоохранение!H2174</f>
        <v>4</v>
      </c>
      <c r="I2710" s="571">
        <f>Здравоохранение!I2174</f>
        <v>4</v>
      </c>
      <c r="J2710" s="571">
        <f>Здравоохранение!J2174</f>
        <v>4</v>
      </c>
      <c r="K2710" s="571">
        <f>Здравоохранение!K2174</f>
        <v>4</v>
      </c>
      <c r="L2710" s="571">
        <f>Здравоохранение!L2174</f>
        <v>4</v>
      </c>
      <c r="M2710" s="571">
        <f>Здравоохранение!M2174</f>
        <v>4</v>
      </c>
      <c r="N2710" s="571">
        <f>Здравоохранение!N2174</f>
        <v>4</v>
      </c>
    </row>
    <row r="2711" spans="1:14" x14ac:dyDescent="0.35">
      <c r="A2711" s="576"/>
      <c r="B2711" s="576"/>
      <c r="C2711" s="576"/>
      <c r="D2711" s="576">
        <f>Здравоохранение!D2175</f>
        <v>0</v>
      </c>
      <c r="E2711" s="571" t="str">
        <f>Здравоохранение!E2175</f>
        <v>врач эндоскопист</v>
      </c>
      <c r="F2711" s="571" t="str">
        <f>Здравоохранение!F2175</f>
        <v>20463 9 2 2221</v>
      </c>
      <c r="G2711" s="571">
        <f>Здравоохранение!G2175</f>
        <v>7</v>
      </c>
      <c r="H2711" s="571">
        <f>Здравоохранение!H2175</f>
        <v>1</v>
      </c>
      <c r="I2711" s="571">
        <f>Здравоохранение!I2175</f>
        <v>1</v>
      </c>
      <c r="J2711" s="571">
        <f>Здравоохранение!J2175</f>
        <v>1</v>
      </c>
      <c r="K2711" s="571">
        <f>Здравоохранение!K2175</f>
        <v>1</v>
      </c>
      <c r="L2711" s="571">
        <f>Здравоохранение!L2175</f>
        <v>1</v>
      </c>
      <c r="M2711" s="571">
        <f>Здравоохранение!M2175</f>
        <v>1</v>
      </c>
      <c r="N2711" s="571">
        <f>Здравоохранение!N2175</f>
        <v>1</v>
      </c>
    </row>
    <row r="2712" spans="1:14" x14ac:dyDescent="0.35">
      <c r="A2712" s="576"/>
      <c r="B2712" s="576"/>
      <c r="C2712" s="576"/>
      <c r="D2712" s="576">
        <f>Здравоохранение!D2176</f>
        <v>0</v>
      </c>
      <c r="E2712" s="571" t="str">
        <f>Здравоохранение!E2176</f>
        <v xml:space="preserve">  врач эпидемиолог</v>
      </c>
      <c r="F2712" s="571" t="str">
        <f>Здравоохранение!F2176</f>
        <v>27891 4 2 2212</v>
      </c>
      <c r="G2712" s="571">
        <f>Здравоохранение!G2176</f>
        <v>7</v>
      </c>
      <c r="H2712" s="571">
        <f>Здравоохранение!H2176</f>
        <v>1</v>
      </c>
      <c r="I2712" s="571">
        <f>Здравоохранение!I2176</f>
        <v>1</v>
      </c>
      <c r="J2712" s="571">
        <f>Здравоохранение!J2176</f>
        <v>1</v>
      </c>
      <c r="K2712" s="571">
        <f>Здравоохранение!K2176</f>
        <v>1</v>
      </c>
      <c r="L2712" s="571">
        <f>Здравоохранение!L2176</f>
        <v>1</v>
      </c>
      <c r="M2712" s="571">
        <f>Здравоохранение!M2176</f>
        <v>1</v>
      </c>
      <c r="N2712" s="571">
        <f>Здравоохранение!N2176</f>
        <v>1</v>
      </c>
    </row>
    <row r="2713" spans="1:14" x14ac:dyDescent="0.35">
      <c r="A2713" s="576"/>
      <c r="B2713" s="576"/>
      <c r="C2713" s="576"/>
      <c r="D2713" s="576">
        <f>Здравоохранение!D2177</f>
        <v>0</v>
      </c>
      <c r="E2713" s="571" t="str">
        <f>Здравоохранение!E2177</f>
        <v>медицинский статистик</v>
      </c>
      <c r="F2713" s="571" t="str">
        <f>Здравоохранение!F2177</f>
        <v>24045 7 3 4122</v>
      </c>
      <c r="G2713" s="571" t="str">
        <f>Здравоохранение!G2177</f>
        <v>3,4,5</v>
      </c>
      <c r="H2713" s="571">
        <f>Здравоохранение!H2177</f>
        <v>1</v>
      </c>
      <c r="I2713" s="571">
        <f>Здравоохранение!I2177</f>
        <v>1</v>
      </c>
      <c r="J2713" s="571">
        <f>Здравоохранение!J2177</f>
        <v>1</v>
      </c>
      <c r="K2713" s="571">
        <f>Здравоохранение!K2177</f>
        <v>1</v>
      </c>
      <c r="L2713" s="571">
        <f>Здравоохранение!L2177</f>
        <v>1</v>
      </c>
      <c r="M2713" s="571">
        <f>Здравоохранение!M2177</f>
        <v>1</v>
      </c>
      <c r="N2713" s="571">
        <f>Здравоохранение!N2177</f>
        <v>1</v>
      </c>
    </row>
    <row r="2714" spans="1:14" ht="26" x14ac:dyDescent="0.35">
      <c r="A2714" s="577"/>
      <c r="B2714" s="577"/>
      <c r="C2714" s="577"/>
      <c r="D2714" s="577">
        <f>Здравоохранение!D2178</f>
        <v>0</v>
      </c>
      <c r="E2714" s="571" t="str">
        <f>Здравоохранение!E2178</f>
        <v>фельдшеры, не перечисленные выше (с расшифровкой)</v>
      </c>
      <c r="F2714" s="571" t="str">
        <f>Здравоохранение!F2178</f>
        <v>27328 7 2 3221</v>
      </c>
      <c r="G2714" s="571" t="str">
        <f>Здравоохранение!G2178</f>
        <v>3,4,5</v>
      </c>
      <c r="H2714" s="571">
        <f>Здравоохранение!H2178</f>
        <v>1</v>
      </c>
      <c r="I2714" s="571">
        <f>Здравоохранение!I2178</f>
        <v>1</v>
      </c>
      <c r="J2714" s="571">
        <f>Здравоохранение!J2178</f>
        <v>1</v>
      </c>
      <c r="K2714" s="571">
        <f>Здравоохранение!K2178</f>
        <v>1</v>
      </c>
      <c r="L2714" s="571">
        <f>Здравоохранение!L2178</f>
        <v>1</v>
      </c>
      <c r="M2714" s="571">
        <f>Здравоохранение!M2178</f>
        <v>1</v>
      </c>
      <c r="N2714" s="571">
        <f>Здравоохранение!N2178</f>
        <v>1</v>
      </c>
    </row>
    <row r="2715" spans="1:14" x14ac:dyDescent="0.35">
      <c r="A2715" s="575">
        <v>186</v>
      </c>
      <c r="B2715" s="575"/>
      <c r="C2715" s="575" t="str">
        <f>Здравоохранение!C2179</f>
        <v>ГУЗ "Поликлиника № 4"</v>
      </c>
      <c r="D2715" s="575" t="str">
        <f>Здравоохранение!D2179</f>
        <v>85.12</v>
      </c>
      <c r="E2715" s="571" t="str">
        <f>Здравоохранение!E2179</f>
        <v>врач акушер– гинеколог</v>
      </c>
      <c r="F2715" s="571" t="str">
        <f>Здравоохранение!F2179</f>
        <v>20463 9 2 2221</v>
      </c>
      <c r="G2715" s="571">
        <f>Здравоохранение!G2179</f>
        <v>7</v>
      </c>
      <c r="H2715" s="571">
        <f>Здравоохранение!H2179</f>
        <v>0</v>
      </c>
      <c r="I2715" s="571">
        <f>Здравоохранение!I2179</f>
        <v>1</v>
      </c>
      <c r="J2715" s="571">
        <f>Здравоохранение!J2179</f>
        <v>1</v>
      </c>
      <c r="K2715" s="571">
        <f>Здравоохранение!K2179</f>
        <v>0</v>
      </c>
      <c r="L2715" s="571">
        <f>Здравоохранение!L2179</f>
        <v>0</v>
      </c>
      <c r="M2715" s="571">
        <f>Здравоохранение!M2179</f>
        <v>0</v>
      </c>
      <c r="N2715" s="571">
        <f>Здравоохранение!N2179</f>
        <v>0</v>
      </c>
    </row>
    <row r="2716" spans="1:14" x14ac:dyDescent="0.35">
      <c r="A2716" s="576"/>
      <c r="B2716" s="576"/>
      <c r="C2716" s="576"/>
      <c r="D2716" s="576" t="str">
        <f>Здравоохранение!D2180</f>
        <v>85.12</v>
      </c>
      <c r="E2716" s="571" t="str">
        <f>Здравоохранение!E2180</f>
        <v>врач кардиолог</v>
      </c>
      <c r="F2716" s="571" t="str">
        <f>Здравоохранение!F2180</f>
        <v>20463 9 2 2221</v>
      </c>
      <c r="G2716" s="571">
        <f>Здравоохранение!G2180</f>
        <v>7</v>
      </c>
      <c r="H2716" s="571">
        <f>Здравоохранение!H2180</f>
        <v>0</v>
      </c>
      <c r="I2716" s="571">
        <f>Здравоохранение!I2180</f>
        <v>0</v>
      </c>
      <c r="J2716" s="571">
        <f>Здравоохранение!J2180</f>
        <v>0</v>
      </c>
      <c r="K2716" s="571">
        <f>Здравоохранение!K2180</f>
        <v>0</v>
      </c>
      <c r="L2716" s="571">
        <f>Здравоохранение!L2180</f>
        <v>0</v>
      </c>
      <c r="M2716" s="571">
        <f>Здравоохранение!M2180</f>
        <v>1</v>
      </c>
      <c r="N2716" s="571">
        <f>Здравоохранение!N2180</f>
        <v>0</v>
      </c>
    </row>
    <row r="2717" spans="1:14" x14ac:dyDescent="0.35">
      <c r="A2717" s="576"/>
      <c r="B2717" s="576"/>
      <c r="C2717" s="576"/>
      <c r="D2717" s="576" t="str">
        <f>Здравоохранение!D2181</f>
        <v>85.12</v>
      </c>
      <c r="E2717" s="571" t="str">
        <f>Здравоохранение!E2181</f>
        <v>врач офтальмолог</v>
      </c>
      <c r="F2717" s="571" t="str">
        <f>Здравоохранение!F2181</f>
        <v>20463 9 2 2221</v>
      </c>
      <c r="G2717" s="571">
        <f>Здравоохранение!G2181</f>
        <v>7</v>
      </c>
      <c r="H2717" s="571">
        <f>Здравоохранение!H2181</f>
        <v>1</v>
      </c>
      <c r="I2717" s="571">
        <f>Здравоохранение!I2181</f>
        <v>1</v>
      </c>
      <c r="J2717" s="571">
        <f>Здравоохранение!J2181</f>
        <v>0</v>
      </c>
      <c r="K2717" s="571">
        <f>Здравоохранение!K2181</f>
        <v>0</v>
      </c>
      <c r="L2717" s="571">
        <f>Здравоохранение!L2181</f>
        <v>0</v>
      </c>
      <c r="M2717" s="571">
        <f>Здравоохранение!M2181</f>
        <v>0</v>
      </c>
      <c r="N2717" s="571">
        <f>Здравоохранение!N2181</f>
        <v>0</v>
      </c>
    </row>
    <row r="2718" spans="1:14" x14ac:dyDescent="0.35">
      <c r="A2718" s="576"/>
      <c r="B2718" s="576"/>
      <c r="C2718" s="576"/>
      <c r="D2718" s="576" t="str">
        <f>Здравоохранение!D2182</f>
        <v>85.12</v>
      </c>
      <c r="E2718" s="571" t="str">
        <f>Здравоохранение!E2182</f>
        <v>врач по медицинской реабилитации</v>
      </c>
      <c r="F2718" s="571" t="str">
        <f>Здравоохранение!F2182</f>
        <v>20463 9 2 2221</v>
      </c>
      <c r="G2718" s="571">
        <f>Здравоохранение!G2182</f>
        <v>7</v>
      </c>
      <c r="H2718" s="571">
        <f>Здравоохранение!H2182</f>
        <v>0</v>
      </c>
      <c r="I2718" s="571">
        <f>Здравоохранение!I2182</f>
        <v>0</v>
      </c>
      <c r="J2718" s="571">
        <f>Здравоохранение!J2182</f>
        <v>1</v>
      </c>
      <c r="K2718" s="571">
        <f>Здравоохранение!K2182</f>
        <v>0</v>
      </c>
      <c r="L2718" s="571">
        <f>Здравоохранение!L2182</f>
        <v>0</v>
      </c>
      <c r="M2718" s="571">
        <f>Здравоохранение!M2182</f>
        <v>0</v>
      </c>
      <c r="N2718" s="571">
        <f>Здравоохранение!N2182</f>
        <v>0</v>
      </c>
    </row>
    <row r="2719" spans="1:14" x14ac:dyDescent="0.35">
      <c r="A2719" s="576"/>
      <c r="B2719" s="576"/>
      <c r="C2719" s="576"/>
      <c r="D2719" s="576" t="str">
        <f>Здравоохранение!D2183</f>
        <v>85.12</v>
      </c>
      <c r="E2719" s="571" t="str">
        <f>Здравоохранение!E2183</f>
        <v>врач рентгенолог</v>
      </c>
      <c r="F2719" s="571" t="str">
        <f>Здравоохранение!F2183</f>
        <v>20463 9 2 2221</v>
      </c>
      <c r="G2719" s="571">
        <f>Здравоохранение!G2183</f>
        <v>7</v>
      </c>
      <c r="H2719" s="571">
        <f>Здравоохранение!H2183</f>
        <v>0</v>
      </c>
      <c r="I2719" s="571">
        <f>Здравоохранение!I2183</f>
        <v>2</v>
      </c>
      <c r="J2719" s="571">
        <f>Здравоохранение!J2183</f>
        <v>0</v>
      </c>
      <c r="K2719" s="571">
        <f>Здравоохранение!K2183</f>
        <v>0</v>
      </c>
      <c r="L2719" s="571">
        <f>Здравоохранение!L2183</f>
        <v>0</v>
      </c>
      <c r="M2719" s="571">
        <f>Здравоохранение!M2183</f>
        <v>0</v>
      </c>
      <c r="N2719" s="571">
        <f>Здравоохранение!N2183</f>
        <v>0</v>
      </c>
    </row>
    <row r="2720" spans="1:14" x14ac:dyDescent="0.35">
      <c r="A2720" s="576"/>
      <c r="B2720" s="576"/>
      <c r="C2720" s="576"/>
      <c r="D2720" s="576" t="str">
        <f>Здравоохранение!D2184</f>
        <v>85.12</v>
      </c>
      <c r="E2720" s="571" t="str">
        <f>Здравоохранение!E2184</f>
        <v>врач статистик</v>
      </c>
      <c r="F2720" s="571" t="str">
        <f>Здравоохранение!F2184</f>
        <v>20469 6 2 2221</v>
      </c>
      <c r="G2720" s="571">
        <f>Здравоохранение!G2184</f>
        <v>7</v>
      </c>
      <c r="H2720" s="571">
        <f>Здравоохранение!H2184</f>
        <v>0</v>
      </c>
      <c r="I2720" s="571">
        <f>Здравоохранение!I2184</f>
        <v>0</v>
      </c>
      <c r="J2720" s="571">
        <f>Здравоохранение!J2184</f>
        <v>1</v>
      </c>
      <c r="K2720" s="571">
        <f>Здравоохранение!K2184</f>
        <v>0</v>
      </c>
      <c r="L2720" s="571">
        <f>Здравоохранение!L2184</f>
        <v>0</v>
      </c>
      <c r="M2720" s="571">
        <f>Здравоохранение!M2184</f>
        <v>0</v>
      </c>
      <c r="N2720" s="571">
        <f>Здравоохранение!N2184</f>
        <v>0</v>
      </c>
    </row>
    <row r="2721" spans="1:14" x14ac:dyDescent="0.35">
      <c r="A2721" s="576"/>
      <c r="B2721" s="576"/>
      <c r="C2721" s="576"/>
      <c r="D2721" s="576" t="str">
        <f>Здравоохранение!D2185</f>
        <v>85.12</v>
      </c>
      <c r="E2721" s="571" t="str">
        <f>Здравоохранение!E2185</f>
        <v xml:space="preserve"> врач терапевт участковый    </v>
      </c>
      <c r="F2721" s="571" t="str">
        <f>Здравоохранение!F2185</f>
        <v>20475 1 2 2221</v>
      </c>
      <c r="G2721" s="571">
        <f>Здравоохранение!G2185</f>
        <v>7</v>
      </c>
      <c r="H2721" s="571">
        <f>Здравоохранение!H2185</f>
        <v>3</v>
      </c>
      <c r="I2721" s="571">
        <f>Здравоохранение!I2185</f>
        <v>0</v>
      </c>
      <c r="J2721" s="571">
        <f>Здравоохранение!J2185</f>
        <v>2</v>
      </c>
      <c r="K2721" s="571">
        <f>Здравоохранение!K2185</f>
        <v>1</v>
      </c>
      <c r="L2721" s="571">
        <f>Здравоохранение!L2185</f>
        <v>0</v>
      </c>
      <c r="M2721" s="571">
        <f>Здравоохранение!M2185</f>
        <v>0</v>
      </c>
      <c r="N2721" s="571">
        <f>Здравоохранение!N2185</f>
        <v>0</v>
      </c>
    </row>
    <row r="2722" spans="1:14" x14ac:dyDescent="0.35">
      <c r="A2722" s="576"/>
      <c r="B2722" s="576"/>
      <c r="C2722" s="576"/>
      <c r="D2722" s="576" t="str">
        <f>Здравоохранение!D2186</f>
        <v>85.12</v>
      </c>
      <c r="E2722" s="571" t="str">
        <f>Здравоохранение!E2186</f>
        <v>врач травматолог - ортопед</v>
      </c>
      <c r="F2722" s="571" t="str">
        <f>Здравоохранение!F2186</f>
        <v>20463 9 2 2221</v>
      </c>
      <c r="G2722" s="571">
        <f>Здравоохранение!G2186</f>
        <v>7</v>
      </c>
      <c r="H2722" s="571">
        <f>Здравоохранение!H2186</f>
        <v>3</v>
      </c>
      <c r="I2722" s="571">
        <f>Здравоохранение!I2186</f>
        <v>0</v>
      </c>
      <c r="J2722" s="571">
        <f>Здравоохранение!J2186</f>
        <v>1</v>
      </c>
      <c r="K2722" s="571">
        <f>Здравоохранение!K2186</f>
        <v>0</v>
      </c>
      <c r="L2722" s="571">
        <f>Здравоохранение!L2186</f>
        <v>0</v>
      </c>
      <c r="M2722" s="571">
        <f>Здравоохранение!M2186</f>
        <v>0</v>
      </c>
      <c r="N2722" s="571">
        <f>Здравоохранение!N2186</f>
        <v>0</v>
      </c>
    </row>
    <row r="2723" spans="1:14" x14ac:dyDescent="0.35">
      <c r="A2723" s="576"/>
      <c r="B2723" s="576"/>
      <c r="C2723" s="576"/>
      <c r="D2723" s="576" t="str">
        <f>Здравоохранение!D2187</f>
        <v>85.12</v>
      </c>
      <c r="E2723" s="571" t="str">
        <f>Здравоохранение!E2187</f>
        <v>врач физиотерапевт</v>
      </c>
      <c r="F2723" s="571" t="str">
        <f>Здравоохранение!F2187</f>
        <v>20463 9 2 2221</v>
      </c>
      <c r="G2723" s="571">
        <f>Здравоохранение!G2187</f>
        <v>7</v>
      </c>
      <c r="H2723" s="571">
        <f>Здравоохранение!H2187</f>
        <v>0</v>
      </c>
      <c r="I2723" s="571">
        <f>Здравоохранение!I2187</f>
        <v>0</v>
      </c>
      <c r="J2723" s="571">
        <f>Здравоохранение!J2187</f>
        <v>0</v>
      </c>
      <c r="K2723" s="571">
        <f>Здравоохранение!K2187</f>
        <v>1</v>
      </c>
      <c r="L2723" s="571">
        <f>Здравоохранение!L2187</f>
        <v>0</v>
      </c>
      <c r="M2723" s="571">
        <f>Здравоохранение!M2187</f>
        <v>1</v>
      </c>
      <c r="N2723" s="571">
        <f>Здравоохранение!N2187</f>
        <v>0</v>
      </c>
    </row>
    <row r="2724" spans="1:14" x14ac:dyDescent="0.35">
      <c r="A2724" s="576"/>
      <c r="B2724" s="576"/>
      <c r="C2724" s="576"/>
      <c r="D2724" s="576" t="str">
        <f>Здравоохранение!D2188</f>
        <v>85.12</v>
      </c>
      <c r="E2724" s="571" t="str">
        <f>Здравоохранение!E2188</f>
        <v>врач функциональной диагностики</v>
      </c>
      <c r="F2724" s="571" t="str">
        <f>Здравоохранение!F2188</f>
        <v>20463 9 2 2221</v>
      </c>
      <c r="G2724" s="571">
        <f>Здравоохранение!G2188</f>
        <v>7</v>
      </c>
      <c r="H2724" s="571">
        <f>Здравоохранение!H2188</f>
        <v>0</v>
      </c>
      <c r="I2724" s="571">
        <f>Здравоохранение!I2188</f>
        <v>0</v>
      </c>
      <c r="J2724" s="571">
        <f>Здравоохранение!J2188</f>
        <v>0</v>
      </c>
      <c r="K2724" s="571">
        <f>Здравоохранение!K2188</f>
        <v>1</v>
      </c>
      <c r="L2724" s="571">
        <f>Здравоохранение!L2188</f>
        <v>0</v>
      </c>
      <c r="M2724" s="571">
        <f>Здравоохранение!M2188</f>
        <v>0</v>
      </c>
      <c r="N2724" s="571">
        <f>Здравоохранение!N2188</f>
        <v>0</v>
      </c>
    </row>
    <row r="2725" spans="1:14" x14ac:dyDescent="0.35">
      <c r="A2725" s="576"/>
      <c r="B2725" s="576"/>
      <c r="C2725" s="576"/>
      <c r="D2725" s="576" t="str">
        <f>Здравоохранение!D2189</f>
        <v>85.12</v>
      </c>
      <c r="E2725" s="571" t="str">
        <f>Здравоохранение!E2189</f>
        <v xml:space="preserve">врач хирург </v>
      </c>
      <c r="F2725" s="571" t="str">
        <f>Здравоохранение!F2189</f>
        <v>20463 9 2 2221</v>
      </c>
      <c r="G2725" s="571">
        <f>Здравоохранение!G2189</f>
        <v>7</v>
      </c>
      <c r="H2725" s="571">
        <f>Здравоохранение!H2189</f>
        <v>0</v>
      </c>
      <c r="I2725" s="571">
        <f>Здравоохранение!I2189</f>
        <v>1</v>
      </c>
      <c r="J2725" s="571">
        <f>Здравоохранение!J2189</f>
        <v>0</v>
      </c>
      <c r="K2725" s="571">
        <f>Здравоохранение!K2189</f>
        <v>0</v>
      </c>
      <c r="L2725" s="571">
        <f>Здравоохранение!L2189</f>
        <v>0</v>
      </c>
      <c r="M2725" s="571">
        <f>Здравоохранение!M2189</f>
        <v>0</v>
      </c>
      <c r="N2725" s="571">
        <f>Здравоохранение!N2189</f>
        <v>0</v>
      </c>
    </row>
    <row r="2726" spans="1:14" x14ac:dyDescent="0.35">
      <c r="A2726" s="576"/>
      <c r="B2726" s="576"/>
      <c r="C2726" s="576"/>
      <c r="D2726" s="576" t="str">
        <f>Здравоохранение!D2190</f>
        <v>85.12</v>
      </c>
      <c r="E2726" s="571" t="str">
        <f>Здравоохранение!E2190</f>
        <v>врач эндоскопист</v>
      </c>
      <c r="F2726" s="571" t="str">
        <f>Здравоохранение!F2190</f>
        <v>20463 9 2 2221</v>
      </c>
      <c r="G2726" s="571">
        <f>Здравоохранение!G2190</f>
        <v>7</v>
      </c>
      <c r="H2726" s="571">
        <f>Здравоохранение!H2190</f>
        <v>0</v>
      </c>
      <c r="I2726" s="571">
        <f>Здравоохранение!I2190</f>
        <v>0</v>
      </c>
      <c r="J2726" s="571">
        <f>Здравоохранение!J2190</f>
        <v>0</v>
      </c>
      <c r="K2726" s="571">
        <f>Здравоохранение!K2190</f>
        <v>0</v>
      </c>
      <c r="L2726" s="571">
        <f>Здравоохранение!L2190</f>
        <v>1</v>
      </c>
      <c r="M2726" s="571">
        <f>Здравоохранение!M2190</f>
        <v>0</v>
      </c>
      <c r="N2726" s="571">
        <f>Здравоохранение!N2190</f>
        <v>0</v>
      </c>
    </row>
    <row r="2727" spans="1:14" x14ac:dyDescent="0.35">
      <c r="A2727" s="576"/>
      <c r="B2727" s="576"/>
      <c r="C2727" s="576"/>
      <c r="D2727" s="576" t="str">
        <f>Здравоохранение!D2191</f>
        <v>85.12</v>
      </c>
      <c r="E2727" s="571" t="str">
        <f>Здравоохранение!E2191</f>
        <v>инструктор по лечебной физкультуре</v>
      </c>
      <c r="F2727" s="571" t="str">
        <f>Здравоохранение!F2191</f>
        <v>23153 2 2 2359</v>
      </c>
      <c r="G2727" s="571" t="str">
        <f>Здравоохранение!G2191</f>
        <v>3,4,5</v>
      </c>
      <c r="H2727" s="571">
        <f>Здравоохранение!H2191</f>
        <v>1</v>
      </c>
      <c r="I2727" s="571">
        <f>Здравоохранение!I2191</f>
        <v>0</v>
      </c>
      <c r="J2727" s="571">
        <f>Здравоохранение!J2191</f>
        <v>0</v>
      </c>
      <c r="K2727" s="571">
        <f>Здравоохранение!K2191</f>
        <v>0</v>
      </c>
      <c r="L2727" s="571">
        <f>Здравоохранение!L2191</f>
        <v>0</v>
      </c>
      <c r="M2727" s="571">
        <f>Здравоохранение!M2191</f>
        <v>0</v>
      </c>
      <c r="N2727" s="571">
        <f>Здравоохранение!N2191</f>
        <v>0</v>
      </c>
    </row>
    <row r="2728" spans="1:14" x14ac:dyDescent="0.35">
      <c r="A2728" s="576"/>
      <c r="B2728" s="576"/>
      <c r="C2728" s="576"/>
      <c r="D2728" s="576" t="str">
        <f>Здравоохранение!D2192</f>
        <v>85.12</v>
      </c>
      <c r="E2728" s="571" t="str">
        <f>Здравоохранение!E2192</f>
        <v>медицинский лабораторный техник</v>
      </c>
      <c r="F2728" s="571" t="str">
        <f>Здравоохранение!F2192</f>
        <v>24043 8 2 3229</v>
      </c>
      <c r="G2728" s="571" t="str">
        <f>Здравоохранение!G2192</f>
        <v>3,4,5</v>
      </c>
      <c r="H2728" s="571">
        <f>Здравоохранение!H2192</f>
        <v>0</v>
      </c>
      <c r="I2728" s="571">
        <f>Здравоохранение!I2192</f>
        <v>0</v>
      </c>
      <c r="J2728" s="571">
        <f>Здравоохранение!J2192</f>
        <v>1</v>
      </c>
      <c r="K2728" s="571">
        <f>Здравоохранение!K2192</f>
        <v>0</v>
      </c>
      <c r="L2728" s="571">
        <f>Здравоохранение!L2192</f>
        <v>0</v>
      </c>
      <c r="M2728" s="571">
        <f>Здравоохранение!M2192</f>
        <v>0</v>
      </c>
      <c r="N2728" s="571">
        <f>Здравоохранение!N2192</f>
        <v>0</v>
      </c>
    </row>
    <row r="2729" spans="1:14" x14ac:dyDescent="0.35">
      <c r="A2729" s="576"/>
      <c r="B2729" s="576"/>
      <c r="C2729" s="576"/>
      <c r="D2729" s="576" t="str">
        <f>Здравоохранение!D2193</f>
        <v>85.12</v>
      </c>
      <c r="E2729" s="571" t="str">
        <f>Здравоохранение!E2193</f>
        <v>медицинская сестра (старшая)</v>
      </c>
      <c r="F2729" s="571" t="str">
        <f>Здравоохранение!F2193</f>
        <v>24038 7 2 3232</v>
      </c>
      <c r="G2729" s="571" t="str">
        <f>Здравоохранение!G2193</f>
        <v>3,4,5</v>
      </c>
      <c r="H2729" s="571">
        <f>Здравоохранение!H2193</f>
        <v>0</v>
      </c>
      <c r="I2729" s="571">
        <f>Здравоохранение!I2193</f>
        <v>0</v>
      </c>
      <c r="J2729" s="571">
        <f>Здравоохранение!J2193</f>
        <v>0</v>
      </c>
      <c r="K2729" s="571">
        <f>Здравоохранение!K2193</f>
        <v>1</v>
      </c>
      <c r="L2729" s="571">
        <f>Здравоохранение!L2193</f>
        <v>0</v>
      </c>
      <c r="M2729" s="571">
        <f>Здравоохранение!M2193</f>
        <v>0</v>
      </c>
      <c r="N2729" s="571">
        <f>Здравоохранение!N2193</f>
        <v>0</v>
      </c>
    </row>
    <row r="2730" spans="1:14" ht="26" x14ac:dyDescent="0.35">
      <c r="A2730" s="576"/>
      <c r="B2730" s="576"/>
      <c r="C2730" s="576"/>
      <c r="D2730" s="576" t="str">
        <f>Здравоохранение!D2194</f>
        <v>85.12</v>
      </c>
      <c r="E2730" s="571" t="str">
        <f>Здравоохранение!E2194</f>
        <v>медицинская сестра стерилизационной</v>
      </c>
      <c r="F2730" s="571" t="str">
        <f>Здравоохранение!F2194</f>
        <v>24038 7 2 3232</v>
      </c>
      <c r="G2730" s="571" t="str">
        <f>Здравоохранение!G2194</f>
        <v>3,4,5</v>
      </c>
      <c r="H2730" s="571">
        <f>Здравоохранение!H2194</f>
        <v>1</v>
      </c>
      <c r="I2730" s="571">
        <f>Здравоохранение!I2194</f>
        <v>0</v>
      </c>
      <c r="J2730" s="571">
        <f>Здравоохранение!J2194</f>
        <v>0</v>
      </c>
      <c r="K2730" s="571">
        <f>Здравоохранение!K2194</f>
        <v>0</v>
      </c>
      <c r="L2730" s="571">
        <f>Здравоохранение!L2194</f>
        <v>0</v>
      </c>
      <c r="M2730" s="571">
        <f>Здравоохранение!M2194</f>
        <v>0</v>
      </c>
      <c r="N2730" s="571">
        <f>Здравоохранение!N2194</f>
        <v>0</v>
      </c>
    </row>
    <row r="2731" spans="1:14" ht="26" x14ac:dyDescent="0.35">
      <c r="A2731" s="576"/>
      <c r="B2731" s="576"/>
      <c r="C2731" s="576"/>
      <c r="D2731" s="576" t="str">
        <f>Здравоохранение!D2195</f>
        <v>85.12</v>
      </c>
      <c r="E2731" s="571" t="str">
        <f>Здравоохранение!E2195</f>
        <v>медицинская сестра участковая врачей-терапевтов участковых</v>
      </c>
      <c r="F2731" s="571" t="str">
        <f>Здравоохранение!F2195</f>
        <v>24038 7 2 3232</v>
      </c>
      <c r="G2731" s="571" t="str">
        <f>Здравоохранение!G2195</f>
        <v>3,4,5</v>
      </c>
      <c r="H2731" s="571">
        <f>Здравоохранение!H2195</f>
        <v>4</v>
      </c>
      <c r="I2731" s="571">
        <f>Здравоохранение!I2195</f>
        <v>0</v>
      </c>
      <c r="J2731" s="571">
        <f>Здравоохранение!J2195</f>
        <v>0</v>
      </c>
      <c r="K2731" s="571">
        <f>Здравоохранение!K2195</f>
        <v>0</v>
      </c>
      <c r="L2731" s="571">
        <f>Здравоохранение!L2195</f>
        <v>0</v>
      </c>
      <c r="M2731" s="571">
        <f>Здравоохранение!M2195</f>
        <v>0</v>
      </c>
      <c r="N2731" s="571">
        <f>Здравоохранение!N2195</f>
        <v>0</v>
      </c>
    </row>
    <row r="2732" spans="1:14" ht="26" x14ac:dyDescent="0.35">
      <c r="A2732" s="576"/>
      <c r="B2732" s="576"/>
      <c r="C2732" s="576"/>
      <c r="D2732" s="576" t="str">
        <f>Здравоохранение!D2196</f>
        <v>85.12</v>
      </c>
      <c r="E2732" s="571" t="str">
        <f>Здравоохранение!E2196</f>
        <v>медицинская сестра по  функциональной диагностике</v>
      </c>
      <c r="F2732" s="571" t="str">
        <f>Здравоохранение!F2196</f>
        <v>24038 7 2 3232</v>
      </c>
      <c r="G2732" s="571" t="str">
        <f>Здравоохранение!G2196</f>
        <v>3,4,5</v>
      </c>
      <c r="H2732" s="571">
        <f>Здравоохранение!H2196</f>
        <v>0</v>
      </c>
      <c r="I2732" s="571">
        <f>Здравоохранение!I2196</f>
        <v>0</v>
      </c>
      <c r="J2732" s="571">
        <f>Здравоохранение!J2196</f>
        <v>0</v>
      </c>
      <c r="K2732" s="571">
        <f>Здравоохранение!K2196</f>
        <v>1</v>
      </c>
      <c r="L2732" s="571">
        <f>Здравоохранение!L2196</f>
        <v>0</v>
      </c>
      <c r="M2732" s="571">
        <f>Здравоохранение!M2196</f>
        <v>0</v>
      </c>
      <c r="N2732" s="571">
        <f>Здравоохранение!N2196</f>
        <v>0</v>
      </c>
    </row>
    <row r="2733" spans="1:14" x14ac:dyDescent="0.35">
      <c r="A2733" s="576"/>
      <c r="B2733" s="576"/>
      <c r="C2733" s="576"/>
      <c r="D2733" s="576" t="str">
        <f>Здравоохранение!D2197</f>
        <v>85.12</v>
      </c>
      <c r="E2733" s="571" t="str">
        <f>Здравоохранение!E2197</f>
        <v>медицинский регистратор</v>
      </c>
      <c r="F2733" s="571" t="str">
        <f>Здравоохранение!F2197</f>
        <v>24042 3 3 4222</v>
      </c>
      <c r="G2733" s="571" t="str">
        <f>Здравоохранение!G2197</f>
        <v>3,4,5</v>
      </c>
      <c r="H2733" s="571">
        <f>Здравоохранение!H2197</f>
        <v>0</v>
      </c>
      <c r="I2733" s="571">
        <f>Здравоохранение!I2197</f>
        <v>1</v>
      </c>
      <c r="J2733" s="571">
        <f>Здравоохранение!J2197</f>
        <v>1</v>
      </c>
      <c r="K2733" s="571">
        <f>Здравоохранение!K2197</f>
        <v>1</v>
      </c>
      <c r="L2733" s="571">
        <f>Здравоохранение!L2197</f>
        <v>1</v>
      </c>
      <c r="M2733" s="571">
        <f>Здравоохранение!M2197</f>
        <v>0</v>
      </c>
      <c r="N2733" s="571">
        <f>Здравоохранение!N2197</f>
        <v>0</v>
      </c>
    </row>
    <row r="2734" spans="1:14" x14ac:dyDescent="0.35">
      <c r="A2734" s="577"/>
      <c r="B2734" s="577"/>
      <c r="C2734" s="577"/>
      <c r="D2734" s="577" t="str">
        <f>Здравоохранение!D2198</f>
        <v>85.12</v>
      </c>
      <c r="E2734" s="571" t="str">
        <f>Здравоохранение!E2198</f>
        <v>рентгенолаборант</v>
      </c>
      <c r="F2734" s="571" t="str">
        <f>Здравоохранение!F2198</f>
        <v>26073 2 2 3226</v>
      </c>
      <c r="G2734" s="571" t="str">
        <f>Здравоохранение!G2198</f>
        <v>3,4,5</v>
      </c>
      <c r="H2734" s="571">
        <f>Здравоохранение!H2198</f>
        <v>0</v>
      </c>
      <c r="I2734" s="571">
        <f>Здравоохранение!I2198</f>
        <v>2</v>
      </c>
      <c r="J2734" s="571">
        <f>Здравоохранение!J2198</f>
        <v>1</v>
      </c>
      <c r="K2734" s="571">
        <f>Здравоохранение!K2198</f>
        <v>1</v>
      </c>
      <c r="L2734" s="571">
        <f>Здравоохранение!L2198</f>
        <v>1</v>
      </c>
      <c r="M2734" s="571">
        <f>Здравоохранение!M2198</f>
        <v>1</v>
      </c>
      <c r="N2734" s="571">
        <f>Здравоохранение!N2198</f>
        <v>0</v>
      </c>
    </row>
    <row r="2735" spans="1:14" x14ac:dyDescent="0.35">
      <c r="A2735" s="575">
        <v>187</v>
      </c>
      <c r="B2735" s="575"/>
      <c r="C2735" s="575" t="str">
        <f>Здравоохранение!C2199</f>
        <v>ГУЗ "Поликлиника № 5"</v>
      </c>
      <c r="D2735" s="575" t="str">
        <f>Здравоохранение!D2199</f>
        <v>85.12</v>
      </c>
      <c r="E2735" s="571" t="str">
        <f>Здравоохранение!E2199</f>
        <v>врач акушер– гинеколог</v>
      </c>
      <c r="F2735" s="571" t="str">
        <f>Здравоохранение!F2199</f>
        <v>20463 9 2 2221</v>
      </c>
      <c r="G2735" s="571">
        <f>Здравоохранение!G2199</f>
        <v>7</v>
      </c>
      <c r="H2735" s="571">
        <f>Здравоохранение!H2199</f>
        <v>0</v>
      </c>
      <c r="I2735" s="571">
        <f>Здравоохранение!I2199</f>
        <v>0</v>
      </c>
      <c r="J2735" s="571">
        <f>Здравоохранение!J2199</f>
        <v>0</v>
      </c>
      <c r="K2735" s="571">
        <f>Здравоохранение!K2199</f>
        <v>1</v>
      </c>
      <c r="L2735" s="571">
        <f>Здравоохранение!L2199</f>
        <v>0</v>
      </c>
      <c r="M2735" s="571">
        <f>Здравоохранение!M2199</f>
        <v>0</v>
      </c>
      <c r="N2735" s="571">
        <f>Здравоохранение!N2199</f>
        <v>0</v>
      </c>
    </row>
    <row r="2736" spans="1:14" x14ac:dyDescent="0.35">
      <c r="A2736" s="576"/>
      <c r="B2736" s="576"/>
      <c r="C2736" s="576"/>
      <c r="D2736" s="576">
        <f>Здравоохранение!D2200</f>
        <v>0</v>
      </c>
      <c r="E2736" s="571" t="str">
        <f>Здравоохранение!E2200</f>
        <v>врач дерматовенеролог</v>
      </c>
      <c r="F2736" s="571" t="str">
        <f>Здравоохранение!F2200</f>
        <v>20463 9 2 2221</v>
      </c>
      <c r="G2736" s="571">
        <f>Здравоохранение!G2200</f>
        <v>7</v>
      </c>
      <c r="H2736" s="571">
        <f>Здравоохранение!H2200</f>
        <v>0</v>
      </c>
      <c r="I2736" s="571">
        <f>Здравоохранение!I2200</f>
        <v>0</v>
      </c>
      <c r="J2736" s="571">
        <f>Здравоохранение!J2200</f>
        <v>1</v>
      </c>
      <c r="K2736" s="571">
        <f>Здравоохранение!K2200</f>
        <v>0</v>
      </c>
      <c r="L2736" s="571">
        <f>Здравоохранение!L2200</f>
        <v>0</v>
      </c>
      <c r="M2736" s="571">
        <f>Здравоохранение!M2200</f>
        <v>0</v>
      </c>
      <c r="N2736" s="571">
        <f>Здравоохранение!N2200</f>
        <v>0</v>
      </c>
    </row>
    <row r="2737" spans="1:14" ht="26" x14ac:dyDescent="0.35">
      <c r="A2737" s="576"/>
      <c r="B2737" s="576"/>
      <c r="C2737" s="576"/>
      <c r="D2737" s="576">
        <f>Здравоохранение!D2201</f>
        <v>0</v>
      </c>
      <c r="E2737" s="571" t="str">
        <f>Здравоохранение!E2201</f>
        <v xml:space="preserve">врач клинической лабораторной диагностики </v>
      </c>
      <c r="F2737" s="571" t="str">
        <f>Здравоохранение!F2201</f>
        <v>20451 6 2 2221</v>
      </c>
      <c r="G2737" s="571">
        <f>Здравоохранение!G2201</f>
        <v>7</v>
      </c>
      <c r="H2737" s="571">
        <f>Здравоохранение!H2201</f>
        <v>0</v>
      </c>
      <c r="I2737" s="571">
        <f>Здравоохранение!I2201</f>
        <v>0</v>
      </c>
      <c r="J2737" s="571">
        <f>Здравоохранение!J2201</f>
        <v>1</v>
      </c>
      <c r="K2737" s="571">
        <f>Здравоохранение!K2201</f>
        <v>1</v>
      </c>
      <c r="L2737" s="571">
        <f>Здравоохранение!L2201</f>
        <v>0</v>
      </c>
      <c r="M2737" s="571">
        <f>Здравоохранение!M2201</f>
        <v>0</v>
      </c>
      <c r="N2737" s="571">
        <f>Здравоохранение!N2201</f>
        <v>0</v>
      </c>
    </row>
    <row r="2738" spans="1:14" x14ac:dyDescent="0.35">
      <c r="A2738" s="576"/>
      <c r="B2738" s="576"/>
      <c r="C2738" s="576"/>
      <c r="D2738" s="576">
        <f>Здравоохранение!D2202</f>
        <v>0</v>
      </c>
      <c r="E2738" s="571" t="str">
        <f>Здравоохранение!E2202</f>
        <v>врач невролог</v>
      </c>
      <c r="F2738" s="571" t="str">
        <f>Здравоохранение!F2202</f>
        <v>20463 9 2 2221</v>
      </c>
      <c r="G2738" s="571">
        <f>Здравоохранение!G2202</f>
        <v>7</v>
      </c>
      <c r="H2738" s="571">
        <f>Здравоохранение!H2202</f>
        <v>0</v>
      </c>
      <c r="I2738" s="571">
        <f>Здравоохранение!I2202</f>
        <v>0</v>
      </c>
      <c r="J2738" s="571">
        <f>Здравоохранение!J2202</f>
        <v>0</v>
      </c>
      <c r="K2738" s="571">
        <f>Здравоохранение!K2202</f>
        <v>0</v>
      </c>
      <c r="L2738" s="571">
        <f>Здравоохранение!L2202</f>
        <v>0</v>
      </c>
      <c r="M2738" s="571">
        <f>Здравоохранение!M2202</f>
        <v>0</v>
      </c>
      <c r="N2738" s="571">
        <f>Здравоохранение!N2202</f>
        <v>1</v>
      </c>
    </row>
    <row r="2739" spans="1:14" x14ac:dyDescent="0.35">
      <c r="A2739" s="576"/>
      <c r="B2739" s="576"/>
      <c r="C2739" s="576"/>
      <c r="D2739" s="576">
        <f>Здравоохранение!D2203</f>
        <v>0</v>
      </c>
      <c r="E2739" s="571" t="str">
        <f>Здравоохранение!E2203</f>
        <v>врач рентгенолог</v>
      </c>
      <c r="F2739" s="571" t="str">
        <f>Здравоохранение!F2203</f>
        <v>20463 9 2 2221</v>
      </c>
      <c r="G2739" s="571">
        <f>Здравоохранение!G2203</f>
        <v>7</v>
      </c>
      <c r="H2739" s="571">
        <f>Здравоохранение!H2203</f>
        <v>0</v>
      </c>
      <c r="I2739" s="571">
        <f>Здравоохранение!I2203</f>
        <v>0</v>
      </c>
      <c r="J2739" s="571">
        <f>Здравоохранение!J2203</f>
        <v>1</v>
      </c>
      <c r="K2739" s="571">
        <f>Здравоохранение!K2203</f>
        <v>0</v>
      </c>
      <c r="L2739" s="571">
        <f>Здравоохранение!L2203</f>
        <v>0</v>
      </c>
      <c r="M2739" s="571">
        <f>Здравоохранение!M2203</f>
        <v>0</v>
      </c>
      <c r="N2739" s="571">
        <f>Здравоохранение!N2203</f>
        <v>0</v>
      </c>
    </row>
    <row r="2740" spans="1:14" x14ac:dyDescent="0.35">
      <c r="A2740" s="576"/>
      <c r="B2740" s="576"/>
      <c r="C2740" s="576"/>
      <c r="D2740" s="576">
        <f>Здравоохранение!D2204</f>
        <v>0</v>
      </c>
      <c r="E2740" s="571" t="str">
        <f>Здравоохранение!E2204</f>
        <v xml:space="preserve"> врач терапевт участковый    </v>
      </c>
      <c r="F2740" s="571" t="str">
        <f>Здравоохранение!F2204</f>
        <v>20475 1 2 2221</v>
      </c>
      <c r="G2740" s="571">
        <f>Здравоохранение!G2204</f>
        <v>7</v>
      </c>
      <c r="H2740" s="571">
        <f>Здравоохранение!H2204</f>
        <v>0</v>
      </c>
      <c r="I2740" s="571">
        <f>Здравоохранение!I2204</f>
        <v>0</v>
      </c>
      <c r="J2740" s="571">
        <f>Здравоохранение!J2204</f>
        <v>2</v>
      </c>
      <c r="K2740" s="571">
        <f>Здравоохранение!K2204</f>
        <v>2</v>
      </c>
      <c r="L2740" s="571">
        <f>Здравоохранение!L2204</f>
        <v>0</v>
      </c>
      <c r="M2740" s="571">
        <f>Здравоохранение!M2204</f>
        <v>1</v>
      </c>
      <c r="N2740" s="571">
        <f>Здравоохранение!N2204</f>
        <v>0</v>
      </c>
    </row>
    <row r="2741" spans="1:14" x14ac:dyDescent="0.35">
      <c r="A2741" s="576"/>
      <c r="B2741" s="576"/>
      <c r="C2741" s="576"/>
      <c r="D2741" s="576">
        <f>Здравоохранение!D2205</f>
        <v>0</v>
      </c>
      <c r="E2741" s="571" t="str">
        <f>Здравоохранение!E2205</f>
        <v>врач ультразвуковой диагностики</v>
      </c>
      <c r="F2741" s="571" t="str">
        <f>Здравоохранение!F2205</f>
        <v>20463 9 2 2221</v>
      </c>
      <c r="G2741" s="571">
        <f>Здравоохранение!G2205</f>
        <v>7</v>
      </c>
      <c r="H2741" s="571">
        <f>Здравоохранение!H2205</f>
        <v>0</v>
      </c>
      <c r="I2741" s="571">
        <f>Здравоохранение!I2205</f>
        <v>0</v>
      </c>
      <c r="J2741" s="571">
        <f>Здравоохранение!J2205</f>
        <v>0</v>
      </c>
      <c r="K2741" s="571">
        <f>Здравоохранение!K2205</f>
        <v>0</v>
      </c>
      <c r="L2741" s="571">
        <f>Здравоохранение!L2205</f>
        <v>1</v>
      </c>
      <c r="M2741" s="571">
        <f>Здравоохранение!M2205</f>
        <v>0</v>
      </c>
      <c r="N2741" s="571">
        <f>Здравоохранение!N2205</f>
        <v>0</v>
      </c>
    </row>
    <row r="2742" spans="1:14" x14ac:dyDescent="0.35">
      <c r="A2742" s="576"/>
      <c r="B2742" s="576"/>
      <c r="C2742" s="576"/>
      <c r="D2742" s="576">
        <f>Здравоохранение!D2206</f>
        <v>0</v>
      </c>
      <c r="E2742" s="571" t="str">
        <f>Здравоохранение!E2206</f>
        <v>врач уролог</v>
      </c>
      <c r="F2742" s="571" t="str">
        <f>Здравоохранение!F2206</f>
        <v>20463 9 2 2221</v>
      </c>
      <c r="G2742" s="571">
        <f>Здравоохранение!G2206</f>
        <v>7</v>
      </c>
      <c r="H2742" s="571">
        <f>Здравоохранение!H2206</f>
        <v>0</v>
      </c>
      <c r="I2742" s="571">
        <f>Здравоохранение!I2206</f>
        <v>0</v>
      </c>
      <c r="J2742" s="571">
        <f>Здравоохранение!J2206</f>
        <v>0</v>
      </c>
      <c r="K2742" s="571">
        <f>Здравоохранение!K2206</f>
        <v>1</v>
      </c>
      <c r="L2742" s="571">
        <f>Здравоохранение!L2206</f>
        <v>0</v>
      </c>
      <c r="M2742" s="571">
        <f>Здравоохранение!M2206</f>
        <v>0</v>
      </c>
      <c r="N2742" s="571">
        <f>Здравоохранение!N2206</f>
        <v>0</v>
      </c>
    </row>
    <row r="2743" spans="1:14" x14ac:dyDescent="0.35">
      <c r="A2743" s="576"/>
      <c r="B2743" s="576"/>
      <c r="C2743" s="576"/>
      <c r="D2743" s="576">
        <f>Здравоохранение!D2207</f>
        <v>0</v>
      </c>
      <c r="E2743" s="571" t="str">
        <f>Здравоохранение!E2207</f>
        <v>врач функциональной диагностики</v>
      </c>
      <c r="F2743" s="571" t="str">
        <f>Здравоохранение!F2207</f>
        <v>20463 9 2 2221</v>
      </c>
      <c r="G2743" s="571">
        <f>Здравоохранение!G2207</f>
        <v>7</v>
      </c>
      <c r="H2743" s="571">
        <f>Здравоохранение!H2207</f>
        <v>0</v>
      </c>
      <c r="I2743" s="571">
        <f>Здравоохранение!I2207</f>
        <v>0</v>
      </c>
      <c r="J2743" s="571">
        <f>Здравоохранение!J2207</f>
        <v>1</v>
      </c>
      <c r="K2743" s="571">
        <f>Здравоохранение!K2207</f>
        <v>0</v>
      </c>
      <c r="L2743" s="571">
        <f>Здравоохранение!L2207</f>
        <v>0</v>
      </c>
      <c r="M2743" s="571">
        <f>Здравоохранение!M2207</f>
        <v>0</v>
      </c>
      <c r="N2743" s="571">
        <f>Здравоохранение!N2207</f>
        <v>0</v>
      </c>
    </row>
    <row r="2744" spans="1:14" x14ac:dyDescent="0.35">
      <c r="A2744" s="576"/>
      <c r="B2744" s="576"/>
      <c r="C2744" s="576"/>
      <c r="D2744" s="576">
        <f>Здравоохранение!D2208</f>
        <v>0</v>
      </c>
      <c r="E2744" s="571" t="str">
        <f>Здравоохранение!E2208</f>
        <v xml:space="preserve">врач хирург </v>
      </c>
      <c r="F2744" s="571" t="str">
        <f>Здравоохранение!F2208</f>
        <v>20463 9 2 2221</v>
      </c>
      <c r="G2744" s="571">
        <f>Здравоохранение!G2208</f>
        <v>7</v>
      </c>
      <c r="H2744" s="571">
        <f>Здравоохранение!H2208</f>
        <v>0</v>
      </c>
      <c r="I2744" s="571">
        <f>Здравоохранение!I2208</f>
        <v>1</v>
      </c>
      <c r="J2744" s="571">
        <f>Здравоохранение!J2208</f>
        <v>0</v>
      </c>
      <c r="K2744" s="571">
        <f>Здравоохранение!K2208</f>
        <v>0</v>
      </c>
      <c r="L2744" s="571">
        <f>Здравоохранение!L2208</f>
        <v>0</v>
      </c>
      <c r="M2744" s="571">
        <f>Здравоохранение!M2208</f>
        <v>0</v>
      </c>
      <c r="N2744" s="571">
        <f>Здравоохранение!N2208</f>
        <v>0</v>
      </c>
    </row>
    <row r="2745" spans="1:14" x14ac:dyDescent="0.35">
      <c r="A2745" s="576"/>
      <c r="B2745" s="576"/>
      <c r="C2745" s="576"/>
      <c r="D2745" s="576">
        <f>Здравоохранение!D2209</f>
        <v>0</v>
      </c>
      <c r="E2745" s="571" t="str">
        <f>Здравоохранение!E2209</f>
        <v xml:space="preserve"> акушерка</v>
      </c>
      <c r="F2745" s="571" t="str">
        <f>Здравоохранение!F2209</f>
        <v>20086 9 2 3232</v>
      </c>
      <c r="G2745" s="571" t="str">
        <f>Здравоохранение!G2209</f>
        <v>3,4,5</v>
      </c>
      <c r="H2745" s="571">
        <f>Здравоохранение!H2209</f>
        <v>0</v>
      </c>
      <c r="I2745" s="571">
        <f>Здравоохранение!I2209</f>
        <v>1</v>
      </c>
      <c r="J2745" s="571">
        <f>Здравоохранение!J2209</f>
        <v>0</v>
      </c>
      <c r="K2745" s="571">
        <f>Здравоохранение!K2209</f>
        <v>0</v>
      </c>
      <c r="L2745" s="571">
        <f>Здравоохранение!L2209</f>
        <v>0</v>
      </c>
      <c r="M2745" s="571">
        <f>Здравоохранение!M2209</f>
        <v>0</v>
      </c>
      <c r="N2745" s="571">
        <f>Здравоохранение!N2209</f>
        <v>0</v>
      </c>
    </row>
    <row r="2746" spans="1:14" x14ac:dyDescent="0.35">
      <c r="A2746" s="576"/>
      <c r="B2746" s="576"/>
      <c r="C2746" s="576"/>
      <c r="D2746" s="576">
        <f>Здравоохранение!D2210</f>
        <v>0</v>
      </c>
      <c r="E2746" s="571" t="str">
        <f>Здравоохранение!E2210</f>
        <v>лаборант</v>
      </c>
      <c r="F2746" s="571" t="str">
        <f>Здравоохранение!F2210</f>
        <v>23690 7 2 2229</v>
      </c>
      <c r="G2746" s="571" t="str">
        <f>Здравоохранение!G2210</f>
        <v>3,4,5</v>
      </c>
      <c r="H2746" s="571">
        <f>Здравоохранение!H2210</f>
        <v>0</v>
      </c>
      <c r="I2746" s="571">
        <f>Здравоохранение!I2210</f>
        <v>0</v>
      </c>
      <c r="J2746" s="571">
        <f>Здравоохранение!J2210</f>
        <v>1</v>
      </c>
      <c r="K2746" s="571">
        <f>Здравоохранение!K2210</f>
        <v>0</v>
      </c>
      <c r="L2746" s="571">
        <f>Здравоохранение!L2210</f>
        <v>0</v>
      </c>
      <c r="M2746" s="571">
        <f>Здравоохранение!M2210</f>
        <v>0</v>
      </c>
      <c r="N2746" s="571">
        <f>Здравоохранение!N2210</f>
        <v>0</v>
      </c>
    </row>
    <row r="2747" spans="1:14" x14ac:dyDescent="0.35">
      <c r="A2747" s="576"/>
      <c r="B2747" s="576"/>
      <c r="C2747" s="576"/>
      <c r="D2747" s="576">
        <f>Здравоохранение!D2211</f>
        <v>0</v>
      </c>
      <c r="E2747" s="571" t="str">
        <f>Здравоохранение!E2211</f>
        <v>медицинский лабораторный техник</v>
      </c>
      <c r="F2747" s="571" t="str">
        <f>Здравоохранение!F2211</f>
        <v>24043 8 2 3229</v>
      </c>
      <c r="G2747" s="571" t="str">
        <f>Здравоохранение!G2211</f>
        <v>3,4,5</v>
      </c>
      <c r="H2747" s="571">
        <f>Здравоохранение!H2211</f>
        <v>0</v>
      </c>
      <c r="I2747" s="571">
        <f>Здравоохранение!I2211</f>
        <v>0</v>
      </c>
      <c r="J2747" s="571">
        <f>Здравоохранение!J2211</f>
        <v>0</v>
      </c>
      <c r="K2747" s="571">
        <f>Здравоохранение!K2211</f>
        <v>1</v>
      </c>
      <c r="L2747" s="571">
        <f>Здравоохранение!L2211</f>
        <v>0</v>
      </c>
      <c r="M2747" s="571">
        <f>Здравоохранение!M2211</f>
        <v>0</v>
      </c>
      <c r="N2747" s="571">
        <f>Здравоохранение!N2211</f>
        <v>0</v>
      </c>
    </row>
    <row r="2748" spans="1:14" ht="26" x14ac:dyDescent="0.35">
      <c r="A2748" s="576"/>
      <c r="B2748" s="576"/>
      <c r="C2748" s="576"/>
      <c r="D2748" s="576">
        <f>Здравоохранение!D2212</f>
        <v>0</v>
      </c>
      <c r="E2748" s="571" t="str">
        <f>Здравоохранение!E2212</f>
        <v>медицинская сестра участковая врачей-терапевтов участковых</v>
      </c>
      <c r="F2748" s="571" t="str">
        <f>Здравоохранение!F2212</f>
        <v>24038 7 2 3232</v>
      </c>
      <c r="G2748" s="571" t="str">
        <f>Здравоохранение!G2212</f>
        <v>3,4,5</v>
      </c>
      <c r="H2748" s="571">
        <f>Здравоохранение!H2212</f>
        <v>0</v>
      </c>
      <c r="I2748" s="571">
        <f>Здравоохранение!I2212</f>
        <v>0</v>
      </c>
      <c r="J2748" s="571">
        <f>Здравоохранение!J2212</f>
        <v>2</v>
      </c>
      <c r="K2748" s="571">
        <f>Здравоохранение!K2212</f>
        <v>1</v>
      </c>
      <c r="L2748" s="571">
        <f>Здравоохранение!L2212</f>
        <v>0</v>
      </c>
      <c r="M2748" s="571">
        <f>Здравоохранение!M2212</f>
        <v>0</v>
      </c>
      <c r="N2748" s="571">
        <f>Здравоохранение!N2212</f>
        <v>0</v>
      </c>
    </row>
    <row r="2749" spans="1:14" ht="26" x14ac:dyDescent="0.35">
      <c r="A2749" s="576"/>
      <c r="B2749" s="576"/>
      <c r="C2749" s="576"/>
      <c r="D2749" s="576">
        <f>Здравоохранение!D2213</f>
        <v>0</v>
      </c>
      <c r="E2749" s="571" t="str">
        <f>Здравоохранение!E2213</f>
        <v>медицинская сестра по физиотерапии</v>
      </c>
      <c r="F2749" s="571" t="str">
        <f>Здравоохранение!F2213</f>
        <v>24273 4 2 3231</v>
      </c>
      <c r="G2749" s="571" t="str">
        <f>Здравоохранение!G2213</f>
        <v>3,4,5</v>
      </c>
      <c r="H2749" s="571">
        <f>Здравоохранение!H2213</f>
        <v>0</v>
      </c>
      <c r="I2749" s="571">
        <f>Здравоохранение!I2213</f>
        <v>0</v>
      </c>
      <c r="J2749" s="571">
        <f>Здравоохранение!J2213</f>
        <v>0</v>
      </c>
      <c r="K2749" s="571">
        <f>Здравоохранение!K2213</f>
        <v>0</v>
      </c>
      <c r="L2749" s="571">
        <f>Здравоохранение!L2213</f>
        <v>1</v>
      </c>
      <c r="M2749" s="571">
        <f>Здравоохранение!M2213</f>
        <v>0</v>
      </c>
      <c r="N2749" s="571">
        <f>Здравоохранение!N2213</f>
        <v>0</v>
      </c>
    </row>
    <row r="2750" spans="1:14" x14ac:dyDescent="0.35">
      <c r="A2750" s="576"/>
      <c r="B2750" s="576"/>
      <c r="C2750" s="576"/>
      <c r="D2750" s="576">
        <f>Здравоохранение!D2214</f>
        <v>0</v>
      </c>
      <c r="E2750" s="571" t="str">
        <f>Здравоохранение!E2214</f>
        <v>медицинский регистратор</v>
      </c>
      <c r="F2750" s="571" t="str">
        <f>Здравоохранение!F2214</f>
        <v>24042 3 3 4222</v>
      </c>
      <c r="G2750" s="571" t="str">
        <f>Здравоохранение!G2214</f>
        <v>3,4,5</v>
      </c>
      <c r="H2750" s="571">
        <f>Здравоохранение!H2214</f>
        <v>0</v>
      </c>
      <c r="I2750" s="571">
        <f>Здравоохранение!I2214</f>
        <v>0</v>
      </c>
      <c r="J2750" s="571">
        <f>Здравоохранение!J2214</f>
        <v>1</v>
      </c>
      <c r="K2750" s="571">
        <f>Здравоохранение!K2214</f>
        <v>1</v>
      </c>
      <c r="L2750" s="571">
        <f>Здравоохранение!L2214</f>
        <v>0</v>
      </c>
      <c r="M2750" s="571">
        <f>Здравоохранение!M2214</f>
        <v>0</v>
      </c>
      <c r="N2750" s="571">
        <f>Здравоохранение!N2214</f>
        <v>0</v>
      </c>
    </row>
    <row r="2751" spans="1:14" x14ac:dyDescent="0.35">
      <c r="A2751" s="576"/>
      <c r="B2751" s="576"/>
      <c r="C2751" s="576"/>
      <c r="D2751" s="576">
        <f>Здравоохранение!D2215</f>
        <v>0</v>
      </c>
      <c r="E2751" s="571" t="str">
        <f>Здравоохранение!E2215</f>
        <v>рентгенолаборант</v>
      </c>
      <c r="F2751" s="571" t="str">
        <f>Здравоохранение!F2215</f>
        <v>26073 2 2 3226</v>
      </c>
      <c r="G2751" s="571" t="str">
        <f>Здравоохранение!G2215</f>
        <v>3,4,5</v>
      </c>
      <c r="H2751" s="571">
        <f>Здравоохранение!H2215</f>
        <v>0</v>
      </c>
      <c r="I2751" s="571">
        <f>Здравоохранение!I2215</f>
        <v>0</v>
      </c>
      <c r="J2751" s="571">
        <f>Здравоохранение!J2215</f>
        <v>1</v>
      </c>
      <c r="K2751" s="571">
        <f>Здравоохранение!K2215</f>
        <v>0</v>
      </c>
      <c r="L2751" s="571">
        <f>Здравоохранение!L2215</f>
        <v>0</v>
      </c>
      <c r="M2751" s="571">
        <f>Здравоохранение!M2215</f>
        <v>0</v>
      </c>
      <c r="N2751" s="571">
        <f>Здравоохранение!N2215</f>
        <v>0</v>
      </c>
    </row>
    <row r="2752" spans="1:14" ht="26" x14ac:dyDescent="0.35">
      <c r="A2752" s="576"/>
      <c r="B2752" s="576"/>
      <c r="C2752" s="576"/>
      <c r="D2752" s="576">
        <f>Здравоохранение!D2216</f>
        <v>0</v>
      </c>
      <c r="E2752" s="571" t="str">
        <f>Здравоохранение!E2216</f>
        <v>прочий средний медицинский персонал (с расшифровкой)</v>
      </c>
      <c r="F2752" s="571" t="str">
        <f>Здравоохранение!F2216</f>
        <v>24038 7 2 3232</v>
      </c>
      <c r="G2752" s="571" t="str">
        <f>Здравоохранение!G2216</f>
        <v>3,4,5</v>
      </c>
      <c r="H2752" s="571">
        <f>Здравоохранение!H2216</f>
        <v>0</v>
      </c>
      <c r="I2752" s="571">
        <f>Здравоохранение!I2216</f>
        <v>1</v>
      </c>
      <c r="J2752" s="571">
        <f>Здравоохранение!J2216</f>
        <v>1</v>
      </c>
      <c r="K2752" s="571">
        <f>Здравоохранение!K2216</f>
        <v>1</v>
      </c>
      <c r="L2752" s="571">
        <f>Здравоохранение!L2216</f>
        <v>0</v>
      </c>
      <c r="M2752" s="571">
        <f>Здравоохранение!M2216</f>
        <v>0</v>
      </c>
      <c r="N2752" s="571">
        <f>Здравоохранение!N2216</f>
        <v>0</v>
      </c>
    </row>
    <row r="2753" spans="1:14" x14ac:dyDescent="0.35">
      <c r="A2753" s="576"/>
      <c r="B2753" s="576"/>
      <c r="C2753" s="576"/>
      <c r="D2753" s="576">
        <f>Здравоохранение!D2217</f>
        <v>0</v>
      </c>
      <c r="E2753" s="571" t="str">
        <f>Здравоохранение!E2217</f>
        <v>санитар</v>
      </c>
      <c r="F2753" s="571" t="str">
        <f>Здравоохранение!F2217</f>
        <v>18112 1 01 9132</v>
      </c>
      <c r="G2753" s="571">
        <f>Здравоохранение!G2217</f>
        <v>1.2</v>
      </c>
      <c r="H2753" s="571">
        <f>Здравоохранение!H2217</f>
        <v>0</v>
      </c>
      <c r="I2753" s="571">
        <f>Здравоохранение!I2217</f>
        <v>0</v>
      </c>
      <c r="J2753" s="571">
        <f>Здравоохранение!J2217</f>
        <v>2</v>
      </c>
      <c r="K2753" s="571">
        <f>Здравоохранение!K2217</f>
        <v>1</v>
      </c>
      <c r="L2753" s="571">
        <f>Здравоохранение!L2217</f>
        <v>0</v>
      </c>
      <c r="M2753" s="571">
        <f>Здравоохранение!M2217</f>
        <v>0</v>
      </c>
      <c r="N2753" s="571">
        <f>Здравоохранение!N2217</f>
        <v>0</v>
      </c>
    </row>
    <row r="2754" spans="1:14" x14ac:dyDescent="0.35">
      <c r="A2754" s="577"/>
      <c r="B2754" s="577"/>
      <c r="C2754" s="577"/>
      <c r="D2754" s="577">
        <f>Здравоохранение!D2218</f>
        <v>0</v>
      </c>
      <c r="E2754" s="571" t="str">
        <f>Здравоохранение!E2218</f>
        <v>прочие (с расшифровкой)</v>
      </c>
      <c r="F2754" s="571" t="str">
        <f>Здравоохранение!F2218</f>
        <v>18112 1 01 9132</v>
      </c>
      <c r="G2754" s="571"/>
      <c r="H2754" s="571">
        <f>Здравоохранение!H2218</f>
        <v>0</v>
      </c>
      <c r="I2754" s="571">
        <f>Здравоохранение!I2218</f>
        <v>0</v>
      </c>
      <c r="J2754" s="571">
        <f>Здравоохранение!J2218</f>
        <v>1</v>
      </c>
      <c r="K2754" s="571">
        <f>Здравоохранение!K2218</f>
        <v>1</v>
      </c>
      <c r="L2754" s="571">
        <f>Здравоохранение!L2218</f>
        <v>1</v>
      </c>
      <c r="M2754" s="571">
        <f>Здравоохранение!M2218</f>
        <v>1</v>
      </c>
      <c r="N2754" s="571">
        <f>Здравоохранение!N2218</f>
        <v>0</v>
      </c>
    </row>
    <row r="2755" spans="1:14" x14ac:dyDescent="0.35">
      <c r="A2755" s="575">
        <v>188</v>
      </c>
      <c r="B2755" s="575"/>
      <c r="C2755" s="575" t="str">
        <f>Здравоохранение!C2219</f>
        <v>ГУЗ "Поликлиника № 8"</v>
      </c>
      <c r="D2755" s="575" t="str">
        <f>Здравоохранение!D2219</f>
        <v>85.12</v>
      </c>
      <c r="E2755" s="571" t="str">
        <f>Здравоохранение!E2219</f>
        <v>врач аллерголог – иммунолог</v>
      </c>
      <c r="F2755" s="571" t="str">
        <f>Здравоохранение!F2219</f>
        <v>20463 9 2 2221</v>
      </c>
      <c r="G2755" s="571">
        <f>Здравоохранение!G2219</f>
        <v>7</v>
      </c>
      <c r="H2755" s="571">
        <f>Здравоохранение!H2219</f>
        <v>1</v>
      </c>
      <c r="I2755" s="571">
        <f>Здравоохранение!I2219</f>
        <v>0</v>
      </c>
      <c r="J2755" s="571">
        <f>Здравоохранение!J2219</f>
        <v>0</v>
      </c>
      <c r="K2755" s="571">
        <f>Здравоохранение!K2219</f>
        <v>0</v>
      </c>
      <c r="L2755" s="571">
        <f>Здравоохранение!L2219</f>
        <v>0</v>
      </c>
      <c r="M2755" s="571">
        <f>Здравоохранение!M2219</f>
        <v>0</v>
      </c>
      <c r="N2755" s="571">
        <f>Здравоохранение!N2219</f>
        <v>0</v>
      </c>
    </row>
    <row r="2756" spans="1:14" x14ac:dyDescent="0.35">
      <c r="A2756" s="576"/>
      <c r="B2756" s="576"/>
      <c r="C2756" s="576"/>
      <c r="D2756" s="576"/>
      <c r="E2756" s="571" t="str">
        <f>Здравоохранение!E2220</f>
        <v>врач гастроэнтеролог</v>
      </c>
      <c r="F2756" s="571" t="str">
        <f>Здравоохранение!F2220</f>
        <v>20463 9 2 2221</v>
      </c>
      <c r="G2756" s="571">
        <f>Здравоохранение!G2220</f>
        <v>7</v>
      </c>
      <c r="H2756" s="571">
        <f>Здравоохранение!H2220</f>
        <v>1</v>
      </c>
      <c r="I2756" s="571">
        <f>Здравоохранение!I2220</f>
        <v>0</v>
      </c>
      <c r="J2756" s="571">
        <f>Здравоохранение!J2220</f>
        <v>0</v>
      </c>
      <c r="K2756" s="571">
        <f>Здравоохранение!K2220</f>
        <v>0</v>
      </c>
      <c r="L2756" s="571">
        <f>Здравоохранение!L2220</f>
        <v>0</v>
      </c>
      <c r="M2756" s="571">
        <f>Здравоохранение!M2220</f>
        <v>0</v>
      </c>
      <c r="N2756" s="571">
        <f>Здравоохранение!N2220</f>
        <v>0</v>
      </c>
    </row>
    <row r="2757" spans="1:14" x14ac:dyDescent="0.35">
      <c r="A2757" s="576"/>
      <c r="B2757" s="576"/>
      <c r="C2757" s="576"/>
      <c r="D2757" s="576"/>
      <c r="E2757" s="571" t="str">
        <f>Здравоохранение!E2221</f>
        <v>врач инфекционист</v>
      </c>
      <c r="F2757" s="571" t="str">
        <f>Здравоохранение!F2221</f>
        <v>20463 9 2 2221</v>
      </c>
      <c r="G2757" s="571">
        <f>Здравоохранение!G2221</f>
        <v>7</v>
      </c>
      <c r="H2757" s="571">
        <f>Здравоохранение!H2221</f>
        <v>0</v>
      </c>
      <c r="I2757" s="571">
        <f>Здравоохранение!I2221</f>
        <v>0</v>
      </c>
      <c r="J2757" s="571">
        <f>Здравоохранение!J2221</f>
        <v>0</v>
      </c>
      <c r="K2757" s="571">
        <f>Здравоохранение!K2221</f>
        <v>0</v>
      </c>
      <c r="L2757" s="571">
        <f>Здравоохранение!L2221</f>
        <v>0</v>
      </c>
      <c r="M2757" s="571">
        <f>Здравоохранение!M2221</f>
        <v>0</v>
      </c>
      <c r="N2757" s="571">
        <f>Здравоохранение!N2221</f>
        <v>1</v>
      </c>
    </row>
    <row r="2758" spans="1:14" x14ac:dyDescent="0.35">
      <c r="A2758" s="576"/>
      <c r="B2758" s="576"/>
      <c r="C2758" s="576"/>
      <c r="D2758" s="576"/>
      <c r="E2758" s="571" t="str">
        <f>Здравоохранение!E2222</f>
        <v>врач кардиолог</v>
      </c>
      <c r="F2758" s="571" t="str">
        <f>Здравоохранение!F2222</f>
        <v>20463 9 2 2221</v>
      </c>
      <c r="G2758" s="571">
        <f>Здравоохранение!G2222</f>
        <v>7</v>
      </c>
      <c r="H2758" s="571">
        <f>Здравоохранение!H2222</f>
        <v>0</v>
      </c>
      <c r="I2758" s="571">
        <f>Здравоохранение!I2222</f>
        <v>0</v>
      </c>
      <c r="J2758" s="571">
        <f>Здравоохранение!J2222</f>
        <v>1</v>
      </c>
      <c r="K2758" s="571">
        <f>Здравоохранение!K2222</f>
        <v>0</v>
      </c>
      <c r="L2758" s="571">
        <f>Здравоохранение!L2222</f>
        <v>0</v>
      </c>
      <c r="M2758" s="571">
        <f>Здравоохранение!M2222</f>
        <v>0</v>
      </c>
      <c r="N2758" s="571">
        <f>Здравоохранение!N2222</f>
        <v>0</v>
      </c>
    </row>
    <row r="2759" spans="1:14" x14ac:dyDescent="0.35">
      <c r="A2759" s="576"/>
      <c r="B2759" s="576"/>
      <c r="C2759" s="576"/>
      <c r="D2759" s="576"/>
      <c r="E2759" s="571" t="str">
        <f>Здравоохранение!E2223</f>
        <v>врач невролог</v>
      </c>
      <c r="F2759" s="571" t="str">
        <f>Здравоохранение!F2223</f>
        <v>20463 9 2 2221</v>
      </c>
      <c r="G2759" s="571">
        <f>Здравоохранение!G2223</f>
        <v>7</v>
      </c>
      <c r="H2759" s="571">
        <f>Здравоохранение!H2223</f>
        <v>0</v>
      </c>
      <c r="I2759" s="571">
        <f>Здравоохранение!I2223</f>
        <v>0</v>
      </c>
      <c r="J2759" s="571">
        <f>Здравоохранение!J2223</f>
        <v>1</v>
      </c>
      <c r="K2759" s="571">
        <f>Здравоохранение!K2223</f>
        <v>0</v>
      </c>
      <c r="L2759" s="571">
        <f>Здравоохранение!L2223</f>
        <v>0</v>
      </c>
      <c r="M2759" s="571">
        <f>Здравоохранение!M2223</f>
        <v>0</v>
      </c>
      <c r="N2759" s="571">
        <f>Здравоохранение!N2223</f>
        <v>0</v>
      </c>
    </row>
    <row r="2760" spans="1:14" x14ac:dyDescent="0.35">
      <c r="A2760" s="576"/>
      <c r="B2760" s="576"/>
      <c r="C2760" s="576"/>
      <c r="D2760" s="576"/>
      <c r="E2760" s="571" t="str">
        <f>Здравоохранение!E2224</f>
        <v>врач онколог</v>
      </c>
      <c r="F2760" s="571" t="str">
        <f>Здравоохранение!F2224</f>
        <v>20463 9 2 2221</v>
      </c>
      <c r="G2760" s="571">
        <f>Здравоохранение!G2224</f>
        <v>7</v>
      </c>
      <c r="H2760" s="571">
        <f>Здравоохранение!H2224</f>
        <v>1</v>
      </c>
      <c r="I2760" s="571">
        <f>Здравоохранение!I2224</f>
        <v>0</v>
      </c>
      <c r="J2760" s="571">
        <f>Здравоохранение!J2224</f>
        <v>0</v>
      </c>
      <c r="K2760" s="571">
        <f>Здравоохранение!K2224</f>
        <v>0</v>
      </c>
      <c r="L2760" s="571">
        <f>Здравоохранение!L2224</f>
        <v>0</v>
      </c>
      <c r="M2760" s="571">
        <f>Здравоохранение!M2224</f>
        <v>0</v>
      </c>
      <c r="N2760" s="571">
        <f>Здравоохранение!N2224</f>
        <v>0</v>
      </c>
    </row>
    <row r="2761" spans="1:14" x14ac:dyDescent="0.35">
      <c r="A2761" s="576"/>
      <c r="B2761" s="576"/>
      <c r="C2761" s="576"/>
      <c r="D2761" s="576"/>
      <c r="E2761" s="571" t="str">
        <f>Здравоохранение!E2225</f>
        <v>врач офтальмолог</v>
      </c>
      <c r="F2761" s="571" t="str">
        <f>Здравоохранение!F2225</f>
        <v>20463 9 2 2221</v>
      </c>
      <c r="G2761" s="571">
        <f>Здравоохранение!G2225</f>
        <v>7</v>
      </c>
      <c r="H2761" s="571">
        <f>Здравоохранение!H2225</f>
        <v>0</v>
      </c>
      <c r="I2761" s="571">
        <f>Здравоохранение!I2225</f>
        <v>0</v>
      </c>
      <c r="J2761" s="571">
        <f>Здравоохранение!J2225</f>
        <v>0</v>
      </c>
      <c r="K2761" s="571">
        <f>Здравоохранение!K2225</f>
        <v>1</v>
      </c>
      <c r="L2761" s="571">
        <f>Здравоохранение!L2225</f>
        <v>0</v>
      </c>
      <c r="M2761" s="571">
        <f>Здравоохранение!M2225</f>
        <v>0</v>
      </c>
      <c r="N2761" s="571">
        <f>Здравоохранение!N2225</f>
        <v>0</v>
      </c>
    </row>
    <row r="2762" spans="1:14" x14ac:dyDescent="0.35">
      <c r="A2762" s="576"/>
      <c r="B2762" s="576"/>
      <c r="C2762" s="576"/>
      <c r="D2762" s="576"/>
      <c r="E2762" s="571" t="str">
        <f>Здравоохранение!E2226</f>
        <v xml:space="preserve">врач по лечебной физкультуре </v>
      </c>
      <c r="F2762" s="571" t="str">
        <f>Здравоохранение!F2226</f>
        <v>20463 9 2 2221</v>
      </c>
      <c r="G2762" s="571">
        <f>Здравоохранение!G2226</f>
        <v>7</v>
      </c>
      <c r="H2762" s="571">
        <f>Здравоохранение!H2226</f>
        <v>1</v>
      </c>
      <c r="I2762" s="571">
        <f>Здравоохранение!I2226</f>
        <v>0</v>
      </c>
      <c r="J2762" s="571">
        <f>Здравоохранение!J2226</f>
        <v>0</v>
      </c>
      <c r="K2762" s="571">
        <f>Здравоохранение!K2226</f>
        <v>0</v>
      </c>
      <c r="L2762" s="571">
        <f>Здравоохранение!L2226</f>
        <v>0</v>
      </c>
      <c r="M2762" s="571">
        <f>Здравоохранение!M2226</f>
        <v>0</v>
      </c>
      <c r="N2762" s="571">
        <f>Здравоохранение!N2226</f>
        <v>0</v>
      </c>
    </row>
    <row r="2763" spans="1:14" x14ac:dyDescent="0.35">
      <c r="A2763" s="576"/>
      <c r="B2763" s="576"/>
      <c r="C2763" s="576"/>
      <c r="D2763" s="576"/>
      <c r="E2763" s="571" t="str">
        <f>Здравоохранение!E2227</f>
        <v>врач рентгенолог</v>
      </c>
      <c r="F2763" s="571" t="str">
        <f>Здравоохранение!F2227</f>
        <v>20463 9 2 2221</v>
      </c>
      <c r="G2763" s="571">
        <f>Здравоохранение!G2227</f>
        <v>7</v>
      </c>
      <c r="H2763" s="571">
        <f>Здравоохранение!H2227</f>
        <v>0</v>
      </c>
      <c r="I2763" s="571">
        <f>Здравоохранение!I2227</f>
        <v>0</v>
      </c>
      <c r="J2763" s="571">
        <f>Здравоохранение!J2227</f>
        <v>1</v>
      </c>
      <c r="K2763" s="571">
        <f>Здравоохранение!K2227</f>
        <v>0</v>
      </c>
      <c r="L2763" s="571">
        <f>Здравоохранение!L2227</f>
        <v>0</v>
      </c>
      <c r="M2763" s="571">
        <f>Здравоохранение!M2227</f>
        <v>0</v>
      </c>
      <c r="N2763" s="571">
        <f>Здравоохранение!N2227</f>
        <v>1</v>
      </c>
    </row>
    <row r="2764" spans="1:14" x14ac:dyDescent="0.35">
      <c r="A2764" s="576"/>
      <c r="B2764" s="576"/>
      <c r="C2764" s="576"/>
      <c r="D2764" s="576"/>
      <c r="E2764" s="571" t="str">
        <f>Здравоохранение!E2228</f>
        <v>врач статистик</v>
      </c>
      <c r="F2764" s="571" t="str">
        <f>Здравоохранение!F2228</f>
        <v>20469 6 2 2221</v>
      </c>
      <c r="G2764" s="571">
        <f>Здравоохранение!G2228</f>
        <v>7</v>
      </c>
      <c r="H2764" s="571">
        <f>Здравоохранение!H2228</f>
        <v>1</v>
      </c>
      <c r="I2764" s="571">
        <f>Здравоохранение!I2228</f>
        <v>0</v>
      </c>
      <c r="J2764" s="571">
        <f>Здравоохранение!J2228</f>
        <v>0</v>
      </c>
      <c r="K2764" s="571">
        <f>Здравоохранение!K2228</f>
        <v>0</v>
      </c>
      <c r="L2764" s="571">
        <f>Здравоохранение!L2228</f>
        <v>0</v>
      </c>
      <c r="M2764" s="571">
        <f>Здравоохранение!M2228</f>
        <v>0</v>
      </c>
      <c r="N2764" s="571">
        <f>Здравоохранение!N2228</f>
        <v>0</v>
      </c>
    </row>
    <row r="2765" spans="1:14" x14ac:dyDescent="0.35">
      <c r="A2765" s="576"/>
      <c r="B2765" s="576"/>
      <c r="C2765" s="576"/>
      <c r="D2765" s="576"/>
      <c r="E2765" s="571" t="str">
        <f>Здравоохранение!E2229</f>
        <v xml:space="preserve"> врач терапевт участковый    </v>
      </c>
      <c r="F2765" s="571" t="str">
        <f>Здравоохранение!F2229</f>
        <v>20475 1 2 2221</v>
      </c>
      <c r="G2765" s="571">
        <f>Здравоохранение!G2229</f>
        <v>7</v>
      </c>
      <c r="H2765" s="571">
        <f>Здравоохранение!H2229</f>
        <v>7</v>
      </c>
      <c r="I2765" s="571">
        <f>Здравоохранение!I2229</f>
        <v>5</v>
      </c>
      <c r="J2765" s="571">
        <f>Здравоохранение!J2229</f>
        <v>4</v>
      </c>
      <c r="K2765" s="571">
        <f>Здравоохранение!K2229</f>
        <v>2</v>
      </c>
      <c r="L2765" s="571">
        <f>Здравоохранение!L2229</f>
        <v>2</v>
      </c>
      <c r="M2765" s="571">
        <f>Здравоохранение!M2229</f>
        <v>1</v>
      </c>
      <c r="N2765" s="571">
        <f>Здравоохранение!N2229</f>
        <v>5</v>
      </c>
    </row>
    <row r="2766" spans="1:14" x14ac:dyDescent="0.35">
      <c r="A2766" s="576"/>
      <c r="B2766" s="576"/>
      <c r="C2766" s="576"/>
      <c r="D2766" s="576"/>
      <c r="E2766" s="571" t="str">
        <f>Здравоохранение!E2230</f>
        <v>врач травматолог - ортопед</v>
      </c>
      <c r="F2766" s="571" t="str">
        <f>Здравоохранение!F2230</f>
        <v>20463 9 2 2221</v>
      </c>
      <c r="G2766" s="571">
        <f>Здравоохранение!G2230</f>
        <v>7</v>
      </c>
      <c r="H2766" s="571">
        <f>Здравоохранение!H2230</f>
        <v>1</v>
      </c>
      <c r="I2766" s="571">
        <f>Здравоохранение!I2230</f>
        <v>0</v>
      </c>
      <c r="J2766" s="571">
        <f>Здравоохранение!J2230</f>
        <v>0</v>
      </c>
      <c r="K2766" s="571">
        <f>Здравоохранение!K2230</f>
        <v>0</v>
      </c>
      <c r="L2766" s="571">
        <f>Здравоохранение!L2230</f>
        <v>0</v>
      </c>
      <c r="M2766" s="571">
        <f>Здравоохранение!M2230</f>
        <v>0</v>
      </c>
      <c r="N2766" s="571">
        <f>Здравоохранение!N2230</f>
        <v>0</v>
      </c>
    </row>
    <row r="2767" spans="1:14" x14ac:dyDescent="0.35">
      <c r="A2767" s="576"/>
      <c r="B2767" s="576"/>
      <c r="C2767" s="576"/>
      <c r="D2767" s="576"/>
      <c r="E2767" s="571" t="str">
        <f>Здравоохранение!E2231</f>
        <v>врач ультразвуковой диагностики</v>
      </c>
      <c r="F2767" s="571" t="str">
        <f>Здравоохранение!F2231</f>
        <v>20463 9 2 2221</v>
      </c>
      <c r="G2767" s="571">
        <f>Здравоохранение!G2231</f>
        <v>7</v>
      </c>
      <c r="H2767" s="571">
        <f>Здравоохранение!H2231</f>
        <v>0</v>
      </c>
      <c r="I2767" s="571">
        <f>Здравоохранение!I2231</f>
        <v>0</v>
      </c>
      <c r="J2767" s="571">
        <f>Здравоохранение!J2231</f>
        <v>0</v>
      </c>
      <c r="K2767" s="571">
        <f>Здравоохранение!K2231</f>
        <v>0</v>
      </c>
      <c r="L2767" s="571">
        <f>Здравоохранение!L2231</f>
        <v>0</v>
      </c>
      <c r="M2767" s="571">
        <f>Здравоохранение!M2231</f>
        <v>1</v>
      </c>
      <c r="N2767" s="571">
        <f>Здравоохранение!N2231</f>
        <v>0</v>
      </c>
    </row>
    <row r="2768" spans="1:14" x14ac:dyDescent="0.35">
      <c r="A2768" s="576"/>
      <c r="B2768" s="576"/>
      <c r="C2768" s="576"/>
      <c r="D2768" s="576"/>
      <c r="E2768" s="571" t="str">
        <f>Здравоохранение!E2232</f>
        <v>врач физиотерапевт</v>
      </c>
      <c r="F2768" s="571" t="str">
        <f>Здравоохранение!F2232</f>
        <v>20463 9 2 2221</v>
      </c>
      <c r="G2768" s="571">
        <f>Здравоохранение!G2232</f>
        <v>7</v>
      </c>
      <c r="H2768" s="571">
        <f>Здравоохранение!H2232</f>
        <v>1</v>
      </c>
      <c r="I2768" s="571">
        <f>Здравоохранение!I2232</f>
        <v>0</v>
      </c>
      <c r="J2768" s="571">
        <f>Здравоохранение!J2232</f>
        <v>0</v>
      </c>
      <c r="K2768" s="571">
        <f>Здравоохранение!K2232</f>
        <v>0</v>
      </c>
      <c r="L2768" s="571">
        <f>Здравоохранение!L2232</f>
        <v>0</v>
      </c>
      <c r="M2768" s="571">
        <f>Здравоохранение!M2232</f>
        <v>0</v>
      </c>
      <c r="N2768" s="571">
        <f>Здравоохранение!N2232</f>
        <v>0</v>
      </c>
    </row>
    <row r="2769" spans="1:14" x14ac:dyDescent="0.35">
      <c r="A2769" s="576"/>
      <c r="B2769" s="576"/>
      <c r="C2769" s="576"/>
      <c r="D2769" s="576"/>
      <c r="E2769" s="571" t="str">
        <f>Здравоохранение!E2233</f>
        <v>врач функциональной диагностики</v>
      </c>
      <c r="F2769" s="571" t="str">
        <f>Здравоохранение!F2233</f>
        <v>20463 9 2 2221</v>
      </c>
      <c r="G2769" s="571">
        <f>Здравоохранение!G2233</f>
        <v>7</v>
      </c>
      <c r="H2769" s="571">
        <f>Здравоохранение!H2233</f>
        <v>0</v>
      </c>
      <c r="I2769" s="571">
        <f>Здравоохранение!I2233</f>
        <v>0</v>
      </c>
      <c r="J2769" s="571">
        <f>Здравоохранение!J2233</f>
        <v>0</v>
      </c>
      <c r="K2769" s="571">
        <f>Здравоохранение!K2233</f>
        <v>1</v>
      </c>
      <c r="L2769" s="571">
        <f>Здравоохранение!L2233</f>
        <v>0</v>
      </c>
      <c r="M2769" s="571">
        <f>Здравоохранение!M2233</f>
        <v>0</v>
      </c>
      <c r="N2769" s="571">
        <f>Здравоохранение!N2233</f>
        <v>1</v>
      </c>
    </row>
    <row r="2770" spans="1:14" x14ac:dyDescent="0.35">
      <c r="A2770" s="576"/>
      <c r="B2770" s="576"/>
      <c r="C2770" s="576"/>
      <c r="D2770" s="576"/>
      <c r="E2770" s="571" t="str">
        <f>Здравоохранение!E2234</f>
        <v xml:space="preserve">врач хирург </v>
      </c>
      <c r="F2770" s="571" t="str">
        <f>Здравоохранение!F2234</f>
        <v>20463 9 2 2221</v>
      </c>
      <c r="G2770" s="571">
        <f>Здравоохранение!G2234</f>
        <v>7</v>
      </c>
      <c r="H2770" s="571">
        <f>Здравоохранение!H2234</f>
        <v>0</v>
      </c>
      <c r="I2770" s="571">
        <f>Здравоохранение!I2234</f>
        <v>0</v>
      </c>
      <c r="J2770" s="571">
        <f>Здравоохранение!J2234</f>
        <v>0</v>
      </c>
      <c r="K2770" s="571">
        <f>Здравоохранение!K2234</f>
        <v>0</v>
      </c>
      <c r="L2770" s="571">
        <f>Здравоохранение!L2234</f>
        <v>0</v>
      </c>
      <c r="M2770" s="571">
        <f>Здравоохранение!M2234</f>
        <v>1</v>
      </c>
      <c r="N2770" s="571">
        <f>Здравоохранение!N2234</f>
        <v>0</v>
      </c>
    </row>
    <row r="2771" spans="1:14" x14ac:dyDescent="0.35">
      <c r="A2771" s="576"/>
      <c r="B2771" s="576"/>
      <c r="C2771" s="576"/>
      <c r="D2771" s="577"/>
      <c r="E2771" s="571" t="str">
        <f>Здравоохранение!E2235</f>
        <v>врач эндокринолог</v>
      </c>
      <c r="F2771" s="571" t="str">
        <f>Здравоохранение!F2235</f>
        <v>20463 9 2 2221</v>
      </c>
      <c r="G2771" s="571">
        <f>Здравоохранение!G2235</f>
        <v>7</v>
      </c>
      <c r="H2771" s="571">
        <f>Здравоохранение!H2235</f>
        <v>0</v>
      </c>
      <c r="I2771" s="571">
        <f>Здравоохранение!I2235</f>
        <v>0</v>
      </c>
      <c r="J2771" s="571">
        <f>Здравоохранение!J2235</f>
        <v>1</v>
      </c>
      <c r="K2771" s="571">
        <f>Здравоохранение!K2235</f>
        <v>0</v>
      </c>
      <c r="L2771" s="571">
        <f>Здравоохранение!L2235</f>
        <v>0</v>
      </c>
      <c r="M2771" s="571">
        <f>Здравоохранение!M2235</f>
        <v>0</v>
      </c>
      <c r="N2771" s="571">
        <f>Здравоохранение!N2235</f>
        <v>0</v>
      </c>
    </row>
    <row r="2772" spans="1:14" x14ac:dyDescent="0.35">
      <c r="A2772" s="576"/>
      <c r="B2772" s="576"/>
      <c r="C2772" s="576"/>
      <c r="D2772" s="575" t="str">
        <f>Здравоохранение!D2236</f>
        <v>85.14.1</v>
      </c>
      <c r="E2772" s="571" t="str">
        <f>Здравоохранение!E2236</f>
        <v xml:space="preserve"> акушерка</v>
      </c>
      <c r="F2772" s="571" t="str">
        <f>Здравоохранение!F2236</f>
        <v>20086 9 2 3232</v>
      </c>
      <c r="G2772" s="571" t="str">
        <f>Здравоохранение!G2236</f>
        <v>3,4,5</v>
      </c>
      <c r="H2772" s="571">
        <f>Здравоохранение!H2236</f>
        <v>0</v>
      </c>
      <c r="I2772" s="571">
        <f>Здравоохранение!I2236</f>
        <v>0</v>
      </c>
      <c r="J2772" s="571">
        <f>Здравоохранение!J2236</f>
        <v>0</v>
      </c>
      <c r="K2772" s="571">
        <f>Здравоохранение!K2236</f>
        <v>0</v>
      </c>
      <c r="L2772" s="571">
        <f>Здравоохранение!L2236</f>
        <v>0</v>
      </c>
      <c r="M2772" s="571">
        <f>Здравоохранение!M2236</f>
        <v>0</v>
      </c>
      <c r="N2772" s="571">
        <f>Здравоохранение!N2236</f>
        <v>1</v>
      </c>
    </row>
    <row r="2773" spans="1:14" x14ac:dyDescent="0.35">
      <c r="A2773" s="576"/>
      <c r="B2773" s="576"/>
      <c r="C2773" s="576"/>
      <c r="D2773" s="577"/>
      <c r="E2773" s="571" t="str">
        <f>Здравоохранение!E2237</f>
        <v>инструктор по лечебной физкультуре</v>
      </c>
      <c r="F2773" s="571" t="str">
        <f>Здравоохранение!F2237</f>
        <v>23153 2 2 2359</v>
      </c>
      <c r="G2773" s="571" t="str">
        <f>Здравоохранение!G2237</f>
        <v>3,4,5</v>
      </c>
      <c r="H2773" s="571">
        <f>Здравоохранение!H2237</f>
        <v>0</v>
      </c>
      <c r="I2773" s="571">
        <f>Здравоохранение!I2237</f>
        <v>0</v>
      </c>
      <c r="J2773" s="571">
        <f>Здравоохранение!J2237</f>
        <v>0</v>
      </c>
      <c r="K2773" s="571">
        <f>Здравоохранение!K2237</f>
        <v>0</v>
      </c>
      <c r="L2773" s="571">
        <f>Здравоохранение!L2237</f>
        <v>0</v>
      </c>
      <c r="M2773" s="571">
        <f>Здравоохранение!M2237</f>
        <v>1</v>
      </c>
      <c r="N2773" s="571">
        <f>Здравоохранение!N2237</f>
        <v>0</v>
      </c>
    </row>
    <row r="2774" spans="1:14" x14ac:dyDescent="0.35">
      <c r="A2774" s="576"/>
      <c r="B2774" s="576"/>
      <c r="C2774" s="576"/>
      <c r="D2774" s="571" t="str">
        <f>Здравоохранение!D2238</f>
        <v>85.14.3</v>
      </c>
      <c r="E2774" s="571" t="str">
        <f>Здравоохранение!E2238</f>
        <v>медицинский лабораторный техник</v>
      </c>
      <c r="F2774" s="571" t="str">
        <f>Здравоохранение!F2238</f>
        <v>24043 8 2 3229</v>
      </c>
      <c r="G2774" s="571" t="str">
        <f>Здравоохранение!G2238</f>
        <v>3,4,5</v>
      </c>
      <c r="H2774" s="571">
        <f>Здравоохранение!H2238</f>
        <v>2</v>
      </c>
      <c r="I2774" s="571">
        <f>Здравоохранение!I2238</f>
        <v>0</v>
      </c>
      <c r="J2774" s="571">
        <f>Здравоохранение!J2238</f>
        <v>0</v>
      </c>
      <c r="K2774" s="571">
        <f>Здравоохранение!K2238</f>
        <v>0</v>
      </c>
      <c r="L2774" s="571">
        <f>Здравоохранение!L2238</f>
        <v>0</v>
      </c>
      <c r="M2774" s="571">
        <f>Здравоохранение!M2238</f>
        <v>0</v>
      </c>
      <c r="N2774" s="571">
        <f>Здравоохранение!N2238</f>
        <v>0</v>
      </c>
    </row>
    <row r="2775" spans="1:14" x14ac:dyDescent="0.35">
      <c r="A2775" s="576"/>
      <c r="B2775" s="576"/>
      <c r="C2775" s="576"/>
      <c r="D2775" s="575" t="str">
        <f>Здравоохранение!D2239</f>
        <v>85.14.1</v>
      </c>
      <c r="E2775" s="571" t="str">
        <f>Здравоохранение!E2239</f>
        <v>медицинская сестра по массажу</v>
      </c>
      <c r="F2775" s="571" t="str">
        <f>Здравоохранение!F2239</f>
        <v>24272 0 2 3231</v>
      </c>
      <c r="G2775" s="571" t="str">
        <f>Здравоохранение!G2239</f>
        <v>3,4,5</v>
      </c>
      <c r="H2775" s="571">
        <f>Здравоохранение!H2239</f>
        <v>2</v>
      </c>
      <c r="I2775" s="571">
        <f>Здравоохранение!I2239</f>
        <v>0</v>
      </c>
      <c r="J2775" s="571">
        <f>Здравоохранение!J2239</f>
        <v>0</v>
      </c>
      <c r="K2775" s="571">
        <f>Здравоохранение!K2239</f>
        <v>0</v>
      </c>
      <c r="L2775" s="571">
        <f>Здравоохранение!L2239</f>
        <v>0</v>
      </c>
      <c r="M2775" s="571">
        <f>Здравоохранение!M2239</f>
        <v>1</v>
      </c>
      <c r="N2775" s="571">
        <f>Здравоохранение!N2239</f>
        <v>1</v>
      </c>
    </row>
    <row r="2776" spans="1:14" x14ac:dyDescent="0.35">
      <c r="A2776" s="576"/>
      <c r="B2776" s="576"/>
      <c r="C2776" s="576"/>
      <c r="D2776" s="576"/>
      <c r="E2776" s="571" t="str">
        <f>Здравоохранение!E2240</f>
        <v>медицинская сестра процедурной</v>
      </c>
      <c r="F2776" s="571" t="str">
        <f>Здравоохранение!F2240</f>
        <v>24275 3 2 3231</v>
      </c>
      <c r="G2776" s="571" t="str">
        <f>Здравоохранение!G2240</f>
        <v>3,4,5</v>
      </c>
      <c r="H2776" s="571">
        <f>Здравоохранение!H2240</f>
        <v>0</v>
      </c>
      <c r="I2776" s="571">
        <f>Здравоохранение!I2240</f>
        <v>0</v>
      </c>
      <c r="J2776" s="571">
        <f>Здравоохранение!J2240</f>
        <v>1</v>
      </c>
      <c r="K2776" s="571">
        <f>Здравоохранение!K2240</f>
        <v>0</v>
      </c>
      <c r="L2776" s="571">
        <f>Здравоохранение!L2240</f>
        <v>1</v>
      </c>
      <c r="M2776" s="571">
        <f>Здравоохранение!M2240</f>
        <v>0</v>
      </c>
      <c r="N2776" s="571">
        <f>Здравоохранение!N2240</f>
        <v>1</v>
      </c>
    </row>
    <row r="2777" spans="1:14" ht="26" x14ac:dyDescent="0.35">
      <c r="A2777" s="576"/>
      <c r="B2777" s="576"/>
      <c r="C2777" s="576"/>
      <c r="D2777" s="576"/>
      <c r="E2777" s="571" t="str">
        <f>Здравоохранение!E2241</f>
        <v>медицинская сестра участковая врачей-терапевтов участковых</v>
      </c>
      <c r="F2777" s="571" t="str">
        <f>Здравоохранение!F2241</f>
        <v>24038 7 2 3232</v>
      </c>
      <c r="G2777" s="571" t="str">
        <f>Здравоохранение!G2241</f>
        <v>3,4,5</v>
      </c>
      <c r="H2777" s="571">
        <f>Здравоохранение!H2241</f>
        <v>7</v>
      </c>
      <c r="I2777" s="571">
        <f>Здравоохранение!I2241</f>
        <v>0</v>
      </c>
      <c r="J2777" s="571">
        <f>Здравоохранение!J2241</f>
        <v>1</v>
      </c>
      <c r="K2777" s="571">
        <f>Здравоохранение!K2241</f>
        <v>0</v>
      </c>
      <c r="L2777" s="571">
        <f>Здравоохранение!L2241</f>
        <v>1</v>
      </c>
      <c r="M2777" s="571">
        <f>Здравоохранение!M2241</f>
        <v>3</v>
      </c>
      <c r="N2777" s="571">
        <f>Здравоохранение!N2241</f>
        <v>3</v>
      </c>
    </row>
    <row r="2778" spans="1:14" ht="26" x14ac:dyDescent="0.35">
      <c r="A2778" s="576"/>
      <c r="B2778" s="576"/>
      <c r="C2778" s="576"/>
      <c r="D2778" s="576"/>
      <c r="E2778" s="571" t="str">
        <f>Здравоохранение!E2242</f>
        <v>медицинская сестра по физиотерапии</v>
      </c>
      <c r="F2778" s="571" t="str">
        <f>Здравоохранение!F2242</f>
        <v>24273 4 2 3231</v>
      </c>
      <c r="G2778" s="571" t="str">
        <f>Здравоохранение!G2242</f>
        <v>3,4,5</v>
      </c>
      <c r="H2778" s="571">
        <f>Здравоохранение!H2242</f>
        <v>1</v>
      </c>
      <c r="I2778" s="571">
        <f>Здравоохранение!I2242</f>
        <v>0</v>
      </c>
      <c r="J2778" s="571">
        <f>Здравоохранение!J2242</f>
        <v>0</v>
      </c>
      <c r="K2778" s="571">
        <f>Здравоохранение!K2242</f>
        <v>0</v>
      </c>
      <c r="L2778" s="571">
        <f>Здравоохранение!L2242</f>
        <v>0</v>
      </c>
      <c r="M2778" s="571">
        <f>Здравоохранение!M2242</f>
        <v>0</v>
      </c>
      <c r="N2778" s="571">
        <f>Здравоохранение!N2242</f>
        <v>0</v>
      </c>
    </row>
    <row r="2779" spans="1:14" ht="26" x14ac:dyDescent="0.35">
      <c r="A2779" s="576"/>
      <c r="B2779" s="576"/>
      <c r="C2779" s="576"/>
      <c r="D2779" s="576"/>
      <c r="E2779" s="571" t="str">
        <f>Здравоохранение!E2243</f>
        <v>медицинская сестра по  функциональной диагностике</v>
      </c>
      <c r="F2779" s="571" t="str">
        <f>Здравоохранение!F2243</f>
        <v>24038 7 2 3232</v>
      </c>
      <c r="G2779" s="571" t="str">
        <f>Здравоохранение!G2243</f>
        <v>3,4,5</v>
      </c>
      <c r="H2779" s="571">
        <f>Здравоохранение!H2243</f>
        <v>0</v>
      </c>
      <c r="I2779" s="571">
        <f>Здравоохранение!I2243</f>
        <v>0</v>
      </c>
      <c r="J2779" s="571">
        <f>Здравоохранение!J2243</f>
        <v>0</v>
      </c>
      <c r="K2779" s="571">
        <f>Здравоохранение!K2243</f>
        <v>0</v>
      </c>
      <c r="L2779" s="571">
        <f>Здравоохранение!L2243</f>
        <v>0</v>
      </c>
      <c r="M2779" s="571">
        <f>Здравоохранение!M2243</f>
        <v>0</v>
      </c>
      <c r="N2779" s="571">
        <f>Здравоохранение!N2243</f>
        <v>2</v>
      </c>
    </row>
    <row r="2780" spans="1:14" ht="39" x14ac:dyDescent="0.35">
      <c r="A2780" s="576"/>
      <c r="B2780" s="576"/>
      <c r="C2780" s="576"/>
      <c r="D2780" s="576"/>
      <c r="E2780" s="571" t="str">
        <f>Здравоохранение!E2244</f>
        <v>медицинские сестры, не перечисленные выше (с расшифровкой)</v>
      </c>
      <c r="F2780" s="571" t="str">
        <f>Здравоохранение!F2244</f>
        <v>24038 7 2 3232</v>
      </c>
      <c r="G2780" s="571" t="str">
        <f>Здравоохранение!G2244</f>
        <v>3,4,5</v>
      </c>
      <c r="H2780" s="571">
        <f>Здравоохранение!H2244</f>
        <v>1</v>
      </c>
      <c r="I2780" s="571">
        <f>Здравоохранение!I2244</f>
        <v>0</v>
      </c>
      <c r="J2780" s="571">
        <f>Здравоохранение!J2244</f>
        <v>2</v>
      </c>
      <c r="K2780" s="571">
        <f>Здравоохранение!K2244</f>
        <v>2</v>
      </c>
      <c r="L2780" s="571">
        <f>Здравоохранение!L2244</f>
        <v>0</v>
      </c>
      <c r="M2780" s="571">
        <f>Здравоохранение!M2244</f>
        <v>0</v>
      </c>
      <c r="N2780" s="571">
        <f>Здравоохранение!N2244</f>
        <v>2</v>
      </c>
    </row>
    <row r="2781" spans="1:14" x14ac:dyDescent="0.35">
      <c r="A2781" s="576"/>
      <c r="B2781" s="576"/>
      <c r="C2781" s="576"/>
      <c r="D2781" s="576"/>
      <c r="E2781" s="571" t="str">
        <f>Здравоохранение!E2245</f>
        <v>медицинский регистратор</v>
      </c>
      <c r="F2781" s="571" t="str">
        <f>Здравоохранение!F2245</f>
        <v>24042 3 3 4222</v>
      </c>
      <c r="G2781" s="571" t="str">
        <f>Здравоохранение!G2245</f>
        <v>3,4,5</v>
      </c>
      <c r="H2781" s="571">
        <f>Здравоохранение!H2245</f>
        <v>0</v>
      </c>
      <c r="I2781" s="571">
        <f>Здравоохранение!I2245</f>
        <v>1</v>
      </c>
      <c r="J2781" s="571">
        <f>Здравоохранение!J2245</f>
        <v>1</v>
      </c>
      <c r="K2781" s="571">
        <f>Здравоохранение!K2245</f>
        <v>0</v>
      </c>
      <c r="L2781" s="571">
        <f>Здравоохранение!L2245</f>
        <v>0</v>
      </c>
      <c r="M2781" s="571">
        <f>Здравоохранение!M2245</f>
        <v>0</v>
      </c>
      <c r="N2781" s="571">
        <f>Здравоохранение!N2245</f>
        <v>0</v>
      </c>
    </row>
    <row r="2782" spans="1:14" x14ac:dyDescent="0.35">
      <c r="A2782" s="577"/>
      <c r="B2782" s="577"/>
      <c r="C2782" s="577"/>
      <c r="D2782" s="577"/>
      <c r="E2782" s="571" t="str">
        <f>Здравоохранение!E2246</f>
        <v>медицинский статистик</v>
      </c>
      <c r="F2782" s="571" t="str">
        <f>Здравоохранение!F2246</f>
        <v>24045 7 3 4122</v>
      </c>
      <c r="G2782" s="571" t="str">
        <f>Здравоохранение!G2246</f>
        <v>3,4,5</v>
      </c>
      <c r="H2782" s="571">
        <f>Здравоохранение!H2246</f>
        <v>0</v>
      </c>
      <c r="I2782" s="571">
        <f>Здравоохранение!I2246</f>
        <v>1</v>
      </c>
      <c r="J2782" s="571">
        <f>Здравоохранение!J2246</f>
        <v>0</v>
      </c>
      <c r="K2782" s="571">
        <f>Здравоохранение!K2246</f>
        <v>0</v>
      </c>
      <c r="L2782" s="571">
        <f>Здравоохранение!L2246</f>
        <v>0</v>
      </c>
      <c r="M2782" s="571">
        <f>Здравоохранение!M2246</f>
        <v>0</v>
      </c>
      <c r="N2782" s="571">
        <f>Здравоохранение!N2246</f>
        <v>0</v>
      </c>
    </row>
    <row r="2783" spans="1:14" x14ac:dyDescent="0.35">
      <c r="A2783" s="575">
        <v>189</v>
      </c>
      <c r="B2783" s="575"/>
      <c r="C2783" s="575" t="str">
        <f>Здравоохранение!C2247</f>
        <v>ГУЗ "Поликлиника № 10"</v>
      </c>
      <c r="D2783" s="575" t="str">
        <f>Здравоохранение!D2247</f>
        <v>85.12</v>
      </c>
      <c r="E2783" s="571" t="str">
        <f>Здравоохранение!E2247</f>
        <v>врач невролог</v>
      </c>
      <c r="F2783" s="571" t="str">
        <f>Здравоохранение!F2247</f>
        <v>20463 9 2 2221</v>
      </c>
      <c r="G2783" s="571">
        <f>Здравоохранение!G2247</f>
        <v>7</v>
      </c>
      <c r="H2783" s="571">
        <f>Здравоохранение!H2247</f>
        <v>1</v>
      </c>
      <c r="I2783" s="571">
        <f>Здравоохранение!I2247</f>
        <v>1</v>
      </c>
      <c r="J2783" s="571">
        <f>Здравоохранение!J2247</f>
        <v>1</v>
      </c>
      <c r="K2783" s="571">
        <f>Здравоохранение!K2247</f>
        <v>1</v>
      </c>
      <c r="L2783" s="571">
        <f>Здравоохранение!L2247</f>
        <v>1</v>
      </c>
      <c r="M2783" s="571">
        <f>Здравоохранение!M2247</f>
        <v>1</v>
      </c>
      <c r="N2783" s="571">
        <f>Здравоохранение!N2247</f>
        <v>1</v>
      </c>
    </row>
    <row r="2784" spans="1:14" x14ac:dyDescent="0.35">
      <c r="A2784" s="576"/>
      <c r="B2784" s="576"/>
      <c r="C2784" s="576"/>
      <c r="D2784" s="576">
        <f>Здравоохранение!D2248</f>
        <v>0</v>
      </c>
      <c r="E2784" s="571" t="str">
        <f>Здравоохранение!E2248</f>
        <v>врач онколог</v>
      </c>
      <c r="F2784" s="571" t="str">
        <f>Здравоохранение!F2248</f>
        <v>20463 9 2 2221</v>
      </c>
      <c r="G2784" s="571">
        <f>Здравоохранение!G2248</f>
        <v>7</v>
      </c>
      <c r="H2784" s="571">
        <f>Здравоохранение!H2248</f>
        <v>1</v>
      </c>
      <c r="I2784" s="571">
        <f>Здравоохранение!I2248</f>
        <v>1</v>
      </c>
      <c r="J2784" s="571">
        <f>Здравоохранение!J2248</f>
        <v>1</v>
      </c>
      <c r="K2784" s="571">
        <f>Здравоохранение!K2248</f>
        <v>1</v>
      </c>
      <c r="L2784" s="571">
        <f>Здравоохранение!L2248</f>
        <v>1</v>
      </c>
      <c r="M2784" s="571">
        <f>Здравоохранение!M2248</f>
        <v>1</v>
      </c>
      <c r="N2784" s="571">
        <f>Здравоохранение!N2248</f>
        <v>1</v>
      </c>
    </row>
    <row r="2785" spans="1:14" x14ac:dyDescent="0.35">
      <c r="A2785" s="576"/>
      <c r="B2785" s="576"/>
      <c r="C2785" s="576"/>
      <c r="D2785" s="576">
        <f>Здравоохранение!D2249</f>
        <v>0</v>
      </c>
      <c r="E2785" s="571" t="str">
        <f>Здравоохранение!E2249</f>
        <v>врач оториноларинголог</v>
      </c>
      <c r="F2785" s="571" t="str">
        <f>Здравоохранение!F2249</f>
        <v>20463 9 2 2221</v>
      </c>
      <c r="G2785" s="571">
        <f>Здравоохранение!G2249</f>
        <v>7</v>
      </c>
      <c r="H2785" s="571">
        <f>Здравоохранение!H2249</f>
        <v>0</v>
      </c>
      <c r="I2785" s="571">
        <f>Здравоохранение!I2249</f>
        <v>0</v>
      </c>
      <c r="J2785" s="571">
        <f>Здравоохранение!J2249</f>
        <v>1</v>
      </c>
      <c r="K2785" s="571">
        <f>Здравоохранение!K2249</f>
        <v>1</v>
      </c>
      <c r="L2785" s="571">
        <f>Здравоохранение!L2249</f>
        <v>1</v>
      </c>
      <c r="M2785" s="571">
        <f>Здравоохранение!M2249</f>
        <v>1</v>
      </c>
      <c r="N2785" s="571">
        <f>Здравоохранение!N2249</f>
        <v>1</v>
      </c>
    </row>
    <row r="2786" spans="1:14" x14ac:dyDescent="0.35">
      <c r="A2786" s="576"/>
      <c r="B2786" s="576"/>
      <c r="C2786" s="576"/>
      <c r="D2786" s="576">
        <f>Здравоохранение!D2250</f>
        <v>0</v>
      </c>
      <c r="E2786" s="571" t="str">
        <f>Здравоохранение!E2250</f>
        <v>врач профпатолог</v>
      </c>
      <c r="F2786" s="571" t="str">
        <f>Здравоохранение!F2250</f>
        <v>20463 9 2 2221</v>
      </c>
      <c r="G2786" s="571">
        <f>Здравоохранение!G2250</f>
        <v>7</v>
      </c>
      <c r="H2786" s="571">
        <f>Здравоохранение!H2250</f>
        <v>0</v>
      </c>
      <c r="I2786" s="571">
        <f>Здравоохранение!I2250</f>
        <v>0</v>
      </c>
      <c r="J2786" s="571">
        <f>Здравоохранение!J2250</f>
        <v>1</v>
      </c>
      <c r="K2786" s="571">
        <f>Здравоохранение!K2250</f>
        <v>1</v>
      </c>
      <c r="L2786" s="571">
        <f>Здравоохранение!L2250</f>
        <v>1</v>
      </c>
      <c r="M2786" s="571">
        <f>Здравоохранение!M2250</f>
        <v>1</v>
      </c>
      <c r="N2786" s="571">
        <f>Здравоохранение!N2250</f>
        <v>1</v>
      </c>
    </row>
    <row r="2787" spans="1:14" x14ac:dyDescent="0.35">
      <c r="A2787" s="576"/>
      <c r="B2787" s="576"/>
      <c r="C2787" s="576"/>
      <c r="D2787" s="576">
        <f>Здравоохранение!D2251</f>
        <v>0</v>
      </c>
      <c r="E2787" s="571" t="str">
        <f>Здравоохранение!E2251</f>
        <v>врач рентгенолог</v>
      </c>
      <c r="F2787" s="571" t="str">
        <f>Здравоохранение!F2251</f>
        <v>20463 9 2 2221</v>
      </c>
      <c r="G2787" s="571">
        <f>Здравоохранение!G2251</f>
        <v>7</v>
      </c>
      <c r="H2787" s="571">
        <f>Здравоохранение!H2251</f>
        <v>0</v>
      </c>
      <c r="I2787" s="571">
        <f>Здравоохранение!I2251</f>
        <v>0</v>
      </c>
      <c r="J2787" s="571">
        <f>Здравоохранение!J2251</f>
        <v>0</v>
      </c>
      <c r="K2787" s="571">
        <f>Здравоохранение!K2251</f>
        <v>0</v>
      </c>
      <c r="L2787" s="571">
        <f>Здравоохранение!L2251</f>
        <v>1</v>
      </c>
      <c r="M2787" s="571">
        <f>Здравоохранение!M2251</f>
        <v>1</v>
      </c>
      <c r="N2787" s="571">
        <f>Здравоохранение!N2251</f>
        <v>1</v>
      </c>
    </row>
    <row r="2788" spans="1:14" x14ac:dyDescent="0.35">
      <c r="A2788" s="576"/>
      <c r="B2788" s="576"/>
      <c r="C2788" s="576"/>
      <c r="D2788" s="576">
        <f>Здравоохранение!D2252</f>
        <v>0</v>
      </c>
      <c r="E2788" s="571" t="str">
        <f>Здравоохранение!E2252</f>
        <v xml:space="preserve"> врач терапевт участковый    </v>
      </c>
      <c r="F2788" s="571" t="str">
        <f>Здравоохранение!F2252</f>
        <v>20475 1 2 2221</v>
      </c>
      <c r="G2788" s="571">
        <f>Здравоохранение!G2252</f>
        <v>7</v>
      </c>
      <c r="H2788" s="571">
        <f>Здравоохранение!H2252</f>
        <v>10</v>
      </c>
      <c r="I2788" s="571">
        <f>Здравоохранение!I2252</f>
        <v>9</v>
      </c>
      <c r="J2788" s="571">
        <f>Здравоохранение!J2252</f>
        <v>8</v>
      </c>
      <c r="K2788" s="571">
        <f>Здравоохранение!K2252</f>
        <v>7</v>
      </c>
      <c r="L2788" s="571">
        <f>Здравоохранение!L2252</f>
        <v>6</v>
      </c>
      <c r="M2788" s="571">
        <f>Здравоохранение!M2252</f>
        <v>5</v>
      </c>
      <c r="N2788" s="571">
        <f>Здравоохранение!N2252</f>
        <v>5</v>
      </c>
    </row>
    <row r="2789" spans="1:14" x14ac:dyDescent="0.35">
      <c r="A2789" s="576"/>
      <c r="B2789" s="576"/>
      <c r="C2789" s="576"/>
      <c r="D2789" s="576">
        <f>Здравоохранение!D2253</f>
        <v>0</v>
      </c>
      <c r="E2789" s="571" t="str">
        <f>Здравоохранение!E2253</f>
        <v>медицинский лабораторный техник</v>
      </c>
      <c r="F2789" s="571" t="str">
        <f>Здравоохранение!F2253</f>
        <v>24043 8 2 3229</v>
      </c>
      <c r="G2789" s="571" t="str">
        <f>Здравоохранение!G2253</f>
        <v>3,4,5</v>
      </c>
      <c r="H2789" s="571">
        <f>Здравоохранение!H2253</f>
        <v>1</v>
      </c>
      <c r="I2789" s="571">
        <f>Здравоохранение!I2253</f>
        <v>1</v>
      </c>
      <c r="J2789" s="571">
        <f>Здравоохранение!J2253</f>
        <v>1</v>
      </c>
      <c r="K2789" s="571">
        <f>Здравоохранение!K2253</f>
        <v>1</v>
      </c>
      <c r="L2789" s="571">
        <f>Здравоохранение!L2253</f>
        <v>1</v>
      </c>
      <c r="M2789" s="571">
        <f>Здравоохранение!M2253</f>
        <v>1</v>
      </c>
      <c r="N2789" s="571">
        <f>Здравоохранение!N2253</f>
        <v>1</v>
      </c>
    </row>
    <row r="2790" spans="1:14" ht="26" x14ac:dyDescent="0.35">
      <c r="A2790" s="576"/>
      <c r="B2790" s="576"/>
      <c r="C2790" s="576"/>
      <c r="D2790" s="576">
        <f>Здравоохранение!D2254</f>
        <v>0</v>
      </c>
      <c r="E2790" s="571" t="str">
        <f>Здравоохранение!E2254</f>
        <v>медицинская сестра участковая врачей-терапевтов участковых</v>
      </c>
      <c r="F2790" s="571" t="str">
        <f>Здравоохранение!F2254</f>
        <v>24038 7 2 3232</v>
      </c>
      <c r="G2790" s="571" t="str">
        <f>Здравоохранение!G2254</f>
        <v>3,4,5</v>
      </c>
      <c r="H2790" s="571">
        <f>Здравоохранение!H2254</f>
        <v>3</v>
      </c>
      <c r="I2790" s="571">
        <f>Здравоохранение!I2254</f>
        <v>3</v>
      </c>
      <c r="J2790" s="571">
        <f>Здравоохранение!J2254</f>
        <v>3</v>
      </c>
      <c r="K2790" s="571">
        <f>Здравоохранение!K2254</f>
        <v>3</v>
      </c>
      <c r="L2790" s="571">
        <f>Здравоохранение!L2254</f>
        <v>3</v>
      </c>
      <c r="M2790" s="571">
        <f>Здравоохранение!M2254</f>
        <v>3</v>
      </c>
      <c r="N2790" s="571">
        <f>Здравоохранение!N2254</f>
        <v>3</v>
      </c>
    </row>
    <row r="2791" spans="1:14" ht="39" x14ac:dyDescent="0.35">
      <c r="A2791" s="577"/>
      <c r="B2791" s="577"/>
      <c r="C2791" s="577"/>
      <c r="D2791" s="577">
        <f>Здравоохранение!D2255</f>
        <v>0</v>
      </c>
      <c r="E2791" s="571" t="str">
        <f>Здравоохранение!E2255</f>
        <v>медицинские сестры, не перечисленные выше (с расшифровкой)</v>
      </c>
      <c r="F2791" s="571" t="str">
        <f>Здравоохранение!F2255</f>
        <v>24038 7 2 3232</v>
      </c>
      <c r="G2791" s="571" t="str">
        <f>Здравоохранение!G2255</f>
        <v>3,4,5</v>
      </c>
      <c r="H2791" s="571">
        <f>Здравоохранение!H2255</f>
        <v>2</v>
      </c>
      <c r="I2791" s="571">
        <f>Здравоохранение!I2255</f>
        <v>2</v>
      </c>
      <c r="J2791" s="571">
        <f>Здравоохранение!J2255</f>
        <v>2</v>
      </c>
      <c r="K2791" s="571">
        <f>Здравоохранение!K2255</f>
        <v>2</v>
      </c>
      <c r="L2791" s="571">
        <f>Здравоохранение!L2255</f>
        <v>2</v>
      </c>
      <c r="M2791" s="571">
        <f>Здравоохранение!M2255</f>
        <v>2</v>
      </c>
      <c r="N2791" s="571">
        <f>Здравоохранение!N2255</f>
        <v>2</v>
      </c>
    </row>
    <row r="2792" spans="1:14" x14ac:dyDescent="0.35">
      <c r="A2792" s="575">
        <v>190</v>
      </c>
      <c r="B2792" s="575"/>
      <c r="C2792" s="575" t="str">
        <f>Здравоохранение!C2256</f>
        <v xml:space="preserve">ГУЗ "Поликлиника № 20" </v>
      </c>
      <c r="D2792" s="575" t="str">
        <f>Здравоохранение!D2256</f>
        <v>85.12</v>
      </c>
      <c r="E2792" s="571" t="str">
        <f>Здравоохранение!E2256</f>
        <v>врач методист</v>
      </c>
      <c r="F2792" s="571" t="str">
        <f>Здравоохранение!F2256</f>
        <v>20454 7 2 2229</v>
      </c>
      <c r="G2792" s="571">
        <f>Здравоохранение!G2256</f>
        <v>7</v>
      </c>
      <c r="H2792" s="571">
        <f>Здравоохранение!H2256</f>
        <v>0</v>
      </c>
      <c r="I2792" s="571">
        <f>Здравоохранение!I2256</f>
        <v>0</v>
      </c>
      <c r="J2792" s="571">
        <f>Здравоохранение!J2256</f>
        <v>0</v>
      </c>
      <c r="K2792" s="571">
        <f>Здравоохранение!K2256</f>
        <v>0</v>
      </c>
      <c r="L2792" s="571">
        <f>Здравоохранение!L2256</f>
        <v>0</v>
      </c>
      <c r="M2792" s="571">
        <f>Здравоохранение!M2256</f>
        <v>1</v>
      </c>
      <c r="N2792" s="571">
        <f>Здравоохранение!N2256</f>
        <v>1</v>
      </c>
    </row>
    <row r="2793" spans="1:14" x14ac:dyDescent="0.35">
      <c r="A2793" s="576"/>
      <c r="B2793" s="576"/>
      <c r="C2793" s="576"/>
      <c r="D2793" s="576" t="str">
        <f>Здравоохранение!D2257</f>
        <v>85.12</v>
      </c>
      <c r="E2793" s="571" t="str">
        <f>Здравоохранение!E2257</f>
        <v>врач онколог</v>
      </c>
      <c r="F2793" s="571" t="str">
        <f>Здравоохранение!F2257</f>
        <v>20463 9 2 2221</v>
      </c>
      <c r="G2793" s="571">
        <f>Здравоохранение!G2257</f>
        <v>7</v>
      </c>
      <c r="H2793" s="571">
        <f>Здравоохранение!H2257</f>
        <v>1</v>
      </c>
      <c r="I2793" s="571">
        <f>Здравоохранение!I2257</f>
        <v>1</v>
      </c>
      <c r="J2793" s="571">
        <f>Здравоохранение!J2257</f>
        <v>1</v>
      </c>
      <c r="K2793" s="571">
        <f>Здравоохранение!K2257</f>
        <v>1</v>
      </c>
      <c r="L2793" s="571">
        <f>Здравоохранение!L2257</f>
        <v>1</v>
      </c>
      <c r="M2793" s="571">
        <f>Здравоохранение!M2257</f>
        <v>1</v>
      </c>
      <c r="N2793" s="571">
        <f>Здравоохранение!N2257</f>
        <v>1</v>
      </c>
    </row>
    <row r="2794" spans="1:14" x14ac:dyDescent="0.35">
      <c r="A2794" s="576"/>
      <c r="B2794" s="576"/>
      <c r="C2794" s="576"/>
      <c r="D2794" s="576" t="str">
        <f>Здравоохранение!D2258</f>
        <v>85.12</v>
      </c>
      <c r="E2794" s="571" t="str">
        <f>Здравоохранение!E2258</f>
        <v>врач офтальмолог</v>
      </c>
      <c r="F2794" s="571" t="str">
        <f>Здравоохранение!F2258</f>
        <v>20463 9 2 2221</v>
      </c>
      <c r="G2794" s="571">
        <f>Здравоохранение!G2258</f>
        <v>7</v>
      </c>
      <c r="H2794" s="571">
        <f>Здравоохранение!H2258</f>
        <v>1</v>
      </c>
      <c r="I2794" s="571">
        <f>Здравоохранение!I2258</f>
        <v>1</v>
      </c>
      <c r="J2794" s="571">
        <f>Здравоохранение!J2258</f>
        <v>1</v>
      </c>
      <c r="K2794" s="571">
        <f>Здравоохранение!K2258</f>
        <v>0</v>
      </c>
      <c r="L2794" s="571">
        <f>Здравоохранение!L2258</f>
        <v>0</v>
      </c>
      <c r="M2794" s="571">
        <f>Здравоохранение!M2258</f>
        <v>0</v>
      </c>
      <c r="N2794" s="571">
        <f>Здравоохранение!N2258</f>
        <v>0</v>
      </c>
    </row>
    <row r="2795" spans="1:14" x14ac:dyDescent="0.35">
      <c r="A2795" s="576"/>
      <c r="B2795" s="576"/>
      <c r="C2795" s="576"/>
      <c r="D2795" s="576" t="str">
        <f>Здравоохранение!D2259</f>
        <v>85.12</v>
      </c>
      <c r="E2795" s="571" t="str">
        <f>Здравоохранение!E2259</f>
        <v xml:space="preserve"> врач терапевт участковый    </v>
      </c>
      <c r="F2795" s="571" t="str">
        <f>Здравоохранение!F2259</f>
        <v>20475 1 2 2221</v>
      </c>
      <c r="G2795" s="571">
        <f>Здравоохранение!G2259</f>
        <v>7</v>
      </c>
      <c r="H2795" s="571">
        <f>Здравоохранение!H2259</f>
        <v>5</v>
      </c>
      <c r="I2795" s="571">
        <f>Здравоохранение!I2259</f>
        <v>4</v>
      </c>
      <c r="J2795" s="571">
        <f>Здравоохранение!J2259</f>
        <v>4</v>
      </c>
      <c r="K2795" s="571">
        <f>Здравоохранение!K2259</f>
        <v>3</v>
      </c>
      <c r="L2795" s="571">
        <f>Здравоохранение!L2259</f>
        <v>3</v>
      </c>
      <c r="M2795" s="571">
        <f>Здравоохранение!M2259</f>
        <v>3</v>
      </c>
      <c r="N2795" s="571">
        <f>Здравоохранение!N2259</f>
        <v>3</v>
      </c>
    </row>
    <row r="2796" spans="1:14" x14ac:dyDescent="0.35">
      <c r="A2796" s="576"/>
      <c r="B2796" s="576"/>
      <c r="C2796" s="576"/>
      <c r="D2796" s="576" t="str">
        <f>Здравоохранение!D2260</f>
        <v>85.12</v>
      </c>
      <c r="E2796" s="571" t="str">
        <f>Здравоохранение!E2260</f>
        <v>врач физиотерапевт</v>
      </c>
      <c r="F2796" s="571" t="str">
        <f>Здравоохранение!F2260</f>
        <v>20463 9 2 2221</v>
      </c>
      <c r="G2796" s="571">
        <f>Здравоохранение!G2260</f>
        <v>7</v>
      </c>
      <c r="H2796" s="571">
        <f>Здравоохранение!H2260</f>
        <v>0</v>
      </c>
      <c r="I2796" s="571">
        <f>Здравоохранение!I2260</f>
        <v>0</v>
      </c>
      <c r="J2796" s="571">
        <f>Здравоохранение!J2260</f>
        <v>0</v>
      </c>
      <c r="K2796" s="571">
        <f>Здравоохранение!K2260</f>
        <v>0</v>
      </c>
      <c r="L2796" s="571">
        <f>Здравоохранение!L2260</f>
        <v>0</v>
      </c>
      <c r="M2796" s="571">
        <f>Здравоохранение!M2260</f>
        <v>1</v>
      </c>
      <c r="N2796" s="571">
        <f>Здравоохранение!N2260</f>
        <v>1</v>
      </c>
    </row>
    <row r="2797" spans="1:14" x14ac:dyDescent="0.35">
      <c r="A2797" s="576"/>
      <c r="B2797" s="576"/>
      <c r="C2797" s="576"/>
      <c r="D2797" s="576" t="str">
        <f>Здравоохранение!D2261</f>
        <v>85.12</v>
      </c>
      <c r="E2797" s="571" t="str">
        <f>Здравоохранение!E2261</f>
        <v>инструктор по лечебной физкультуре</v>
      </c>
      <c r="F2797" s="571" t="str">
        <f>Здравоохранение!F2261</f>
        <v>23153 2 2 2359</v>
      </c>
      <c r="G2797" s="571" t="str">
        <f>Здравоохранение!G2261</f>
        <v>3,4,5</v>
      </c>
      <c r="H2797" s="571">
        <f>Здравоохранение!H2261</f>
        <v>2</v>
      </c>
      <c r="I2797" s="571">
        <f>Здравоохранение!I2261</f>
        <v>0</v>
      </c>
      <c r="J2797" s="571">
        <f>Здравоохранение!J2261</f>
        <v>0</v>
      </c>
      <c r="K2797" s="571">
        <f>Здравоохранение!K2261</f>
        <v>0</v>
      </c>
      <c r="L2797" s="571">
        <f>Здравоохранение!L2261</f>
        <v>0</v>
      </c>
      <c r="M2797" s="571">
        <f>Здравоохранение!M2261</f>
        <v>0</v>
      </c>
      <c r="N2797" s="571">
        <f>Здравоохранение!N2261</f>
        <v>0</v>
      </c>
    </row>
    <row r="2798" spans="1:14" ht="26" x14ac:dyDescent="0.35">
      <c r="A2798" s="576"/>
      <c r="B2798" s="576"/>
      <c r="C2798" s="576"/>
      <c r="D2798" s="576" t="str">
        <f>Здравоохранение!D2262</f>
        <v>85.12</v>
      </c>
      <c r="E2798" s="571" t="str">
        <f>Здравоохранение!E2262</f>
        <v>медицинская сестра участковая врачей-терапевтов участковых</v>
      </c>
      <c r="F2798" s="571" t="str">
        <f>Здравоохранение!F2262</f>
        <v>24038 7 2 3232</v>
      </c>
      <c r="G2798" s="571" t="str">
        <f>Здравоохранение!G2262</f>
        <v>3,4,5</v>
      </c>
      <c r="H2798" s="571">
        <f>Здравоохранение!H2262</f>
        <v>4</v>
      </c>
      <c r="I2798" s="571">
        <f>Здравоохранение!I2262</f>
        <v>4</v>
      </c>
      <c r="J2798" s="571">
        <f>Здравоохранение!J2262</f>
        <v>4</v>
      </c>
      <c r="K2798" s="571">
        <f>Здравоохранение!K2262</f>
        <v>4</v>
      </c>
      <c r="L2798" s="571">
        <f>Здравоохранение!L2262</f>
        <v>4</v>
      </c>
      <c r="M2798" s="571">
        <f>Здравоохранение!M2262</f>
        <v>4</v>
      </c>
      <c r="N2798" s="571">
        <f>Здравоохранение!N2262</f>
        <v>4</v>
      </c>
    </row>
    <row r="2799" spans="1:14" ht="26" x14ac:dyDescent="0.35">
      <c r="A2799" s="576"/>
      <c r="B2799" s="576"/>
      <c r="C2799" s="576"/>
      <c r="D2799" s="576" t="str">
        <f>Здравоохранение!D2263</f>
        <v>85.12</v>
      </c>
      <c r="E2799" s="571" t="str">
        <f>Здравоохранение!E2263</f>
        <v>медицинская сестра по физиотерапии</v>
      </c>
      <c r="F2799" s="571" t="str">
        <f>Здравоохранение!F2263</f>
        <v>24273 4 2 3231</v>
      </c>
      <c r="G2799" s="571" t="str">
        <f>Здравоохранение!G2263</f>
        <v>3,4,5</v>
      </c>
      <c r="H2799" s="571">
        <f>Здравоохранение!H2263</f>
        <v>1</v>
      </c>
      <c r="I2799" s="571">
        <f>Здравоохранение!I2263</f>
        <v>1</v>
      </c>
      <c r="J2799" s="571">
        <f>Здравоохранение!J2263</f>
        <v>1</v>
      </c>
      <c r="K2799" s="571">
        <f>Здравоохранение!K2263</f>
        <v>1</v>
      </c>
      <c r="L2799" s="571">
        <f>Здравоохранение!L2263</f>
        <v>1</v>
      </c>
      <c r="M2799" s="571">
        <f>Здравоохранение!M2263</f>
        <v>1</v>
      </c>
      <c r="N2799" s="571">
        <f>Здравоохранение!N2263</f>
        <v>1</v>
      </c>
    </row>
    <row r="2800" spans="1:14" x14ac:dyDescent="0.35">
      <c r="A2800" s="576"/>
      <c r="B2800" s="576"/>
      <c r="C2800" s="576"/>
      <c r="D2800" s="576" t="str">
        <f>Здравоохранение!D2264</f>
        <v>85.12</v>
      </c>
      <c r="E2800" s="571" t="str">
        <f>Здравоохранение!E2264</f>
        <v>медицинский регистратор</v>
      </c>
      <c r="F2800" s="571" t="str">
        <f>Здравоохранение!F2264</f>
        <v>24042 3 3 4222</v>
      </c>
      <c r="G2800" s="571" t="str">
        <f>Здравоохранение!G2264</f>
        <v>3,4,5</v>
      </c>
      <c r="H2800" s="571">
        <f>Здравоохранение!H2264</f>
        <v>0</v>
      </c>
      <c r="I2800" s="571">
        <f>Здравоохранение!I2264</f>
        <v>0</v>
      </c>
      <c r="J2800" s="571">
        <f>Здравоохранение!J2264</f>
        <v>0</v>
      </c>
      <c r="K2800" s="571">
        <f>Здравоохранение!K2264</f>
        <v>0</v>
      </c>
      <c r="L2800" s="571">
        <f>Здравоохранение!L2264</f>
        <v>0</v>
      </c>
      <c r="M2800" s="571">
        <f>Здравоохранение!M2264</f>
        <v>2</v>
      </c>
      <c r="N2800" s="571">
        <f>Здравоохранение!N2264</f>
        <v>2</v>
      </c>
    </row>
    <row r="2801" spans="1:14" x14ac:dyDescent="0.35">
      <c r="A2801" s="577"/>
      <c r="B2801" s="577"/>
      <c r="C2801" s="577"/>
      <c r="D2801" s="577" t="str">
        <f>Здравоохранение!D2265</f>
        <v>85.12</v>
      </c>
      <c r="E2801" s="571" t="str">
        <f>Здравоохранение!E2265</f>
        <v>санитар</v>
      </c>
      <c r="F2801" s="571" t="str">
        <f>Здравоохранение!F2265</f>
        <v>18112 1 01 9132</v>
      </c>
      <c r="G2801" s="571">
        <f>Здравоохранение!G2265</f>
        <v>1.2</v>
      </c>
      <c r="H2801" s="571">
        <f>Здравоохранение!H2265</f>
        <v>3</v>
      </c>
      <c r="I2801" s="571">
        <f>Здравоохранение!I2265</f>
        <v>0</v>
      </c>
      <c r="J2801" s="571">
        <f>Здравоохранение!J2265</f>
        <v>0</v>
      </c>
      <c r="K2801" s="571">
        <f>Здравоохранение!K2265</f>
        <v>0</v>
      </c>
      <c r="L2801" s="571">
        <f>Здравоохранение!L2265</f>
        <v>0</v>
      </c>
      <c r="M2801" s="571">
        <f>Здравоохранение!M2265</f>
        <v>2</v>
      </c>
      <c r="N2801" s="571">
        <f>Здравоохранение!N2265</f>
        <v>1</v>
      </c>
    </row>
    <row r="2802" spans="1:14" ht="26" x14ac:dyDescent="0.35">
      <c r="A2802" s="575">
        <v>191</v>
      </c>
      <c r="B2802" s="575"/>
      <c r="C2802" s="575" t="str">
        <f>Здравоохранение!C2266</f>
        <v xml:space="preserve">ГУЗ "Поликлиника № 30" </v>
      </c>
      <c r="D2802" s="575" t="str">
        <f>Здравоохранение!D2266</f>
        <v>85.12</v>
      </c>
      <c r="E2802" s="571" t="str">
        <f>Здравоохранение!E2266</f>
        <v xml:space="preserve">врач клинической лабораторной диагностики </v>
      </c>
      <c r="F2802" s="571" t="str">
        <f>Здравоохранение!F2266</f>
        <v>20451 6 2 2221</v>
      </c>
      <c r="G2802" s="571">
        <f>Здравоохранение!G2266</f>
        <v>7</v>
      </c>
      <c r="H2802" s="571">
        <f>Здравоохранение!H2266</f>
        <v>0</v>
      </c>
      <c r="I2802" s="571">
        <f>Здравоохранение!I2266</f>
        <v>0</v>
      </c>
      <c r="J2802" s="571">
        <f>Здравоохранение!J2266</f>
        <v>0</v>
      </c>
      <c r="K2802" s="571">
        <f>Здравоохранение!K2266</f>
        <v>0</v>
      </c>
      <c r="L2802" s="571">
        <f>Здравоохранение!L2266</f>
        <v>0</v>
      </c>
      <c r="M2802" s="571">
        <f>Здравоохранение!M2266</f>
        <v>0</v>
      </c>
      <c r="N2802" s="571">
        <f>Здравоохранение!N2266</f>
        <v>2</v>
      </c>
    </row>
    <row r="2803" spans="1:14" x14ac:dyDescent="0.35">
      <c r="A2803" s="576"/>
      <c r="B2803" s="576"/>
      <c r="C2803" s="576"/>
      <c r="D2803" s="576">
        <f>Здравоохранение!D2267</f>
        <v>0</v>
      </c>
      <c r="E2803" s="571" t="str">
        <f>Здравоохранение!E2267</f>
        <v>врач невролог</v>
      </c>
      <c r="F2803" s="571" t="str">
        <f>Здравоохранение!F2267</f>
        <v>20463 9 2 2221</v>
      </c>
      <c r="G2803" s="571">
        <f>Здравоохранение!G2267</f>
        <v>7</v>
      </c>
      <c r="H2803" s="571">
        <f>Здравоохранение!H2267</f>
        <v>0</v>
      </c>
      <c r="I2803" s="571">
        <f>Здравоохранение!I2267</f>
        <v>0</v>
      </c>
      <c r="J2803" s="571">
        <f>Здравоохранение!J2267</f>
        <v>0</v>
      </c>
      <c r="K2803" s="571">
        <f>Здравоохранение!K2267</f>
        <v>0</v>
      </c>
      <c r="L2803" s="571">
        <f>Здравоохранение!L2267</f>
        <v>0</v>
      </c>
      <c r="M2803" s="571">
        <f>Здравоохранение!M2267</f>
        <v>0</v>
      </c>
      <c r="N2803" s="571">
        <f>Здравоохранение!N2267</f>
        <v>1</v>
      </c>
    </row>
    <row r="2804" spans="1:14" x14ac:dyDescent="0.35">
      <c r="A2804" s="576"/>
      <c r="B2804" s="576"/>
      <c r="C2804" s="576"/>
      <c r="D2804" s="576">
        <f>Здравоохранение!D2268</f>
        <v>0</v>
      </c>
      <c r="E2804" s="571" t="str">
        <f>Здравоохранение!E2268</f>
        <v>врач онколог</v>
      </c>
      <c r="F2804" s="571" t="str">
        <f>Здравоохранение!F2268</f>
        <v>20463 9 2 2221</v>
      </c>
      <c r="G2804" s="571">
        <f>Здравоохранение!G2268</f>
        <v>7</v>
      </c>
      <c r="H2804" s="571">
        <f>Здравоохранение!H2268</f>
        <v>1</v>
      </c>
      <c r="I2804" s="571">
        <f>Здравоохранение!I2268</f>
        <v>1</v>
      </c>
      <c r="J2804" s="571">
        <f>Здравоохранение!J2268</f>
        <v>1</v>
      </c>
      <c r="K2804" s="571">
        <f>Здравоохранение!K2268</f>
        <v>1</v>
      </c>
      <c r="L2804" s="571">
        <f>Здравоохранение!L2268</f>
        <v>1</v>
      </c>
      <c r="M2804" s="571">
        <f>Здравоохранение!M2268</f>
        <v>1</v>
      </c>
      <c r="N2804" s="571">
        <f>Здравоохранение!N2268</f>
        <v>1</v>
      </c>
    </row>
    <row r="2805" spans="1:14" x14ac:dyDescent="0.35">
      <c r="A2805" s="576"/>
      <c r="B2805" s="576"/>
      <c r="C2805" s="576"/>
      <c r="D2805" s="576">
        <f>Здравоохранение!D2269</f>
        <v>0</v>
      </c>
      <c r="E2805" s="571" t="str">
        <f>Здравоохранение!E2269</f>
        <v>врач оториноларинголог</v>
      </c>
      <c r="F2805" s="571" t="str">
        <f>Здравоохранение!F2269</f>
        <v>20463 9 2 2221</v>
      </c>
      <c r="G2805" s="571">
        <f>Здравоохранение!G2269</f>
        <v>7</v>
      </c>
      <c r="H2805" s="571">
        <f>Здравоохранение!H2269</f>
        <v>0</v>
      </c>
      <c r="I2805" s="571">
        <f>Здравоохранение!I2269</f>
        <v>0</v>
      </c>
      <c r="J2805" s="571">
        <f>Здравоохранение!J2269</f>
        <v>0</v>
      </c>
      <c r="K2805" s="571">
        <f>Здравоохранение!K2269</f>
        <v>0</v>
      </c>
      <c r="L2805" s="571">
        <f>Здравоохранение!L2269</f>
        <v>0</v>
      </c>
      <c r="M2805" s="571">
        <f>Здравоохранение!M2269</f>
        <v>0</v>
      </c>
      <c r="N2805" s="571">
        <f>Здравоохранение!N2269</f>
        <v>1</v>
      </c>
    </row>
    <row r="2806" spans="1:14" x14ac:dyDescent="0.35">
      <c r="A2806" s="576"/>
      <c r="B2806" s="576"/>
      <c r="C2806" s="576"/>
      <c r="D2806" s="576">
        <f>Здравоохранение!D2270</f>
        <v>0</v>
      </c>
      <c r="E2806" s="571" t="str">
        <f>Здравоохранение!E2270</f>
        <v>врач офтальмолог</v>
      </c>
      <c r="F2806" s="571" t="str">
        <f>Здравоохранение!F2270</f>
        <v>20463 9 2 2221</v>
      </c>
      <c r="G2806" s="571">
        <f>Здравоохранение!G2270</f>
        <v>7</v>
      </c>
      <c r="H2806" s="571">
        <f>Здравоохранение!H2270</f>
        <v>1</v>
      </c>
      <c r="I2806" s="571">
        <f>Здравоохранение!I2270</f>
        <v>1</v>
      </c>
      <c r="J2806" s="571">
        <f>Здравоохранение!J2270</f>
        <v>0</v>
      </c>
      <c r="K2806" s="571">
        <f>Здравоохранение!K2270</f>
        <v>0</v>
      </c>
      <c r="L2806" s="571">
        <f>Здравоохранение!L2270</f>
        <v>0</v>
      </c>
      <c r="M2806" s="571">
        <f>Здравоохранение!M2270</f>
        <v>0</v>
      </c>
      <c r="N2806" s="571">
        <f>Здравоохранение!N2270</f>
        <v>0</v>
      </c>
    </row>
    <row r="2807" spans="1:14" x14ac:dyDescent="0.35">
      <c r="A2807" s="576"/>
      <c r="B2807" s="576"/>
      <c r="C2807" s="576"/>
      <c r="D2807" s="576">
        <f>Здравоохранение!D2271</f>
        <v>0</v>
      </c>
      <c r="E2807" s="571" t="str">
        <f>Здравоохранение!E2271</f>
        <v xml:space="preserve">врач педиатр участковый </v>
      </c>
      <c r="F2807" s="571" t="str">
        <f>Здравоохранение!F2271</f>
        <v>20458 8 2 2221</v>
      </c>
      <c r="G2807" s="571">
        <f>Здравоохранение!G2271</f>
        <v>7</v>
      </c>
      <c r="H2807" s="571">
        <f>Здравоохранение!H2271</f>
        <v>0</v>
      </c>
      <c r="I2807" s="571">
        <f>Здравоохранение!I2271</f>
        <v>0</v>
      </c>
      <c r="J2807" s="571">
        <f>Здравоохранение!J2271</f>
        <v>0</v>
      </c>
      <c r="K2807" s="571">
        <f>Здравоохранение!K2271</f>
        <v>0</v>
      </c>
      <c r="L2807" s="571">
        <f>Здравоохранение!L2271</f>
        <v>0</v>
      </c>
      <c r="M2807" s="571">
        <f>Здравоохранение!M2271</f>
        <v>0</v>
      </c>
      <c r="N2807" s="571">
        <f>Здравоохранение!N2271</f>
        <v>4</v>
      </c>
    </row>
    <row r="2808" spans="1:14" x14ac:dyDescent="0.35">
      <c r="A2808" s="576"/>
      <c r="B2808" s="576"/>
      <c r="C2808" s="576"/>
      <c r="D2808" s="576">
        <f>Здравоохранение!D2272</f>
        <v>0</v>
      </c>
      <c r="E2808" s="571" t="str">
        <f>Здравоохранение!E2272</f>
        <v>врач статистик</v>
      </c>
      <c r="F2808" s="571" t="str">
        <f>Здравоохранение!F2272</f>
        <v>20469 6 2 2221</v>
      </c>
      <c r="G2808" s="571">
        <f>Здравоохранение!G2272</f>
        <v>7</v>
      </c>
      <c r="H2808" s="571">
        <f>Здравоохранение!H2272</f>
        <v>0</v>
      </c>
      <c r="I2808" s="571">
        <f>Здравоохранение!I2272</f>
        <v>0</v>
      </c>
      <c r="J2808" s="571">
        <f>Здравоохранение!J2272</f>
        <v>0</v>
      </c>
      <c r="K2808" s="571">
        <f>Здравоохранение!K2272</f>
        <v>0</v>
      </c>
      <c r="L2808" s="571">
        <f>Здравоохранение!L2272</f>
        <v>0</v>
      </c>
      <c r="M2808" s="571">
        <f>Здравоохранение!M2272</f>
        <v>0</v>
      </c>
      <c r="N2808" s="571">
        <f>Здравоохранение!N2272</f>
        <v>1</v>
      </c>
    </row>
    <row r="2809" spans="1:14" x14ac:dyDescent="0.35">
      <c r="A2809" s="576"/>
      <c r="B2809" s="576"/>
      <c r="C2809" s="576"/>
      <c r="D2809" s="576">
        <f>Здравоохранение!D2273</f>
        <v>0</v>
      </c>
      <c r="E2809" s="571" t="str">
        <f>Здравоохранение!E2273</f>
        <v xml:space="preserve"> врач терапевт участковый    </v>
      </c>
      <c r="F2809" s="571" t="str">
        <f>Здравоохранение!F2273</f>
        <v>20475 1 2 2221</v>
      </c>
      <c r="G2809" s="571">
        <f>Здравоохранение!G2273</f>
        <v>7</v>
      </c>
      <c r="H2809" s="571">
        <f>Здравоохранение!H2273</f>
        <v>5</v>
      </c>
      <c r="I2809" s="571">
        <f>Здравоохранение!I2273</f>
        <v>5</v>
      </c>
      <c r="J2809" s="571">
        <f>Здравоохранение!J2273</f>
        <v>7</v>
      </c>
      <c r="K2809" s="571">
        <f>Здравоохранение!K2273</f>
        <v>8</v>
      </c>
      <c r="L2809" s="571">
        <f>Здравоохранение!L2273</f>
        <v>9</v>
      </c>
      <c r="M2809" s="571">
        <f>Здравоохранение!M2273</f>
        <v>9</v>
      </c>
      <c r="N2809" s="571">
        <f>Здравоохранение!N2273</f>
        <v>9</v>
      </c>
    </row>
    <row r="2810" spans="1:14" x14ac:dyDescent="0.35">
      <c r="A2810" s="576"/>
      <c r="B2810" s="576"/>
      <c r="C2810" s="576"/>
      <c r="D2810" s="576">
        <f>Здравоохранение!D2274</f>
        <v>0</v>
      </c>
      <c r="E2810" s="571" t="str">
        <f>Здравоохранение!E2274</f>
        <v>врач ультразвуковой диагностики</v>
      </c>
      <c r="F2810" s="571" t="str">
        <f>Здравоохранение!F2274</f>
        <v>20463 9 2 2221</v>
      </c>
      <c r="G2810" s="571">
        <f>Здравоохранение!G2274</f>
        <v>7</v>
      </c>
      <c r="H2810" s="571">
        <f>Здравоохранение!H2274</f>
        <v>1</v>
      </c>
      <c r="I2810" s="571">
        <f>Здравоохранение!I2274</f>
        <v>0</v>
      </c>
      <c r="J2810" s="571">
        <f>Здравоохранение!J2274</f>
        <v>0</v>
      </c>
      <c r="K2810" s="571">
        <f>Здравоохранение!K2274</f>
        <v>0</v>
      </c>
      <c r="L2810" s="571">
        <f>Здравоохранение!L2274</f>
        <v>0</v>
      </c>
      <c r="M2810" s="571">
        <f>Здравоохранение!M2274</f>
        <v>0</v>
      </c>
      <c r="N2810" s="571">
        <f>Здравоохранение!N2274</f>
        <v>0</v>
      </c>
    </row>
    <row r="2811" spans="1:14" x14ac:dyDescent="0.35">
      <c r="A2811" s="576"/>
      <c r="B2811" s="576"/>
      <c r="C2811" s="576"/>
      <c r="D2811" s="576">
        <f>Здравоохранение!D2275</f>
        <v>0</v>
      </c>
      <c r="E2811" s="571" t="str">
        <f>Здравоохранение!E2275</f>
        <v xml:space="preserve">  врач эпидемиолог</v>
      </c>
      <c r="F2811" s="571" t="str">
        <f>Здравоохранение!F2275</f>
        <v>27891 4 2 2212</v>
      </c>
      <c r="G2811" s="571">
        <f>Здравоохранение!G2275</f>
        <v>7</v>
      </c>
      <c r="H2811" s="571">
        <f>Здравоохранение!H2275</f>
        <v>1</v>
      </c>
      <c r="I2811" s="571">
        <f>Здравоохранение!I2275</f>
        <v>1</v>
      </c>
      <c r="J2811" s="571">
        <f>Здравоохранение!J2275</f>
        <v>1</v>
      </c>
      <c r="K2811" s="571">
        <f>Здравоохранение!K2275</f>
        <v>1</v>
      </c>
      <c r="L2811" s="571">
        <f>Здравоохранение!L2275</f>
        <v>1</v>
      </c>
      <c r="M2811" s="571">
        <f>Здравоохранение!M2275</f>
        <v>1</v>
      </c>
      <c r="N2811" s="571">
        <f>Здравоохранение!N2275</f>
        <v>1</v>
      </c>
    </row>
    <row r="2812" spans="1:14" x14ac:dyDescent="0.35">
      <c r="A2812" s="576"/>
      <c r="B2812" s="576"/>
      <c r="C2812" s="576"/>
      <c r="D2812" s="576">
        <f>Здравоохранение!D2276</f>
        <v>0</v>
      </c>
      <c r="E2812" s="571" t="str">
        <f>Здравоохранение!E2276</f>
        <v>медицинский лабораторный техник</v>
      </c>
      <c r="F2812" s="571" t="str">
        <f>Здравоохранение!F2276</f>
        <v>24043 8 2 3229</v>
      </c>
      <c r="G2812" s="571" t="str">
        <f>Здравоохранение!G2276</f>
        <v>3,4,5</v>
      </c>
      <c r="H2812" s="571">
        <f>Здравоохранение!H2276</f>
        <v>1</v>
      </c>
      <c r="I2812" s="571">
        <f>Здравоохранение!I2276</f>
        <v>1</v>
      </c>
      <c r="J2812" s="571">
        <f>Здравоохранение!J2276</f>
        <v>1</v>
      </c>
      <c r="K2812" s="571">
        <f>Здравоохранение!K2276</f>
        <v>1</v>
      </c>
      <c r="L2812" s="571">
        <f>Здравоохранение!L2276</f>
        <v>1</v>
      </c>
      <c r="M2812" s="571">
        <f>Здравоохранение!M2276</f>
        <v>1</v>
      </c>
      <c r="N2812" s="571">
        <f>Здравоохранение!N2276</f>
        <v>2</v>
      </c>
    </row>
    <row r="2813" spans="1:14" x14ac:dyDescent="0.35">
      <c r="A2813" s="576"/>
      <c r="B2813" s="576"/>
      <c r="C2813" s="576"/>
      <c r="D2813" s="576">
        <f>Здравоохранение!D2277</f>
        <v>0</v>
      </c>
      <c r="E2813" s="571" t="str">
        <f>Здравоохранение!E2277</f>
        <v>медицинская сестра по массажу</v>
      </c>
      <c r="F2813" s="571" t="str">
        <f>Здравоохранение!F2277</f>
        <v>24272 0 2 3231</v>
      </c>
      <c r="G2813" s="571" t="str">
        <f>Здравоохранение!G2277</f>
        <v>3,4,5</v>
      </c>
      <c r="H2813" s="571">
        <f>Здравоохранение!H2277</f>
        <v>0</v>
      </c>
      <c r="I2813" s="571">
        <f>Здравоохранение!I2277</f>
        <v>0</v>
      </c>
      <c r="J2813" s="571">
        <f>Здравоохранение!J2277</f>
        <v>0</v>
      </c>
      <c r="K2813" s="571">
        <f>Здравоохранение!K2277</f>
        <v>0</v>
      </c>
      <c r="L2813" s="571">
        <f>Здравоохранение!L2277</f>
        <v>0</v>
      </c>
      <c r="M2813" s="571">
        <f>Здравоохранение!M2277</f>
        <v>0</v>
      </c>
      <c r="N2813" s="571">
        <f>Здравоохранение!N2277</f>
        <v>1</v>
      </c>
    </row>
    <row r="2814" spans="1:14" x14ac:dyDescent="0.35">
      <c r="A2814" s="576"/>
      <c r="B2814" s="576"/>
      <c r="C2814" s="576"/>
      <c r="D2814" s="576">
        <f>Здравоохранение!D2278</f>
        <v>0</v>
      </c>
      <c r="E2814" s="571" t="str">
        <f>Здравоохранение!E2278</f>
        <v>медицинская сестра процедурной</v>
      </c>
      <c r="F2814" s="571" t="str">
        <f>Здравоохранение!F2278</f>
        <v>24275 3 2 3231</v>
      </c>
      <c r="G2814" s="571" t="str">
        <f>Здравоохранение!G2278</f>
        <v>3,4,5</v>
      </c>
      <c r="H2814" s="571">
        <f>Здравоохранение!H2278</f>
        <v>0</v>
      </c>
      <c r="I2814" s="571">
        <f>Здравоохранение!I2278</f>
        <v>0</v>
      </c>
      <c r="J2814" s="571">
        <f>Здравоохранение!J2278</f>
        <v>0</v>
      </c>
      <c r="K2814" s="571">
        <f>Здравоохранение!K2278</f>
        <v>0</v>
      </c>
      <c r="L2814" s="571">
        <f>Здравоохранение!L2278</f>
        <v>0</v>
      </c>
      <c r="M2814" s="571">
        <f>Здравоохранение!M2278</f>
        <v>0</v>
      </c>
      <c r="N2814" s="571">
        <f>Здравоохранение!N2278</f>
        <v>1</v>
      </c>
    </row>
    <row r="2815" spans="1:14" x14ac:dyDescent="0.35">
      <c r="A2815" s="576"/>
      <c r="B2815" s="576"/>
      <c r="C2815" s="576"/>
      <c r="D2815" s="576">
        <f>Здравоохранение!D2279</f>
        <v>0</v>
      </c>
      <c r="E2815" s="571" t="str">
        <f>Здравоохранение!E2279</f>
        <v>медицинская сестра (старшая)</v>
      </c>
      <c r="F2815" s="571" t="str">
        <f>Здравоохранение!F2279</f>
        <v>24038 7 2 3232</v>
      </c>
      <c r="G2815" s="571" t="str">
        <f>Здравоохранение!G2279</f>
        <v>3,4,5</v>
      </c>
      <c r="H2815" s="571">
        <f>Здравоохранение!H2279</f>
        <v>0</v>
      </c>
      <c r="I2815" s="571">
        <f>Здравоохранение!I2279</f>
        <v>0</v>
      </c>
      <c r="J2815" s="571">
        <f>Здравоохранение!J2279</f>
        <v>0</v>
      </c>
      <c r="K2815" s="571">
        <f>Здравоохранение!K2279</f>
        <v>0</v>
      </c>
      <c r="L2815" s="571">
        <f>Здравоохранение!L2279</f>
        <v>0</v>
      </c>
      <c r="M2815" s="571">
        <f>Здравоохранение!M2279</f>
        <v>0</v>
      </c>
      <c r="N2815" s="571">
        <f>Здравоохранение!N2279</f>
        <v>3</v>
      </c>
    </row>
    <row r="2816" spans="1:14" ht="26" x14ac:dyDescent="0.35">
      <c r="A2816" s="576"/>
      <c r="B2816" s="576"/>
      <c r="C2816" s="576"/>
      <c r="D2816" s="576">
        <f>Здравоохранение!D2280</f>
        <v>0</v>
      </c>
      <c r="E2816" s="571" t="str">
        <f>Здравоохранение!E2280</f>
        <v>медицинская сестра участковая врачей-терапевтов участковых</v>
      </c>
      <c r="F2816" s="571" t="str">
        <f>Здравоохранение!F2280</f>
        <v>24038 7 2 3232</v>
      </c>
      <c r="G2816" s="571" t="str">
        <f>Здравоохранение!G2280</f>
        <v>3,4,5</v>
      </c>
      <c r="H2816" s="571">
        <f>Здравоохранение!H2280</f>
        <v>0</v>
      </c>
      <c r="I2816" s="571">
        <f>Здравоохранение!I2280</f>
        <v>0</v>
      </c>
      <c r="J2816" s="571">
        <f>Здравоохранение!J2280</f>
        <v>0</v>
      </c>
      <c r="K2816" s="571">
        <f>Здравоохранение!K2280</f>
        <v>0</v>
      </c>
      <c r="L2816" s="571">
        <f>Здравоохранение!L2280</f>
        <v>0</v>
      </c>
      <c r="M2816" s="571">
        <f>Здравоохранение!M2280</f>
        <v>0</v>
      </c>
      <c r="N2816" s="571">
        <f>Здравоохранение!N2280</f>
        <v>2</v>
      </c>
    </row>
    <row r="2817" spans="1:14" ht="26" x14ac:dyDescent="0.35">
      <c r="A2817" s="576"/>
      <c r="B2817" s="576"/>
      <c r="C2817" s="576"/>
      <c r="D2817" s="576">
        <f>Здравоохранение!D2281</f>
        <v>0</v>
      </c>
      <c r="E2817" s="571" t="str">
        <f>Здравоохранение!E2281</f>
        <v>медицинская сестра участковая врачей-педиатров участковых</v>
      </c>
      <c r="F2817" s="571" t="str">
        <f>Здравоохранение!F2281</f>
        <v>24038 7 2 3232</v>
      </c>
      <c r="G2817" s="571" t="str">
        <f>Здравоохранение!G2281</f>
        <v>3,4,5</v>
      </c>
      <c r="H2817" s="571">
        <f>Здравоохранение!H2281</f>
        <v>0</v>
      </c>
      <c r="I2817" s="571">
        <f>Здравоохранение!I2281</f>
        <v>0</v>
      </c>
      <c r="J2817" s="571">
        <f>Здравоохранение!J2281</f>
        <v>0</v>
      </c>
      <c r="K2817" s="571">
        <f>Здравоохранение!K2281</f>
        <v>0</v>
      </c>
      <c r="L2817" s="571">
        <f>Здравоохранение!L2281</f>
        <v>0</v>
      </c>
      <c r="M2817" s="571">
        <f>Здравоохранение!M2281</f>
        <v>0</v>
      </c>
      <c r="N2817" s="571">
        <f>Здравоохранение!N2281</f>
        <v>1</v>
      </c>
    </row>
    <row r="2818" spans="1:14" ht="26" x14ac:dyDescent="0.35">
      <c r="A2818" s="576"/>
      <c r="B2818" s="576"/>
      <c r="C2818" s="576"/>
      <c r="D2818" s="576">
        <f>Здравоохранение!D2282</f>
        <v>0</v>
      </c>
      <c r="E2818" s="571" t="str">
        <f>Здравоохранение!E2282</f>
        <v>медицинская сестра по физиотерапии</v>
      </c>
      <c r="F2818" s="571" t="str">
        <f>Здравоохранение!F2282</f>
        <v>24273 4 2 3231</v>
      </c>
      <c r="G2818" s="571" t="str">
        <f>Здравоохранение!G2282</f>
        <v>3,4,5</v>
      </c>
      <c r="H2818" s="571">
        <f>Здравоохранение!H2282</f>
        <v>0</v>
      </c>
      <c r="I2818" s="571">
        <f>Здравоохранение!I2282</f>
        <v>0</v>
      </c>
      <c r="J2818" s="571">
        <f>Здравоохранение!J2282</f>
        <v>0</v>
      </c>
      <c r="K2818" s="571">
        <f>Здравоохранение!K2282</f>
        <v>0</v>
      </c>
      <c r="L2818" s="571">
        <f>Здравоохранение!L2282</f>
        <v>0</v>
      </c>
      <c r="M2818" s="571">
        <f>Здравоохранение!M2282</f>
        <v>0</v>
      </c>
      <c r="N2818" s="571">
        <f>Здравоохранение!N2282</f>
        <v>1</v>
      </c>
    </row>
    <row r="2819" spans="1:14" ht="26" x14ac:dyDescent="0.35">
      <c r="A2819" s="576"/>
      <c r="B2819" s="576"/>
      <c r="C2819" s="576"/>
      <c r="D2819" s="576">
        <f>Здравоохранение!D2283</f>
        <v>0</v>
      </c>
      <c r="E2819" s="571" t="str">
        <f>Здравоохранение!E2283</f>
        <v>медицинская сестра по  функциональной диагностике</v>
      </c>
      <c r="F2819" s="571" t="str">
        <f>Здравоохранение!F2283</f>
        <v>24038 7 2 3232</v>
      </c>
      <c r="G2819" s="571" t="str">
        <f>Здравоохранение!G2283</f>
        <v>3,4,5</v>
      </c>
      <c r="H2819" s="571">
        <f>Здравоохранение!H2283</f>
        <v>0</v>
      </c>
      <c r="I2819" s="571">
        <f>Здравоохранение!I2283</f>
        <v>0</v>
      </c>
      <c r="J2819" s="571">
        <f>Здравоохранение!J2283</f>
        <v>0</v>
      </c>
      <c r="K2819" s="571">
        <f>Здравоохранение!K2283</f>
        <v>0</v>
      </c>
      <c r="L2819" s="571">
        <f>Здравоохранение!L2283</f>
        <v>0</v>
      </c>
      <c r="M2819" s="571">
        <f>Здравоохранение!M2283</f>
        <v>0</v>
      </c>
      <c r="N2819" s="571">
        <f>Здравоохранение!N2283</f>
        <v>1</v>
      </c>
    </row>
    <row r="2820" spans="1:14" x14ac:dyDescent="0.35">
      <c r="A2820" s="576"/>
      <c r="B2820" s="576"/>
      <c r="C2820" s="576"/>
      <c r="D2820" s="576">
        <f>Здравоохранение!D2284</f>
        <v>0</v>
      </c>
      <c r="E2820" s="571" t="str">
        <f>Здравоохранение!E2284</f>
        <v>медицинский регистратор</v>
      </c>
      <c r="F2820" s="571" t="str">
        <f>Здравоохранение!F2284</f>
        <v>24042 3 3 4222</v>
      </c>
      <c r="G2820" s="571" t="str">
        <f>Здравоохранение!G2284</f>
        <v>3,4,5</v>
      </c>
      <c r="H2820" s="571">
        <f>Здравоохранение!H2284</f>
        <v>1</v>
      </c>
      <c r="I2820" s="571">
        <f>Здравоохранение!I2284</f>
        <v>0</v>
      </c>
      <c r="J2820" s="571">
        <f>Здравоохранение!J2284</f>
        <v>0</v>
      </c>
      <c r="K2820" s="571">
        <f>Здравоохранение!K2284</f>
        <v>0</v>
      </c>
      <c r="L2820" s="571">
        <f>Здравоохранение!L2284</f>
        <v>0</v>
      </c>
      <c r="M2820" s="571">
        <f>Здравоохранение!M2284</f>
        <v>0</v>
      </c>
      <c r="N2820" s="571">
        <f>Здравоохранение!N2284</f>
        <v>0</v>
      </c>
    </row>
    <row r="2821" spans="1:14" x14ac:dyDescent="0.35">
      <c r="A2821" s="576"/>
      <c r="B2821" s="576"/>
      <c r="C2821" s="576"/>
      <c r="D2821" s="576">
        <f>Здравоохранение!D2285</f>
        <v>0</v>
      </c>
      <c r="E2821" s="571" t="str">
        <f>Здравоохранение!E2285</f>
        <v>медицинский статистик</v>
      </c>
      <c r="F2821" s="571" t="str">
        <f>Здравоохранение!F2285</f>
        <v>24045 7 3 4122</v>
      </c>
      <c r="G2821" s="571" t="str">
        <f>Здравоохранение!G2285</f>
        <v>3,4,5</v>
      </c>
      <c r="H2821" s="571">
        <f>Здравоохранение!H2285</f>
        <v>1</v>
      </c>
      <c r="I2821" s="571">
        <f>Здравоохранение!I2285</f>
        <v>1</v>
      </c>
      <c r="J2821" s="571">
        <f>Здравоохранение!J2285</f>
        <v>0</v>
      </c>
      <c r="K2821" s="571">
        <f>Здравоохранение!K2285</f>
        <v>0</v>
      </c>
      <c r="L2821" s="571">
        <f>Здравоохранение!L2285</f>
        <v>0</v>
      </c>
      <c r="M2821" s="571">
        <f>Здравоохранение!M2285</f>
        <v>0</v>
      </c>
      <c r="N2821" s="571">
        <f>Здравоохранение!N2285</f>
        <v>0</v>
      </c>
    </row>
    <row r="2822" spans="1:14" x14ac:dyDescent="0.35">
      <c r="A2822" s="576"/>
      <c r="B2822" s="576"/>
      <c r="C2822" s="576"/>
      <c r="D2822" s="576">
        <f>Здравоохранение!D2286</f>
        <v>0</v>
      </c>
      <c r="E2822" s="571" t="str">
        <f>Здравоохранение!E2286</f>
        <v>рентгенолаборант</v>
      </c>
      <c r="F2822" s="571" t="str">
        <f>Здравоохранение!F2286</f>
        <v>26073 2 2 3226</v>
      </c>
      <c r="G2822" s="571" t="str">
        <f>Здравоохранение!G2286</f>
        <v>3,4,5</v>
      </c>
      <c r="H2822" s="571">
        <f>Здравоохранение!H2286</f>
        <v>0</v>
      </c>
      <c r="I2822" s="571">
        <f>Здравоохранение!I2286</f>
        <v>0</v>
      </c>
      <c r="J2822" s="571">
        <f>Здравоохранение!J2286</f>
        <v>0</v>
      </c>
      <c r="K2822" s="571">
        <f>Здравоохранение!K2286</f>
        <v>0</v>
      </c>
      <c r="L2822" s="571">
        <f>Здравоохранение!L2286</f>
        <v>0</v>
      </c>
      <c r="M2822" s="571">
        <f>Здравоохранение!M2286</f>
        <v>0</v>
      </c>
      <c r="N2822" s="571">
        <f>Здравоохранение!N2286</f>
        <v>3</v>
      </c>
    </row>
    <row r="2823" spans="1:14" x14ac:dyDescent="0.35">
      <c r="A2823" s="577"/>
      <c r="B2823" s="577"/>
      <c r="C2823" s="577"/>
      <c r="D2823" s="577">
        <f>Здравоохранение!D2287</f>
        <v>0</v>
      </c>
      <c r="E2823" s="571" t="str">
        <f>Здравоохранение!E2287</f>
        <v>Провизоры</v>
      </c>
      <c r="F2823" s="571" t="str">
        <f>Здравоохранение!F2287</f>
        <v>25850 1 2 2224</v>
      </c>
      <c r="G2823" s="571" t="str">
        <f>Здравоохранение!G2287</f>
        <v>3,4,5</v>
      </c>
      <c r="H2823" s="571">
        <f>Здравоохранение!H2287</f>
        <v>1</v>
      </c>
      <c r="I2823" s="571">
        <f>Здравоохранение!I2287</f>
        <v>1</v>
      </c>
      <c r="J2823" s="571">
        <f>Здравоохранение!J2287</f>
        <v>0</v>
      </c>
      <c r="K2823" s="571">
        <f>Здравоохранение!K2287</f>
        <v>0</v>
      </c>
      <c r="L2823" s="571">
        <f>Здравоохранение!L2287</f>
        <v>0</v>
      </c>
      <c r="M2823" s="571">
        <f>Здравоохранение!M2287</f>
        <v>0</v>
      </c>
      <c r="N2823" s="571">
        <f>Здравоохранение!N2287</f>
        <v>0</v>
      </c>
    </row>
    <row r="2824" spans="1:14" x14ac:dyDescent="0.35">
      <c r="A2824" s="575">
        <v>192</v>
      </c>
      <c r="B2824" s="575"/>
      <c r="C2824" s="575" t="str">
        <f>Здравоохранение!C2288</f>
        <v xml:space="preserve">ГУЗ "Родильный дом № 1" </v>
      </c>
      <c r="D2824" s="575" t="str">
        <f>Здравоохранение!D2288</f>
        <v>85.11.1      85.12</v>
      </c>
      <c r="E2824" s="571" t="str">
        <f>Здравоохранение!E2288</f>
        <v>врач акушер– гинеколог</v>
      </c>
      <c r="F2824" s="571" t="str">
        <f>Здравоохранение!F2288</f>
        <v>20463 9 2 2221</v>
      </c>
      <c r="G2824" s="571">
        <f>Здравоохранение!G2288</f>
        <v>7</v>
      </c>
      <c r="H2824" s="571">
        <f>Здравоохранение!H2288</f>
        <v>0</v>
      </c>
      <c r="I2824" s="571">
        <f>Здравоохранение!I2288</f>
        <v>0</v>
      </c>
      <c r="J2824" s="571">
        <f>Здравоохранение!J2288</f>
        <v>1</v>
      </c>
      <c r="K2824" s="571">
        <f>Здравоохранение!K2288</f>
        <v>1</v>
      </c>
      <c r="L2824" s="571">
        <f>Здравоохранение!L2288</f>
        <v>2</v>
      </c>
      <c r="M2824" s="571">
        <f>Здравоохранение!M2288</f>
        <v>0</v>
      </c>
      <c r="N2824" s="571">
        <f>Здравоохранение!N2288</f>
        <v>1</v>
      </c>
    </row>
    <row r="2825" spans="1:14" ht="13.15" customHeight="1" x14ac:dyDescent="0.35">
      <c r="A2825" s="576"/>
      <c r="B2825" s="576"/>
      <c r="C2825" s="576"/>
      <c r="D2825" s="576" t="str">
        <f>Здравоохранение!D2289</f>
        <v>85.11.1      85.12</v>
      </c>
      <c r="E2825" s="571" t="str">
        <f>Здравоохранение!E2289</f>
        <v>врач анестезиолог – реаниматолог</v>
      </c>
      <c r="F2825" s="571" t="str">
        <f>Здравоохранение!F2289</f>
        <v>20463 9 2 2221</v>
      </c>
      <c r="G2825" s="571">
        <f>Здравоохранение!G2289</f>
        <v>7</v>
      </c>
      <c r="H2825" s="571">
        <f>Здравоохранение!H2289</f>
        <v>0</v>
      </c>
      <c r="I2825" s="571">
        <f>Здравоохранение!I2289</f>
        <v>0</v>
      </c>
      <c r="J2825" s="571">
        <f>Здравоохранение!J2289</f>
        <v>0</v>
      </c>
      <c r="K2825" s="571">
        <f>Здравоохранение!K2289</f>
        <v>0</v>
      </c>
      <c r="L2825" s="571">
        <f>Здравоохранение!L2289</f>
        <v>0</v>
      </c>
      <c r="M2825" s="571">
        <f>Здравоохранение!M2289</f>
        <v>1</v>
      </c>
      <c r="N2825" s="571">
        <f>Здравоохранение!N2289</f>
        <v>1</v>
      </c>
    </row>
    <row r="2826" spans="1:14" ht="13.15" customHeight="1" x14ac:dyDescent="0.35">
      <c r="A2826" s="576"/>
      <c r="B2826" s="576"/>
      <c r="C2826" s="576"/>
      <c r="D2826" s="576" t="str">
        <f>Здравоохранение!D2290</f>
        <v>85.11.1      85.12</v>
      </c>
      <c r="E2826" s="571" t="str">
        <f>Здравоохранение!E2290</f>
        <v>врач неонатолог</v>
      </c>
      <c r="F2826" s="571" t="str">
        <f>Здравоохранение!F2290</f>
        <v>20463 9 2 2221</v>
      </c>
      <c r="G2826" s="571">
        <f>Здравоохранение!G2290</f>
        <v>7</v>
      </c>
      <c r="H2826" s="571">
        <f>Здравоохранение!H2290</f>
        <v>0</v>
      </c>
      <c r="I2826" s="571">
        <f>Здравоохранение!I2290</f>
        <v>0</v>
      </c>
      <c r="J2826" s="571">
        <f>Здравоохранение!J2290</f>
        <v>0</v>
      </c>
      <c r="K2826" s="571">
        <f>Здравоохранение!K2290</f>
        <v>1</v>
      </c>
      <c r="L2826" s="571">
        <f>Здравоохранение!L2290</f>
        <v>1</v>
      </c>
      <c r="M2826" s="571">
        <f>Здравоохранение!M2290</f>
        <v>0</v>
      </c>
      <c r="N2826" s="571">
        <f>Здравоохранение!N2290</f>
        <v>1</v>
      </c>
    </row>
    <row r="2827" spans="1:14" ht="13.15" customHeight="1" x14ac:dyDescent="0.35">
      <c r="A2827" s="576"/>
      <c r="B2827" s="576"/>
      <c r="C2827" s="576"/>
      <c r="D2827" s="576" t="str">
        <f>Здравоохранение!D2291</f>
        <v>85.11.1      85.12</v>
      </c>
      <c r="E2827" s="571" t="str">
        <f>Здравоохранение!E2291</f>
        <v>врач терапевт амбулаторий</v>
      </c>
      <c r="F2827" s="571" t="str">
        <f>Здравоохранение!F2291</f>
        <v>20463 9 2 2221</v>
      </c>
      <c r="G2827" s="571">
        <f>Здравоохранение!G2291</f>
        <v>7</v>
      </c>
      <c r="H2827" s="571">
        <f>Здравоохранение!H2291</f>
        <v>1</v>
      </c>
      <c r="I2827" s="571">
        <f>Здравоохранение!I2291</f>
        <v>0</v>
      </c>
      <c r="J2827" s="571">
        <f>Здравоохранение!J2291</f>
        <v>1</v>
      </c>
      <c r="K2827" s="571">
        <f>Здравоохранение!K2291</f>
        <v>0</v>
      </c>
      <c r="L2827" s="571">
        <f>Здравоохранение!L2291</f>
        <v>0</v>
      </c>
      <c r="M2827" s="571">
        <f>Здравоохранение!M2291</f>
        <v>0</v>
      </c>
      <c r="N2827" s="571">
        <f>Здравоохранение!N2291</f>
        <v>1</v>
      </c>
    </row>
    <row r="2828" spans="1:14" ht="13.15" customHeight="1" x14ac:dyDescent="0.35">
      <c r="A2828" s="576"/>
      <c r="B2828" s="576"/>
      <c r="C2828" s="576"/>
      <c r="D2828" s="576">
        <f>Здравоохранение!D2292</f>
        <v>0</v>
      </c>
      <c r="E2828" s="571" t="str">
        <f>Здравоохранение!E2292</f>
        <v>врач ультразвуковой диагностики</v>
      </c>
      <c r="F2828" s="571" t="str">
        <f>Здравоохранение!F2292</f>
        <v>20463 9 2 2221</v>
      </c>
      <c r="G2828" s="571">
        <f>Здравоохранение!G2292</f>
        <v>7</v>
      </c>
      <c r="H2828" s="571">
        <f>Здравоохранение!H2292</f>
        <v>1</v>
      </c>
      <c r="I2828" s="571">
        <f>Здравоохранение!I2292</f>
        <v>1</v>
      </c>
      <c r="J2828" s="571">
        <f>Здравоохранение!J2292</f>
        <v>0</v>
      </c>
      <c r="K2828" s="571">
        <f>Здравоохранение!K2292</f>
        <v>0</v>
      </c>
      <c r="L2828" s="571">
        <f>Здравоохранение!L2292</f>
        <v>0</v>
      </c>
      <c r="M2828" s="571">
        <f>Здравоохранение!M2292</f>
        <v>1</v>
      </c>
      <c r="N2828" s="571">
        <f>Здравоохранение!N2292</f>
        <v>0</v>
      </c>
    </row>
    <row r="2829" spans="1:14" ht="13.15" customHeight="1" x14ac:dyDescent="0.35">
      <c r="A2829" s="576"/>
      <c r="B2829" s="576"/>
      <c r="C2829" s="576"/>
      <c r="D2829" s="576" t="str">
        <f>Здравоохранение!D2293</f>
        <v>85.11.1      85.12</v>
      </c>
      <c r="E2829" s="571" t="str">
        <f>Здравоохранение!E2293</f>
        <v>врач физиотерапевт</v>
      </c>
      <c r="F2829" s="571" t="str">
        <f>Здравоохранение!F2293</f>
        <v>20463 9 2 2221</v>
      </c>
      <c r="G2829" s="571">
        <f>Здравоохранение!G2293</f>
        <v>7</v>
      </c>
      <c r="H2829" s="571">
        <f>Здравоохранение!H2293</f>
        <v>1</v>
      </c>
      <c r="I2829" s="571">
        <f>Здравоохранение!I2293</f>
        <v>0</v>
      </c>
      <c r="J2829" s="571">
        <f>Здравоохранение!J2293</f>
        <v>0</v>
      </c>
      <c r="K2829" s="571">
        <f>Здравоохранение!K2293</f>
        <v>1</v>
      </c>
      <c r="L2829" s="571">
        <f>Здравоохранение!L2293</f>
        <v>0</v>
      </c>
      <c r="M2829" s="571">
        <f>Здравоохранение!M2293</f>
        <v>1</v>
      </c>
      <c r="N2829" s="571">
        <f>Здравоохранение!N2293</f>
        <v>0</v>
      </c>
    </row>
    <row r="2830" spans="1:14" ht="13.15" customHeight="1" x14ac:dyDescent="0.35">
      <c r="A2830" s="576"/>
      <c r="B2830" s="576"/>
      <c r="C2830" s="576"/>
      <c r="D2830" s="576">
        <f>Здравоохранение!D2294</f>
        <v>0</v>
      </c>
      <c r="E2830" s="571" t="str">
        <f>Здравоохранение!E2294</f>
        <v>врач функциональной диагностики</v>
      </c>
      <c r="F2830" s="571" t="str">
        <f>Здравоохранение!F2294</f>
        <v>20463 9 2 2221</v>
      </c>
      <c r="G2830" s="571">
        <f>Здравоохранение!G2294</f>
        <v>7</v>
      </c>
      <c r="H2830" s="571">
        <f>Здравоохранение!H2294</f>
        <v>1</v>
      </c>
      <c r="I2830" s="571">
        <f>Здравоохранение!I2294</f>
        <v>0</v>
      </c>
      <c r="J2830" s="571">
        <f>Здравоохранение!J2294</f>
        <v>1</v>
      </c>
      <c r="K2830" s="571">
        <f>Здравоохранение!K2294</f>
        <v>0</v>
      </c>
      <c r="L2830" s="571">
        <f>Здравоохранение!L2294</f>
        <v>0</v>
      </c>
      <c r="M2830" s="571">
        <f>Здравоохранение!M2294</f>
        <v>0</v>
      </c>
      <c r="N2830" s="571">
        <f>Здравоохранение!N2294</f>
        <v>1</v>
      </c>
    </row>
    <row r="2831" spans="1:14" ht="13.15" customHeight="1" x14ac:dyDescent="0.35">
      <c r="A2831" s="576"/>
      <c r="B2831" s="576"/>
      <c r="C2831" s="576"/>
      <c r="D2831" s="576" t="str">
        <f>Здравоохранение!D2295</f>
        <v>85.11.1      85.12</v>
      </c>
      <c r="E2831" s="571" t="str">
        <f>Здравоохранение!E2295</f>
        <v xml:space="preserve"> акушерка</v>
      </c>
      <c r="F2831" s="571" t="str">
        <f>Здравоохранение!F2295</f>
        <v>20086 9 2 3232</v>
      </c>
      <c r="G2831" s="571" t="str">
        <f>Здравоохранение!G2295</f>
        <v>3,4,5</v>
      </c>
      <c r="H2831" s="571">
        <f>Здравоохранение!H2295</f>
        <v>0</v>
      </c>
      <c r="I2831" s="571">
        <f>Здравоохранение!I2295</f>
        <v>1</v>
      </c>
      <c r="J2831" s="571">
        <f>Здравоохранение!J2295</f>
        <v>1</v>
      </c>
      <c r="K2831" s="571">
        <f>Здравоохранение!K2295</f>
        <v>1</v>
      </c>
      <c r="L2831" s="571">
        <f>Здравоохранение!L2295</f>
        <v>2</v>
      </c>
      <c r="M2831" s="571">
        <f>Здравоохранение!M2295</f>
        <v>3</v>
      </c>
      <c r="N2831" s="571">
        <f>Здравоохранение!N2295</f>
        <v>1</v>
      </c>
    </row>
    <row r="2832" spans="1:14" ht="13.15" customHeight="1" x14ac:dyDescent="0.35">
      <c r="A2832" s="576"/>
      <c r="B2832" s="576"/>
      <c r="C2832" s="576"/>
      <c r="D2832" s="576" t="str">
        <f>Здравоохранение!D2296</f>
        <v>85.11.1      85.12</v>
      </c>
      <c r="E2832" s="571" t="str">
        <f>Здравоохранение!E2296</f>
        <v>медицинская сестра- анестезист</v>
      </c>
      <c r="F2832" s="571" t="str">
        <f>Здравоохранение!F2296</f>
        <v>24265 4 2 3231</v>
      </c>
      <c r="G2832" s="571" t="str">
        <f>Здравоохранение!G2296</f>
        <v>3,4,5</v>
      </c>
      <c r="H2832" s="571">
        <f>Здравоохранение!H2296</f>
        <v>0</v>
      </c>
      <c r="I2832" s="571">
        <f>Здравоохранение!I2296</f>
        <v>0</v>
      </c>
      <c r="J2832" s="571">
        <f>Здравоохранение!J2296</f>
        <v>0</v>
      </c>
      <c r="K2832" s="571">
        <f>Здравоохранение!K2296</f>
        <v>1</v>
      </c>
      <c r="L2832" s="571">
        <f>Здравоохранение!L2296</f>
        <v>1</v>
      </c>
      <c r="M2832" s="571">
        <f>Здравоохранение!M2296</f>
        <v>0</v>
      </c>
      <c r="N2832" s="571">
        <f>Здравоохранение!N2296</f>
        <v>0</v>
      </c>
    </row>
    <row r="2833" spans="1:14" ht="26" x14ac:dyDescent="0.35">
      <c r="A2833" s="576"/>
      <c r="B2833" s="576"/>
      <c r="C2833" s="576"/>
      <c r="D2833" s="576" t="str">
        <f>Здравоохранение!D2297</f>
        <v>85.11.1      85.12</v>
      </c>
      <c r="E2833" s="571" t="str">
        <f>Здравоохранение!E2297</f>
        <v>медицинская сестра палатная (постовая)</v>
      </c>
      <c r="F2833" s="571" t="str">
        <f>Здравоохранение!F2297</f>
        <v>24038 7 2 3232</v>
      </c>
      <c r="G2833" s="571" t="str">
        <f>Здравоохранение!G2297</f>
        <v>3,4,5</v>
      </c>
      <c r="H2833" s="571">
        <f>Здравоохранение!H2297</f>
        <v>0</v>
      </c>
      <c r="I2833" s="571">
        <f>Здравоохранение!I2297</f>
        <v>1</v>
      </c>
      <c r="J2833" s="571">
        <f>Здравоохранение!J2297</f>
        <v>0</v>
      </c>
      <c r="K2833" s="571">
        <f>Здравоохранение!K2297</f>
        <v>0</v>
      </c>
      <c r="L2833" s="571">
        <f>Здравоохранение!L2297</f>
        <v>0</v>
      </c>
      <c r="M2833" s="571">
        <f>Здравоохранение!M2297</f>
        <v>1</v>
      </c>
      <c r="N2833" s="571">
        <f>Здравоохранение!N2297</f>
        <v>1</v>
      </c>
    </row>
    <row r="2834" spans="1:14" ht="13.15" customHeight="1" x14ac:dyDescent="0.35">
      <c r="A2834" s="576"/>
      <c r="B2834" s="576"/>
      <c r="C2834" s="576"/>
      <c r="D2834" s="576" t="str">
        <f>Здравоохранение!D2298</f>
        <v>85.11.1      85.12</v>
      </c>
      <c r="E2834" s="571" t="str">
        <f>Здравоохранение!E2298</f>
        <v>медицинская сестра процедурной</v>
      </c>
      <c r="F2834" s="571" t="str">
        <f>Здравоохранение!F2298</f>
        <v>24275 3 2 3231</v>
      </c>
      <c r="G2834" s="571" t="str">
        <f>Здравоохранение!G2298</f>
        <v>3,4,5</v>
      </c>
      <c r="H2834" s="571">
        <f>Здравоохранение!H2298</f>
        <v>1</v>
      </c>
      <c r="I2834" s="571">
        <f>Здравоохранение!I2298</f>
        <v>0</v>
      </c>
      <c r="J2834" s="571">
        <f>Здравоохранение!J2298</f>
        <v>0</v>
      </c>
      <c r="K2834" s="571">
        <f>Здравоохранение!K2298</f>
        <v>1</v>
      </c>
      <c r="L2834" s="571">
        <f>Здравоохранение!L2298</f>
        <v>0</v>
      </c>
      <c r="M2834" s="571">
        <f>Здравоохранение!M2298</f>
        <v>0</v>
      </c>
      <c r="N2834" s="571">
        <f>Здравоохранение!N2298</f>
        <v>0</v>
      </c>
    </row>
    <row r="2835" spans="1:14" ht="13.15" customHeight="1" x14ac:dyDescent="0.35">
      <c r="A2835" s="576"/>
      <c r="B2835" s="576"/>
      <c r="C2835" s="576"/>
      <c r="D2835" s="576">
        <f>Здравоохранение!D2299</f>
        <v>0</v>
      </c>
      <c r="E2835" s="571" t="str">
        <f>Здравоохранение!E2299</f>
        <v>медицинская сестра (старшая)</v>
      </c>
      <c r="F2835" s="571" t="str">
        <f>Здравоохранение!F2299</f>
        <v>24038 7 2 3232</v>
      </c>
      <c r="G2835" s="571" t="str">
        <f>Здравоохранение!G2299</f>
        <v>3,4,5</v>
      </c>
      <c r="H2835" s="571">
        <f>Здравоохранение!H2299</f>
        <v>0</v>
      </c>
      <c r="I2835" s="571">
        <f>Здравоохранение!I2299</f>
        <v>0</v>
      </c>
      <c r="J2835" s="571">
        <f>Здравоохранение!J2299</f>
        <v>1</v>
      </c>
      <c r="K2835" s="571">
        <f>Здравоохранение!K2299</f>
        <v>0</v>
      </c>
      <c r="L2835" s="571">
        <f>Здравоохранение!L2299</f>
        <v>0</v>
      </c>
      <c r="M2835" s="571">
        <f>Здравоохранение!M2299</f>
        <v>0</v>
      </c>
      <c r="N2835" s="571">
        <f>Здравоохранение!N2299</f>
        <v>0</v>
      </c>
    </row>
    <row r="2836" spans="1:14" ht="26" x14ac:dyDescent="0.35">
      <c r="A2836" s="576"/>
      <c r="B2836" s="576"/>
      <c r="C2836" s="576"/>
      <c r="D2836" s="576">
        <f>Здравоохранение!D2300</f>
        <v>0</v>
      </c>
      <c r="E2836" s="571" t="str">
        <f>Здравоохранение!E2300</f>
        <v>медицинская сестра стерилизационной</v>
      </c>
      <c r="F2836" s="571" t="str">
        <f>Здравоохранение!F2300</f>
        <v>24038 7 2 3232</v>
      </c>
      <c r="G2836" s="571" t="str">
        <f>Здравоохранение!G2300</f>
        <v>3,4,5</v>
      </c>
      <c r="H2836" s="571">
        <f>Здравоохранение!H2300</f>
        <v>0</v>
      </c>
      <c r="I2836" s="571">
        <f>Здравоохранение!I2300</f>
        <v>0</v>
      </c>
      <c r="J2836" s="571">
        <f>Здравоохранение!J2300</f>
        <v>0</v>
      </c>
      <c r="K2836" s="571">
        <f>Здравоохранение!K2300</f>
        <v>0</v>
      </c>
      <c r="L2836" s="571">
        <f>Здравоохранение!L2300</f>
        <v>0</v>
      </c>
      <c r="M2836" s="571">
        <f>Здравоохранение!M2300</f>
        <v>0</v>
      </c>
      <c r="N2836" s="571">
        <f>Здравоохранение!N2300</f>
        <v>1</v>
      </c>
    </row>
    <row r="2837" spans="1:14" ht="26" x14ac:dyDescent="0.35">
      <c r="A2837" s="576"/>
      <c r="B2837" s="576"/>
      <c r="C2837" s="576"/>
      <c r="D2837" s="576" t="str">
        <f>Здравоохранение!D2301</f>
        <v>85.11.1      85.12</v>
      </c>
      <c r="E2837" s="571" t="str">
        <f>Здравоохранение!E2301</f>
        <v>медицинская сестра по  функциональной диагностике</v>
      </c>
      <c r="F2837" s="571" t="str">
        <f>Здравоохранение!F2301</f>
        <v>24038 7 2 3232</v>
      </c>
      <c r="G2837" s="571" t="str">
        <f>Здравоохранение!G2301</f>
        <v>3,4,5</v>
      </c>
      <c r="H2837" s="571">
        <f>Здравоохранение!H2301</f>
        <v>1</v>
      </c>
      <c r="I2837" s="571">
        <f>Здравоохранение!I2301</f>
        <v>0</v>
      </c>
      <c r="J2837" s="571">
        <f>Здравоохранение!J2301</f>
        <v>0</v>
      </c>
      <c r="K2837" s="571">
        <f>Здравоохранение!K2301</f>
        <v>0</v>
      </c>
      <c r="L2837" s="571">
        <f>Здравоохранение!L2301</f>
        <v>0</v>
      </c>
      <c r="M2837" s="571">
        <f>Здравоохранение!M2301</f>
        <v>0</v>
      </c>
      <c r="N2837" s="571">
        <f>Здравоохранение!N2301</f>
        <v>0</v>
      </c>
    </row>
    <row r="2838" spans="1:14" ht="13.15" customHeight="1" x14ac:dyDescent="0.35">
      <c r="A2838" s="576"/>
      <c r="B2838" s="576"/>
      <c r="C2838" s="576"/>
      <c r="D2838" s="576" t="str">
        <f>Здравоохранение!D2302</f>
        <v>85.11.1      85.12</v>
      </c>
      <c r="E2838" s="571" t="str">
        <f>Здравоохранение!E2302</f>
        <v>медицинский дезинфектор</v>
      </c>
      <c r="F2838" s="571" t="str">
        <f>Здравоохранение!F2302</f>
        <v>24040 4 3 3231</v>
      </c>
      <c r="G2838" s="571" t="str">
        <f>Здравоохранение!G2302</f>
        <v>3,4,5</v>
      </c>
      <c r="H2838" s="571">
        <f>Здравоохранение!H2302</f>
        <v>0</v>
      </c>
      <c r="I2838" s="571">
        <f>Здравоохранение!I2302</f>
        <v>0</v>
      </c>
      <c r="J2838" s="571">
        <f>Здравоохранение!J2302</f>
        <v>1</v>
      </c>
      <c r="K2838" s="571">
        <f>Здравоохранение!K2302</f>
        <v>0</v>
      </c>
      <c r="L2838" s="571">
        <f>Здравоохранение!L2302</f>
        <v>0</v>
      </c>
      <c r="M2838" s="571">
        <f>Здравоохранение!M2302</f>
        <v>0</v>
      </c>
      <c r="N2838" s="571">
        <f>Здравоохранение!N2302</f>
        <v>0</v>
      </c>
    </row>
    <row r="2839" spans="1:14" ht="26" x14ac:dyDescent="0.35">
      <c r="A2839" s="576"/>
      <c r="B2839" s="576"/>
      <c r="C2839" s="576"/>
      <c r="D2839" s="576" t="str">
        <f>Здравоохранение!D2303</f>
        <v>85.11.1      85.12</v>
      </c>
      <c r="E2839" s="571" t="str">
        <f>Здравоохранение!E2303</f>
        <v xml:space="preserve">Младшие медицинские сестры по уходу за больными </v>
      </c>
      <c r="F2839" s="571" t="str">
        <f>Здравоохранение!F2303</f>
        <v>24232 5 3 3231</v>
      </c>
      <c r="G2839" s="571" t="str">
        <f>Здравоохранение!G2303</f>
        <v>3,4,5</v>
      </c>
      <c r="H2839" s="571">
        <f>Здравоохранение!H2303</f>
        <v>0</v>
      </c>
      <c r="I2839" s="571">
        <f>Здравоохранение!I2303</f>
        <v>1</v>
      </c>
      <c r="J2839" s="571">
        <f>Здравоохранение!J2303</f>
        <v>1</v>
      </c>
      <c r="K2839" s="571">
        <f>Здравоохранение!K2303</f>
        <v>1</v>
      </c>
      <c r="L2839" s="571">
        <f>Здравоохранение!L2303</f>
        <v>1</v>
      </c>
      <c r="M2839" s="571">
        <f>Здравоохранение!M2303</f>
        <v>1</v>
      </c>
      <c r="N2839" s="571">
        <f>Здравоохранение!N2303</f>
        <v>1</v>
      </c>
    </row>
    <row r="2840" spans="1:14" ht="13.15" customHeight="1" x14ac:dyDescent="0.35">
      <c r="A2840" s="576"/>
      <c r="B2840" s="576"/>
      <c r="C2840" s="576"/>
      <c r="D2840" s="576" t="str">
        <f>Здравоохранение!D2304</f>
        <v>85.11.1      85.12</v>
      </c>
      <c r="E2840" s="571" t="str">
        <f>Здравоохранение!E2304</f>
        <v>санитар</v>
      </c>
      <c r="F2840" s="571" t="str">
        <f>Здравоохранение!F2304</f>
        <v>18112 1 01 9132</v>
      </c>
      <c r="G2840" s="571">
        <f>Здравоохранение!G2304</f>
        <v>1.2</v>
      </c>
      <c r="H2840" s="571">
        <f>Здравоохранение!H2304</f>
        <v>1</v>
      </c>
      <c r="I2840" s="571">
        <f>Здравоохранение!I2304</f>
        <v>2</v>
      </c>
      <c r="J2840" s="571">
        <f>Здравоохранение!J2304</f>
        <v>2</v>
      </c>
      <c r="K2840" s="571">
        <f>Здравоохранение!K2304</f>
        <v>2</v>
      </c>
      <c r="L2840" s="571">
        <f>Здравоохранение!L2304</f>
        <v>2</v>
      </c>
      <c r="M2840" s="571">
        <f>Здравоохранение!M2304</f>
        <v>2</v>
      </c>
      <c r="N2840" s="571">
        <f>Здравоохранение!N2304</f>
        <v>2</v>
      </c>
    </row>
    <row r="2841" spans="1:14" x14ac:dyDescent="0.35">
      <c r="A2841" s="577"/>
      <c r="B2841" s="577"/>
      <c r="C2841" s="577"/>
      <c r="D2841" s="577"/>
      <c r="E2841" s="571" t="str">
        <f>Здравоохранение!E2305</f>
        <v>сестра-хозяйка</v>
      </c>
      <c r="F2841" s="571" t="str">
        <f>Здравоохранение!F2305</f>
        <v>18397  9 01 9132</v>
      </c>
      <c r="G2841" s="571">
        <f>Здравоохранение!G2305</f>
        <v>1.2</v>
      </c>
      <c r="H2841" s="571">
        <f>Здравоохранение!H2305</f>
        <v>0</v>
      </c>
      <c r="I2841" s="571">
        <f>Здравоохранение!I2305</f>
        <v>0</v>
      </c>
      <c r="J2841" s="571">
        <f>Здравоохранение!J2305</f>
        <v>0</v>
      </c>
      <c r="K2841" s="571">
        <f>Здравоохранение!K2305</f>
        <v>0</v>
      </c>
      <c r="L2841" s="571">
        <f>Здравоохранение!L2305</f>
        <v>0</v>
      </c>
      <c r="M2841" s="571">
        <f>Здравоохранение!M2305</f>
        <v>0</v>
      </c>
      <c r="N2841" s="571">
        <f>Здравоохранение!N2305</f>
        <v>1</v>
      </c>
    </row>
    <row r="2842" spans="1:14" x14ac:dyDescent="0.35">
      <c r="A2842" s="575">
        <v>193</v>
      </c>
      <c r="B2842" s="575"/>
      <c r="C2842" s="575" t="str">
        <f>Здравоохранение!C2306</f>
        <v>ГУЗ "Родильный дом № 3"</v>
      </c>
      <c r="D2842" s="575" t="str">
        <f>Здравоохранение!D2306</f>
        <v>85.11.1</v>
      </c>
      <c r="E2842" s="571" t="str">
        <f>Здравоохранение!E2306</f>
        <v>врач анестезиолог – реаниматолог</v>
      </c>
      <c r="F2842" s="571" t="str">
        <f>Здравоохранение!F2306</f>
        <v>20463 9 2 2221</v>
      </c>
      <c r="G2842" s="571">
        <f>Здравоохранение!G2306</f>
        <v>7</v>
      </c>
      <c r="H2842" s="571">
        <f>Здравоохранение!H2306</f>
        <v>2</v>
      </c>
      <c r="I2842" s="571">
        <f>Здравоохранение!I2306</f>
        <v>1</v>
      </c>
      <c r="J2842" s="571">
        <f>Здравоохранение!J2306</f>
        <v>0</v>
      </c>
      <c r="K2842" s="571">
        <f>Здравоохранение!K2306</f>
        <v>0</v>
      </c>
      <c r="L2842" s="571">
        <f>Здравоохранение!L2306</f>
        <v>0</v>
      </c>
      <c r="M2842" s="571">
        <f>Здравоохранение!M2306</f>
        <v>0</v>
      </c>
      <c r="N2842" s="571">
        <f>Здравоохранение!N2306</f>
        <v>0</v>
      </c>
    </row>
    <row r="2843" spans="1:14" x14ac:dyDescent="0.35">
      <c r="A2843" s="576"/>
      <c r="B2843" s="576"/>
      <c r="C2843" s="576"/>
      <c r="D2843" s="576">
        <f>Здравоохранение!D2307</f>
        <v>0</v>
      </c>
      <c r="E2843" s="571" t="str">
        <f>Здравоохранение!E2307</f>
        <v>врач неонатолог</v>
      </c>
      <c r="F2843" s="571" t="str">
        <f>Здравоохранение!F2307</f>
        <v>20463 9 2 2221</v>
      </c>
      <c r="G2843" s="571">
        <f>Здравоохранение!G2307</f>
        <v>7</v>
      </c>
      <c r="H2843" s="571">
        <f>Здравоохранение!H2307</f>
        <v>1</v>
      </c>
      <c r="I2843" s="571">
        <f>Здравоохранение!I2307</f>
        <v>0</v>
      </c>
      <c r="J2843" s="571">
        <f>Здравоохранение!J2307</f>
        <v>0</v>
      </c>
      <c r="K2843" s="571">
        <f>Здравоохранение!K2307</f>
        <v>0</v>
      </c>
      <c r="L2843" s="571">
        <f>Здравоохранение!L2307</f>
        <v>1</v>
      </c>
      <c r="M2843" s="571">
        <f>Здравоохранение!M2307</f>
        <v>0</v>
      </c>
      <c r="N2843" s="571">
        <f>Здравоохранение!N2307</f>
        <v>1</v>
      </c>
    </row>
    <row r="2844" spans="1:14" x14ac:dyDescent="0.35">
      <c r="A2844" s="576"/>
      <c r="B2844" s="576"/>
      <c r="C2844" s="576"/>
      <c r="D2844" s="576">
        <f>Здравоохранение!D2308</f>
        <v>0</v>
      </c>
      <c r="E2844" s="571" t="str">
        <f>Здравоохранение!E2308</f>
        <v xml:space="preserve"> акушерка</v>
      </c>
      <c r="F2844" s="571" t="str">
        <f>Здравоохранение!F2308</f>
        <v>20086 9 2 3232</v>
      </c>
      <c r="G2844" s="571" t="str">
        <f>Здравоохранение!G2308</f>
        <v>3,4,5</v>
      </c>
      <c r="H2844" s="571">
        <f>Здравоохранение!H2308</f>
        <v>2</v>
      </c>
      <c r="I2844" s="571">
        <f>Здравоохранение!I2308</f>
        <v>2</v>
      </c>
      <c r="J2844" s="571">
        <f>Здравоохранение!J2308</f>
        <v>2</v>
      </c>
      <c r="K2844" s="571">
        <f>Здравоохранение!K2308</f>
        <v>2</v>
      </c>
      <c r="L2844" s="571">
        <f>Здравоохранение!L2308</f>
        <v>2</v>
      </c>
      <c r="M2844" s="571">
        <f>Здравоохранение!M2308</f>
        <v>2</v>
      </c>
      <c r="N2844" s="571">
        <f>Здравоохранение!N2308</f>
        <v>2</v>
      </c>
    </row>
    <row r="2845" spans="1:14" x14ac:dyDescent="0.35">
      <c r="A2845" s="577"/>
      <c r="B2845" s="577"/>
      <c r="C2845" s="577"/>
      <c r="D2845" s="577">
        <f>Здравоохранение!D2309</f>
        <v>0</v>
      </c>
      <c r="E2845" s="571" t="str">
        <f>Здравоохранение!E2309</f>
        <v>медицинская сестра- анестезист</v>
      </c>
      <c r="F2845" s="571" t="str">
        <f>Здравоохранение!F2309</f>
        <v>24265 4 2 3231</v>
      </c>
      <c r="G2845" s="571" t="str">
        <f>Здравоохранение!G2309</f>
        <v>3,4,5</v>
      </c>
      <c r="H2845" s="571">
        <f>Здравоохранение!H2309</f>
        <v>0</v>
      </c>
      <c r="I2845" s="571">
        <f>Здравоохранение!I2309</f>
        <v>1</v>
      </c>
      <c r="J2845" s="571">
        <f>Здравоохранение!J2309</f>
        <v>0</v>
      </c>
      <c r="K2845" s="571">
        <f>Здравоохранение!K2309</f>
        <v>1</v>
      </c>
      <c r="L2845" s="571">
        <f>Здравоохранение!L2309</f>
        <v>0</v>
      </c>
      <c r="M2845" s="571">
        <f>Здравоохранение!M2309</f>
        <v>1</v>
      </c>
      <c r="N2845" s="571">
        <f>Здравоохранение!N2309</f>
        <v>0</v>
      </c>
    </row>
    <row r="2846" spans="1:14" x14ac:dyDescent="0.35">
      <c r="A2846" s="575">
        <v>194</v>
      </c>
      <c r="B2846" s="575"/>
      <c r="C2846" s="575" t="str">
        <f>Здравоохранение!C2310</f>
        <v>ГУЗ "Родильный дом № 4"</v>
      </c>
      <c r="D2846" s="575" t="str">
        <f>Здравоохранение!D2310</f>
        <v>85.11.1</v>
      </c>
      <c r="E2846" s="571" t="str">
        <f>Здравоохранение!E2310</f>
        <v>врач акушер– гинеколог</v>
      </c>
      <c r="F2846" s="571" t="str">
        <f>Здравоохранение!F2310</f>
        <v>20463 9 2 2221</v>
      </c>
      <c r="G2846" s="571">
        <f>Здравоохранение!G2310</f>
        <v>7</v>
      </c>
      <c r="H2846" s="571">
        <f>Здравоохранение!H2310</f>
        <v>0</v>
      </c>
      <c r="I2846" s="571">
        <f>Здравоохранение!I2310</f>
        <v>1</v>
      </c>
      <c r="J2846" s="571">
        <f>Здравоохранение!J2310</f>
        <v>0</v>
      </c>
      <c r="K2846" s="571">
        <f>Здравоохранение!K2310</f>
        <v>1</v>
      </c>
      <c r="L2846" s="571">
        <f>Здравоохранение!L2310</f>
        <v>0</v>
      </c>
      <c r="M2846" s="571">
        <f>Здравоохранение!M2310</f>
        <v>1</v>
      </c>
      <c r="N2846" s="571">
        <f>Здравоохранение!N2310</f>
        <v>1</v>
      </c>
    </row>
    <row r="2847" spans="1:14" x14ac:dyDescent="0.35">
      <c r="A2847" s="576"/>
      <c r="B2847" s="576"/>
      <c r="C2847" s="576"/>
      <c r="D2847" s="576"/>
      <c r="E2847" s="571" t="str">
        <f>Здравоохранение!E2311</f>
        <v>врач анестезиолог – реаниматолог</v>
      </c>
      <c r="F2847" s="571" t="str">
        <f>Здравоохранение!F2311</f>
        <v>20463 9 2 2221</v>
      </c>
      <c r="G2847" s="571">
        <f>Здравоохранение!G2311</f>
        <v>7</v>
      </c>
      <c r="H2847" s="571">
        <f>Здравоохранение!H2311</f>
        <v>0</v>
      </c>
      <c r="I2847" s="571">
        <f>Здравоохранение!I2311</f>
        <v>0</v>
      </c>
      <c r="J2847" s="571">
        <f>Здравоохранение!J2311</f>
        <v>1</v>
      </c>
      <c r="K2847" s="571">
        <f>Здравоохранение!K2311</f>
        <v>0</v>
      </c>
      <c r="L2847" s="571">
        <f>Здравоохранение!L2311</f>
        <v>0</v>
      </c>
      <c r="M2847" s="571">
        <f>Здравоохранение!M2311</f>
        <v>0</v>
      </c>
      <c r="N2847" s="571">
        <f>Здравоохранение!N2311</f>
        <v>0</v>
      </c>
    </row>
    <row r="2848" spans="1:14" ht="26" x14ac:dyDescent="0.35">
      <c r="A2848" s="576"/>
      <c r="B2848" s="576"/>
      <c r="C2848" s="576"/>
      <c r="D2848" s="576"/>
      <c r="E2848" s="571" t="str">
        <f>Здравоохранение!E2312</f>
        <v xml:space="preserve">врач клинической лабораторной диагностики </v>
      </c>
      <c r="F2848" s="571" t="str">
        <f>Здравоохранение!F2312</f>
        <v>20451 6 2 2221</v>
      </c>
      <c r="G2848" s="571">
        <f>Здравоохранение!G2312</f>
        <v>7</v>
      </c>
      <c r="H2848" s="571">
        <f>Здравоохранение!H2312</f>
        <v>0</v>
      </c>
      <c r="I2848" s="571">
        <f>Здравоохранение!I2312</f>
        <v>0</v>
      </c>
      <c r="J2848" s="571">
        <f>Здравоохранение!J2312</f>
        <v>0</v>
      </c>
      <c r="K2848" s="571">
        <f>Здравоохранение!K2312</f>
        <v>0</v>
      </c>
      <c r="L2848" s="571">
        <f>Здравоохранение!L2312</f>
        <v>0</v>
      </c>
      <c r="M2848" s="571">
        <f>Здравоохранение!M2312</f>
        <v>0</v>
      </c>
      <c r="N2848" s="571">
        <f>Здравоохранение!N2312</f>
        <v>1</v>
      </c>
    </row>
    <row r="2849" spans="1:14" x14ac:dyDescent="0.35">
      <c r="A2849" s="576"/>
      <c r="B2849" s="576"/>
      <c r="C2849" s="576"/>
      <c r="D2849" s="576"/>
      <c r="E2849" s="571" t="str">
        <f>Здравоохранение!E2313</f>
        <v>врач неонатолог</v>
      </c>
      <c r="F2849" s="571" t="str">
        <f>Здравоохранение!F2313</f>
        <v>20463 9 2 2221</v>
      </c>
      <c r="G2849" s="571">
        <f>Здравоохранение!G2313</f>
        <v>7</v>
      </c>
      <c r="H2849" s="571">
        <f>Здравоохранение!H2313</f>
        <v>0</v>
      </c>
      <c r="I2849" s="571">
        <f>Здравоохранение!I2313</f>
        <v>0</v>
      </c>
      <c r="J2849" s="571">
        <f>Здравоохранение!J2313</f>
        <v>0</v>
      </c>
      <c r="K2849" s="571">
        <f>Здравоохранение!K2313</f>
        <v>1</v>
      </c>
      <c r="L2849" s="571">
        <f>Здравоохранение!L2313</f>
        <v>0</v>
      </c>
      <c r="M2849" s="571">
        <f>Здравоохранение!M2313</f>
        <v>0</v>
      </c>
      <c r="N2849" s="571">
        <f>Здравоохранение!N2313</f>
        <v>0</v>
      </c>
    </row>
    <row r="2850" spans="1:14" ht="39" x14ac:dyDescent="0.35">
      <c r="A2850" s="576"/>
      <c r="B2850" s="576"/>
      <c r="C2850" s="576"/>
      <c r="D2850" s="576"/>
      <c r="E2850" s="571" t="str">
        <f>Здравоохранение!E2314</f>
        <v>врач терапевт (без участковых, цеховых врачебных участков, амбулаторий и подростковых)</v>
      </c>
      <c r="F2850" s="571" t="str">
        <f>Здравоохранение!F2314</f>
        <v>20463 9 2 2221</v>
      </c>
      <c r="G2850" s="571">
        <f>Здравоохранение!G2314</f>
        <v>7</v>
      </c>
      <c r="H2850" s="571">
        <f>Здравоохранение!H2314</f>
        <v>0</v>
      </c>
      <c r="I2850" s="571">
        <f>Здравоохранение!I2314</f>
        <v>0</v>
      </c>
      <c r="J2850" s="571">
        <f>Здравоохранение!J2314</f>
        <v>0</v>
      </c>
      <c r="K2850" s="571">
        <f>Здравоохранение!K2314</f>
        <v>0</v>
      </c>
      <c r="L2850" s="571">
        <f>Здравоохранение!L2314</f>
        <v>1</v>
      </c>
      <c r="M2850" s="571">
        <f>Здравоохранение!M2314</f>
        <v>0</v>
      </c>
      <c r="N2850" s="571">
        <f>Здравоохранение!N2314</f>
        <v>1</v>
      </c>
    </row>
    <row r="2851" spans="1:14" x14ac:dyDescent="0.35">
      <c r="A2851" s="576"/>
      <c r="B2851" s="576"/>
      <c r="C2851" s="576"/>
      <c r="D2851" s="576"/>
      <c r="E2851" s="571" t="str">
        <f>Здравоохранение!E2315</f>
        <v>врач ультразвуковой диагностики</v>
      </c>
      <c r="F2851" s="571" t="str">
        <f>Здравоохранение!F2315</f>
        <v>20463 9 2 2221</v>
      </c>
      <c r="G2851" s="571">
        <f>Здравоохранение!G2315</f>
        <v>7</v>
      </c>
      <c r="H2851" s="571">
        <f>Здравоохранение!H2315</f>
        <v>0</v>
      </c>
      <c r="I2851" s="571">
        <f>Здравоохранение!I2315</f>
        <v>0</v>
      </c>
      <c r="J2851" s="571">
        <f>Здравоохранение!J2315</f>
        <v>0</v>
      </c>
      <c r="K2851" s="571">
        <f>Здравоохранение!K2315</f>
        <v>0</v>
      </c>
      <c r="L2851" s="571">
        <f>Здравоохранение!L2315</f>
        <v>0</v>
      </c>
      <c r="M2851" s="571">
        <f>Здравоохранение!M2315</f>
        <v>0</v>
      </c>
      <c r="N2851" s="571">
        <f>Здравоохранение!N2315</f>
        <v>1</v>
      </c>
    </row>
    <row r="2852" spans="1:14" x14ac:dyDescent="0.35">
      <c r="A2852" s="576"/>
      <c r="B2852" s="576"/>
      <c r="C2852" s="576"/>
      <c r="D2852" s="576"/>
      <c r="E2852" s="571" t="str">
        <f>Здравоохранение!E2316</f>
        <v>медицинский психолог</v>
      </c>
      <c r="F2852" s="571" t="str">
        <f>Здравоохранение!F2316</f>
        <v>24041 9 22221</v>
      </c>
      <c r="G2852" s="571">
        <f>Здравоохранение!G2316</f>
        <v>6</v>
      </c>
      <c r="H2852" s="571">
        <f>Здравоохранение!H2316</f>
        <v>0</v>
      </c>
      <c r="I2852" s="571">
        <f>Здравоохранение!I2316</f>
        <v>0</v>
      </c>
      <c r="J2852" s="571">
        <f>Здравоохранение!J2316</f>
        <v>0</v>
      </c>
      <c r="K2852" s="571">
        <f>Здравоохранение!K2316</f>
        <v>0</v>
      </c>
      <c r="L2852" s="571">
        <f>Здравоохранение!L2316</f>
        <v>1</v>
      </c>
      <c r="M2852" s="571">
        <f>Здравоохранение!M2316</f>
        <v>0</v>
      </c>
      <c r="N2852" s="571">
        <f>Здравоохранение!N2316</f>
        <v>0</v>
      </c>
    </row>
    <row r="2853" spans="1:14" x14ac:dyDescent="0.35">
      <c r="A2853" s="576"/>
      <c r="B2853" s="576"/>
      <c r="C2853" s="576"/>
      <c r="D2853" s="576"/>
      <c r="E2853" s="571" t="str">
        <f>Здравоохранение!E2317</f>
        <v xml:space="preserve"> акушерка</v>
      </c>
      <c r="F2853" s="571" t="str">
        <f>Здравоохранение!F2317</f>
        <v>20086 9 2 3232</v>
      </c>
      <c r="G2853" s="571" t="str">
        <f>Здравоохранение!G2317</f>
        <v>3,4,5</v>
      </c>
      <c r="H2853" s="571">
        <f>Здравоохранение!H2317</f>
        <v>0</v>
      </c>
      <c r="I2853" s="571">
        <f>Здравоохранение!I2317</f>
        <v>1</v>
      </c>
      <c r="J2853" s="571">
        <f>Здравоохранение!J2317</f>
        <v>0</v>
      </c>
      <c r="K2853" s="571">
        <f>Здравоохранение!K2317</f>
        <v>0</v>
      </c>
      <c r="L2853" s="571">
        <f>Здравоохранение!L2317</f>
        <v>2</v>
      </c>
      <c r="M2853" s="571">
        <f>Здравоохранение!M2317</f>
        <v>0</v>
      </c>
      <c r="N2853" s="571">
        <f>Здравоохранение!N2317</f>
        <v>2</v>
      </c>
    </row>
    <row r="2854" spans="1:14" x14ac:dyDescent="0.35">
      <c r="A2854" s="576"/>
      <c r="B2854" s="576"/>
      <c r="C2854" s="576"/>
      <c r="D2854" s="576"/>
      <c r="E2854" s="571" t="str">
        <f>Здравоохранение!E2318</f>
        <v>медицинский лабораторный техник</v>
      </c>
      <c r="F2854" s="571" t="str">
        <f>Здравоохранение!F2318</f>
        <v>24043 8 2 3229</v>
      </c>
      <c r="G2854" s="571" t="str">
        <f>Здравоохранение!G2318</f>
        <v>3,4,5</v>
      </c>
      <c r="H2854" s="571">
        <f>Здравоохранение!H2318</f>
        <v>0</v>
      </c>
      <c r="I2854" s="571">
        <f>Здравоохранение!I2318</f>
        <v>1</v>
      </c>
      <c r="J2854" s="571">
        <f>Здравоохранение!J2318</f>
        <v>0</v>
      </c>
      <c r="K2854" s="571">
        <f>Здравоохранение!K2318</f>
        <v>0</v>
      </c>
      <c r="L2854" s="571">
        <f>Здравоохранение!L2318</f>
        <v>0</v>
      </c>
      <c r="M2854" s="571">
        <f>Здравоохранение!M2318</f>
        <v>0</v>
      </c>
      <c r="N2854" s="571">
        <f>Здравоохранение!N2318</f>
        <v>0</v>
      </c>
    </row>
    <row r="2855" spans="1:14" x14ac:dyDescent="0.35">
      <c r="A2855" s="576"/>
      <c r="B2855" s="576"/>
      <c r="C2855" s="576"/>
      <c r="D2855" s="576"/>
      <c r="E2855" s="571" t="str">
        <f>Здравоохранение!E2319</f>
        <v>медицинская сестра- анестезист</v>
      </c>
      <c r="F2855" s="571" t="str">
        <f>Здравоохранение!F2319</f>
        <v>24265 4 2 3231</v>
      </c>
      <c r="G2855" s="571" t="str">
        <f>Здравоохранение!G2319</f>
        <v>3,4,5</v>
      </c>
      <c r="H2855" s="571">
        <f>Здравоохранение!H2319</f>
        <v>0</v>
      </c>
      <c r="I2855" s="571">
        <f>Здравоохранение!I2319</f>
        <v>0</v>
      </c>
      <c r="J2855" s="571">
        <f>Здравоохранение!J2319</f>
        <v>0</v>
      </c>
      <c r="K2855" s="571">
        <f>Здравоохранение!K2319</f>
        <v>0</v>
      </c>
      <c r="L2855" s="571">
        <f>Здравоохранение!L2319</f>
        <v>0</v>
      </c>
      <c r="M2855" s="571">
        <f>Здравоохранение!M2319</f>
        <v>0</v>
      </c>
      <c r="N2855" s="571">
        <f>Здравоохранение!N2319</f>
        <v>1</v>
      </c>
    </row>
    <row r="2856" spans="1:14" x14ac:dyDescent="0.35">
      <c r="A2856" s="576"/>
      <c r="B2856" s="576"/>
      <c r="C2856" s="576"/>
      <c r="D2856" s="576"/>
      <c r="E2856" s="571" t="str">
        <f>Здравоохранение!E2320</f>
        <v>медицинская сестра операционная</v>
      </c>
      <c r="F2856" s="571" t="str">
        <f>Здравоохранение!F2320</f>
        <v>24268 3 2 3231</v>
      </c>
      <c r="G2856" s="571" t="str">
        <f>Здравоохранение!G2320</f>
        <v>3,4,5</v>
      </c>
      <c r="H2856" s="571">
        <f>Здравоохранение!H2320</f>
        <v>0</v>
      </c>
      <c r="I2856" s="571">
        <f>Здравоохранение!I2320</f>
        <v>0</v>
      </c>
      <c r="J2856" s="571">
        <f>Здравоохранение!J2320</f>
        <v>1</v>
      </c>
      <c r="K2856" s="571">
        <f>Здравоохранение!K2320</f>
        <v>0</v>
      </c>
      <c r="L2856" s="571">
        <f>Здравоохранение!L2320</f>
        <v>0</v>
      </c>
      <c r="M2856" s="571">
        <f>Здравоохранение!M2320</f>
        <v>0</v>
      </c>
      <c r="N2856" s="571">
        <f>Здравоохранение!N2320</f>
        <v>0</v>
      </c>
    </row>
    <row r="2857" spans="1:14" ht="26" x14ac:dyDescent="0.35">
      <c r="A2857" s="576"/>
      <c r="B2857" s="576"/>
      <c r="C2857" s="576"/>
      <c r="D2857" s="576"/>
      <c r="E2857" s="571" t="str">
        <f>Здравоохранение!E2321</f>
        <v>медицинская сестра палатная (постовая)</v>
      </c>
      <c r="F2857" s="571" t="str">
        <f>Здравоохранение!F2321</f>
        <v>24038 7 2 3232</v>
      </c>
      <c r="G2857" s="571" t="str">
        <f>Здравоохранение!G2321</f>
        <v>3,4,5</v>
      </c>
      <c r="H2857" s="571">
        <f>Здравоохранение!H2321</f>
        <v>0</v>
      </c>
      <c r="I2857" s="571">
        <f>Здравоохранение!I2321</f>
        <v>1</v>
      </c>
      <c r="J2857" s="571">
        <f>Здравоохранение!J2321</f>
        <v>0</v>
      </c>
      <c r="K2857" s="571">
        <f>Здравоохранение!K2321</f>
        <v>0</v>
      </c>
      <c r="L2857" s="571">
        <f>Здравоохранение!L2321</f>
        <v>2</v>
      </c>
      <c r="M2857" s="571">
        <f>Здравоохранение!M2321</f>
        <v>0</v>
      </c>
      <c r="N2857" s="571">
        <f>Здравоохранение!N2321</f>
        <v>1</v>
      </c>
    </row>
    <row r="2858" spans="1:14" ht="26" x14ac:dyDescent="0.35">
      <c r="A2858" s="576"/>
      <c r="B2858" s="576"/>
      <c r="C2858" s="576"/>
      <c r="D2858" s="576"/>
      <c r="E2858" s="571" t="str">
        <f>Здравоохранение!E2322</f>
        <v xml:space="preserve">Младшие медицинские сестры по уходу за больными </v>
      </c>
      <c r="F2858" s="571" t="str">
        <f>Здравоохранение!F2322</f>
        <v>24232 5 3 3231</v>
      </c>
      <c r="G2858" s="571" t="str">
        <f>Здравоохранение!G2322</f>
        <v>3,4,5</v>
      </c>
      <c r="H2858" s="571">
        <f>Здравоохранение!H2322</f>
        <v>1</v>
      </c>
      <c r="I2858" s="571">
        <f>Здравоохранение!I2322</f>
        <v>0</v>
      </c>
      <c r="J2858" s="571">
        <f>Здравоохранение!J2322</f>
        <v>3</v>
      </c>
      <c r="K2858" s="571">
        <f>Здравоохранение!K2322</f>
        <v>0</v>
      </c>
      <c r="L2858" s="571">
        <f>Здравоохранение!L2322</f>
        <v>1</v>
      </c>
      <c r="M2858" s="571">
        <f>Здравоохранение!M2322</f>
        <v>0</v>
      </c>
      <c r="N2858" s="571">
        <f>Здравоохранение!N2322</f>
        <v>2</v>
      </c>
    </row>
    <row r="2859" spans="1:14" x14ac:dyDescent="0.35">
      <c r="A2859" s="576"/>
      <c r="B2859" s="576"/>
      <c r="C2859" s="576"/>
      <c r="D2859" s="576"/>
      <c r="E2859" s="571" t="str">
        <f>Здравоохранение!E2323</f>
        <v>санитар</v>
      </c>
      <c r="F2859" s="571" t="str">
        <f>Здравоохранение!F2323</f>
        <v>18112 1 01 9132</v>
      </c>
      <c r="G2859" s="571">
        <f>Здравоохранение!G2323</f>
        <v>1.2</v>
      </c>
      <c r="H2859" s="571">
        <f>Здравоохранение!H2323</f>
        <v>1</v>
      </c>
      <c r="I2859" s="571">
        <f>Здравоохранение!I2323</f>
        <v>1</v>
      </c>
      <c r="J2859" s="571">
        <f>Здравоохранение!J2323</f>
        <v>0</v>
      </c>
      <c r="K2859" s="571">
        <f>Здравоохранение!K2323</f>
        <v>2</v>
      </c>
      <c r="L2859" s="571">
        <f>Здравоохранение!L2323</f>
        <v>0</v>
      </c>
      <c r="M2859" s="571">
        <f>Здравоохранение!M2323</f>
        <v>2</v>
      </c>
      <c r="N2859" s="571">
        <f>Здравоохранение!N2323</f>
        <v>0</v>
      </c>
    </row>
    <row r="2860" spans="1:14" x14ac:dyDescent="0.35">
      <c r="A2860" s="576"/>
      <c r="B2860" s="576"/>
      <c r="C2860" s="576"/>
      <c r="D2860" s="577"/>
      <c r="E2860" s="571" t="str">
        <f>Здравоохранение!E2324</f>
        <v>сестра-хозяйка</v>
      </c>
      <c r="F2860" s="571" t="str">
        <f>Здравоохранение!F2324</f>
        <v>18397  9 01 9132</v>
      </c>
      <c r="G2860" s="571">
        <f>Здравоохранение!G2324</f>
        <v>1.2</v>
      </c>
      <c r="H2860" s="571">
        <f>Здравоохранение!H2324</f>
        <v>0</v>
      </c>
      <c r="I2860" s="571">
        <f>Здравоохранение!I2324</f>
        <v>0</v>
      </c>
      <c r="J2860" s="571">
        <f>Здравоохранение!J2324</f>
        <v>0</v>
      </c>
      <c r="K2860" s="571">
        <f>Здравоохранение!K2324</f>
        <v>1</v>
      </c>
      <c r="L2860" s="571">
        <f>Здравоохранение!L2324</f>
        <v>0</v>
      </c>
      <c r="M2860" s="571">
        <f>Здравоохранение!M2324</f>
        <v>1</v>
      </c>
      <c r="N2860" s="571">
        <f>Здравоохранение!N2324</f>
        <v>1</v>
      </c>
    </row>
    <row r="2861" spans="1:14" ht="39" x14ac:dyDescent="0.35">
      <c r="A2861" s="576"/>
      <c r="B2861" s="576"/>
      <c r="C2861" s="576"/>
      <c r="D2861" s="575" t="str">
        <f>Здравоохранение!D2325</f>
        <v>85.13</v>
      </c>
      <c r="E2861" s="571" t="str">
        <f>Здравоохранение!E2325</f>
        <v>медицинские сестры, не перечисленные выше (с расшифровкой)</v>
      </c>
      <c r="F2861" s="571" t="str">
        <f>Здравоохранение!F2325</f>
        <v>24038 7 2 3232</v>
      </c>
      <c r="G2861" s="571" t="str">
        <f>Здравоохранение!G2325</f>
        <v>3,4,5</v>
      </c>
      <c r="H2861" s="571">
        <f>Здравоохранение!H2325</f>
        <v>8</v>
      </c>
      <c r="I2861" s="571">
        <f>Здравоохранение!I2325</f>
        <v>0</v>
      </c>
      <c r="J2861" s="571">
        <f>Здравоохранение!J2325</f>
        <v>0</v>
      </c>
      <c r="K2861" s="571">
        <f>Здравоохранение!K2325</f>
        <v>0</v>
      </c>
      <c r="L2861" s="571">
        <f>Здравоохранение!L2325</f>
        <v>0</v>
      </c>
      <c r="M2861" s="571">
        <f>Здравоохранение!M2325</f>
        <v>0</v>
      </c>
      <c r="N2861" s="571">
        <f>Здравоохранение!N2325</f>
        <v>0</v>
      </c>
    </row>
    <row r="2862" spans="1:14" ht="13.15" customHeight="1" x14ac:dyDescent="0.35">
      <c r="A2862" s="577"/>
      <c r="B2862" s="577"/>
      <c r="C2862" s="577"/>
      <c r="D2862" s="578"/>
      <c r="E2862" s="571" t="str">
        <f>Здравоохранение!E2326</f>
        <v>санитар</v>
      </c>
      <c r="F2862" s="571" t="str">
        <f>Здравоохранение!F2326</f>
        <v>18112 1 01 9132</v>
      </c>
      <c r="G2862" s="571">
        <f>Здравоохранение!G2326</f>
        <v>1.2</v>
      </c>
      <c r="H2862" s="571">
        <f>Здравоохранение!H2326</f>
        <v>7</v>
      </c>
      <c r="I2862" s="571">
        <f>Здравоохранение!I2326</f>
        <v>0</v>
      </c>
      <c r="J2862" s="571">
        <f>Здравоохранение!J2326</f>
        <v>0</v>
      </c>
      <c r="K2862" s="571">
        <f>Здравоохранение!K2326</f>
        <v>0</v>
      </c>
      <c r="L2862" s="571">
        <f>Здравоохранение!L2326</f>
        <v>0</v>
      </c>
      <c r="M2862" s="571">
        <f>Здравоохранение!M2326</f>
        <v>0</v>
      </c>
      <c r="N2862" s="571">
        <f>Здравоохранение!N2326</f>
        <v>0</v>
      </c>
    </row>
    <row r="2863" spans="1:14" x14ac:dyDescent="0.35">
      <c r="A2863" s="575">
        <v>195</v>
      </c>
      <c r="B2863" s="575"/>
      <c r="C2863" s="575" t="str">
        <f>Здравоохранение!C2327</f>
        <v>ГУЗ "Физиотерапевтическая поликлиника"</v>
      </c>
      <c r="D2863" s="575" t="str">
        <f>Здравоохранение!D2327</f>
        <v>85.12</v>
      </c>
      <c r="E2863" s="571" t="str">
        <f>Здравоохранение!E2327</f>
        <v>врач акушер– гинеколог</v>
      </c>
      <c r="F2863" s="571" t="str">
        <f>Здравоохранение!F2327</f>
        <v>20463 9 2 2221</v>
      </c>
      <c r="G2863" s="571">
        <f>Здравоохранение!G2327</f>
        <v>7</v>
      </c>
      <c r="H2863" s="571">
        <f>Здравоохранение!H2327</f>
        <v>0</v>
      </c>
      <c r="I2863" s="571">
        <f>Здравоохранение!I2327</f>
        <v>1</v>
      </c>
      <c r="J2863" s="571">
        <f>Здравоохранение!J2327</f>
        <v>0</v>
      </c>
      <c r="K2863" s="571">
        <f>Здравоохранение!K2327</f>
        <v>0</v>
      </c>
      <c r="L2863" s="571">
        <f>Здравоохранение!L2327</f>
        <v>0</v>
      </c>
      <c r="M2863" s="571">
        <f>Здравоохранение!M2327</f>
        <v>0</v>
      </c>
      <c r="N2863" s="571">
        <f>Здравоохранение!N2327</f>
        <v>0</v>
      </c>
    </row>
    <row r="2864" spans="1:14" x14ac:dyDescent="0.35">
      <c r="A2864" s="576"/>
      <c r="B2864" s="576"/>
      <c r="C2864" s="576"/>
      <c r="D2864" s="576">
        <f>Здравоохранение!D2328</f>
        <v>0</v>
      </c>
      <c r="E2864" s="571" t="str">
        <f>Здравоохранение!E2328</f>
        <v>врач физиотерапевт</v>
      </c>
      <c r="F2864" s="571" t="str">
        <f>Здравоохранение!F2328</f>
        <v>20463 9 2 2221</v>
      </c>
      <c r="G2864" s="571">
        <f>Здравоохранение!G2328</f>
        <v>7</v>
      </c>
      <c r="H2864" s="571">
        <f>Здравоохранение!H2328</f>
        <v>0</v>
      </c>
      <c r="I2864" s="571">
        <f>Здравоохранение!I2328</f>
        <v>1</v>
      </c>
      <c r="J2864" s="571">
        <f>Здравоохранение!J2328</f>
        <v>0</v>
      </c>
      <c r="K2864" s="571">
        <f>Здравоохранение!K2328</f>
        <v>0</v>
      </c>
      <c r="L2864" s="571">
        <f>Здравоохранение!L2328</f>
        <v>0</v>
      </c>
      <c r="M2864" s="571">
        <f>Здравоохранение!M2328</f>
        <v>0</v>
      </c>
      <c r="N2864" s="571">
        <f>Здравоохранение!N2328</f>
        <v>0</v>
      </c>
    </row>
    <row r="2865" spans="1:14" x14ac:dyDescent="0.35">
      <c r="A2865" s="576"/>
      <c r="B2865" s="576"/>
      <c r="C2865" s="576"/>
      <c r="D2865" s="576">
        <f>Здравоохранение!D2329</f>
        <v>0</v>
      </c>
      <c r="E2865" s="571" t="str">
        <f>Здравоохранение!E2329</f>
        <v xml:space="preserve">врач хирург </v>
      </c>
      <c r="F2865" s="571" t="str">
        <f>Здравоохранение!F2329</f>
        <v>20463 9 2 2221</v>
      </c>
      <c r="G2865" s="571">
        <f>Здравоохранение!G2329</f>
        <v>7</v>
      </c>
      <c r="H2865" s="571">
        <f>Здравоохранение!H2329</f>
        <v>0</v>
      </c>
      <c r="I2865" s="571">
        <f>Здравоохранение!I2329</f>
        <v>1</v>
      </c>
      <c r="J2865" s="571">
        <f>Здравоохранение!J2329</f>
        <v>0</v>
      </c>
      <c r="K2865" s="571">
        <f>Здравоохранение!K2329</f>
        <v>0</v>
      </c>
      <c r="L2865" s="571">
        <f>Здравоохранение!L2329</f>
        <v>0</v>
      </c>
      <c r="M2865" s="571">
        <f>Здравоохранение!M2329</f>
        <v>0</v>
      </c>
      <c r="N2865" s="571">
        <f>Здравоохранение!N2329</f>
        <v>0</v>
      </c>
    </row>
    <row r="2866" spans="1:14" x14ac:dyDescent="0.35">
      <c r="A2866" s="576"/>
      <c r="B2866" s="576"/>
      <c r="C2866" s="576"/>
      <c r="D2866" s="576">
        <f>Здравоохранение!D2330</f>
        <v>0</v>
      </c>
      <c r="E2866" s="571" t="str">
        <f>Здравоохранение!E2330</f>
        <v>медицинская сестра по массажу</v>
      </c>
      <c r="F2866" s="571" t="str">
        <f>Здравоохранение!F2330</f>
        <v>24272 0 2 3231</v>
      </c>
      <c r="G2866" s="571" t="str">
        <f>Здравоохранение!G2330</f>
        <v>3,4,5</v>
      </c>
      <c r="H2866" s="571">
        <f>Здравоохранение!H2330</f>
        <v>0</v>
      </c>
      <c r="I2866" s="571">
        <f>Здравоохранение!I2330</f>
        <v>1</v>
      </c>
      <c r="J2866" s="571">
        <f>Здравоохранение!J2330</f>
        <v>0</v>
      </c>
      <c r="K2866" s="571">
        <f>Здравоохранение!K2330</f>
        <v>0</v>
      </c>
      <c r="L2866" s="571">
        <f>Здравоохранение!L2330</f>
        <v>0</v>
      </c>
      <c r="M2866" s="571">
        <f>Здравоохранение!M2330</f>
        <v>0</v>
      </c>
      <c r="N2866" s="571">
        <f>Здравоохранение!N2330</f>
        <v>0</v>
      </c>
    </row>
    <row r="2867" spans="1:14" ht="26" x14ac:dyDescent="0.35">
      <c r="A2867" s="576"/>
      <c r="B2867" s="576"/>
      <c r="C2867" s="576"/>
      <c r="D2867" s="576">
        <f>Здравоохранение!D2331</f>
        <v>0</v>
      </c>
      <c r="E2867" s="571" t="str">
        <f>Здравоохранение!E2331</f>
        <v>медицинская сестра по физиотерапии</v>
      </c>
      <c r="F2867" s="571" t="str">
        <f>Здравоохранение!F2331</f>
        <v>24273 4 2 3231</v>
      </c>
      <c r="G2867" s="571" t="str">
        <f>Здравоохранение!G2331</f>
        <v>3,4,5</v>
      </c>
      <c r="H2867" s="571">
        <f>Здравоохранение!H2331</f>
        <v>0</v>
      </c>
      <c r="I2867" s="571">
        <f>Здравоохранение!I2331</f>
        <v>1</v>
      </c>
      <c r="J2867" s="571">
        <f>Здравоохранение!J2331</f>
        <v>1</v>
      </c>
      <c r="K2867" s="571">
        <f>Здравоохранение!K2331</f>
        <v>1</v>
      </c>
      <c r="L2867" s="571">
        <f>Здравоохранение!L2331</f>
        <v>0</v>
      </c>
      <c r="M2867" s="571">
        <f>Здравоохранение!M2331</f>
        <v>0</v>
      </c>
      <c r="N2867" s="571">
        <f>Здравоохранение!N2331</f>
        <v>0</v>
      </c>
    </row>
    <row r="2868" spans="1:14" x14ac:dyDescent="0.35">
      <c r="A2868" s="577"/>
      <c r="B2868" s="577"/>
      <c r="C2868" s="577"/>
      <c r="D2868" s="577">
        <f>Здравоохранение!D2332</f>
        <v>0</v>
      </c>
      <c r="E2868" s="571" t="str">
        <f>Здравоохранение!E2332</f>
        <v>медицинский регистратор</v>
      </c>
      <c r="F2868" s="571" t="str">
        <f>Здравоохранение!F2332</f>
        <v>24042 3 3 4222</v>
      </c>
      <c r="G2868" s="571" t="str">
        <f>Здравоохранение!G2332</f>
        <v>3,4,5</v>
      </c>
      <c r="H2868" s="571">
        <f>Здравоохранение!H2332</f>
        <v>0</v>
      </c>
      <c r="I2868" s="571">
        <f>Здравоохранение!I2332</f>
        <v>1</v>
      </c>
      <c r="J2868" s="571">
        <f>Здравоохранение!J2332</f>
        <v>1</v>
      </c>
      <c r="K2868" s="571">
        <f>Здравоохранение!K2332</f>
        <v>1</v>
      </c>
      <c r="L2868" s="571">
        <f>Здравоохранение!L2332</f>
        <v>1</v>
      </c>
      <c r="M2868" s="571">
        <f>Здравоохранение!M2332</f>
        <v>1</v>
      </c>
      <c r="N2868" s="571">
        <f>Здравоохранение!N2332</f>
        <v>1</v>
      </c>
    </row>
    <row r="2869" spans="1:14" x14ac:dyDescent="0.35">
      <c r="A2869" s="575">
        <v>196</v>
      </c>
      <c r="B2869" s="575"/>
      <c r="C2869" s="575" t="str">
        <f>Здравоохранение!C2333</f>
        <v>ГУЗ "ЦРБ Ольховского муниципального района"</v>
      </c>
      <c r="D2869" s="575" t="str">
        <f>Здравоохранение!D2333</f>
        <v>85.11.1</v>
      </c>
      <c r="E2869" s="571" t="str">
        <f>Здравоохранение!E2333</f>
        <v>врач акушер– гинеколог</v>
      </c>
      <c r="F2869" s="571" t="str">
        <f>Здравоохранение!F2333</f>
        <v>20463 9 2 2221</v>
      </c>
      <c r="G2869" s="571">
        <f>Здравоохранение!G2333</f>
        <v>7</v>
      </c>
      <c r="H2869" s="571">
        <f>Здравоохранение!H2333</f>
        <v>1</v>
      </c>
      <c r="I2869" s="571">
        <f>Здравоохранение!I2333</f>
        <v>1</v>
      </c>
      <c r="J2869" s="571">
        <f>Здравоохранение!J2333</f>
        <v>1</v>
      </c>
      <c r="K2869" s="571">
        <f>Здравоохранение!K2333</f>
        <v>1</v>
      </c>
      <c r="L2869" s="571">
        <f>Здравоохранение!L2333</f>
        <v>1</v>
      </c>
      <c r="M2869" s="571">
        <f>Здравоохранение!M2333</f>
        <v>1</v>
      </c>
      <c r="N2869" s="571">
        <f>Здравоохранение!N2333</f>
        <v>1</v>
      </c>
    </row>
    <row r="2870" spans="1:14" x14ac:dyDescent="0.35">
      <c r="A2870" s="576"/>
      <c r="B2870" s="576"/>
      <c r="C2870" s="576"/>
      <c r="D2870" s="576">
        <f>Здравоохранение!D2334</f>
        <v>0</v>
      </c>
      <c r="E2870" s="571" t="str">
        <f>Здравоохранение!E2334</f>
        <v>врач оториноларинголог</v>
      </c>
      <c r="F2870" s="571" t="str">
        <f>Здравоохранение!F2334</f>
        <v>20463 9 2 2221</v>
      </c>
      <c r="G2870" s="571">
        <f>Здравоохранение!G2334</f>
        <v>7</v>
      </c>
      <c r="H2870" s="571">
        <f>Здравоохранение!H2334</f>
        <v>1</v>
      </c>
      <c r="I2870" s="571">
        <f>Здравоохранение!I2334</f>
        <v>1</v>
      </c>
      <c r="J2870" s="571">
        <f>Здравоохранение!J2334</f>
        <v>1</v>
      </c>
      <c r="K2870" s="571">
        <f>Здравоохранение!K2334</f>
        <v>1</v>
      </c>
      <c r="L2870" s="571">
        <f>Здравоохранение!L2334</f>
        <v>1</v>
      </c>
      <c r="M2870" s="571">
        <f>Здравоохранение!M2334</f>
        <v>1</v>
      </c>
      <c r="N2870" s="571">
        <f>Здравоохранение!N2334</f>
        <v>1</v>
      </c>
    </row>
    <row r="2871" spans="1:14" x14ac:dyDescent="0.35">
      <c r="A2871" s="576"/>
      <c r="B2871" s="576"/>
      <c r="C2871" s="576"/>
      <c r="D2871" s="576">
        <f>Здравоохранение!D2335</f>
        <v>0</v>
      </c>
      <c r="E2871" s="571" t="str">
        <f>Здравоохранение!E2335</f>
        <v>врач офтальмолог</v>
      </c>
      <c r="F2871" s="571" t="str">
        <f>Здравоохранение!F2335</f>
        <v>20463 9 2 2221</v>
      </c>
      <c r="G2871" s="571">
        <f>Здравоохранение!G2335</f>
        <v>7</v>
      </c>
      <c r="H2871" s="571">
        <f>Здравоохранение!H2335</f>
        <v>1</v>
      </c>
      <c r="I2871" s="571">
        <f>Здравоохранение!I2335</f>
        <v>1</v>
      </c>
      <c r="J2871" s="571">
        <f>Здравоохранение!J2335</f>
        <v>1</v>
      </c>
      <c r="K2871" s="571">
        <f>Здравоохранение!K2335</f>
        <v>1</v>
      </c>
      <c r="L2871" s="571">
        <f>Здравоохранение!L2335</f>
        <v>1</v>
      </c>
      <c r="M2871" s="571">
        <f>Здравоохранение!M2335</f>
        <v>1</v>
      </c>
      <c r="N2871" s="571">
        <f>Здравоохранение!N2335</f>
        <v>1</v>
      </c>
    </row>
    <row r="2872" spans="1:14" x14ac:dyDescent="0.35">
      <c r="A2872" s="576"/>
      <c r="B2872" s="576"/>
      <c r="C2872" s="576"/>
      <c r="D2872" s="576">
        <f>Здравоохранение!D2336</f>
        <v>0</v>
      </c>
      <c r="E2872" s="571" t="str">
        <f>Здравоохранение!E2336</f>
        <v xml:space="preserve">врач педиатр участковый </v>
      </c>
      <c r="F2872" s="571" t="str">
        <f>Здравоохранение!F2336</f>
        <v>20458 8 2 2221</v>
      </c>
      <c r="G2872" s="571">
        <f>Здравоохранение!G2336</f>
        <v>7</v>
      </c>
      <c r="H2872" s="571">
        <f>Здравоохранение!H2336</f>
        <v>1</v>
      </c>
      <c r="I2872" s="571">
        <f>Здравоохранение!I2336</f>
        <v>1</v>
      </c>
      <c r="J2872" s="571">
        <f>Здравоохранение!J2336</f>
        <v>1</v>
      </c>
      <c r="K2872" s="571">
        <f>Здравоохранение!K2336</f>
        <v>1</v>
      </c>
      <c r="L2872" s="571">
        <f>Здравоохранение!L2336</f>
        <v>1</v>
      </c>
      <c r="M2872" s="571">
        <f>Здравоохранение!M2336</f>
        <v>1</v>
      </c>
      <c r="N2872" s="571">
        <f>Здравоохранение!N2336</f>
        <v>1</v>
      </c>
    </row>
    <row r="2873" spans="1:14" x14ac:dyDescent="0.35">
      <c r="A2873" s="576"/>
      <c r="B2873" s="576"/>
      <c r="C2873" s="576"/>
      <c r="D2873" s="576">
        <f>Здравоохранение!D2337</f>
        <v>0</v>
      </c>
      <c r="E2873" s="571" t="str">
        <f>Здравоохранение!E2337</f>
        <v>врач рентгенолог</v>
      </c>
      <c r="F2873" s="571" t="str">
        <f>Здравоохранение!F2337</f>
        <v>20463 9 2 2221</v>
      </c>
      <c r="G2873" s="571">
        <f>Здравоохранение!G2337</f>
        <v>7</v>
      </c>
      <c r="H2873" s="571">
        <f>Здравоохранение!H2337</f>
        <v>1</v>
      </c>
      <c r="I2873" s="571">
        <f>Здравоохранение!I2337</f>
        <v>1</v>
      </c>
      <c r="J2873" s="571">
        <f>Здравоохранение!J2337</f>
        <v>1</v>
      </c>
      <c r="K2873" s="571">
        <f>Здравоохранение!K2337</f>
        <v>1</v>
      </c>
      <c r="L2873" s="571">
        <f>Здравоохранение!L2337</f>
        <v>1</v>
      </c>
      <c r="M2873" s="571">
        <f>Здравоохранение!M2337</f>
        <v>1</v>
      </c>
      <c r="N2873" s="571">
        <f>Здравоохранение!N2337</f>
        <v>1</v>
      </c>
    </row>
    <row r="2874" spans="1:14" x14ac:dyDescent="0.35">
      <c r="A2874" s="576"/>
      <c r="B2874" s="576"/>
      <c r="C2874" s="576"/>
      <c r="D2874" s="576">
        <f>Здравоохранение!D2338</f>
        <v>0</v>
      </c>
      <c r="E2874" s="571" t="str">
        <f>Здравоохранение!E2338</f>
        <v xml:space="preserve"> врач терапевт участковый    </v>
      </c>
      <c r="F2874" s="571" t="str">
        <f>Здравоохранение!F2338</f>
        <v>20475 1 2 2221</v>
      </c>
      <c r="G2874" s="571">
        <f>Здравоохранение!G2338</f>
        <v>7</v>
      </c>
      <c r="H2874" s="571">
        <f>Здравоохранение!H2338</f>
        <v>0</v>
      </c>
      <c r="I2874" s="571">
        <f>Здравоохранение!I2338</f>
        <v>0</v>
      </c>
      <c r="J2874" s="571">
        <f>Здравоохранение!J2338</f>
        <v>0</v>
      </c>
      <c r="K2874" s="571">
        <f>Здравоохранение!K2338</f>
        <v>1</v>
      </c>
      <c r="L2874" s="571">
        <f>Здравоохранение!L2338</f>
        <v>1</v>
      </c>
      <c r="M2874" s="571">
        <f>Здравоохранение!M2338</f>
        <v>1</v>
      </c>
      <c r="N2874" s="571">
        <f>Здравоохранение!N2338</f>
        <v>1</v>
      </c>
    </row>
    <row r="2875" spans="1:14" x14ac:dyDescent="0.35">
      <c r="A2875" s="576"/>
      <c r="B2875" s="576"/>
      <c r="C2875" s="576"/>
      <c r="D2875" s="576">
        <f>Здравоохранение!D2339</f>
        <v>0</v>
      </c>
      <c r="E2875" s="571" t="str">
        <f>Здравоохранение!E2339</f>
        <v xml:space="preserve"> врач фтизиатр участковый </v>
      </c>
      <c r="F2875" s="571" t="str">
        <f>Здравоохранение!F2339</f>
        <v>20483 6 2 2221</v>
      </c>
      <c r="G2875" s="571">
        <f>Здравоохранение!G2339</f>
        <v>7</v>
      </c>
      <c r="H2875" s="571">
        <f>Здравоохранение!H2339</f>
        <v>1</v>
      </c>
      <c r="I2875" s="571">
        <f>Здравоохранение!I2339</f>
        <v>1</v>
      </c>
      <c r="J2875" s="571">
        <f>Здравоохранение!J2339</f>
        <v>1</v>
      </c>
      <c r="K2875" s="571">
        <f>Здравоохранение!K2339</f>
        <v>1</v>
      </c>
      <c r="L2875" s="571">
        <f>Здравоохранение!L2339</f>
        <v>1</v>
      </c>
      <c r="M2875" s="571">
        <f>Здравоохранение!M2339</f>
        <v>1</v>
      </c>
      <c r="N2875" s="571">
        <f>Здравоохранение!N2339</f>
        <v>1</v>
      </c>
    </row>
    <row r="2876" spans="1:14" x14ac:dyDescent="0.35">
      <c r="A2876" s="576"/>
      <c r="B2876" s="576"/>
      <c r="C2876" s="576"/>
      <c r="D2876" s="576">
        <f>Здравоохранение!D2340</f>
        <v>0</v>
      </c>
      <c r="E2876" s="571" t="str">
        <f>Здравоохранение!E2340</f>
        <v>врач эндокринолог</v>
      </c>
      <c r="F2876" s="571" t="str">
        <f>Здравоохранение!F2340</f>
        <v>20463 9 2 2221</v>
      </c>
      <c r="G2876" s="571">
        <f>Здравоохранение!G2340</f>
        <v>7</v>
      </c>
      <c r="H2876" s="571">
        <f>Здравоохранение!H2340</f>
        <v>0</v>
      </c>
      <c r="I2876" s="571">
        <f>Здравоохранение!I2340</f>
        <v>0</v>
      </c>
      <c r="J2876" s="571">
        <f>Здравоохранение!J2340</f>
        <v>0</v>
      </c>
      <c r="K2876" s="571">
        <f>Здравоохранение!K2340</f>
        <v>1</v>
      </c>
      <c r="L2876" s="571">
        <f>Здравоохранение!L2340</f>
        <v>1</v>
      </c>
      <c r="M2876" s="571">
        <f>Здравоохранение!M2340</f>
        <v>1</v>
      </c>
      <c r="N2876" s="571">
        <f>Здравоохранение!N2340</f>
        <v>1</v>
      </c>
    </row>
    <row r="2877" spans="1:14" x14ac:dyDescent="0.35">
      <c r="A2877" s="576"/>
      <c r="B2877" s="576"/>
      <c r="C2877" s="576"/>
      <c r="D2877" s="576">
        <f>Здравоохранение!D2341</f>
        <v>0</v>
      </c>
      <c r="E2877" s="571" t="str">
        <f>Здравоохранение!E2341</f>
        <v>врач эндоскопист</v>
      </c>
      <c r="F2877" s="571" t="str">
        <f>Здравоохранение!F2341</f>
        <v>20463 9 2 2221</v>
      </c>
      <c r="G2877" s="571">
        <f>Здравоохранение!G2341</f>
        <v>7</v>
      </c>
      <c r="H2877" s="571">
        <f>Здравоохранение!H2341</f>
        <v>1</v>
      </c>
      <c r="I2877" s="571">
        <f>Здравоохранение!I2341</f>
        <v>1</v>
      </c>
      <c r="J2877" s="571">
        <f>Здравоохранение!J2341</f>
        <v>1</v>
      </c>
      <c r="K2877" s="571">
        <f>Здравоохранение!K2341</f>
        <v>1</v>
      </c>
      <c r="L2877" s="571">
        <f>Здравоохранение!L2341</f>
        <v>1</v>
      </c>
      <c r="M2877" s="571">
        <f>Здравоохранение!M2341</f>
        <v>1</v>
      </c>
      <c r="N2877" s="571">
        <f>Здравоохранение!N2341</f>
        <v>1</v>
      </c>
    </row>
    <row r="2878" spans="1:14" ht="39" x14ac:dyDescent="0.35">
      <c r="A2878" s="576"/>
      <c r="B2878" s="576"/>
      <c r="C2878" s="576"/>
      <c r="D2878" s="576">
        <f>Здравоохранение!D2342</f>
        <v>0</v>
      </c>
      <c r="E2878" s="571" t="str">
        <f>Здравоохранение!E2342</f>
        <v>заведующие фельдшерско-акушерским пунктом (медицинская сестра)</v>
      </c>
      <c r="F2878" s="571" t="str">
        <f>Здравоохранение!F2342</f>
        <v>24038 7 2 3232</v>
      </c>
      <c r="G2878" s="571" t="str">
        <f>Здравоохранение!G2342</f>
        <v>3,4,5</v>
      </c>
      <c r="H2878" s="571">
        <f>Здравоохранение!H2342</f>
        <v>1</v>
      </c>
      <c r="I2878" s="571">
        <f>Здравоохранение!I2342</f>
        <v>1</v>
      </c>
      <c r="J2878" s="571">
        <f>Здравоохранение!J2342</f>
        <v>1</v>
      </c>
      <c r="K2878" s="571">
        <f>Здравоохранение!K2342</f>
        <v>1</v>
      </c>
      <c r="L2878" s="571">
        <f>Здравоохранение!L2342</f>
        <v>1</v>
      </c>
      <c r="M2878" s="571">
        <f>Здравоохранение!M2342</f>
        <v>1</v>
      </c>
      <c r="N2878" s="571">
        <f>Здравоохранение!N2342</f>
        <v>1</v>
      </c>
    </row>
    <row r="2879" spans="1:14" x14ac:dyDescent="0.35">
      <c r="A2879" s="576"/>
      <c r="B2879" s="576"/>
      <c r="C2879" s="576"/>
      <c r="D2879" s="576">
        <f>Здравоохранение!D2343</f>
        <v>0</v>
      </c>
      <c r="E2879" s="571" t="str">
        <f>Здравоохранение!E2343</f>
        <v>медицинский лабораторный техник</v>
      </c>
      <c r="F2879" s="571" t="str">
        <f>Здравоохранение!F2343</f>
        <v>24043 8 2 3229</v>
      </c>
      <c r="G2879" s="571" t="str">
        <f>Здравоохранение!G2343</f>
        <v>3,4,5</v>
      </c>
      <c r="H2879" s="571">
        <f>Здравоохранение!H2343</f>
        <v>1</v>
      </c>
      <c r="I2879" s="571">
        <f>Здравоохранение!I2343</f>
        <v>1</v>
      </c>
      <c r="J2879" s="571">
        <f>Здравоохранение!J2343</f>
        <v>1</v>
      </c>
      <c r="K2879" s="571">
        <f>Здравоохранение!K2343</f>
        <v>1</v>
      </c>
      <c r="L2879" s="571">
        <f>Здравоохранение!L2343</f>
        <v>1</v>
      </c>
      <c r="M2879" s="571">
        <f>Здравоохранение!M2343</f>
        <v>1</v>
      </c>
      <c r="N2879" s="571">
        <f>Здравоохранение!N2343</f>
        <v>1</v>
      </c>
    </row>
    <row r="2880" spans="1:14" x14ac:dyDescent="0.35">
      <c r="A2880" s="576"/>
      <c r="B2880" s="576"/>
      <c r="C2880" s="576"/>
      <c r="D2880" s="576">
        <f>Здравоохранение!D2344</f>
        <v>0</v>
      </c>
      <c r="E2880" s="571" t="str">
        <f>Здравоохранение!E2344</f>
        <v>медицинская сестра патронажная</v>
      </c>
      <c r="F2880" s="571" t="str">
        <f>Здравоохранение!F2344</f>
        <v>24270 0 2 3231</v>
      </c>
      <c r="G2880" s="571" t="str">
        <f>Здравоохранение!G2344</f>
        <v>3,4,5</v>
      </c>
      <c r="H2880" s="571">
        <f>Здравоохранение!H2344</f>
        <v>1</v>
      </c>
      <c r="I2880" s="571">
        <f>Здравоохранение!I2344</f>
        <v>1</v>
      </c>
      <c r="J2880" s="571">
        <f>Здравоохранение!J2344</f>
        <v>1</v>
      </c>
      <c r="K2880" s="571">
        <f>Здравоохранение!K2344</f>
        <v>1</v>
      </c>
      <c r="L2880" s="571">
        <f>Здравоохранение!L2344</f>
        <v>1</v>
      </c>
      <c r="M2880" s="571">
        <f>Здравоохранение!M2344</f>
        <v>1</v>
      </c>
      <c r="N2880" s="571">
        <f>Здравоохранение!N2344</f>
        <v>1</v>
      </c>
    </row>
    <row r="2881" spans="1:14" x14ac:dyDescent="0.35">
      <c r="A2881" s="576"/>
      <c r="B2881" s="576"/>
      <c r="C2881" s="576"/>
      <c r="D2881" s="576">
        <f>Здравоохранение!D2345</f>
        <v>0</v>
      </c>
      <c r="E2881" s="571" t="str">
        <f>Здравоохранение!E2345</f>
        <v>медицинский регистратор</v>
      </c>
      <c r="F2881" s="571" t="str">
        <f>Здравоохранение!F2345</f>
        <v>24042 3 3 4222</v>
      </c>
      <c r="G2881" s="571" t="str">
        <f>Здравоохранение!G2345</f>
        <v>3,4,5</v>
      </c>
      <c r="H2881" s="571">
        <f>Здравоохранение!H2345</f>
        <v>1</v>
      </c>
      <c r="I2881" s="571">
        <f>Здравоохранение!I2345</f>
        <v>1</v>
      </c>
      <c r="J2881" s="571">
        <f>Здравоохранение!J2345</f>
        <v>1</v>
      </c>
      <c r="K2881" s="571">
        <f>Здравоохранение!K2345</f>
        <v>1</v>
      </c>
      <c r="L2881" s="571">
        <f>Здравоохранение!L2345</f>
        <v>1</v>
      </c>
      <c r="M2881" s="571">
        <f>Здравоохранение!M2345</f>
        <v>1</v>
      </c>
      <c r="N2881" s="571">
        <f>Здравоохранение!N2345</f>
        <v>1</v>
      </c>
    </row>
    <row r="2882" spans="1:14" x14ac:dyDescent="0.35">
      <c r="A2882" s="577"/>
      <c r="B2882" s="577"/>
      <c r="C2882" s="577"/>
      <c r="D2882" s="577">
        <f>Здравоохранение!D2346</f>
        <v>0</v>
      </c>
      <c r="E2882" s="571" t="str">
        <f>Здравоохранение!E2346</f>
        <v>помощники  врачей</v>
      </c>
      <c r="F2882" s="571" t="str">
        <f>Здравоохранение!F2346</f>
        <v>24038 7 2 3232</v>
      </c>
      <c r="G2882" s="571" t="str">
        <f>Здравоохранение!G2346</f>
        <v>3,4,5</v>
      </c>
      <c r="H2882" s="571">
        <f>Здравоохранение!H2346</f>
        <v>1</v>
      </c>
      <c r="I2882" s="571">
        <f>Здравоохранение!I2346</f>
        <v>1</v>
      </c>
      <c r="J2882" s="571">
        <f>Здравоохранение!J2346</f>
        <v>1</v>
      </c>
      <c r="K2882" s="571">
        <f>Здравоохранение!K2346</f>
        <v>1</v>
      </c>
      <c r="L2882" s="571">
        <f>Здравоохранение!L2346</f>
        <v>1</v>
      </c>
      <c r="M2882" s="571">
        <f>Здравоохранение!M2346</f>
        <v>1</v>
      </c>
      <c r="N2882" s="571">
        <f>Здравоохранение!N2346</f>
        <v>1</v>
      </c>
    </row>
    <row r="2883" spans="1:14" x14ac:dyDescent="0.35">
      <c r="A2883" s="575">
        <v>197</v>
      </c>
      <c r="B2883" s="575"/>
      <c r="C2883" s="575" t="str">
        <f>Здравоохранение!C2347</f>
        <v>ГБУЗ "ЦРБ" Котовского муниципального района</v>
      </c>
      <c r="D2883" s="575" t="str">
        <f>Здравоохранение!D2347</f>
        <v>85.11.1</v>
      </c>
      <c r="E2883" s="571" t="str">
        <f>Здравоохранение!E2347</f>
        <v>врач акушер– гинеколог</v>
      </c>
      <c r="F2883" s="571" t="str">
        <f>Здравоохранение!F2347</f>
        <v>20463 9 2 2221</v>
      </c>
      <c r="G2883" s="571">
        <f>Здравоохранение!G2347</f>
        <v>7</v>
      </c>
      <c r="H2883" s="571">
        <f>Здравоохранение!H2347</f>
        <v>2</v>
      </c>
      <c r="I2883" s="571">
        <f>Здравоохранение!I2347</f>
        <v>2</v>
      </c>
      <c r="J2883" s="571">
        <f>Здравоохранение!J2347</f>
        <v>2</v>
      </c>
      <c r="K2883" s="571">
        <f>Здравоохранение!K2347</f>
        <v>2</v>
      </c>
      <c r="L2883" s="571">
        <f>Здравоохранение!L2347</f>
        <v>2</v>
      </c>
      <c r="M2883" s="571">
        <f>Здравоохранение!M2347</f>
        <v>3</v>
      </c>
      <c r="N2883" s="571">
        <f>Здравоохранение!N2347</f>
        <v>4</v>
      </c>
    </row>
    <row r="2884" spans="1:14" x14ac:dyDescent="0.35">
      <c r="A2884" s="576"/>
      <c r="B2884" s="576"/>
      <c r="C2884" s="576"/>
      <c r="D2884" s="576">
        <f>Здравоохранение!D2348</f>
        <v>0</v>
      </c>
      <c r="E2884" s="571" t="str">
        <f>Здравоохранение!E2348</f>
        <v>врач анестезиолог – реаниматолог</v>
      </c>
      <c r="F2884" s="571" t="str">
        <f>Здравоохранение!F2348</f>
        <v>20463 9 2 2221</v>
      </c>
      <c r="G2884" s="571">
        <f>Здравоохранение!G2348</f>
        <v>7</v>
      </c>
      <c r="H2884" s="571">
        <f>Здравоохранение!H2348</f>
        <v>2</v>
      </c>
      <c r="I2884" s="571">
        <f>Здравоохранение!I2348</f>
        <v>2</v>
      </c>
      <c r="J2884" s="571">
        <f>Здравоохранение!J2348</f>
        <v>2</v>
      </c>
      <c r="K2884" s="571">
        <f>Здравоохранение!K2348</f>
        <v>2</v>
      </c>
      <c r="L2884" s="571">
        <f>Здравоохранение!L2348</f>
        <v>2</v>
      </c>
      <c r="M2884" s="571">
        <f>Здравоохранение!M2348</f>
        <v>2</v>
      </c>
      <c r="N2884" s="571">
        <f>Здравоохранение!N2348</f>
        <v>2</v>
      </c>
    </row>
    <row r="2885" spans="1:14" x14ac:dyDescent="0.35">
      <c r="A2885" s="576"/>
      <c r="B2885" s="576"/>
      <c r="C2885" s="576"/>
      <c r="D2885" s="576">
        <f>Здравоохранение!D2349</f>
        <v>0</v>
      </c>
      <c r="E2885" s="571" t="str">
        <f>Здравоохранение!E2349</f>
        <v>врач инфекционист</v>
      </c>
      <c r="F2885" s="571" t="str">
        <f>Здравоохранение!F2349</f>
        <v>20463 9 2 2221</v>
      </c>
      <c r="G2885" s="571">
        <f>Здравоохранение!G2349</f>
        <v>7</v>
      </c>
      <c r="H2885" s="571">
        <f>Здравоохранение!H2349</f>
        <v>1</v>
      </c>
      <c r="I2885" s="571">
        <f>Здравоохранение!I2349</f>
        <v>1</v>
      </c>
      <c r="J2885" s="571">
        <f>Здравоохранение!J2349</f>
        <v>1</v>
      </c>
      <c r="K2885" s="571">
        <f>Здравоохранение!K2349</f>
        <v>1</v>
      </c>
      <c r="L2885" s="571">
        <f>Здравоохранение!L2349</f>
        <v>1</v>
      </c>
      <c r="M2885" s="571">
        <f>Здравоохранение!M2349</f>
        <v>1</v>
      </c>
      <c r="N2885" s="571">
        <f>Здравоохранение!N2349</f>
        <v>1</v>
      </c>
    </row>
    <row r="2886" spans="1:14" ht="26" x14ac:dyDescent="0.35">
      <c r="A2886" s="576"/>
      <c r="B2886" s="576"/>
      <c r="C2886" s="576"/>
      <c r="D2886" s="576">
        <f>Здравоохранение!D2350</f>
        <v>0</v>
      </c>
      <c r="E2886" s="571" t="str">
        <f>Здравоохранение!E2350</f>
        <v xml:space="preserve">врач клинической лабораторной диагностики </v>
      </c>
      <c r="F2886" s="571" t="str">
        <f>Здравоохранение!F2350</f>
        <v>20451 6 2 2221</v>
      </c>
      <c r="G2886" s="571">
        <f>Здравоохранение!G2350</f>
        <v>7</v>
      </c>
      <c r="H2886" s="571">
        <f>Здравоохранение!H2350</f>
        <v>3</v>
      </c>
      <c r="I2886" s="571">
        <f>Здравоохранение!I2350</f>
        <v>3</v>
      </c>
      <c r="J2886" s="571">
        <f>Здравоохранение!J2350</f>
        <v>3</v>
      </c>
      <c r="K2886" s="571">
        <f>Здравоохранение!K2350</f>
        <v>3</v>
      </c>
      <c r="L2886" s="571">
        <f>Здравоохранение!L2350</f>
        <v>3</v>
      </c>
      <c r="M2886" s="571">
        <f>Здравоохранение!M2350</f>
        <v>3</v>
      </c>
      <c r="N2886" s="571">
        <f>Здравоохранение!N2350</f>
        <v>3</v>
      </c>
    </row>
    <row r="2887" spans="1:14" x14ac:dyDescent="0.35">
      <c r="A2887" s="576"/>
      <c r="B2887" s="576"/>
      <c r="C2887" s="576"/>
      <c r="D2887" s="576">
        <f>Здравоохранение!D2351</f>
        <v>0</v>
      </c>
      <c r="E2887" s="571" t="str">
        <f>Здравоохранение!E2351</f>
        <v>врач методист</v>
      </c>
      <c r="F2887" s="571" t="str">
        <f>Здравоохранение!F2351</f>
        <v>20454 7 2 2229</v>
      </c>
      <c r="G2887" s="571">
        <f>Здравоохранение!G2351</f>
        <v>7</v>
      </c>
      <c r="H2887" s="571">
        <f>Здравоохранение!H2351</f>
        <v>1</v>
      </c>
      <c r="I2887" s="571">
        <f>Здравоохранение!I2351</f>
        <v>1</v>
      </c>
      <c r="J2887" s="571">
        <f>Здравоохранение!J2351</f>
        <v>1</v>
      </c>
      <c r="K2887" s="571">
        <f>Здравоохранение!K2351</f>
        <v>1</v>
      </c>
      <c r="L2887" s="571">
        <f>Здравоохранение!L2351</f>
        <v>1</v>
      </c>
      <c r="M2887" s="571">
        <f>Здравоохранение!M2351</f>
        <v>1</v>
      </c>
      <c r="N2887" s="571">
        <f>Здравоохранение!N2351</f>
        <v>1</v>
      </c>
    </row>
    <row r="2888" spans="1:14" x14ac:dyDescent="0.35">
      <c r="A2888" s="576"/>
      <c r="B2888" s="576"/>
      <c r="C2888" s="576"/>
      <c r="D2888" s="576">
        <f>Здравоохранение!D2352</f>
        <v>0</v>
      </c>
      <c r="E2888" s="571" t="str">
        <f>Здравоохранение!E2352</f>
        <v>врач невролог</v>
      </c>
      <c r="F2888" s="571" t="str">
        <f>Здравоохранение!F2352</f>
        <v>20463 9 2 2221</v>
      </c>
      <c r="G2888" s="571">
        <f>Здравоохранение!G2352</f>
        <v>7</v>
      </c>
      <c r="H2888" s="571">
        <f>Здравоохранение!H2352</f>
        <v>1</v>
      </c>
      <c r="I2888" s="571">
        <f>Здравоохранение!I2352</f>
        <v>1</v>
      </c>
      <c r="J2888" s="571">
        <f>Здравоохранение!J2352</f>
        <v>1</v>
      </c>
      <c r="K2888" s="571">
        <f>Здравоохранение!K2352</f>
        <v>1</v>
      </c>
      <c r="L2888" s="571">
        <f>Здравоохранение!L2352</f>
        <v>1</v>
      </c>
      <c r="M2888" s="571">
        <f>Здравоохранение!M2352</f>
        <v>1</v>
      </c>
      <c r="N2888" s="571">
        <f>Здравоохранение!N2352</f>
        <v>1</v>
      </c>
    </row>
    <row r="2889" spans="1:14" x14ac:dyDescent="0.35">
      <c r="A2889" s="576"/>
      <c r="B2889" s="576"/>
      <c r="C2889" s="576"/>
      <c r="D2889" s="576">
        <f>Здравоохранение!D2353</f>
        <v>0</v>
      </c>
      <c r="E2889" s="571" t="str">
        <f>Здравоохранение!E2353</f>
        <v>врач онколог</v>
      </c>
      <c r="F2889" s="571" t="str">
        <f>Здравоохранение!F2353</f>
        <v>20463 9 2 2221</v>
      </c>
      <c r="G2889" s="571">
        <f>Здравоохранение!G2353</f>
        <v>7</v>
      </c>
      <c r="H2889" s="571">
        <f>Здравоохранение!H2353</f>
        <v>1</v>
      </c>
      <c r="I2889" s="571">
        <f>Здравоохранение!I2353</f>
        <v>1</v>
      </c>
      <c r="J2889" s="571">
        <f>Здравоохранение!J2353</f>
        <v>1</v>
      </c>
      <c r="K2889" s="571">
        <f>Здравоохранение!K2353</f>
        <v>1</v>
      </c>
      <c r="L2889" s="571">
        <f>Здравоохранение!L2353</f>
        <v>1</v>
      </c>
      <c r="M2889" s="571">
        <f>Здравоохранение!M2353</f>
        <v>1</v>
      </c>
      <c r="N2889" s="571">
        <f>Здравоохранение!N2353</f>
        <v>1</v>
      </c>
    </row>
    <row r="2890" spans="1:14" x14ac:dyDescent="0.35">
      <c r="A2890" s="576"/>
      <c r="B2890" s="576"/>
      <c r="C2890" s="576"/>
      <c r="D2890" s="576">
        <f>Здравоохранение!D2354</f>
        <v>0</v>
      </c>
      <c r="E2890" s="571" t="str">
        <f>Здравоохранение!E2354</f>
        <v>врач оториноларинголог</v>
      </c>
      <c r="F2890" s="571" t="str">
        <f>Здравоохранение!F2354</f>
        <v>20463 9 2 2221</v>
      </c>
      <c r="G2890" s="571">
        <f>Здравоохранение!G2354</f>
        <v>7</v>
      </c>
      <c r="H2890" s="571">
        <f>Здравоохранение!H2354</f>
        <v>1</v>
      </c>
      <c r="I2890" s="571">
        <f>Здравоохранение!I2354</f>
        <v>1</v>
      </c>
      <c r="J2890" s="571">
        <f>Здравоохранение!J2354</f>
        <v>1</v>
      </c>
      <c r="K2890" s="571">
        <f>Здравоохранение!K2354</f>
        <v>1</v>
      </c>
      <c r="L2890" s="571">
        <f>Здравоохранение!L2354</f>
        <v>1</v>
      </c>
      <c r="M2890" s="571">
        <f>Здравоохранение!M2354</f>
        <v>1</v>
      </c>
      <c r="N2890" s="571">
        <f>Здравоохранение!N2354</f>
        <v>1</v>
      </c>
    </row>
    <row r="2891" spans="1:14" x14ac:dyDescent="0.35">
      <c r="A2891" s="576"/>
      <c r="B2891" s="576"/>
      <c r="C2891" s="576"/>
      <c r="D2891" s="576">
        <f>Здравоохранение!D2355</f>
        <v>0</v>
      </c>
      <c r="E2891" s="571" t="str">
        <f>Здравоохранение!E2355</f>
        <v>врач офтальмолог</v>
      </c>
      <c r="F2891" s="571" t="str">
        <f>Здравоохранение!F2355</f>
        <v>20463 9 2 2221</v>
      </c>
      <c r="G2891" s="571">
        <f>Здравоохранение!G2355</f>
        <v>7</v>
      </c>
      <c r="H2891" s="571">
        <f>Здравоохранение!H2355</f>
        <v>1</v>
      </c>
      <c r="I2891" s="571">
        <f>Здравоохранение!I2355</f>
        <v>1</v>
      </c>
      <c r="J2891" s="571">
        <f>Здравоохранение!J2355</f>
        <v>2</v>
      </c>
      <c r="K2891" s="571">
        <f>Здравоохранение!K2355</f>
        <v>2</v>
      </c>
      <c r="L2891" s="571">
        <f>Здравоохранение!L2355</f>
        <v>2</v>
      </c>
      <c r="M2891" s="571">
        <f>Здравоохранение!M2355</f>
        <v>2</v>
      </c>
      <c r="N2891" s="571">
        <f>Здравоохранение!N2355</f>
        <v>2</v>
      </c>
    </row>
    <row r="2892" spans="1:14" ht="26" x14ac:dyDescent="0.35">
      <c r="A2892" s="576"/>
      <c r="B2892" s="576"/>
      <c r="C2892" s="576"/>
      <c r="D2892" s="576">
        <f>Здравоохранение!D2356</f>
        <v>0</v>
      </c>
      <c r="E2892" s="571" t="str">
        <f>Здравоохранение!E2356</f>
        <v xml:space="preserve"> врач педиатр( (без педиатров участковых и городскмх (районных))</v>
      </c>
      <c r="F2892" s="571" t="str">
        <f>Здравоохранение!F2356</f>
        <v>20463 9 2 2221</v>
      </c>
      <c r="G2892" s="571">
        <f>Здравоохранение!G2356</f>
        <v>7</v>
      </c>
      <c r="H2892" s="571">
        <f>Здравоохранение!H2356</f>
        <v>2</v>
      </c>
      <c r="I2892" s="571">
        <f>Здравоохранение!I2356</f>
        <v>2</v>
      </c>
      <c r="J2892" s="571">
        <f>Здравоохранение!J2356</f>
        <v>2</v>
      </c>
      <c r="K2892" s="571">
        <f>Здравоохранение!K2356</f>
        <v>2</v>
      </c>
      <c r="L2892" s="571">
        <f>Здравоохранение!L2356</f>
        <v>2</v>
      </c>
      <c r="M2892" s="571">
        <f>Здравоохранение!M2356</f>
        <v>2</v>
      </c>
      <c r="N2892" s="571">
        <f>Здравоохранение!N2356</f>
        <v>2</v>
      </c>
    </row>
    <row r="2893" spans="1:14" x14ac:dyDescent="0.35">
      <c r="A2893" s="576"/>
      <c r="B2893" s="576"/>
      <c r="C2893" s="576"/>
      <c r="D2893" s="576">
        <f>Здравоохранение!D2357</f>
        <v>0</v>
      </c>
      <c r="E2893" s="571" t="str">
        <f>Здравоохранение!E2357</f>
        <v xml:space="preserve">врач педиатр участковый </v>
      </c>
      <c r="F2893" s="571" t="str">
        <f>Здравоохранение!F2357</f>
        <v>20458 8 2 2221</v>
      </c>
      <c r="G2893" s="571">
        <f>Здравоохранение!G2357</f>
        <v>7</v>
      </c>
      <c r="H2893" s="571">
        <f>Здравоохранение!H2357</f>
        <v>1</v>
      </c>
      <c r="I2893" s="571">
        <f>Здравоохранение!I2357</f>
        <v>1</v>
      </c>
      <c r="J2893" s="571">
        <f>Здравоохранение!J2357</f>
        <v>1</v>
      </c>
      <c r="K2893" s="571">
        <f>Здравоохранение!K2357</f>
        <v>1</v>
      </c>
      <c r="L2893" s="571">
        <f>Здравоохранение!L2357</f>
        <v>1</v>
      </c>
      <c r="M2893" s="571">
        <f>Здравоохранение!M2357</f>
        <v>1</v>
      </c>
      <c r="N2893" s="571">
        <f>Здравоохранение!N2357</f>
        <v>1</v>
      </c>
    </row>
    <row r="2894" spans="1:14" x14ac:dyDescent="0.35">
      <c r="A2894" s="576"/>
      <c r="B2894" s="576"/>
      <c r="C2894" s="576"/>
      <c r="D2894" s="576">
        <f>Здравоохранение!D2358</f>
        <v>0</v>
      </c>
      <c r="E2894" s="571" t="str">
        <f>Здравоохранение!E2358</f>
        <v>врач психиатр  участковый</v>
      </c>
      <c r="F2894" s="571" t="str">
        <f>Здравоохранение!F2358</f>
        <v>20465 8  2 2221</v>
      </c>
      <c r="G2894" s="571">
        <f>Здравоохранение!G2358</f>
        <v>7</v>
      </c>
      <c r="H2894" s="571">
        <f>Здравоохранение!H2358</f>
        <v>0</v>
      </c>
      <c r="I2894" s="571">
        <f>Здравоохранение!I2358</f>
        <v>0</v>
      </c>
      <c r="J2894" s="571">
        <f>Здравоохранение!J2358</f>
        <v>0</v>
      </c>
      <c r="K2894" s="571">
        <f>Здравоохранение!K2358</f>
        <v>0</v>
      </c>
      <c r="L2894" s="571">
        <f>Здравоохранение!L2358</f>
        <v>0</v>
      </c>
      <c r="M2894" s="571">
        <f>Здравоохранение!M2358</f>
        <v>1</v>
      </c>
      <c r="N2894" s="571">
        <f>Здравоохранение!N2358</f>
        <v>0</v>
      </c>
    </row>
    <row r="2895" spans="1:14" ht="26" x14ac:dyDescent="0.35">
      <c r="A2895" s="576"/>
      <c r="B2895" s="576"/>
      <c r="C2895" s="576"/>
      <c r="D2895" s="576">
        <f>Здравоохранение!D2359</f>
        <v>0</v>
      </c>
      <c r="E2895" s="571" t="str">
        <f>Здравоохранение!E2359</f>
        <v xml:space="preserve"> врач психиатр-нарколог (без участковых)</v>
      </c>
      <c r="F2895" s="571" t="str">
        <f>Здравоохранение!F2359</f>
        <v>20463 9 2 2221</v>
      </c>
      <c r="G2895" s="571">
        <f>Здравоохранение!G2359</f>
        <v>7</v>
      </c>
      <c r="H2895" s="571">
        <f>Здравоохранение!H2359</f>
        <v>1</v>
      </c>
      <c r="I2895" s="571">
        <f>Здравоохранение!I2359</f>
        <v>1</v>
      </c>
      <c r="J2895" s="571">
        <f>Здравоохранение!J2359</f>
        <v>0</v>
      </c>
      <c r="K2895" s="571">
        <f>Здравоохранение!K2359</f>
        <v>0</v>
      </c>
      <c r="L2895" s="571">
        <f>Здравоохранение!L2359</f>
        <v>2</v>
      </c>
      <c r="M2895" s="571">
        <f>Здравоохранение!M2359</f>
        <v>2</v>
      </c>
      <c r="N2895" s="571">
        <f>Здравоохранение!N2359</f>
        <v>2</v>
      </c>
    </row>
    <row r="2896" spans="1:14" x14ac:dyDescent="0.35">
      <c r="A2896" s="576"/>
      <c r="B2896" s="576"/>
      <c r="C2896" s="576"/>
      <c r="D2896" s="576">
        <f>Здравоохранение!D2360</f>
        <v>0</v>
      </c>
      <c r="E2896" s="571" t="str">
        <f>Здравоохранение!E2360</f>
        <v>врач рентгенолог</v>
      </c>
      <c r="F2896" s="571" t="str">
        <f>Здравоохранение!F2360</f>
        <v>20463 9 2 2221</v>
      </c>
      <c r="G2896" s="571">
        <f>Здравоохранение!G2360</f>
        <v>7</v>
      </c>
      <c r="H2896" s="571">
        <f>Здравоохранение!H2360</f>
        <v>2</v>
      </c>
      <c r="I2896" s="571">
        <f>Здравоохранение!I2360</f>
        <v>2</v>
      </c>
      <c r="J2896" s="571">
        <f>Здравоохранение!J2360</f>
        <v>0</v>
      </c>
      <c r="K2896" s="571">
        <f>Здравоохранение!K2360</f>
        <v>0</v>
      </c>
      <c r="L2896" s="571">
        <f>Здравоохранение!L2360</f>
        <v>0</v>
      </c>
      <c r="M2896" s="571">
        <f>Здравоохранение!M2360</f>
        <v>0</v>
      </c>
      <c r="N2896" s="571">
        <f>Здравоохранение!N2360</f>
        <v>3</v>
      </c>
    </row>
    <row r="2897" spans="1:14" ht="39" x14ac:dyDescent="0.35">
      <c r="A2897" s="576"/>
      <c r="B2897" s="576"/>
      <c r="C2897" s="576"/>
      <c r="D2897" s="576">
        <f>Здравоохранение!D2361</f>
        <v>0</v>
      </c>
      <c r="E2897" s="571" t="str">
        <f>Здравоохранение!E2361</f>
        <v>врач терапевт (без участковых, цеховых врачебных участков, амбулаторий и подростковых)</v>
      </c>
      <c r="F2897" s="571" t="str">
        <f>Здравоохранение!F2361</f>
        <v>20463 9 2 2221</v>
      </c>
      <c r="G2897" s="571">
        <f>Здравоохранение!G2361</f>
        <v>7</v>
      </c>
      <c r="H2897" s="571">
        <f>Здравоохранение!H2361</f>
        <v>2</v>
      </c>
      <c r="I2897" s="571">
        <f>Здравоохранение!I2361</f>
        <v>2</v>
      </c>
      <c r="J2897" s="571">
        <f>Здравоохранение!J2361</f>
        <v>2</v>
      </c>
      <c r="K2897" s="571">
        <f>Здравоохранение!K2361</f>
        <v>2</v>
      </c>
      <c r="L2897" s="571">
        <f>Здравоохранение!L2361</f>
        <v>2</v>
      </c>
      <c r="M2897" s="571">
        <f>Здравоохранение!M2361</f>
        <v>2</v>
      </c>
      <c r="N2897" s="571">
        <f>Здравоохранение!N2361</f>
        <v>2</v>
      </c>
    </row>
    <row r="2898" spans="1:14" x14ac:dyDescent="0.35">
      <c r="A2898" s="576"/>
      <c r="B2898" s="576"/>
      <c r="C2898" s="576"/>
      <c r="D2898" s="576">
        <f>Здравоохранение!D2362</f>
        <v>0</v>
      </c>
      <c r="E2898" s="571" t="str">
        <f>Здравоохранение!E2362</f>
        <v xml:space="preserve"> врач терапевт участковый    </v>
      </c>
      <c r="F2898" s="571" t="str">
        <f>Здравоохранение!F2362</f>
        <v>20475 1 2 2221</v>
      </c>
      <c r="G2898" s="571">
        <f>Здравоохранение!G2362</f>
        <v>7</v>
      </c>
      <c r="H2898" s="571">
        <f>Здравоохранение!H2362</f>
        <v>6</v>
      </c>
      <c r="I2898" s="571">
        <f>Здравоохранение!I2362</f>
        <v>6</v>
      </c>
      <c r="J2898" s="571">
        <f>Здравоохранение!J2362</f>
        <v>6</v>
      </c>
      <c r="K2898" s="571">
        <f>Здравоохранение!K2362</f>
        <v>6</v>
      </c>
      <c r="L2898" s="571">
        <f>Здравоохранение!L2362</f>
        <v>6</v>
      </c>
      <c r="M2898" s="571">
        <f>Здравоохранение!M2362</f>
        <v>8</v>
      </c>
      <c r="N2898" s="571">
        <f>Здравоохранение!N2362</f>
        <v>8</v>
      </c>
    </row>
    <row r="2899" spans="1:14" x14ac:dyDescent="0.35">
      <c r="A2899" s="576"/>
      <c r="B2899" s="576"/>
      <c r="C2899" s="576"/>
      <c r="D2899" s="576">
        <f>Здравоохранение!D2363</f>
        <v>0</v>
      </c>
      <c r="E2899" s="571" t="str">
        <f>Здравоохранение!E2363</f>
        <v>врач терапевт подростковый</v>
      </c>
      <c r="F2899" s="571" t="str">
        <f>Здравоохранение!F2363</f>
        <v>20471 3 2 2221</v>
      </c>
      <c r="G2899" s="571">
        <f>Здравоохранение!G2363</f>
        <v>7</v>
      </c>
      <c r="H2899" s="571">
        <f>Здравоохранение!H2363</f>
        <v>1</v>
      </c>
      <c r="I2899" s="571">
        <f>Здравоохранение!I2363</f>
        <v>1</v>
      </c>
      <c r="J2899" s="571">
        <f>Здравоохранение!J2363</f>
        <v>1</v>
      </c>
      <c r="K2899" s="571">
        <f>Здравоохранение!K2363</f>
        <v>1</v>
      </c>
      <c r="L2899" s="571">
        <f>Здравоохранение!L2363</f>
        <v>1</v>
      </c>
      <c r="M2899" s="571">
        <f>Здравоохранение!M2363</f>
        <v>1</v>
      </c>
      <c r="N2899" s="571">
        <f>Здравоохранение!N2363</f>
        <v>1</v>
      </c>
    </row>
    <row r="2900" spans="1:14" x14ac:dyDescent="0.35">
      <c r="A2900" s="576"/>
      <c r="B2900" s="576"/>
      <c r="C2900" s="576"/>
      <c r="D2900" s="576">
        <f>Здравоохранение!D2364</f>
        <v>0</v>
      </c>
      <c r="E2900" s="571" t="str">
        <f>Здравоохранение!E2364</f>
        <v>врач ультразвуковой диагностики</v>
      </c>
      <c r="F2900" s="571" t="str">
        <f>Здравоохранение!F2364</f>
        <v>20463 9 2 2221</v>
      </c>
      <c r="G2900" s="571">
        <f>Здравоохранение!G2364</f>
        <v>7</v>
      </c>
      <c r="H2900" s="571">
        <f>Здравоохранение!H2364</f>
        <v>1</v>
      </c>
      <c r="I2900" s="571">
        <f>Здравоохранение!I2364</f>
        <v>1</v>
      </c>
      <c r="J2900" s="571">
        <f>Здравоохранение!J2364</f>
        <v>1</v>
      </c>
      <c r="K2900" s="571">
        <f>Здравоохранение!K2364</f>
        <v>1</v>
      </c>
      <c r="L2900" s="571">
        <f>Здравоохранение!L2364</f>
        <v>1</v>
      </c>
      <c r="M2900" s="571">
        <f>Здравоохранение!M2364</f>
        <v>1</v>
      </c>
      <c r="N2900" s="571">
        <f>Здравоохранение!N2364</f>
        <v>1</v>
      </c>
    </row>
    <row r="2901" spans="1:14" x14ac:dyDescent="0.35">
      <c r="A2901" s="576"/>
      <c r="B2901" s="576"/>
      <c r="C2901" s="576"/>
      <c r="D2901" s="576">
        <f>Здравоохранение!D2365</f>
        <v>0</v>
      </c>
      <c r="E2901" s="571" t="str">
        <f>Здравоохранение!E2365</f>
        <v>врач фтизиатр (без участковых)</v>
      </c>
      <c r="F2901" s="571" t="str">
        <f>Здравоохранение!F2365</f>
        <v>20463 9 2 2221</v>
      </c>
      <c r="G2901" s="571">
        <f>Здравоохранение!G2365</f>
        <v>7</v>
      </c>
      <c r="H2901" s="571">
        <f>Здравоохранение!H2365</f>
        <v>1</v>
      </c>
      <c r="I2901" s="571">
        <f>Здравоохранение!I2365</f>
        <v>1</v>
      </c>
      <c r="J2901" s="571">
        <f>Здравоохранение!J2365</f>
        <v>1</v>
      </c>
      <c r="K2901" s="571">
        <f>Здравоохранение!K2365</f>
        <v>1</v>
      </c>
      <c r="L2901" s="571">
        <f>Здравоохранение!L2365</f>
        <v>1</v>
      </c>
      <c r="M2901" s="571">
        <f>Здравоохранение!M2365</f>
        <v>1</v>
      </c>
      <c r="N2901" s="571">
        <f>Здравоохранение!N2365</f>
        <v>1</v>
      </c>
    </row>
    <row r="2902" spans="1:14" x14ac:dyDescent="0.35">
      <c r="A2902" s="576"/>
      <c r="B2902" s="576"/>
      <c r="C2902" s="576"/>
      <c r="D2902" s="576">
        <f>Здравоохранение!D2366</f>
        <v>0</v>
      </c>
      <c r="E2902" s="571" t="str">
        <f>Здравоохранение!E2366</f>
        <v>врач функциональной диагностики</v>
      </c>
      <c r="F2902" s="571" t="str">
        <f>Здравоохранение!F2366</f>
        <v>20463 9 2 2221</v>
      </c>
      <c r="G2902" s="571">
        <f>Здравоохранение!G2366</f>
        <v>7</v>
      </c>
      <c r="H2902" s="571">
        <f>Здравоохранение!H2366</f>
        <v>0</v>
      </c>
      <c r="I2902" s="571">
        <f>Здравоохранение!I2366</f>
        <v>0</v>
      </c>
      <c r="J2902" s="571">
        <f>Здравоохранение!J2366</f>
        <v>0</v>
      </c>
      <c r="K2902" s="571">
        <f>Здравоохранение!K2366</f>
        <v>0</v>
      </c>
      <c r="L2902" s="571">
        <f>Здравоохранение!L2366</f>
        <v>1</v>
      </c>
      <c r="M2902" s="571">
        <f>Здравоохранение!M2366</f>
        <v>0</v>
      </c>
      <c r="N2902" s="571">
        <f>Здравоохранение!N2366</f>
        <v>0</v>
      </c>
    </row>
    <row r="2903" spans="1:14" x14ac:dyDescent="0.35">
      <c r="A2903" s="576"/>
      <c r="B2903" s="576"/>
      <c r="C2903" s="576"/>
      <c r="D2903" s="576">
        <f>Здравоохранение!D2367</f>
        <v>0</v>
      </c>
      <c r="E2903" s="571" t="str">
        <f>Здравоохранение!E2367</f>
        <v xml:space="preserve">врач хирург </v>
      </c>
      <c r="F2903" s="571" t="str">
        <f>Здравоохранение!F2367</f>
        <v>20463 9 2 2221</v>
      </c>
      <c r="G2903" s="571">
        <f>Здравоохранение!G2367</f>
        <v>7</v>
      </c>
      <c r="H2903" s="571">
        <f>Здравоохранение!H2367</f>
        <v>4</v>
      </c>
      <c r="I2903" s="571">
        <f>Здравоохранение!I2367</f>
        <v>4</v>
      </c>
      <c r="J2903" s="571">
        <f>Здравоохранение!J2367</f>
        <v>4</v>
      </c>
      <c r="K2903" s="571">
        <f>Здравоохранение!K2367</f>
        <v>4</v>
      </c>
      <c r="L2903" s="571">
        <f>Здравоохранение!L2367</f>
        <v>4</v>
      </c>
      <c r="M2903" s="571">
        <f>Здравоохранение!M2367</f>
        <v>4</v>
      </c>
      <c r="N2903" s="571">
        <f>Здравоохранение!N2367</f>
        <v>4</v>
      </c>
    </row>
    <row r="2904" spans="1:14" x14ac:dyDescent="0.35">
      <c r="A2904" s="576"/>
      <c r="B2904" s="576"/>
      <c r="C2904" s="576"/>
      <c r="D2904" s="576">
        <f>Здравоохранение!D2368</f>
        <v>0</v>
      </c>
      <c r="E2904" s="571" t="str">
        <f>Здравоохранение!E2368</f>
        <v>врач хирург детский</v>
      </c>
      <c r="F2904" s="571" t="str">
        <f>Здравоохранение!F2368</f>
        <v>20463 9 2 2221</v>
      </c>
      <c r="G2904" s="571">
        <f>Здравоохранение!G2368</f>
        <v>7</v>
      </c>
      <c r="H2904" s="571">
        <f>Здравоохранение!H2368</f>
        <v>1</v>
      </c>
      <c r="I2904" s="571">
        <f>Здравоохранение!I2368</f>
        <v>1</v>
      </c>
      <c r="J2904" s="571">
        <f>Здравоохранение!J2368</f>
        <v>1</v>
      </c>
      <c r="K2904" s="571">
        <f>Здравоохранение!K2368</f>
        <v>1</v>
      </c>
      <c r="L2904" s="571">
        <f>Здравоохранение!L2368</f>
        <v>1</v>
      </c>
      <c r="M2904" s="571">
        <f>Здравоохранение!M2368</f>
        <v>1</v>
      </c>
      <c r="N2904" s="571">
        <f>Здравоохранение!N2368</f>
        <v>1</v>
      </c>
    </row>
    <row r="2905" spans="1:14" x14ac:dyDescent="0.35">
      <c r="A2905" s="576"/>
      <c r="B2905" s="576"/>
      <c r="C2905" s="576"/>
      <c r="D2905" s="576">
        <f>Здравоохранение!D2369</f>
        <v>0</v>
      </c>
      <c r="E2905" s="571" t="str">
        <f>Здравоохранение!E2369</f>
        <v xml:space="preserve"> акушерка</v>
      </c>
      <c r="F2905" s="571" t="str">
        <f>Здравоохранение!F2369</f>
        <v>20086 9 2 3232</v>
      </c>
      <c r="G2905" s="571" t="str">
        <f>Здравоохранение!G2369</f>
        <v>3,4,5</v>
      </c>
      <c r="H2905" s="571">
        <f>Здравоохранение!H2369</f>
        <v>0</v>
      </c>
      <c r="I2905" s="571">
        <f>Здравоохранение!I2369</f>
        <v>0</v>
      </c>
      <c r="J2905" s="571">
        <f>Здравоохранение!J2369</f>
        <v>0</v>
      </c>
      <c r="K2905" s="571">
        <f>Здравоохранение!K2369</f>
        <v>0</v>
      </c>
      <c r="L2905" s="571">
        <f>Здравоохранение!L2369</f>
        <v>0</v>
      </c>
      <c r="M2905" s="571">
        <f>Здравоохранение!M2369</f>
        <v>0</v>
      </c>
      <c r="N2905" s="571">
        <f>Здравоохранение!N2369</f>
        <v>1</v>
      </c>
    </row>
    <row r="2906" spans="1:14" ht="39" x14ac:dyDescent="0.35">
      <c r="A2906" s="576"/>
      <c r="B2906" s="576"/>
      <c r="C2906" s="576"/>
      <c r="D2906" s="576">
        <f>Здравоохранение!D2370</f>
        <v>0</v>
      </c>
      <c r="E2906" s="571" t="str">
        <f>Здравоохранение!E2370</f>
        <v>заведующие фельдшерско-акушерским пунктом (медицинская сестра)</v>
      </c>
      <c r="F2906" s="571" t="str">
        <f>Здравоохранение!F2370</f>
        <v>24038 7 2 3232</v>
      </c>
      <c r="G2906" s="571" t="str">
        <f>Здравоохранение!G2370</f>
        <v>3,4,5</v>
      </c>
      <c r="H2906" s="571">
        <f>Здравоохранение!H2370</f>
        <v>1</v>
      </c>
      <c r="I2906" s="571">
        <f>Здравоохранение!I2370</f>
        <v>1</v>
      </c>
      <c r="J2906" s="571">
        <f>Здравоохранение!J2370</f>
        <v>2</v>
      </c>
      <c r="K2906" s="571">
        <f>Здравоохранение!K2370</f>
        <v>3</v>
      </c>
      <c r="L2906" s="571">
        <f>Здравоохранение!L2370</f>
        <v>3</v>
      </c>
      <c r="M2906" s="571">
        <f>Здравоохранение!M2370</f>
        <v>3</v>
      </c>
      <c r="N2906" s="571">
        <f>Здравоохранение!N2370</f>
        <v>4</v>
      </c>
    </row>
    <row r="2907" spans="1:14" x14ac:dyDescent="0.35">
      <c r="A2907" s="576"/>
      <c r="B2907" s="576"/>
      <c r="C2907" s="576"/>
      <c r="D2907" s="576">
        <f>Здравоохранение!D2371</f>
        <v>0</v>
      </c>
      <c r="E2907" s="571" t="str">
        <f>Здравоохранение!E2371</f>
        <v>лаборант</v>
      </c>
      <c r="F2907" s="571" t="str">
        <f>Здравоохранение!F2371</f>
        <v>23690 7 2 2229</v>
      </c>
      <c r="G2907" s="571" t="str">
        <f>Здравоохранение!G2371</f>
        <v>3,4,5</v>
      </c>
      <c r="H2907" s="571">
        <f>Здравоохранение!H2371</f>
        <v>2</v>
      </c>
      <c r="I2907" s="571">
        <f>Здравоохранение!I2371</f>
        <v>2</v>
      </c>
      <c r="J2907" s="571">
        <f>Здравоохранение!J2371</f>
        <v>2</v>
      </c>
      <c r="K2907" s="571">
        <f>Здравоохранение!K2371</f>
        <v>3</v>
      </c>
      <c r="L2907" s="571">
        <f>Здравоохранение!L2371</f>
        <v>3</v>
      </c>
      <c r="M2907" s="571">
        <f>Здравоохранение!M2371</f>
        <v>4</v>
      </c>
      <c r="N2907" s="571">
        <f>Здравоохранение!N2371</f>
        <v>4</v>
      </c>
    </row>
    <row r="2908" spans="1:14" x14ac:dyDescent="0.35">
      <c r="A2908" s="576"/>
      <c r="B2908" s="576"/>
      <c r="C2908" s="576"/>
      <c r="D2908" s="576">
        <f>Здравоохранение!D2372</f>
        <v>0</v>
      </c>
      <c r="E2908" s="571" t="str">
        <f>Здравоохранение!E2372</f>
        <v>медицинский лабораторный техник</v>
      </c>
      <c r="F2908" s="571" t="str">
        <f>Здравоохранение!F2372</f>
        <v>24043 8 2 3229</v>
      </c>
      <c r="G2908" s="571" t="str">
        <f>Здравоохранение!G2372</f>
        <v>3,4,5</v>
      </c>
      <c r="H2908" s="571">
        <f>Здравоохранение!H2372</f>
        <v>4</v>
      </c>
      <c r="I2908" s="571">
        <f>Здравоохранение!I2372</f>
        <v>4</v>
      </c>
      <c r="J2908" s="571">
        <f>Здравоохранение!J2372</f>
        <v>4</v>
      </c>
      <c r="K2908" s="571">
        <f>Здравоохранение!K2372</f>
        <v>5</v>
      </c>
      <c r="L2908" s="571">
        <f>Здравоохранение!L2372</f>
        <v>5</v>
      </c>
      <c r="M2908" s="571">
        <f>Здравоохранение!M2372</f>
        <v>6</v>
      </c>
      <c r="N2908" s="571">
        <f>Здравоохранение!N2372</f>
        <v>6</v>
      </c>
    </row>
    <row r="2909" spans="1:14" ht="26" x14ac:dyDescent="0.35">
      <c r="A2909" s="576"/>
      <c r="B2909" s="576"/>
      <c r="C2909" s="576"/>
      <c r="D2909" s="576">
        <f>Здравоохранение!D2373</f>
        <v>0</v>
      </c>
      <c r="E2909" s="571" t="str">
        <f>Здравоохранение!E2373</f>
        <v>медицинская сестра палатная (постовая)</v>
      </c>
      <c r="F2909" s="571" t="str">
        <f>Здравоохранение!F2373</f>
        <v>24038 7 2 3232</v>
      </c>
      <c r="G2909" s="571" t="str">
        <f>Здравоохранение!G2373</f>
        <v>3,4,5</v>
      </c>
      <c r="H2909" s="571">
        <f>Здравоохранение!H2373</f>
        <v>1</v>
      </c>
      <c r="I2909" s="571">
        <f>Здравоохранение!I2373</f>
        <v>1</v>
      </c>
      <c r="J2909" s="571">
        <f>Здравоохранение!J2373</f>
        <v>1</v>
      </c>
      <c r="K2909" s="571">
        <f>Здравоохранение!K2373</f>
        <v>1</v>
      </c>
      <c r="L2909" s="571">
        <f>Здравоохранение!L2373</f>
        <v>1</v>
      </c>
      <c r="M2909" s="571">
        <f>Здравоохранение!M2373</f>
        <v>1</v>
      </c>
      <c r="N2909" s="571">
        <f>Здравоохранение!N2373</f>
        <v>1</v>
      </c>
    </row>
    <row r="2910" spans="1:14" ht="26" x14ac:dyDescent="0.35">
      <c r="A2910" s="576"/>
      <c r="B2910" s="576"/>
      <c r="C2910" s="576"/>
      <c r="D2910" s="576">
        <f>Здравоохранение!D2374</f>
        <v>0</v>
      </c>
      <c r="E2910" s="571" t="str">
        <f>Здравоохранение!E2374</f>
        <v>медицинская сестра стерилизационной</v>
      </c>
      <c r="F2910" s="571" t="str">
        <f>Здравоохранение!F2374</f>
        <v>24038 7 2 3232</v>
      </c>
      <c r="G2910" s="571" t="str">
        <f>Здравоохранение!G2374</f>
        <v>3,4,5</v>
      </c>
      <c r="H2910" s="571">
        <f>Здравоохранение!H2374</f>
        <v>0</v>
      </c>
      <c r="I2910" s="571">
        <f>Здравоохранение!I2374</f>
        <v>0</v>
      </c>
      <c r="J2910" s="571">
        <f>Здравоохранение!J2374</f>
        <v>0</v>
      </c>
      <c r="K2910" s="571">
        <f>Здравоохранение!K2374</f>
        <v>0</v>
      </c>
      <c r="L2910" s="571">
        <f>Здравоохранение!L2374</f>
        <v>1</v>
      </c>
      <c r="M2910" s="571">
        <f>Здравоохранение!M2374</f>
        <v>1</v>
      </c>
      <c r="N2910" s="571">
        <f>Здравоохранение!N2374</f>
        <v>1</v>
      </c>
    </row>
    <row r="2911" spans="1:14" ht="26" x14ac:dyDescent="0.35">
      <c r="A2911" s="576"/>
      <c r="B2911" s="576"/>
      <c r="C2911" s="576"/>
      <c r="D2911" s="576">
        <f>Здравоохранение!D2375</f>
        <v>0</v>
      </c>
      <c r="E2911" s="571" t="str">
        <f>Здравоохранение!E2375</f>
        <v>медицинская сестра участковая врачей-терапевтов участковых</v>
      </c>
      <c r="F2911" s="571" t="str">
        <f>Здравоохранение!F2375</f>
        <v>24038 7 2 3232</v>
      </c>
      <c r="G2911" s="571" t="str">
        <f>Здравоохранение!G2375</f>
        <v>3,4,5</v>
      </c>
      <c r="H2911" s="571">
        <f>Здравоохранение!H2375</f>
        <v>0</v>
      </c>
      <c r="I2911" s="571">
        <f>Здравоохранение!I2375</f>
        <v>0</v>
      </c>
      <c r="J2911" s="571">
        <f>Здравоохранение!J2375</f>
        <v>0</v>
      </c>
      <c r="K2911" s="571">
        <f>Здравоохранение!K2375</f>
        <v>0</v>
      </c>
      <c r="L2911" s="571">
        <f>Здравоохранение!L2375</f>
        <v>0</v>
      </c>
      <c r="M2911" s="571">
        <f>Здравоохранение!M2375</f>
        <v>2</v>
      </c>
      <c r="N2911" s="571">
        <f>Здравоохранение!N2375</f>
        <v>2</v>
      </c>
    </row>
    <row r="2912" spans="1:14" ht="26" x14ac:dyDescent="0.35">
      <c r="A2912" s="576"/>
      <c r="B2912" s="576"/>
      <c r="C2912" s="576"/>
      <c r="D2912" s="576">
        <f>Здравоохранение!D2376</f>
        <v>0</v>
      </c>
      <c r="E2912" s="571" t="str">
        <f>Здравоохранение!E2376</f>
        <v>медицинская сестра участковая врачей-педиатров участковых</v>
      </c>
      <c r="F2912" s="571" t="str">
        <f>Здравоохранение!F2376</f>
        <v>24038 7 2 3232</v>
      </c>
      <c r="G2912" s="571" t="str">
        <f>Здравоохранение!G2376</f>
        <v>3,4,5</v>
      </c>
      <c r="H2912" s="571">
        <f>Здравоохранение!H2376</f>
        <v>0</v>
      </c>
      <c r="I2912" s="571">
        <f>Здравоохранение!I2376</f>
        <v>0</v>
      </c>
      <c r="J2912" s="571">
        <f>Здравоохранение!J2376</f>
        <v>0</v>
      </c>
      <c r="K2912" s="571">
        <f>Здравоохранение!K2376</f>
        <v>0</v>
      </c>
      <c r="L2912" s="571">
        <f>Здравоохранение!L2376</f>
        <v>3</v>
      </c>
      <c r="M2912" s="571">
        <f>Здравоохранение!M2376</f>
        <v>3</v>
      </c>
      <c r="N2912" s="571">
        <f>Здравоохранение!N2376</f>
        <v>3</v>
      </c>
    </row>
    <row r="2913" spans="1:14" ht="26" x14ac:dyDescent="0.35">
      <c r="A2913" s="576"/>
      <c r="B2913" s="576"/>
      <c r="C2913" s="576"/>
      <c r="D2913" s="576">
        <f>Здравоохранение!D2377</f>
        <v>0</v>
      </c>
      <c r="E2913" s="571" t="str">
        <f>Здравоохранение!E2377</f>
        <v>медицинская сестра по физиотерапии</v>
      </c>
      <c r="F2913" s="571" t="str">
        <f>Здравоохранение!F2377</f>
        <v>24273 4 2 3231</v>
      </c>
      <c r="G2913" s="571" t="str">
        <f>Здравоохранение!G2377</f>
        <v>3,4,5</v>
      </c>
      <c r="H2913" s="571">
        <f>Здравоохранение!H2377</f>
        <v>0</v>
      </c>
      <c r="I2913" s="571">
        <f>Здравоохранение!I2377</f>
        <v>0</v>
      </c>
      <c r="J2913" s="571">
        <f>Здравоохранение!J2377</f>
        <v>0</v>
      </c>
      <c r="K2913" s="571">
        <f>Здравоохранение!K2377</f>
        <v>0</v>
      </c>
      <c r="L2913" s="571">
        <f>Здравоохранение!L2377</f>
        <v>0</v>
      </c>
      <c r="M2913" s="571">
        <f>Здравоохранение!M2377</f>
        <v>0</v>
      </c>
      <c r="N2913" s="571">
        <f>Здравоохранение!N2377</f>
        <v>1</v>
      </c>
    </row>
    <row r="2914" spans="1:14" ht="39" x14ac:dyDescent="0.35">
      <c r="A2914" s="576"/>
      <c r="B2914" s="576"/>
      <c r="C2914" s="576"/>
      <c r="D2914" s="576">
        <f>Здравоохранение!D2378</f>
        <v>0</v>
      </c>
      <c r="E2914" s="571" t="str">
        <f>Здравоохранение!E2378</f>
        <v>медицинские сестры, не перечисленные выше (с расшифровкой)</v>
      </c>
      <c r="F2914" s="571" t="str">
        <f>Здравоохранение!F2378</f>
        <v>24038 7 2 3232</v>
      </c>
      <c r="G2914" s="571" t="str">
        <f>Здравоохранение!G2378</f>
        <v>3,4,5</v>
      </c>
      <c r="H2914" s="571">
        <f>Здравоохранение!H2378</f>
        <v>1</v>
      </c>
      <c r="I2914" s="571">
        <f>Здравоохранение!I2378</f>
        <v>1</v>
      </c>
      <c r="J2914" s="571">
        <f>Здравоохранение!J2378</f>
        <v>1</v>
      </c>
      <c r="K2914" s="571">
        <f>Здравоохранение!K2378</f>
        <v>1</v>
      </c>
      <c r="L2914" s="571">
        <f>Здравоохранение!L2378</f>
        <v>1</v>
      </c>
      <c r="M2914" s="571">
        <f>Здравоохранение!M2378</f>
        <v>1</v>
      </c>
      <c r="N2914" s="571">
        <f>Здравоохранение!N2378</f>
        <v>1</v>
      </c>
    </row>
    <row r="2915" spans="1:14" x14ac:dyDescent="0.35">
      <c r="A2915" s="576"/>
      <c r="B2915" s="576"/>
      <c r="C2915" s="576"/>
      <c r="D2915" s="576">
        <f>Здравоохранение!D2379</f>
        <v>0</v>
      </c>
      <c r="E2915" s="571" t="str">
        <f>Здравоохранение!E2379</f>
        <v>помощники  врачей</v>
      </c>
      <c r="F2915" s="571" t="str">
        <f>Здравоохранение!F2379</f>
        <v>24038 7 2 3232</v>
      </c>
      <c r="G2915" s="571" t="str">
        <f>Здравоохранение!G2379</f>
        <v>3,4,5</v>
      </c>
      <c r="H2915" s="571">
        <f>Здравоохранение!H2379</f>
        <v>1</v>
      </c>
      <c r="I2915" s="571">
        <f>Здравоохранение!I2379</f>
        <v>1</v>
      </c>
      <c r="J2915" s="571">
        <f>Здравоохранение!J2379</f>
        <v>1</v>
      </c>
      <c r="K2915" s="571">
        <f>Здравоохранение!K2379</f>
        <v>1</v>
      </c>
      <c r="L2915" s="571">
        <f>Здравоохранение!L2379</f>
        <v>1</v>
      </c>
      <c r="M2915" s="571">
        <f>Здравоохранение!M2379</f>
        <v>1</v>
      </c>
      <c r="N2915" s="571">
        <f>Здравоохранение!N2379</f>
        <v>1</v>
      </c>
    </row>
    <row r="2916" spans="1:14" x14ac:dyDescent="0.35">
      <c r="A2916" s="576"/>
      <c r="B2916" s="576"/>
      <c r="C2916" s="576"/>
      <c r="D2916" s="576">
        <f>Здравоохранение!D2380</f>
        <v>0</v>
      </c>
      <c r="E2916" s="571" t="str">
        <f>Здравоохранение!E2380</f>
        <v>Провизоры</v>
      </c>
      <c r="F2916" s="571" t="str">
        <f>Здравоохранение!F2380</f>
        <v>25850 1 2 2224</v>
      </c>
      <c r="G2916" s="571" t="str">
        <f>Здравоохранение!G2380</f>
        <v>3,4,5</v>
      </c>
      <c r="H2916" s="571">
        <f>Здравоохранение!H2380</f>
        <v>1</v>
      </c>
      <c r="I2916" s="571">
        <f>Здравоохранение!I2380</f>
        <v>1</v>
      </c>
      <c r="J2916" s="571">
        <f>Здравоохранение!J2380</f>
        <v>1</v>
      </c>
      <c r="K2916" s="571">
        <f>Здравоохранение!K2380</f>
        <v>1</v>
      </c>
      <c r="L2916" s="571">
        <f>Здравоохранение!L2380</f>
        <v>1</v>
      </c>
      <c r="M2916" s="571">
        <f>Здравоохранение!M2380</f>
        <v>1</v>
      </c>
      <c r="N2916" s="571">
        <f>Здравоохранение!N2380</f>
        <v>1</v>
      </c>
    </row>
    <row r="2917" spans="1:14" x14ac:dyDescent="0.35">
      <c r="A2917" s="577"/>
      <c r="B2917" s="577"/>
      <c r="C2917" s="577"/>
      <c r="D2917" s="577">
        <f>Здравоохранение!D2381</f>
        <v>0</v>
      </c>
      <c r="E2917" s="571" t="str">
        <f>Здравоохранение!E2381</f>
        <v>Фармацевты</v>
      </c>
      <c r="F2917" s="571" t="str">
        <f>Здравоохранение!F2381</f>
        <v>27309 4 2 2224</v>
      </c>
      <c r="G2917" s="571" t="str">
        <f>Здравоохранение!G2381</f>
        <v>3,4,5</v>
      </c>
      <c r="H2917" s="571">
        <f>Здравоохранение!H2381</f>
        <v>1</v>
      </c>
      <c r="I2917" s="571">
        <f>Здравоохранение!I2381</f>
        <v>1</v>
      </c>
      <c r="J2917" s="571">
        <f>Здравоохранение!J2381</f>
        <v>1</v>
      </c>
      <c r="K2917" s="571">
        <f>Здравоохранение!K2381</f>
        <v>1</v>
      </c>
      <c r="L2917" s="571">
        <f>Здравоохранение!L2381</f>
        <v>1</v>
      </c>
      <c r="M2917" s="571">
        <f>Здравоохранение!M2381</f>
        <v>1</v>
      </c>
      <c r="N2917" s="571">
        <f>Здравоохранение!N2381</f>
        <v>1</v>
      </c>
    </row>
    <row r="2918" spans="1:14" ht="39" x14ac:dyDescent="0.35">
      <c r="A2918" s="575">
        <v>198</v>
      </c>
      <c r="B2918" s="575"/>
      <c r="C2918" s="575" t="str">
        <f>Здравоохранение!C2382</f>
        <v>ГБУЗ "Нехаевская ЦРБ"</v>
      </c>
      <c r="D2918" s="575" t="str">
        <f>Здравоохранение!D2382</f>
        <v>85.11.1</v>
      </c>
      <c r="E2918" s="571" t="str">
        <f>Здравоохранение!E2382</f>
        <v>главный врач (директор, заведующий,начальник) учреждения здравоохранения</v>
      </c>
      <c r="F2918" s="571" t="str">
        <f>Здравоохранение!F2382</f>
        <v>20668 7 1 1210</v>
      </c>
      <c r="G2918" s="571">
        <f>Здравоохранение!G2382</f>
        <v>7</v>
      </c>
      <c r="H2918" s="571">
        <f>Здравоохранение!H2382</f>
        <v>0</v>
      </c>
      <c r="I2918" s="571">
        <f>Здравоохранение!I2382</f>
        <v>1</v>
      </c>
      <c r="J2918" s="571">
        <f>Здравоохранение!J2382</f>
        <v>0</v>
      </c>
      <c r="K2918" s="571">
        <f>Здравоохранение!K2382</f>
        <v>0</v>
      </c>
      <c r="L2918" s="571">
        <f>Здравоохранение!L2382</f>
        <v>0</v>
      </c>
      <c r="M2918" s="571">
        <f>Здравоохранение!M2382</f>
        <v>0</v>
      </c>
      <c r="N2918" s="571">
        <f>Здравоохранение!N2382</f>
        <v>0</v>
      </c>
    </row>
    <row r="2919" spans="1:14" ht="13.15" customHeight="1" x14ac:dyDescent="0.35">
      <c r="A2919" s="576"/>
      <c r="B2919" s="576"/>
      <c r="C2919" s="576"/>
      <c r="D2919" s="576">
        <f>Здравоохранение!D2383</f>
        <v>0</v>
      </c>
      <c r="E2919" s="571" t="str">
        <f>Здравоохранение!E2383</f>
        <v>врач акушер– гинеколог</v>
      </c>
      <c r="F2919" s="571" t="str">
        <f>Здравоохранение!F2383</f>
        <v>20463 9 2 2221</v>
      </c>
      <c r="G2919" s="571">
        <f>Здравоохранение!G2383</f>
        <v>7</v>
      </c>
      <c r="H2919" s="571">
        <f>Здравоохранение!H2383</f>
        <v>0</v>
      </c>
      <c r="I2919" s="571">
        <f>Здравоохранение!I2383</f>
        <v>1</v>
      </c>
      <c r="J2919" s="571">
        <f>Здравоохранение!J2383</f>
        <v>0</v>
      </c>
      <c r="K2919" s="571">
        <f>Здравоохранение!K2383</f>
        <v>0</v>
      </c>
      <c r="L2919" s="571">
        <f>Здравоохранение!L2383</f>
        <v>0</v>
      </c>
      <c r="M2919" s="571">
        <f>Здравоохранение!M2383</f>
        <v>0</v>
      </c>
      <c r="N2919" s="571">
        <f>Здравоохранение!N2383</f>
        <v>0</v>
      </c>
    </row>
    <row r="2920" spans="1:14" x14ac:dyDescent="0.35">
      <c r="A2920" s="576"/>
      <c r="B2920" s="576"/>
      <c r="C2920" s="576"/>
      <c r="D2920" s="576">
        <f>Здравоохранение!D2384</f>
        <v>0</v>
      </c>
      <c r="E2920" s="571" t="str">
        <f>Здравоохранение!E2384</f>
        <v>врач дерматовенеролог</v>
      </c>
      <c r="F2920" s="571" t="str">
        <f>Здравоохранение!F2384</f>
        <v>20463 9 2 2221</v>
      </c>
      <c r="G2920" s="571">
        <f>Здравоохранение!G2384</f>
        <v>7</v>
      </c>
      <c r="H2920" s="571">
        <f>Здравоохранение!H2384</f>
        <v>0</v>
      </c>
      <c r="I2920" s="571">
        <f>Здравоохранение!I2384</f>
        <v>1</v>
      </c>
      <c r="J2920" s="571">
        <f>Здравоохранение!J2384</f>
        <v>0</v>
      </c>
      <c r="K2920" s="571">
        <f>Здравоохранение!K2384</f>
        <v>0</v>
      </c>
      <c r="L2920" s="571">
        <f>Здравоохранение!L2384</f>
        <v>0</v>
      </c>
      <c r="M2920" s="571">
        <f>Здравоохранение!M2384</f>
        <v>0</v>
      </c>
      <c r="N2920" s="571">
        <f>Здравоохранение!N2384</f>
        <v>0</v>
      </c>
    </row>
    <row r="2921" spans="1:14" x14ac:dyDescent="0.35">
      <c r="A2921" s="576"/>
      <c r="B2921" s="576"/>
      <c r="C2921" s="576"/>
      <c r="D2921" s="576">
        <f>Здравоохранение!D2385</f>
        <v>0</v>
      </c>
      <c r="E2921" s="571" t="str">
        <f>Здравоохранение!E2385</f>
        <v>врач кардиолог</v>
      </c>
      <c r="F2921" s="571" t="str">
        <f>Здравоохранение!F2385</f>
        <v>20463 9 2 2221</v>
      </c>
      <c r="G2921" s="571">
        <f>Здравоохранение!G2385</f>
        <v>7</v>
      </c>
      <c r="H2921" s="571">
        <f>Здравоохранение!H2385</f>
        <v>0</v>
      </c>
      <c r="I2921" s="571">
        <f>Здравоохранение!I2385</f>
        <v>0</v>
      </c>
      <c r="J2921" s="571">
        <f>Здравоохранение!J2385</f>
        <v>1</v>
      </c>
      <c r="K2921" s="571">
        <f>Здравоохранение!K2385</f>
        <v>0</v>
      </c>
      <c r="L2921" s="571">
        <f>Здравоохранение!L2385</f>
        <v>0</v>
      </c>
      <c r="M2921" s="571">
        <f>Здравоохранение!M2385</f>
        <v>0</v>
      </c>
      <c r="N2921" s="571">
        <f>Здравоохранение!N2385</f>
        <v>0</v>
      </c>
    </row>
    <row r="2922" spans="1:14" x14ac:dyDescent="0.35">
      <c r="A2922" s="576"/>
      <c r="B2922" s="576"/>
      <c r="C2922" s="576"/>
      <c r="D2922" s="576">
        <f>Здравоохранение!D2386</f>
        <v>0</v>
      </c>
      <c r="E2922" s="571" t="str">
        <f>Здравоохранение!E2386</f>
        <v xml:space="preserve">врач педиатр участковый </v>
      </c>
      <c r="F2922" s="571" t="str">
        <f>Здравоохранение!F2386</f>
        <v>20458 8 2 2221</v>
      </c>
      <c r="G2922" s="571">
        <f>Здравоохранение!G2386</f>
        <v>7</v>
      </c>
      <c r="H2922" s="571">
        <f>Здравоохранение!H2386</f>
        <v>1</v>
      </c>
      <c r="I2922" s="571">
        <f>Здравоохранение!I2386</f>
        <v>0</v>
      </c>
      <c r="J2922" s="571">
        <f>Здравоохранение!J2386</f>
        <v>0</v>
      </c>
      <c r="K2922" s="571">
        <f>Здравоохранение!K2386</f>
        <v>0</v>
      </c>
      <c r="L2922" s="571">
        <f>Здравоохранение!L2386</f>
        <v>0</v>
      </c>
      <c r="M2922" s="571">
        <f>Здравоохранение!M2386</f>
        <v>0</v>
      </c>
      <c r="N2922" s="571">
        <f>Здравоохранение!N2386</f>
        <v>0</v>
      </c>
    </row>
    <row r="2923" spans="1:14" x14ac:dyDescent="0.35">
      <c r="A2923" s="576"/>
      <c r="B2923" s="576"/>
      <c r="C2923" s="576"/>
      <c r="D2923" s="576">
        <f>Здравоохранение!D2387</f>
        <v>0</v>
      </c>
      <c r="E2923" s="571" t="str">
        <f>Здравоохранение!E2387</f>
        <v>врач рентгенолог</v>
      </c>
      <c r="F2923" s="571" t="str">
        <f>Здравоохранение!F2387</f>
        <v>20463 9 2 2221</v>
      </c>
      <c r="G2923" s="571">
        <f>Здравоохранение!G2387</f>
        <v>7</v>
      </c>
      <c r="H2923" s="571">
        <f>Здравоохранение!H2387</f>
        <v>1</v>
      </c>
      <c r="I2923" s="571">
        <f>Здравоохранение!I2387</f>
        <v>0</v>
      </c>
      <c r="J2923" s="571">
        <f>Здравоохранение!J2387</f>
        <v>0</v>
      </c>
      <c r="K2923" s="571">
        <f>Здравоохранение!K2387</f>
        <v>0</v>
      </c>
      <c r="L2923" s="571">
        <f>Здравоохранение!L2387</f>
        <v>0</v>
      </c>
      <c r="M2923" s="571">
        <f>Здравоохранение!M2387</f>
        <v>0</v>
      </c>
      <c r="N2923" s="571">
        <f>Здравоохранение!N2387</f>
        <v>0</v>
      </c>
    </row>
    <row r="2924" spans="1:14" x14ac:dyDescent="0.35">
      <c r="A2924" s="576"/>
      <c r="B2924" s="576"/>
      <c r="C2924" s="576"/>
      <c r="D2924" s="576">
        <f>Здравоохранение!D2388</f>
        <v>0</v>
      </c>
      <c r="E2924" s="571" t="str">
        <f>Здравоохранение!E2388</f>
        <v>врач стоматолог-терапевт</v>
      </c>
      <c r="F2924" s="571" t="str">
        <f>Здравоохранение!F2388</f>
        <v>20463 9 2 2221</v>
      </c>
      <c r="G2924" s="571">
        <f>Здравоохранение!G2388</f>
        <v>7</v>
      </c>
      <c r="H2924" s="571">
        <f>Здравоохранение!H2388</f>
        <v>1</v>
      </c>
      <c r="I2924" s="571">
        <f>Здравоохранение!I2388</f>
        <v>0</v>
      </c>
      <c r="J2924" s="571">
        <f>Здравоохранение!J2388</f>
        <v>0</v>
      </c>
      <c r="K2924" s="571">
        <f>Здравоохранение!K2388</f>
        <v>1</v>
      </c>
      <c r="L2924" s="571">
        <f>Здравоохранение!L2388</f>
        <v>0</v>
      </c>
      <c r="M2924" s="571">
        <f>Здравоохранение!M2388</f>
        <v>0</v>
      </c>
      <c r="N2924" s="571">
        <f>Здравоохранение!N2388</f>
        <v>0</v>
      </c>
    </row>
    <row r="2925" spans="1:14" x14ac:dyDescent="0.35">
      <c r="A2925" s="576"/>
      <c r="B2925" s="576"/>
      <c r="C2925" s="576"/>
      <c r="D2925" s="576">
        <f>Здравоохранение!D2389</f>
        <v>0</v>
      </c>
      <c r="E2925" s="571" t="str">
        <f>Здравоохранение!E2389</f>
        <v xml:space="preserve"> врач терапевт участковый    </v>
      </c>
      <c r="F2925" s="571" t="str">
        <f>Здравоохранение!F2389</f>
        <v>20475 1 2 2221</v>
      </c>
      <c r="G2925" s="571">
        <f>Здравоохранение!G2389</f>
        <v>7</v>
      </c>
      <c r="H2925" s="571">
        <f>Здравоохранение!H2389</f>
        <v>1</v>
      </c>
      <c r="I2925" s="571">
        <f>Здравоохранение!I2389</f>
        <v>0</v>
      </c>
      <c r="J2925" s="571">
        <f>Здравоохранение!J2389</f>
        <v>3</v>
      </c>
      <c r="K2925" s="571">
        <f>Здравоохранение!K2389</f>
        <v>0</v>
      </c>
      <c r="L2925" s="571">
        <f>Здравоохранение!L2389</f>
        <v>1</v>
      </c>
      <c r="M2925" s="571">
        <f>Здравоохранение!M2389</f>
        <v>0</v>
      </c>
      <c r="N2925" s="571">
        <f>Здравоохранение!N2389</f>
        <v>0</v>
      </c>
    </row>
    <row r="2926" spans="1:14" x14ac:dyDescent="0.35">
      <c r="A2926" s="576"/>
      <c r="B2926" s="576"/>
      <c r="C2926" s="576"/>
      <c r="D2926" s="576">
        <f>Здравоохранение!D2390</f>
        <v>0</v>
      </c>
      <c r="E2926" s="571" t="str">
        <f>Здравоохранение!E2390</f>
        <v xml:space="preserve"> акушерка</v>
      </c>
      <c r="F2926" s="571" t="str">
        <f>Здравоохранение!F2390</f>
        <v>20086 9 2 3232</v>
      </c>
      <c r="G2926" s="571" t="str">
        <f>Здравоохранение!G2390</f>
        <v>3,4,5</v>
      </c>
      <c r="H2926" s="571">
        <f>Здравоохранение!H2390</f>
        <v>4</v>
      </c>
      <c r="I2926" s="571">
        <f>Здравоохранение!I2390</f>
        <v>0</v>
      </c>
      <c r="J2926" s="571">
        <f>Здравоохранение!J2390</f>
        <v>0</v>
      </c>
      <c r="K2926" s="571">
        <f>Здравоохранение!K2390</f>
        <v>0</v>
      </c>
      <c r="L2926" s="571">
        <f>Здравоохранение!L2390</f>
        <v>0</v>
      </c>
      <c r="M2926" s="571">
        <f>Здравоохранение!M2390</f>
        <v>0</v>
      </c>
      <c r="N2926" s="571">
        <f>Здравоохранение!N2390</f>
        <v>0</v>
      </c>
    </row>
    <row r="2927" spans="1:14" ht="39" x14ac:dyDescent="0.35">
      <c r="A2927" s="576"/>
      <c r="B2927" s="576"/>
      <c r="C2927" s="576"/>
      <c r="D2927" s="576">
        <f>Здравоохранение!D2391</f>
        <v>0</v>
      </c>
      <c r="E2927" s="571" t="str">
        <f>Здравоохранение!E2391</f>
        <v>заведующие фельдшерско-акушерским пунктом (медицинская сестра)</v>
      </c>
      <c r="F2927" s="571" t="str">
        <f>Здравоохранение!F2391</f>
        <v>24038 7 2 3232</v>
      </c>
      <c r="G2927" s="571" t="str">
        <f>Здравоохранение!G2391</f>
        <v>3,4,5</v>
      </c>
      <c r="H2927" s="571">
        <f>Здравоохранение!H2391</f>
        <v>3</v>
      </c>
      <c r="I2927" s="571">
        <f>Здравоохранение!I2391</f>
        <v>6</v>
      </c>
      <c r="J2927" s="571">
        <f>Здравоохранение!J2391</f>
        <v>1</v>
      </c>
      <c r="K2927" s="571">
        <f>Здравоохранение!K2391</f>
        <v>1</v>
      </c>
      <c r="L2927" s="571">
        <f>Здравоохранение!L2391</f>
        <v>1</v>
      </c>
      <c r="M2927" s="571">
        <f>Здравоохранение!M2391</f>
        <v>0</v>
      </c>
      <c r="N2927" s="571">
        <f>Здравоохранение!N2391</f>
        <v>0</v>
      </c>
    </row>
    <row r="2928" spans="1:14" x14ac:dyDescent="0.35">
      <c r="A2928" s="576"/>
      <c r="B2928" s="576"/>
      <c r="C2928" s="576"/>
      <c r="D2928" s="576">
        <f>Здравоохранение!D2392</f>
        <v>0</v>
      </c>
      <c r="E2928" s="571" t="str">
        <f>Здравоохранение!E2392</f>
        <v>лаборант</v>
      </c>
      <c r="F2928" s="571" t="str">
        <f>Здравоохранение!F2392</f>
        <v>23690 7 2 2229</v>
      </c>
      <c r="G2928" s="571" t="str">
        <f>Здравоохранение!G2392</f>
        <v>3,4,5</v>
      </c>
      <c r="H2928" s="571">
        <f>Здравоохранение!H2392</f>
        <v>0</v>
      </c>
      <c r="I2928" s="571">
        <f>Здравоохранение!I2392</f>
        <v>0</v>
      </c>
      <c r="J2928" s="571">
        <f>Здравоохранение!J2392</f>
        <v>0</v>
      </c>
      <c r="K2928" s="571">
        <f>Здравоохранение!K2392</f>
        <v>0</v>
      </c>
      <c r="L2928" s="571">
        <f>Здравоохранение!L2392</f>
        <v>1</v>
      </c>
      <c r="M2928" s="571">
        <f>Здравоохранение!M2392</f>
        <v>0</v>
      </c>
      <c r="N2928" s="571">
        <f>Здравоохранение!N2392</f>
        <v>0</v>
      </c>
    </row>
    <row r="2929" spans="1:14" x14ac:dyDescent="0.35">
      <c r="A2929" s="576"/>
      <c r="B2929" s="576"/>
      <c r="C2929" s="576"/>
      <c r="D2929" s="576">
        <f>Здравоохранение!D2393</f>
        <v>0</v>
      </c>
      <c r="E2929" s="571" t="str">
        <f>Здравоохранение!E2393</f>
        <v>медицинский лабораторный техник</v>
      </c>
      <c r="F2929" s="571" t="str">
        <f>Здравоохранение!F2393</f>
        <v>24043 8 2 3229</v>
      </c>
      <c r="G2929" s="571" t="str">
        <f>Здравоохранение!G2393</f>
        <v>3,4,5</v>
      </c>
      <c r="H2929" s="571">
        <f>Здравоохранение!H2393</f>
        <v>3</v>
      </c>
      <c r="I2929" s="571">
        <f>Здравоохранение!I2393</f>
        <v>0</v>
      </c>
      <c r="J2929" s="571">
        <f>Здравоохранение!J2393</f>
        <v>0</v>
      </c>
      <c r="K2929" s="571">
        <f>Здравоохранение!K2393</f>
        <v>0</v>
      </c>
      <c r="L2929" s="571">
        <f>Здравоохранение!L2393</f>
        <v>0</v>
      </c>
      <c r="M2929" s="571">
        <f>Здравоохранение!M2393</f>
        <v>0</v>
      </c>
      <c r="N2929" s="571">
        <f>Здравоохранение!N2393</f>
        <v>0</v>
      </c>
    </row>
    <row r="2930" spans="1:14" x14ac:dyDescent="0.35">
      <c r="A2930" s="576"/>
      <c r="B2930" s="576"/>
      <c r="C2930" s="576"/>
      <c r="D2930" s="576">
        <f>Здравоохранение!D2394</f>
        <v>0</v>
      </c>
      <c r="E2930" s="571" t="str">
        <f>Здравоохранение!E2394</f>
        <v>медицинская сестра операционная</v>
      </c>
      <c r="F2930" s="571" t="str">
        <f>Здравоохранение!F2394</f>
        <v>24268 3 2 3231</v>
      </c>
      <c r="G2930" s="571" t="str">
        <f>Здравоохранение!G2394</f>
        <v>3,4,5</v>
      </c>
      <c r="H2930" s="571">
        <f>Здравоохранение!H2394</f>
        <v>1</v>
      </c>
      <c r="I2930" s="571">
        <f>Здравоохранение!I2394</f>
        <v>0</v>
      </c>
      <c r="J2930" s="571">
        <f>Здравоохранение!J2394</f>
        <v>0</v>
      </c>
      <c r="K2930" s="571">
        <f>Здравоохранение!K2394</f>
        <v>0</v>
      </c>
      <c r="L2930" s="571">
        <f>Здравоохранение!L2394</f>
        <v>0</v>
      </c>
      <c r="M2930" s="571">
        <f>Здравоохранение!M2394</f>
        <v>0</v>
      </c>
      <c r="N2930" s="571">
        <f>Здравоохранение!N2394</f>
        <v>0</v>
      </c>
    </row>
    <row r="2931" spans="1:14" ht="26" x14ac:dyDescent="0.35">
      <c r="A2931" s="576"/>
      <c r="B2931" s="576"/>
      <c r="C2931" s="576"/>
      <c r="D2931" s="576">
        <f>Здравоохранение!D2395</f>
        <v>0</v>
      </c>
      <c r="E2931" s="571" t="str">
        <f>Здравоохранение!E2395</f>
        <v>медицинская сестра палатная (постовая)</v>
      </c>
      <c r="F2931" s="571" t="str">
        <f>Здравоохранение!F2395</f>
        <v>24038 7 2 3232</v>
      </c>
      <c r="G2931" s="571" t="str">
        <f>Здравоохранение!G2395</f>
        <v>3,4,5</v>
      </c>
      <c r="H2931" s="571">
        <f>Здравоохранение!H2395</f>
        <v>3</v>
      </c>
      <c r="I2931" s="571">
        <f>Здравоохранение!I2395</f>
        <v>0</v>
      </c>
      <c r="J2931" s="571">
        <f>Здравоохранение!J2395</f>
        <v>1</v>
      </c>
      <c r="K2931" s="571">
        <f>Здравоохранение!K2395</f>
        <v>2</v>
      </c>
      <c r="L2931" s="571">
        <f>Здравоохранение!L2395</f>
        <v>2</v>
      </c>
      <c r="M2931" s="571">
        <f>Здравоохранение!M2395</f>
        <v>1</v>
      </c>
      <c r="N2931" s="571">
        <f>Здравоохранение!N2395</f>
        <v>3</v>
      </c>
    </row>
    <row r="2932" spans="1:14" ht="26" x14ac:dyDescent="0.35">
      <c r="A2932" s="576"/>
      <c r="B2932" s="576"/>
      <c r="C2932" s="576"/>
      <c r="D2932" s="576">
        <f>Здравоохранение!D2396</f>
        <v>0</v>
      </c>
      <c r="E2932" s="571" t="str">
        <f>Здравоохранение!E2396</f>
        <v>медицинская сестра участковая врачей-терапевтов участковых</v>
      </c>
      <c r="F2932" s="571" t="str">
        <f>Здравоохранение!F2396</f>
        <v>24038 7 2 3232</v>
      </c>
      <c r="G2932" s="571" t="str">
        <f>Здравоохранение!G2396</f>
        <v>3,4,5</v>
      </c>
      <c r="H2932" s="571">
        <f>Здравоохранение!H2396</f>
        <v>0</v>
      </c>
      <c r="I2932" s="571">
        <f>Здравоохранение!I2396</f>
        <v>0</v>
      </c>
      <c r="J2932" s="571">
        <f>Здравоохранение!J2396</f>
        <v>0</v>
      </c>
      <c r="K2932" s="571">
        <f>Здравоохранение!K2396</f>
        <v>0</v>
      </c>
      <c r="L2932" s="571">
        <f>Здравоохранение!L2396</f>
        <v>1</v>
      </c>
      <c r="M2932" s="571">
        <f>Здравоохранение!M2396</f>
        <v>0</v>
      </c>
      <c r="N2932" s="571">
        <f>Здравоохранение!N2396</f>
        <v>0</v>
      </c>
    </row>
    <row r="2933" spans="1:14" ht="26" x14ac:dyDescent="0.35">
      <c r="A2933" s="576"/>
      <c r="B2933" s="576"/>
      <c r="C2933" s="576"/>
      <c r="D2933" s="576">
        <f>Здравоохранение!D2397</f>
        <v>0</v>
      </c>
      <c r="E2933" s="571" t="str">
        <f>Здравоохранение!E2397</f>
        <v>медицинская сестра по физиотерапии</v>
      </c>
      <c r="F2933" s="571" t="str">
        <f>Здравоохранение!F2397</f>
        <v>24273 4 2 3231</v>
      </c>
      <c r="G2933" s="571" t="str">
        <f>Здравоохранение!G2397</f>
        <v>3,4,5</v>
      </c>
      <c r="H2933" s="571">
        <f>Здравоохранение!H2397</f>
        <v>0</v>
      </c>
      <c r="I2933" s="571">
        <f>Здравоохранение!I2397</f>
        <v>0</v>
      </c>
      <c r="J2933" s="571">
        <f>Здравоохранение!J2397</f>
        <v>0</v>
      </c>
      <c r="K2933" s="571">
        <f>Здравоохранение!K2397</f>
        <v>1</v>
      </c>
      <c r="L2933" s="571">
        <f>Здравоохранение!L2397</f>
        <v>0</v>
      </c>
      <c r="M2933" s="571">
        <f>Здравоохранение!M2397</f>
        <v>0</v>
      </c>
      <c r="N2933" s="571">
        <f>Здравоохранение!N2397</f>
        <v>0</v>
      </c>
    </row>
    <row r="2934" spans="1:14" ht="26" x14ac:dyDescent="0.35">
      <c r="A2934" s="576"/>
      <c r="B2934" s="576"/>
      <c r="C2934" s="576"/>
      <c r="D2934" s="576">
        <f>Здравоохранение!D2398</f>
        <v>0</v>
      </c>
      <c r="E2934" s="571" t="str">
        <f>Здравоохранение!E2398</f>
        <v>медицинская сестра по  функциональной диагностике</v>
      </c>
      <c r="F2934" s="571" t="str">
        <f>Здравоохранение!F2398</f>
        <v>24038 7 2 3232</v>
      </c>
      <c r="G2934" s="571" t="str">
        <f>Здравоохранение!G2398</f>
        <v>3,4,5</v>
      </c>
      <c r="H2934" s="571">
        <f>Здравоохранение!H2398</f>
        <v>1</v>
      </c>
      <c r="I2934" s="571">
        <f>Здравоохранение!I2398</f>
        <v>0</v>
      </c>
      <c r="J2934" s="571">
        <f>Здравоохранение!J2398</f>
        <v>0</v>
      </c>
      <c r="K2934" s="571">
        <f>Здравоохранение!K2398</f>
        <v>0</v>
      </c>
      <c r="L2934" s="571">
        <f>Здравоохранение!L2398</f>
        <v>0</v>
      </c>
      <c r="M2934" s="571">
        <f>Здравоохранение!M2398</f>
        <v>0</v>
      </c>
      <c r="N2934" s="571">
        <f>Здравоохранение!N2398</f>
        <v>0</v>
      </c>
    </row>
    <row r="2935" spans="1:14" ht="39" x14ac:dyDescent="0.35">
      <c r="A2935" s="576"/>
      <c r="B2935" s="576"/>
      <c r="C2935" s="576"/>
      <c r="D2935" s="576">
        <f>Здравоохранение!D2399</f>
        <v>0</v>
      </c>
      <c r="E2935" s="571" t="str">
        <f>Здравоохранение!E2399</f>
        <v>медицинские сестры, не перечисленные выше (с расшифровкой)</v>
      </c>
      <c r="F2935" s="571" t="str">
        <f>Здравоохранение!F2399</f>
        <v>24038 7 2 3232</v>
      </c>
      <c r="G2935" s="571" t="str">
        <f>Здравоохранение!G2399</f>
        <v>3,4,5</v>
      </c>
      <c r="H2935" s="571">
        <f>Здравоохранение!H2399</f>
        <v>1</v>
      </c>
      <c r="I2935" s="571">
        <f>Здравоохранение!I2399</f>
        <v>0</v>
      </c>
      <c r="J2935" s="571">
        <f>Здравоохранение!J2399</f>
        <v>0</v>
      </c>
      <c r="K2935" s="571">
        <f>Здравоохранение!K2399</f>
        <v>0</v>
      </c>
      <c r="L2935" s="571">
        <f>Здравоохранение!L2399</f>
        <v>0</v>
      </c>
      <c r="M2935" s="571">
        <f>Здравоохранение!M2399</f>
        <v>0</v>
      </c>
      <c r="N2935" s="571">
        <f>Здравоохранение!N2399</f>
        <v>0</v>
      </c>
    </row>
    <row r="2936" spans="1:14" x14ac:dyDescent="0.35">
      <c r="A2936" s="576"/>
      <c r="B2936" s="576"/>
      <c r="C2936" s="576"/>
      <c r="D2936" s="576">
        <f>Здравоохранение!D2400</f>
        <v>0</v>
      </c>
      <c r="E2936" s="571" t="str">
        <f>Здравоохранение!E2400</f>
        <v>медицинский регистратор</v>
      </c>
      <c r="F2936" s="571" t="str">
        <f>Здравоохранение!F2400</f>
        <v>24042 3 3 4222</v>
      </c>
      <c r="G2936" s="571" t="str">
        <f>Здравоохранение!G2400</f>
        <v>3,4,5</v>
      </c>
      <c r="H2936" s="571">
        <f>Здравоохранение!H2400</f>
        <v>0</v>
      </c>
      <c r="I2936" s="571">
        <f>Здравоохранение!I2400</f>
        <v>0</v>
      </c>
      <c r="J2936" s="571">
        <f>Здравоохранение!J2400</f>
        <v>0</v>
      </c>
      <c r="K2936" s="571">
        <f>Здравоохранение!K2400</f>
        <v>0</v>
      </c>
      <c r="L2936" s="571">
        <f>Здравоохранение!L2400</f>
        <v>0</v>
      </c>
      <c r="M2936" s="571">
        <f>Здравоохранение!M2400</f>
        <v>1</v>
      </c>
      <c r="N2936" s="571">
        <f>Здравоохранение!N2400</f>
        <v>0</v>
      </c>
    </row>
    <row r="2937" spans="1:14" ht="26" x14ac:dyDescent="0.35">
      <c r="A2937" s="576"/>
      <c r="B2937" s="576"/>
      <c r="C2937" s="576"/>
      <c r="D2937" s="576">
        <f>Здравоохранение!D2401</f>
        <v>0</v>
      </c>
      <c r="E2937" s="571" t="str">
        <f>Здравоохранение!E2401</f>
        <v>фельдшеры скорой медицинской помощи</v>
      </c>
      <c r="F2937" s="571" t="str">
        <f>Здравоохранение!F2401</f>
        <v>27328 7 2 3221</v>
      </c>
      <c r="G2937" s="571" t="str">
        <f>Здравоохранение!G2401</f>
        <v>3,4,5</v>
      </c>
      <c r="H2937" s="571">
        <f>Здравоохранение!H2401</f>
        <v>1</v>
      </c>
      <c r="I2937" s="571">
        <f>Здравоохранение!I2401</f>
        <v>0</v>
      </c>
      <c r="J2937" s="571">
        <f>Здравоохранение!J2401</f>
        <v>0</v>
      </c>
      <c r="K2937" s="571">
        <f>Здравоохранение!K2401</f>
        <v>0</v>
      </c>
      <c r="L2937" s="571">
        <f>Здравоохранение!L2401</f>
        <v>0</v>
      </c>
      <c r="M2937" s="571">
        <f>Здравоохранение!M2401</f>
        <v>2</v>
      </c>
      <c r="N2937" s="571">
        <f>Здравоохранение!N2401</f>
        <v>0</v>
      </c>
    </row>
    <row r="2938" spans="1:14" ht="26" x14ac:dyDescent="0.35">
      <c r="A2938" s="576"/>
      <c r="B2938" s="576"/>
      <c r="C2938" s="576"/>
      <c r="D2938" s="576">
        <f>Здравоохранение!D2402</f>
        <v>0</v>
      </c>
      <c r="E2938" s="571" t="str">
        <f>Здравоохранение!E2402</f>
        <v>прочий средний медицинский персонал (с расшифровкой)</v>
      </c>
      <c r="F2938" s="571" t="str">
        <f>Здравоохранение!F2402</f>
        <v>24038 7 2 3232</v>
      </c>
      <c r="G2938" s="571" t="str">
        <f>Здравоохранение!G2402</f>
        <v>3,4,5</v>
      </c>
      <c r="H2938" s="571">
        <f>Здравоохранение!H2402</f>
        <v>5</v>
      </c>
      <c r="I2938" s="571">
        <f>Здравоохранение!I2402</f>
        <v>0</v>
      </c>
      <c r="J2938" s="571">
        <f>Здравоохранение!J2402</f>
        <v>0</v>
      </c>
      <c r="K2938" s="571">
        <f>Здравоохранение!K2402</f>
        <v>0</v>
      </c>
      <c r="L2938" s="571">
        <f>Здравоохранение!L2402</f>
        <v>0</v>
      </c>
      <c r="M2938" s="571">
        <f>Здравоохранение!M2402</f>
        <v>0</v>
      </c>
      <c r="N2938" s="571">
        <f>Здравоохранение!N2402</f>
        <v>0</v>
      </c>
    </row>
    <row r="2939" spans="1:14" x14ac:dyDescent="0.35">
      <c r="A2939" s="576"/>
      <c r="B2939" s="576"/>
      <c r="C2939" s="576"/>
      <c r="D2939" s="576">
        <f>Здравоохранение!D2403</f>
        <v>0</v>
      </c>
      <c r="E2939" s="571" t="str">
        <f>Здравоохранение!E2403</f>
        <v>санитар-водитель</v>
      </c>
      <c r="F2939" s="571" t="str">
        <f>Здравоохранение!F2403</f>
        <v>18112 1 01 9132</v>
      </c>
      <c r="G2939" s="571">
        <f>Здравоохранение!G2403</f>
        <v>1.2</v>
      </c>
      <c r="H2939" s="571">
        <f>Здравоохранение!H2403</f>
        <v>2</v>
      </c>
      <c r="I2939" s="571">
        <f>Здравоохранение!I2403</f>
        <v>1</v>
      </c>
      <c r="J2939" s="571">
        <f>Здравоохранение!J2403</f>
        <v>0</v>
      </c>
      <c r="K2939" s="571">
        <f>Здравоохранение!K2403</f>
        <v>0</v>
      </c>
      <c r="L2939" s="571">
        <f>Здравоохранение!L2403</f>
        <v>0</v>
      </c>
      <c r="M2939" s="571">
        <f>Здравоохранение!M2403</f>
        <v>1</v>
      </c>
      <c r="N2939" s="571">
        <f>Здравоохранение!N2403</f>
        <v>1</v>
      </c>
    </row>
    <row r="2940" spans="1:14" x14ac:dyDescent="0.35">
      <c r="A2940" s="576"/>
      <c r="B2940" s="576"/>
      <c r="C2940" s="576"/>
      <c r="D2940" s="576">
        <f>Здравоохранение!D2404</f>
        <v>0</v>
      </c>
      <c r="E2940" s="571" t="str">
        <f>Здравоохранение!E2404</f>
        <v>сестра-хозяйка</v>
      </c>
      <c r="F2940" s="571" t="str">
        <f>Здравоохранение!F2404</f>
        <v>18397  9 01 9132</v>
      </c>
      <c r="G2940" s="571">
        <f>Здравоохранение!G2404</f>
        <v>1.2</v>
      </c>
      <c r="H2940" s="571">
        <f>Здравоохранение!H2404</f>
        <v>1</v>
      </c>
      <c r="I2940" s="571">
        <f>Здравоохранение!I2404</f>
        <v>0</v>
      </c>
      <c r="J2940" s="571">
        <f>Здравоохранение!J2404</f>
        <v>0</v>
      </c>
      <c r="K2940" s="571">
        <f>Здравоохранение!K2404</f>
        <v>0</v>
      </c>
      <c r="L2940" s="571">
        <f>Здравоохранение!L2404</f>
        <v>1</v>
      </c>
      <c r="M2940" s="571">
        <f>Здравоохранение!M2404</f>
        <v>0</v>
      </c>
      <c r="N2940" s="571">
        <f>Здравоохранение!N2404</f>
        <v>0</v>
      </c>
    </row>
    <row r="2941" spans="1:14" ht="26" x14ac:dyDescent="0.35">
      <c r="A2941" s="576"/>
      <c r="B2941" s="576"/>
      <c r="C2941" s="576"/>
      <c r="D2941" s="576" t="str">
        <f>Здравоохранение!D2405</f>
        <v>85.11.1</v>
      </c>
      <c r="E2941" s="571" t="str">
        <f>Здравоохранение!E2405</f>
        <v>медицинская сестра палатная (постовая)</v>
      </c>
      <c r="F2941" s="571" t="str">
        <f>Здравоохранение!F2405</f>
        <v>24038 7 2 3232</v>
      </c>
      <c r="G2941" s="571" t="str">
        <f>Здравоохранение!G2405</f>
        <v>3,4,5</v>
      </c>
      <c r="H2941" s="571">
        <f>Здравоохранение!H2405</f>
        <v>2</v>
      </c>
      <c r="I2941" s="571">
        <f>Здравоохранение!I2405</f>
        <v>2</v>
      </c>
      <c r="J2941" s="571">
        <f>Здравоохранение!J2405</f>
        <v>2</v>
      </c>
      <c r="K2941" s="571">
        <f>Здравоохранение!K2405</f>
        <v>2</v>
      </c>
      <c r="L2941" s="571">
        <f>Здравоохранение!L2405</f>
        <v>2</v>
      </c>
      <c r="M2941" s="571">
        <f>Здравоохранение!M2405</f>
        <v>2</v>
      </c>
      <c r="N2941" s="571">
        <f>Здравоохранение!N2405</f>
        <v>2</v>
      </c>
    </row>
    <row r="2942" spans="1:14" ht="26" x14ac:dyDescent="0.35">
      <c r="A2942" s="577"/>
      <c r="B2942" s="577"/>
      <c r="C2942" s="577"/>
      <c r="D2942" s="577" t="str">
        <f>Здравоохранение!D2406</f>
        <v>85.11.1</v>
      </c>
      <c r="E2942" s="571" t="str">
        <f>Здравоохранение!E2406</f>
        <v xml:space="preserve">Младшие медицинские сестры по уходу за больными </v>
      </c>
      <c r="F2942" s="571" t="str">
        <f>Здравоохранение!F2406</f>
        <v>24232 5 3 3231</v>
      </c>
      <c r="G2942" s="571" t="str">
        <f>Здравоохранение!G2406</f>
        <v>3,4,5</v>
      </c>
      <c r="H2942" s="571">
        <f>Здравоохранение!H2406</f>
        <v>1</v>
      </c>
      <c r="I2942" s="571">
        <f>Здравоохранение!I2406</f>
        <v>1</v>
      </c>
      <c r="J2942" s="571">
        <f>Здравоохранение!J2406</f>
        <v>1</v>
      </c>
      <c r="K2942" s="571">
        <f>Здравоохранение!K2406</f>
        <v>1</v>
      </c>
      <c r="L2942" s="571">
        <f>Здравоохранение!L2406</f>
        <v>1</v>
      </c>
      <c r="M2942" s="571">
        <f>Здравоохранение!M2406</f>
        <v>1</v>
      </c>
      <c r="N2942" s="571">
        <f>Здравоохранение!N2406</f>
        <v>1</v>
      </c>
    </row>
    <row r="2943" spans="1:14" x14ac:dyDescent="0.35">
      <c r="A2943" s="575">
        <v>199</v>
      </c>
      <c r="B2943" s="575"/>
      <c r="C2943" s="575" t="str">
        <f>Здравоохранение!C2407</f>
        <v>ГКУЗ "Волгоградский областной центр медицинской профилактики", Волгоград</v>
      </c>
      <c r="D2943" s="575" t="str">
        <f>Здравоохранение!D2407</f>
        <v>85.14</v>
      </c>
      <c r="E2943" s="571" t="str">
        <f>Здравоохранение!E2407</f>
        <v>врач методист</v>
      </c>
      <c r="F2943" s="571" t="str">
        <f>Здравоохранение!F2407</f>
        <v>20454 7 2 2229</v>
      </c>
      <c r="G2943" s="571">
        <f>Здравоохранение!G2407</f>
        <v>7</v>
      </c>
      <c r="H2943" s="571">
        <f>Здравоохранение!H2407</f>
        <v>4</v>
      </c>
      <c r="I2943" s="571">
        <f>Здравоохранение!I2407</f>
        <v>3</v>
      </c>
      <c r="J2943" s="571">
        <f>Здравоохранение!J2407</f>
        <v>3</v>
      </c>
      <c r="K2943" s="571">
        <f>Здравоохранение!K2407</f>
        <v>3</v>
      </c>
      <c r="L2943" s="571">
        <f>Здравоохранение!L2407</f>
        <v>2</v>
      </c>
      <c r="M2943" s="571">
        <f>Здравоохранение!M2407</f>
        <v>2</v>
      </c>
      <c r="N2943" s="571">
        <f>Здравоохранение!N2407</f>
        <v>2</v>
      </c>
    </row>
    <row r="2944" spans="1:14" ht="26" x14ac:dyDescent="0.35">
      <c r="A2944" s="576"/>
      <c r="B2944" s="576"/>
      <c r="C2944" s="576"/>
      <c r="D2944" s="576" t="str">
        <f>Здравоохранение!D2408</f>
        <v>85.14</v>
      </c>
      <c r="E2944" s="571" t="str">
        <f>Здравоохранение!E2408</f>
        <v xml:space="preserve">инструктор по гигиеническому воспитанию </v>
      </c>
      <c r="F2944" s="571" t="str">
        <f>Здравоохранение!F2408</f>
        <v>23148 1 2 2359</v>
      </c>
      <c r="G2944" s="571" t="str">
        <f>Здравоохранение!G2408</f>
        <v>3,4,5</v>
      </c>
      <c r="H2944" s="571">
        <f>Здравоохранение!H2408</f>
        <v>4</v>
      </c>
      <c r="I2944" s="571">
        <f>Здравоохранение!I2408</f>
        <v>4</v>
      </c>
      <c r="J2944" s="571">
        <f>Здравоохранение!J2408</f>
        <v>3</v>
      </c>
      <c r="K2944" s="571">
        <f>Здравоохранение!K2408</f>
        <v>3</v>
      </c>
      <c r="L2944" s="571">
        <f>Здравоохранение!L2408</f>
        <v>3</v>
      </c>
      <c r="M2944" s="571">
        <f>Здравоохранение!M2408</f>
        <v>3</v>
      </c>
      <c r="N2944" s="571">
        <f>Здравоохранение!N2408</f>
        <v>3</v>
      </c>
    </row>
    <row r="2945" spans="1:14" x14ac:dyDescent="0.35">
      <c r="A2945" s="576"/>
      <c r="B2945" s="576"/>
      <c r="C2945" s="576"/>
      <c r="D2945" s="576">
        <f>Здравоохранение!D2409</f>
        <v>0</v>
      </c>
      <c r="E2945" s="571" t="str">
        <f>Здравоохранение!E2409</f>
        <v>медицинская сестра по массажу</v>
      </c>
      <c r="F2945" s="571" t="str">
        <f>Здравоохранение!F2409</f>
        <v>24272 0 2 3231</v>
      </c>
      <c r="G2945" s="571" t="str">
        <f>Здравоохранение!G2409</f>
        <v>3,4,5</v>
      </c>
      <c r="H2945" s="571">
        <f>Здравоохранение!H2409</f>
        <v>2</v>
      </c>
      <c r="I2945" s="571">
        <f>Здравоохранение!I2409</f>
        <v>0</v>
      </c>
      <c r="J2945" s="571">
        <f>Здравоохранение!J2409</f>
        <v>0</v>
      </c>
      <c r="K2945" s="571">
        <f>Здравоохранение!K2409</f>
        <v>0</v>
      </c>
      <c r="L2945" s="571">
        <f>Здравоохранение!L2409</f>
        <v>0</v>
      </c>
      <c r="M2945" s="571">
        <f>Здравоохранение!M2409</f>
        <v>0</v>
      </c>
      <c r="N2945" s="571">
        <f>Здравоохранение!N2409</f>
        <v>0</v>
      </c>
    </row>
    <row r="2946" spans="1:14" x14ac:dyDescent="0.35">
      <c r="A2946" s="577"/>
      <c r="B2946" s="577"/>
      <c r="C2946" s="577"/>
      <c r="D2946" s="577">
        <f>Здравоохранение!D2410</f>
        <v>0</v>
      </c>
      <c r="E2946" s="571" t="str">
        <f>Здравоохранение!E2410</f>
        <v>медицинская сестра процедурной</v>
      </c>
      <c r="F2946" s="571" t="str">
        <f>Здравоохранение!F2410</f>
        <v>24275 3 2 3231</v>
      </c>
      <c r="G2946" s="571" t="str">
        <f>Здравоохранение!G2410</f>
        <v>3,4,5</v>
      </c>
      <c r="H2946" s="571">
        <f>Здравоохранение!H2410</f>
        <v>1</v>
      </c>
      <c r="I2946" s="571">
        <f>Здравоохранение!I2410</f>
        <v>0</v>
      </c>
      <c r="J2946" s="571">
        <f>Здравоохранение!J2410</f>
        <v>0</v>
      </c>
      <c r="K2946" s="571">
        <f>Здравоохранение!K2410</f>
        <v>0</v>
      </c>
      <c r="L2946" s="571">
        <f>Здравоохранение!L2410</f>
        <v>0</v>
      </c>
      <c r="M2946" s="571">
        <f>Здравоохранение!M2410</f>
        <v>0</v>
      </c>
      <c r="N2946" s="571">
        <f>Здравоохранение!N2410</f>
        <v>0</v>
      </c>
    </row>
    <row r="2947" spans="1:14" ht="26" x14ac:dyDescent="0.35">
      <c r="A2947" s="575">
        <v>200</v>
      </c>
      <c r="B2947" s="575"/>
      <c r="C2947" s="575" t="str">
        <f>Здравоохранение!C2411</f>
        <v>ГБУЗ "Волгоградский областной клинический хоспис" г.Волгоград</v>
      </c>
      <c r="D2947" s="575" t="str">
        <f>Здравоохранение!D2411</f>
        <v>85.11.1</v>
      </c>
      <c r="E2947" s="571" t="str">
        <f>Здравоохранение!E2411</f>
        <v xml:space="preserve"> врач педиатр( (без педиатров участковых и городскмх (районных))</v>
      </c>
      <c r="F2947" s="571" t="str">
        <f>Здравоохранение!F2411</f>
        <v>20463 9 2 2221</v>
      </c>
      <c r="G2947" s="571">
        <f>Здравоохранение!G2411</f>
        <v>7</v>
      </c>
      <c r="H2947" s="571">
        <f>Здравоохранение!H2411</f>
        <v>0</v>
      </c>
      <c r="I2947" s="571">
        <f>Здравоохранение!I2411</f>
        <v>0</v>
      </c>
      <c r="J2947" s="571">
        <f>Здравоохранение!J2411</f>
        <v>0</v>
      </c>
      <c r="K2947" s="571">
        <f>Здравоохранение!K2411</f>
        <v>0</v>
      </c>
      <c r="L2947" s="571">
        <f>Здравоохранение!L2411</f>
        <v>0</v>
      </c>
      <c r="M2947" s="571">
        <f>Здравоохранение!M2411</f>
        <v>0</v>
      </c>
      <c r="N2947" s="571">
        <f>Здравоохранение!N2411</f>
        <v>2</v>
      </c>
    </row>
    <row r="2948" spans="1:14" ht="13.15" customHeight="1" x14ac:dyDescent="0.35">
      <c r="A2948" s="576"/>
      <c r="B2948" s="576"/>
      <c r="C2948" s="576"/>
      <c r="D2948" s="576">
        <f>Здравоохранение!D2412</f>
        <v>0</v>
      </c>
      <c r="E2948" s="571" t="str">
        <f>Здравоохранение!E2412</f>
        <v>врач приемного отделения</v>
      </c>
      <c r="F2948" s="571" t="str">
        <f>Здравоохранение!F2412</f>
        <v>20461 3 2 2221</v>
      </c>
      <c r="G2948" s="571">
        <f>Здравоохранение!G2412</f>
        <v>7</v>
      </c>
      <c r="H2948" s="571">
        <f>Здравоохранение!H2412</f>
        <v>4</v>
      </c>
      <c r="I2948" s="571">
        <f>Здравоохранение!I2412</f>
        <v>4</v>
      </c>
      <c r="J2948" s="571">
        <f>Здравоохранение!J2412</f>
        <v>4</v>
      </c>
      <c r="K2948" s="571">
        <f>Здравоохранение!K2412</f>
        <v>4</v>
      </c>
      <c r="L2948" s="571">
        <f>Здравоохранение!L2412</f>
        <v>4</v>
      </c>
      <c r="M2948" s="571">
        <f>Здравоохранение!M2412</f>
        <v>4</v>
      </c>
      <c r="N2948" s="571">
        <f>Здравоохранение!N2412</f>
        <v>4</v>
      </c>
    </row>
    <row r="2949" spans="1:14" ht="13.15" customHeight="1" x14ac:dyDescent="0.35">
      <c r="A2949" s="576"/>
      <c r="B2949" s="576"/>
      <c r="C2949" s="576"/>
      <c r="D2949" s="576">
        <f>Здравоохранение!D2413</f>
        <v>0</v>
      </c>
      <c r="E2949" s="571" t="str">
        <f>Здравоохранение!E2413</f>
        <v xml:space="preserve"> врач терапевт участковый    </v>
      </c>
      <c r="F2949" s="571" t="str">
        <f>Здравоохранение!F2413</f>
        <v>20475 1 2 2221</v>
      </c>
      <c r="G2949" s="571">
        <f>Здравоохранение!G2413</f>
        <v>7</v>
      </c>
      <c r="H2949" s="571">
        <f>Здравоохранение!H2413</f>
        <v>0</v>
      </c>
      <c r="I2949" s="571">
        <f>Здравоохранение!I2413</f>
        <v>0</v>
      </c>
      <c r="J2949" s="571">
        <f>Здравоохранение!J2413</f>
        <v>0</v>
      </c>
      <c r="K2949" s="571">
        <f>Здравоохранение!K2413</f>
        <v>0</v>
      </c>
      <c r="L2949" s="571">
        <f>Здравоохранение!L2413</f>
        <v>0</v>
      </c>
      <c r="M2949" s="571">
        <f>Здравоохранение!M2413</f>
        <v>0</v>
      </c>
      <c r="N2949" s="571">
        <f>Здравоохранение!N2413</f>
        <v>1</v>
      </c>
    </row>
    <row r="2950" spans="1:14" ht="26" x14ac:dyDescent="0.35">
      <c r="A2950" s="576"/>
      <c r="B2950" s="576"/>
      <c r="C2950" s="576"/>
      <c r="D2950" s="576">
        <f>Здравоохранение!D2414</f>
        <v>0</v>
      </c>
      <c r="E2950" s="571" t="str">
        <f>Здравоохранение!E2414</f>
        <v>медицинская сестра палатная (постовая)</v>
      </c>
      <c r="F2950" s="571" t="str">
        <f>Здравоохранение!F2414</f>
        <v>24038 7 2 3232</v>
      </c>
      <c r="G2950" s="571" t="str">
        <f>Здравоохранение!G2414</f>
        <v>3,4,5</v>
      </c>
      <c r="H2950" s="571">
        <f>Здравоохранение!H2414</f>
        <v>4</v>
      </c>
      <c r="I2950" s="571">
        <f>Здравоохранение!I2414</f>
        <v>4</v>
      </c>
      <c r="J2950" s="571">
        <f>Здравоохранение!J2414</f>
        <v>4</v>
      </c>
      <c r="K2950" s="571">
        <f>Здравоохранение!K2414</f>
        <v>4</v>
      </c>
      <c r="L2950" s="571">
        <f>Здравоохранение!L2414</f>
        <v>4</v>
      </c>
      <c r="M2950" s="571">
        <f>Здравоохранение!M2414</f>
        <v>4</v>
      </c>
      <c r="N2950" s="571">
        <f>Здравоохранение!N2414</f>
        <v>4</v>
      </c>
    </row>
    <row r="2951" spans="1:14" ht="13.15" customHeight="1" x14ac:dyDescent="0.35">
      <c r="A2951" s="576"/>
      <c r="B2951" s="576"/>
      <c r="C2951" s="576"/>
      <c r="D2951" s="576">
        <f>Здравоохранение!D2415</f>
        <v>0</v>
      </c>
      <c r="E2951" s="571" t="str">
        <f>Здравоохранение!E2415</f>
        <v>медицинская сестра (старшая)</v>
      </c>
      <c r="F2951" s="571" t="str">
        <f>Здравоохранение!F2415</f>
        <v>24038 7 2 3232</v>
      </c>
      <c r="G2951" s="571" t="str">
        <f>Здравоохранение!G2415</f>
        <v>3,4,5</v>
      </c>
      <c r="H2951" s="571">
        <f>Здравоохранение!H2415</f>
        <v>1</v>
      </c>
      <c r="I2951" s="571">
        <f>Здравоохранение!I2415</f>
        <v>0</v>
      </c>
      <c r="J2951" s="571">
        <f>Здравоохранение!J2415</f>
        <v>0</v>
      </c>
      <c r="K2951" s="571">
        <f>Здравоохранение!K2415</f>
        <v>0</v>
      </c>
      <c r="L2951" s="571">
        <f>Здравоохранение!L2415</f>
        <v>0</v>
      </c>
      <c r="M2951" s="571">
        <f>Здравоохранение!M2415</f>
        <v>0</v>
      </c>
      <c r="N2951" s="571">
        <f>Здравоохранение!N2415</f>
        <v>0</v>
      </c>
    </row>
    <row r="2952" spans="1:14" ht="26" x14ac:dyDescent="0.35">
      <c r="A2952" s="576"/>
      <c r="B2952" s="576"/>
      <c r="C2952" s="576"/>
      <c r="D2952" s="576">
        <f>Здравоохранение!D2416</f>
        <v>0</v>
      </c>
      <c r="E2952" s="571" t="str">
        <f>Здравоохранение!E2416</f>
        <v xml:space="preserve">Младшие медицинские сестры по уходу за больными </v>
      </c>
      <c r="F2952" s="571" t="str">
        <f>Здравоохранение!F2416</f>
        <v>24232 5 3 3231</v>
      </c>
      <c r="G2952" s="571" t="str">
        <f>Здравоохранение!G2416</f>
        <v>3,4,5</v>
      </c>
      <c r="H2952" s="571">
        <f>Здравоохранение!H2416</f>
        <v>3</v>
      </c>
      <c r="I2952" s="571">
        <f>Здравоохранение!I2416</f>
        <v>3</v>
      </c>
      <c r="J2952" s="571">
        <f>Здравоохранение!J2416</f>
        <v>3</v>
      </c>
      <c r="K2952" s="571">
        <f>Здравоохранение!K2416</f>
        <v>3</v>
      </c>
      <c r="L2952" s="571">
        <f>Здравоохранение!L2416</f>
        <v>3</v>
      </c>
      <c r="M2952" s="571">
        <f>Здравоохранение!M2416</f>
        <v>3</v>
      </c>
      <c r="N2952" s="571">
        <f>Здравоохранение!N2416</f>
        <v>3</v>
      </c>
    </row>
    <row r="2953" spans="1:14" ht="13.15" customHeight="1" x14ac:dyDescent="0.35">
      <c r="A2953" s="577"/>
      <c r="B2953" s="577"/>
      <c r="C2953" s="577"/>
      <c r="D2953" s="577">
        <f>Здравоохранение!D2417</f>
        <v>0</v>
      </c>
      <c r="E2953" s="571" t="str">
        <f>Здравоохранение!E2417</f>
        <v>санитар</v>
      </c>
      <c r="F2953" s="571" t="str">
        <f>Здравоохранение!F2417</f>
        <v>18112 1 01 9132</v>
      </c>
      <c r="G2953" s="571">
        <f>Здравоохранение!G2417</f>
        <v>1.2</v>
      </c>
      <c r="H2953" s="571">
        <f>Здравоохранение!H2417</f>
        <v>2</v>
      </c>
      <c r="I2953" s="571">
        <f>Здравоохранение!I2417</f>
        <v>2</v>
      </c>
      <c r="J2953" s="571">
        <f>Здравоохранение!J2417</f>
        <v>2</v>
      </c>
      <c r="K2953" s="571">
        <f>Здравоохранение!K2417</f>
        <v>2</v>
      </c>
      <c r="L2953" s="571">
        <f>Здравоохранение!L2417</f>
        <v>2</v>
      </c>
      <c r="M2953" s="571">
        <f>Здравоохранение!M2417</f>
        <v>2</v>
      </c>
      <c r="N2953" s="571">
        <f>Здравоохранение!N2417</f>
        <v>2</v>
      </c>
    </row>
    <row r="2954" spans="1:14" x14ac:dyDescent="0.35">
      <c r="A2954" s="575">
        <v>201</v>
      </c>
      <c r="B2954" s="575"/>
      <c r="C2954" s="575" t="str">
        <f>Здравоохранение!C2418</f>
        <v>ГБУЗ Чернышковская ЦРБ</v>
      </c>
      <c r="D2954" s="575" t="str">
        <f>Здравоохранение!D2418</f>
        <v>85.11.1</v>
      </c>
      <c r="E2954" s="571" t="str">
        <f>Здравоохранение!E2418</f>
        <v>врач акушер– гинеколог</v>
      </c>
      <c r="F2954" s="571" t="str">
        <f>Здравоохранение!F2418</f>
        <v>20463 9 2 2221</v>
      </c>
      <c r="G2954" s="571">
        <f>Здравоохранение!G2418</f>
        <v>7</v>
      </c>
      <c r="H2954" s="571">
        <f>Здравоохранение!H2418</f>
        <v>0</v>
      </c>
      <c r="I2954" s="571">
        <f>Здравоохранение!I2418</f>
        <v>1</v>
      </c>
      <c r="J2954" s="571">
        <f>Здравоохранение!J2418</f>
        <v>0</v>
      </c>
      <c r="K2954" s="571">
        <f>Здравоохранение!K2418</f>
        <v>0</v>
      </c>
      <c r="L2954" s="571">
        <f>Здравоохранение!L2418</f>
        <v>0</v>
      </c>
      <c r="M2954" s="571">
        <f>Здравоохранение!M2418</f>
        <v>0</v>
      </c>
      <c r="N2954" s="571">
        <f>Здравоохранение!N2418</f>
        <v>0</v>
      </c>
    </row>
    <row r="2955" spans="1:14" x14ac:dyDescent="0.35">
      <c r="A2955" s="576"/>
      <c r="B2955" s="576"/>
      <c r="C2955" s="576"/>
      <c r="D2955" s="576">
        <f>Здравоохранение!D2419</f>
        <v>0</v>
      </c>
      <c r="E2955" s="571" t="str">
        <f>Здравоохранение!E2419</f>
        <v>врач анестезиолог – реаниматолог</v>
      </c>
      <c r="F2955" s="571" t="str">
        <f>Здравоохранение!F2419</f>
        <v>20463 9 2 2221</v>
      </c>
      <c r="G2955" s="571">
        <f>Здравоохранение!G2419</f>
        <v>7</v>
      </c>
      <c r="H2955" s="571">
        <f>Здравоохранение!H2419</f>
        <v>0</v>
      </c>
      <c r="I2955" s="571">
        <f>Здравоохранение!I2419</f>
        <v>0</v>
      </c>
      <c r="J2955" s="571">
        <f>Здравоохранение!J2419</f>
        <v>1</v>
      </c>
      <c r="K2955" s="571">
        <f>Здравоохранение!K2419</f>
        <v>0</v>
      </c>
      <c r="L2955" s="571">
        <f>Здравоохранение!L2419</f>
        <v>0</v>
      </c>
      <c r="M2955" s="571">
        <f>Здравоохранение!M2419</f>
        <v>0</v>
      </c>
      <c r="N2955" s="571">
        <f>Здравоохранение!N2419</f>
        <v>0</v>
      </c>
    </row>
    <row r="2956" spans="1:14" x14ac:dyDescent="0.35">
      <c r="A2956" s="576"/>
      <c r="B2956" s="576"/>
      <c r="C2956" s="576"/>
      <c r="D2956" s="576">
        <f>Здравоохранение!D2420</f>
        <v>0</v>
      </c>
      <c r="E2956" s="571" t="str">
        <f>Здравоохранение!E2420</f>
        <v>врач инфекционист</v>
      </c>
      <c r="F2956" s="571" t="str">
        <f>Здравоохранение!F2420</f>
        <v>20463 9 2 2221</v>
      </c>
      <c r="G2956" s="571">
        <f>Здравоохранение!G2420</f>
        <v>7</v>
      </c>
      <c r="H2956" s="571">
        <f>Здравоохранение!H2420</f>
        <v>0</v>
      </c>
      <c r="I2956" s="571">
        <f>Здравоохранение!I2420</f>
        <v>0</v>
      </c>
      <c r="J2956" s="571">
        <f>Здравоохранение!J2420</f>
        <v>1</v>
      </c>
      <c r="K2956" s="571">
        <f>Здравоохранение!K2420</f>
        <v>0</v>
      </c>
      <c r="L2956" s="571">
        <f>Здравоохранение!L2420</f>
        <v>0</v>
      </c>
      <c r="M2956" s="571">
        <f>Здравоохранение!M2420</f>
        <v>0</v>
      </c>
      <c r="N2956" s="571">
        <f>Здравоохранение!N2420</f>
        <v>0</v>
      </c>
    </row>
    <row r="2957" spans="1:14" x14ac:dyDescent="0.35">
      <c r="A2957" s="576"/>
      <c r="B2957" s="576"/>
      <c r="C2957" s="576"/>
      <c r="D2957" s="576">
        <f>Здравоохранение!D2421</f>
        <v>0</v>
      </c>
      <c r="E2957" s="571" t="str">
        <f>Здравоохранение!E2421</f>
        <v>врач общей практики (семейные)</v>
      </c>
      <c r="F2957" s="571" t="str">
        <f>Здравоохранение!F2421</f>
        <v>20455 4 2 2221</v>
      </c>
      <c r="G2957" s="571">
        <f>Здравоохранение!G2421</f>
        <v>7</v>
      </c>
      <c r="H2957" s="571">
        <f>Здравоохранение!H2421</f>
        <v>0</v>
      </c>
      <c r="I2957" s="571">
        <f>Здравоохранение!I2421</f>
        <v>0</v>
      </c>
      <c r="J2957" s="571">
        <f>Здравоохранение!J2421</f>
        <v>1</v>
      </c>
      <c r="K2957" s="571">
        <f>Здравоохранение!K2421</f>
        <v>0</v>
      </c>
      <c r="L2957" s="571">
        <f>Здравоохранение!L2421</f>
        <v>0</v>
      </c>
      <c r="M2957" s="571">
        <f>Здравоохранение!M2421</f>
        <v>0</v>
      </c>
      <c r="N2957" s="571">
        <f>Здравоохранение!N2421</f>
        <v>0</v>
      </c>
    </row>
    <row r="2958" spans="1:14" x14ac:dyDescent="0.35">
      <c r="A2958" s="576"/>
      <c r="B2958" s="576"/>
      <c r="C2958" s="576"/>
      <c r="D2958" s="576">
        <f>Здравоохранение!D2422</f>
        <v>0</v>
      </c>
      <c r="E2958" s="571" t="str">
        <f>Здравоохранение!E2422</f>
        <v>врач оториноларинголог</v>
      </c>
      <c r="F2958" s="571" t="str">
        <f>Здравоохранение!F2422</f>
        <v>20463 9 2 2221</v>
      </c>
      <c r="G2958" s="571">
        <f>Здравоохранение!G2422</f>
        <v>7</v>
      </c>
      <c r="H2958" s="571">
        <f>Здравоохранение!H2422</f>
        <v>1</v>
      </c>
      <c r="I2958" s="571">
        <f>Здравоохранение!I2422</f>
        <v>0</v>
      </c>
      <c r="J2958" s="571">
        <f>Здравоохранение!J2422</f>
        <v>0</v>
      </c>
      <c r="K2958" s="571">
        <f>Здравоохранение!K2422</f>
        <v>0</v>
      </c>
      <c r="L2958" s="571">
        <f>Здравоохранение!L2422</f>
        <v>0</v>
      </c>
      <c r="M2958" s="571">
        <f>Здравоохранение!M2422</f>
        <v>0</v>
      </c>
      <c r="N2958" s="571">
        <f>Здравоохранение!N2422</f>
        <v>0</v>
      </c>
    </row>
    <row r="2959" spans="1:14" x14ac:dyDescent="0.35">
      <c r="A2959" s="576"/>
      <c r="B2959" s="576"/>
      <c r="C2959" s="576"/>
      <c r="D2959" s="576">
        <f>Здравоохранение!D2423</f>
        <v>0</v>
      </c>
      <c r="E2959" s="571" t="str">
        <f>Здравоохранение!E2423</f>
        <v xml:space="preserve">врач педиатр участковый </v>
      </c>
      <c r="F2959" s="571" t="str">
        <f>Здравоохранение!F2423</f>
        <v>20458 8 2 2221</v>
      </c>
      <c r="G2959" s="571">
        <f>Здравоохранение!G2423</f>
        <v>7</v>
      </c>
      <c r="H2959" s="571">
        <f>Здравоохранение!H2423</f>
        <v>1</v>
      </c>
      <c r="I2959" s="571">
        <f>Здравоохранение!I2423</f>
        <v>1</v>
      </c>
      <c r="J2959" s="571">
        <f>Здравоохранение!J2423</f>
        <v>0</v>
      </c>
      <c r="K2959" s="571">
        <f>Здравоохранение!K2423</f>
        <v>0</v>
      </c>
      <c r="L2959" s="571">
        <f>Здравоохранение!L2423</f>
        <v>0</v>
      </c>
      <c r="M2959" s="571">
        <f>Здравоохранение!M2423</f>
        <v>0</v>
      </c>
      <c r="N2959" s="571">
        <f>Здравоохранение!N2423</f>
        <v>1</v>
      </c>
    </row>
    <row r="2960" spans="1:14" x14ac:dyDescent="0.35">
      <c r="A2960" s="576"/>
      <c r="B2960" s="576"/>
      <c r="C2960" s="576"/>
      <c r="D2960" s="576">
        <f>Здравоохранение!D2424</f>
        <v>0</v>
      </c>
      <c r="E2960" s="571" t="str">
        <f>Здравоохранение!E2424</f>
        <v>врач психиатр  участковый</v>
      </c>
      <c r="F2960" s="571" t="str">
        <f>Здравоохранение!F2424</f>
        <v>20465 8  2 2221</v>
      </c>
      <c r="G2960" s="571">
        <f>Здравоохранение!G2424</f>
        <v>7</v>
      </c>
      <c r="H2960" s="571">
        <f>Здравоохранение!H2424</f>
        <v>1</v>
      </c>
      <c r="I2960" s="571">
        <f>Здравоохранение!I2424</f>
        <v>0</v>
      </c>
      <c r="J2960" s="571">
        <f>Здравоохранение!J2424</f>
        <v>0</v>
      </c>
      <c r="K2960" s="571">
        <f>Здравоохранение!K2424</f>
        <v>0</v>
      </c>
      <c r="L2960" s="571">
        <f>Здравоохранение!L2424</f>
        <v>0</v>
      </c>
      <c r="M2960" s="571">
        <f>Здравоохранение!M2424</f>
        <v>0</v>
      </c>
      <c r="N2960" s="571">
        <f>Здравоохранение!N2424</f>
        <v>0</v>
      </c>
    </row>
    <row r="2961" spans="1:14" x14ac:dyDescent="0.35">
      <c r="A2961" s="576"/>
      <c r="B2961" s="576"/>
      <c r="C2961" s="576"/>
      <c r="D2961" s="576">
        <f>Здравоохранение!D2425</f>
        <v>0</v>
      </c>
      <c r="E2961" s="571" t="str">
        <f>Здравоохранение!E2425</f>
        <v>врач стоматолог-хирург</v>
      </c>
      <c r="F2961" s="571" t="str">
        <f>Здравоохранение!F2425</f>
        <v>20463 9 2 2221</v>
      </c>
      <c r="G2961" s="571">
        <f>Здравоохранение!G2425</f>
        <v>7</v>
      </c>
      <c r="H2961" s="571">
        <f>Здравоохранение!H2425</f>
        <v>0</v>
      </c>
      <c r="I2961" s="571">
        <f>Здравоохранение!I2425</f>
        <v>1</v>
      </c>
      <c r="J2961" s="571">
        <f>Здравоохранение!J2425</f>
        <v>0</v>
      </c>
      <c r="K2961" s="571">
        <f>Здравоохранение!K2425</f>
        <v>0</v>
      </c>
      <c r="L2961" s="571">
        <f>Здравоохранение!L2425</f>
        <v>0</v>
      </c>
      <c r="M2961" s="571">
        <f>Здравоохранение!M2425</f>
        <v>0</v>
      </c>
      <c r="N2961" s="571">
        <f>Здравоохранение!N2425</f>
        <v>1</v>
      </c>
    </row>
    <row r="2962" spans="1:14" x14ac:dyDescent="0.35">
      <c r="A2962" s="576"/>
      <c r="B2962" s="576"/>
      <c r="C2962" s="576"/>
      <c r="D2962" s="576">
        <f>Здравоохранение!D2426</f>
        <v>0</v>
      </c>
      <c r="E2962" s="571" t="str">
        <f>Здравоохранение!E2426</f>
        <v xml:space="preserve"> врач терапевт участковый    </v>
      </c>
      <c r="F2962" s="571" t="str">
        <f>Здравоохранение!F2426</f>
        <v>20475 1 2 2221</v>
      </c>
      <c r="G2962" s="571">
        <f>Здравоохранение!G2426</f>
        <v>7</v>
      </c>
      <c r="H2962" s="571">
        <f>Здравоохранение!H2426</f>
        <v>4</v>
      </c>
      <c r="I2962" s="571">
        <f>Здравоохранение!I2426</f>
        <v>2</v>
      </c>
      <c r="J2962" s="571">
        <f>Здравоохранение!J2426</f>
        <v>0</v>
      </c>
      <c r="K2962" s="571">
        <f>Здравоохранение!K2426</f>
        <v>0</v>
      </c>
      <c r="L2962" s="571">
        <f>Здравоохранение!L2426</f>
        <v>0</v>
      </c>
      <c r="M2962" s="571">
        <f>Здравоохранение!M2426</f>
        <v>0</v>
      </c>
      <c r="N2962" s="571">
        <f>Здравоохранение!N2426</f>
        <v>0</v>
      </c>
    </row>
    <row r="2963" spans="1:14" x14ac:dyDescent="0.35">
      <c r="A2963" s="576"/>
      <c r="B2963" s="576"/>
      <c r="C2963" s="576"/>
      <c r="D2963" s="576">
        <f>Здравоохранение!D2427</f>
        <v>0</v>
      </c>
      <c r="E2963" s="571" t="str">
        <f>Здравоохранение!E2427</f>
        <v xml:space="preserve">врач хирург </v>
      </c>
      <c r="F2963" s="571" t="str">
        <f>Здравоохранение!F2427</f>
        <v>20463 9 2 2221</v>
      </c>
      <c r="G2963" s="571">
        <f>Здравоохранение!G2427</f>
        <v>7</v>
      </c>
      <c r="H2963" s="571">
        <f>Здравоохранение!H2427</f>
        <v>0</v>
      </c>
      <c r="I2963" s="571">
        <f>Здравоохранение!I2427</f>
        <v>0</v>
      </c>
      <c r="J2963" s="571">
        <f>Здравоохранение!J2427</f>
        <v>0</v>
      </c>
      <c r="K2963" s="571">
        <f>Здравоохранение!K2427</f>
        <v>0</v>
      </c>
      <c r="L2963" s="571">
        <f>Здравоохранение!L2427</f>
        <v>1</v>
      </c>
      <c r="M2963" s="571">
        <f>Здравоохранение!M2427</f>
        <v>0</v>
      </c>
      <c r="N2963" s="571">
        <f>Здравоохранение!N2427</f>
        <v>0</v>
      </c>
    </row>
    <row r="2964" spans="1:14" x14ac:dyDescent="0.35">
      <c r="A2964" s="576"/>
      <c r="B2964" s="576"/>
      <c r="C2964" s="576"/>
      <c r="D2964" s="576">
        <f>Здравоохранение!D2428</f>
        <v>0</v>
      </c>
      <c r="E2964" s="571" t="str">
        <f>Здравоохранение!E2428</f>
        <v>врач эндоскопист</v>
      </c>
      <c r="F2964" s="571" t="str">
        <f>Здравоохранение!F2428</f>
        <v>20463 9 2 2221</v>
      </c>
      <c r="G2964" s="571">
        <f>Здравоохранение!G2428</f>
        <v>7</v>
      </c>
      <c r="H2964" s="571">
        <f>Здравоохранение!H2428</f>
        <v>1</v>
      </c>
      <c r="I2964" s="571">
        <f>Здравоохранение!I2428</f>
        <v>0</v>
      </c>
      <c r="J2964" s="571">
        <f>Здравоохранение!J2428</f>
        <v>0</v>
      </c>
      <c r="K2964" s="571">
        <f>Здравоохранение!K2428</f>
        <v>0</v>
      </c>
      <c r="L2964" s="571">
        <f>Здравоохранение!L2428</f>
        <v>0</v>
      </c>
      <c r="M2964" s="571">
        <f>Здравоохранение!M2428</f>
        <v>0</v>
      </c>
      <c r="N2964" s="571">
        <f>Здравоохранение!N2428</f>
        <v>0</v>
      </c>
    </row>
    <row r="2965" spans="1:14" x14ac:dyDescent="0.35">
      <c r="A2965" s="576"/>
      <c r="B2965" s="576"/>
      <c r="C2965" s="576"/>
      <c r="D2965" s="576">
        <f>Здравоохранение!D2429</f>
        <v>0</v>
      </c>
      <c r="E2965" s="571" t="str">
        <f>Здравоохранение!E2429</f>
        <v xml:space="preserve">  врач эпидемиолог</v>
      </c>
      <c r="F2965" s="571" t="str">
        <f>Здравоохранение!F2429</f>
        <v>27891 4 2 2212</v>
      </c>
      <c r="G2965" s="571">
        <f>Здравоохранение!G2429</f>
        <v>7</v>
      </c>
      <c r="H2965" s="571">
        <f>Здравоохранение!H2429</f>
        <v>1</v>
      </c>
      <c r="I2965" s="571">
        <f>Здравоохранение!I2429</f>
        <v>0</v>
      </c>
      <c r="J2965" s="571">
        <f>Здравоохранение!J2429</f>
        <v>0</v>
      </c>
      <c r="K2965" s="571">
        <f>Здравоохранение!K2429</f>
        <v>0</v>
      </c>
      <c r="L2965" s="571">
        <f>Здравоохранение!L2429</f>
        <v>0</v>
      </c>
      <c r="M2965" s="571">
        <f>Здравоохранение!M2429</f>
        <v>0</v>
      </c>
      <c r="N2965" s="571">
        <f>Здравоохранение!N2429</f>
        <v>0</v>
      </c>
    </row>
    <row r="2966" spans="1:14" x14ac:dyDescent="0.35">
      <c r="A2966" s="576"/>
      <c r="B2966" s="576"/>
      <c r="C2966" s="576"/>
      <c r="D2966" s="576">
        <f>Здравоохранение!D2430</f>
        <v>0</v>
      </c>
      <c r="E2966" s="571" t="str">
        <f>Здравоохранение!E2430</f>
        <v xml:space="preserve"> акушерка</v>
      </c>
      <c r="F2966" s="571" t="str">
        <f>Здравоохранение!F2430</f>
        <v>20086 9 2 3232</v>
      </c>
      <c r="G2966" s="571" t="str">
        <f>Здравоохранение!G2430</f>
        <v>3,4,5</v>
      </c>
      <c r="H2966" s="571">
        <f>Здравоохранение!H2430</f>
        <v>0</v>
      </c>
      <c r="I2966" s="571">
        <f>Здравоохранение!I2430</f>
        <v>0</v>
      </c>
      <c r="J2966" s="571">
        <f>Здравоохранение!J2430</f>
        <v>1</v>
      </c>
      <c r="K2966" s="571">
        <f>Здравоохранение!K2430</f>
        <v>0</v>
      </c>
      <c r="L2966" s="571">
        <f>Здравоохранение!L2430</f>
        <v>0</v>
      </c>
      <c r="M2966" s="571">
        <f>Здравоохранение!M2430</f>
        <v>1</v>
      </c>
      <c r="N2966" s="571">
        <f>Здравоохранение!N2430</f>
        <v>0</v>
      </c>
    </row>
    <row r="2967" spans="1:14" ht="39" x14ac:dyDescent="0.35">
      <c r="A2967" s="576"/>
      <c r="B2967" s="576"/>
      <c r="C2967" s="576"/>
      <c r="D2967" s="576">
        <f>Здравоохранение!D2431</f>
        <v>0</v>
      </c>
      <c r="E2967" s="571" t="str">
        <f>Здравоохранение!E2431</f>
        <v>заведующие фельдшерско-акушерским пунктом (медицинская сестра)</v>
      </c>
      <c r="F2967" s="571" t="str">
        <f>Здравоохранение!F2431</f>
        <v>24038 7 2 3232</v>
      </c>
      <c r="G2967" s="571" t="str">
        <f>Здравоохранение!G2431</f>
        <v>3,4,5</v>
      </c>
      <c r="H2967" s="571">
        <f>Здравоохранение!H2431</f>
        <v>0</v>
      </c>
      <c r="I2967" s="571">
        <f>Здравоохранение!I2431</f>
        <v>0</v>
      </c>
      <c r="J2967" s="571">
        <f>Здравоохранение!J2431</f>
        <v>1</v>
      </c>
      <c r="K2967" s="571">
        <f>Здравоохранение!K2431</f>
        <v>0</v>
      </c>
      <c r="L2967" s="571">
        <f>Здравоохранение!L2431</f>
        <v>0</v>
      </c>
      <c r="M2967" s="571">
        <f>Здравоохранение!M2431</f>
        <v>1</v>
      </c>
      <c r="N2967" s="571">
        <f>Здравоохранение!N2431</f>
        <v>0</v>
      </c>
    </row>
    <row r="2968" spans="1:14" ht="39" x14ac:dyDescent="0.35">
      <c r="A2968" s="576"/>
      <c r="B2968" s="576"/>
      <c r="C2968" s="576"/>
      <c r="D2968" s="576">
        <f>Здравоохранение!D2432</f>
        <v>0</v>
      </c>
      <c r="E2968" s="571" t="str">
        <f>Здравоохранение!E2432</f>
        <v>заведующий кабинетом медицинской профилактики - фельдшер (медицннская сестра)</v>
      </c>
      <c r="F2968" s="571" t="str">
        <f>Здравоохранение!F2432</f>
        <v>24038 7 2 3232</v>
      </c>
      <c r="G2968" s="571" t="str">
        <f>Здравоохранение!G2432</f>
        <v>3,4,5</v>
      </c>
      <c r="H2968" s="571">
        <f>Здравоохранение!H2432</f>
        <v>0</v>
      </c>
      <c r="I2968" s="571">
        <f>Здравоохранение!I2432</f>
        <v>0</v>
      </c>
      <c r="J2968" s="571">
        <f>Здравоохранение!J2432</f>
        <v>0</v>
      </c>
      <c r="K2968" s="571">
        <f>Здравоохранение!K2432</f>
        <v>1</v>
      </c>
      <c r="L2968" s="571">
        <f>Здравоохранение!L2432</f>
        <v>0</v>
      </c>
      <c r="M2968" s="571">
        <f>Здравоохранение!M2432</f>
        <v>0</v>
      </c>
      <c r="N2968" s="571">
        <f>Здравоохранение!N2432</f>
        <v>0</v>
      </c>
    </row>
    <row r="2969" spans="1:14" x14ac:dyDescent="0.35">
      <c r="A2969" s="576"/>
      <c r="B2969" s="576"/>
      <c r="C2969" s="576"/>
      <c r="D2969" s="576">
        <f>Здравоохранение!D2433</f>
        <v>0</v>
      </c>
      <c r="E2969" s="571" t="str">
        <f>Здравоохранение!E2433</f>
        <v>зубной техник</v>
      </c>
      <c r="F2969" s="571" t="str">
        <f>Здравоохранение!F2433</f>
        <v>22345 1 2 3225</v>
      </c>
      <c r="G2969" s="571" t="str">
        <f>Здравоохранение!G2433</f>
        <v>3,4,5</v>
      </c>
      <c r="H2969" s="571">
        <f>Здравоохранение!H2433</f>
        <v>0</v>
      </c>
      <c r="I2969" s="571">
        <f>Здравоохранение!I2433</f>
        <v>1</v>
      </c>
      <c r="J2969" s="571">
        <f>Здравоохранение!J2433</f>
        <v>1</v>
      </c>
      <c r="K2969" s="571">
        <f>Здравоохранение!K2433</f>
        <v>0</v>
      </c>
      <c r="L2969" s="571">
        <f>Здравоохранение!L2433</f>
        <v>0</v>
      </c>
      <c r="M2969" s="571">
        <f>Здравоохранение!M2433</f>
        <v>0</v>
      </c>
      <c r="N2969" s="571">
        <f>Здравоохранение!N2433</f>
        <v>0</v>
      </c>
    </row>
    <row r="2970" spans="1:14" x14ac:dyDescent="0.35">
      <c r="A2970" s="576"/>
      <c r="B2970" s="576"/>
      <c r="C2970" s="576"/>
      <c r="D2970" s="576">
        <f>Здравоохранение!D2434</f>
        <v>0</v>
      </c>
      <c r="E2970" s="571" t="str">
        <f>Здравоохранение!E2434</f>
        <v>инструктор по лечебной физкультуре</v>
      </c>
      <c r="F2970" s="571" t="str">
        <f>Здравоохранение!F2434</f>
        <v>23153 2 2 2359</v>
      </c>
      <c r="G2970" s="571" t="str">
        <f>Здравоохранение!G2434</f>
        <v>3,4,5</v>
      </c>
      <c r="H2970" s="571">
        <f>Здравоохранение!H2434</f>
        <v>1</v>
      </c>
      <c r="I2970" s="571">
        <f>Здравоохранение!I2434</f>
        <v>0</v>
      </c>
      <c r="J2970" s="571">
        <f>Здравоохранение!J2434</f>
        <v>0</v>
      </c>
      <c r="K2970" s="571">
        <f>Здравоохранение!K2434</f>
        <v>0</v>
      </c>
      <c r="L2970" s="571">
        <f>Здравоохранение!L2434</f>
        <v>0</v>
      </c>
      <c r="M2970" s="571">
        <f>Здравоохранение!M2434</f>
        <v>0</v>
      </c>
      <c r="N2970" s="571">
        <f>Здравоохранение!N2434</f>
        <v>0</v>
      </c>
    </row>
    <row r="2971" spans="1:14" x14ac:dyDescent="0.35">
      <c r="A2971" s="576"/>
      <c r="B2971" s="576"/>
      <c r="C2971" s="576"/>
      <c r="D2971" s="576">
        <f>Здравоохранение!D2435</f>
        <v>0</v>
      </c>
      <c r="E2971" s="571" t="str">
        <f>Здравоохранение!E2435</f>
        <v>медицинская сестра- анестезист</v>
      </c>
      <c r="F2971" s="571" t="str">
        <f>Здравоохранение!F2435</f>
        <v>24265 4 2 3231</v>
      </c>
      <c r="G2971" s="571" t="str">
        <f>Здравоохранение!G2435</f>
        <v>3,4,5</v>
      </c>
      <c r="H2971" s="571">
        <f>Здравоохранение!H2435</f>
        <v>1</v>
      </c>
      <c r="I2971" s="571">
        <f>Здравоохранение!I2435</f>
        <v>0</v>
      </c>
      <c r="J2971" s="571">
        <f>Здравоохранение!J2435</f>
        <v>1</v>
      </c>
      <c r="K2971" s="571">
        <f>Здравоохранение!K2435</f>
        <v>0</v>
      </c>
      <c r="L2971" s="571">
        <f>Здравоохранение!L2435</f>
        <v>0</v>
      </c>
      <c r="M2971" s="571">
        <f>Здравоохранение!M2435</f>
        <v>0</v>
      </c>
      <c r="N2971" s="571">
        <f>Здравоохранение!N2435</f>
        <v>1</v>
      </c>
    </row>
    <row r="2972" spans="1:14" ht="26" x14ac:dyDescent="0.35">
      <c r="A2972" s="576"/>
      <c r="B2972" s="576"/>
      <c r="C2972" s="576"/>
      <c r="D2972" s="576">
        <f>Здравоохранение!D2436</f>
        <v>0</v>
      </c>
      <c r="E2972" s="571" t="str">
        <f>Здравоохранение!E2436</f>
        <v>медицинская сестра врача общей практики</v>
      </c>
      <c r="F2972" s="571" t="str">
        <f>Здравоохранение!F2436</f>
        <v>24266 4 2 3231</v>
      </c>
      <c r="G2972" s="571" t="str">
        <f>Здравоохранение!G2436</f>
        <v>3,4,5</v>
      </c>
      <c r="H2972" s="571">
        <f>Здравоохранение!H2436</f>
        <v>2</v>
      </c>
      <c r="I2972" s="571">
        <f>Здравоохранение!I2436</f>
        <v>1</v>
      </c>
      <c r="J2972" s="571">
        <f>Здравоохранение!J2436</f>
        <v>0</v>
      </c>
      <c r="K2972" s="571">
        <f>Здравоохранение!K2436</f>
        <v>0</v>
      </c>
      <c r="L2972" s="571">
        <f>Здравоохранение!L2436</f>
        <v>0</v>
      </c>
      <c r="M2972" s="571">
        <f>Здравоохранение!M2436</f>
        <v>0</v>
      </c>
      <c r="N2972" s="571">
        <f>Здравоохранение!N2436</f>
        <v>0</v>
      </c>
    </row>
    <row r="2973" spans="1:14" x14ac:dyDescent="0.35">
      <c r="A2973" s="576"/>
      <c r="B2973" s="576"/>
      <c r="C2973" s="576"/>
      <c r="D2973" s="576">
        <f>Здравоохранение!D2437</f>
        <v>0</v>
      </c>
      <c r="E2973" s="571" t="str">
        <f>Здравоохранение!E2437</f>
        <v>медицинская сестра диетическая</v>
      </c>
      <c r="F2973" s="571" t="str">
        <f>Здравоохранение!F2437</f>
        <v>24038 7 2 3232</v>
      </c>
      <c r="G2973" s="571" t="str">
        <f>Здравоохранение!G2437</f>
        <v>3,4,5</v>
      </c>
      <c r="H2973" s="571">
        <f>Здравоохранение!H2437</f>
        <v>0</v>
      </c>
      <c r="I2973" s="571">
        <f>Здравоохранение!I2437</f>
        <v>0</v>
      </c>
      <c r="J2973" s="571">
        <f>Здравоохранение!J2437</f>
        <v>1</v>
      </c>
      <c r="K2973" s="571">
        <f>Здравоохранение!K2437</f>
        <v>0</v>
      </c>
      <c r="L2973" s="571">
        <f>Здравоохранение!L2437</f>
        <v>0</v>
      </c>
      <c r="M2973" s="571">
        <f>Здравоохранение!M2437</f>
        <v>0</v>
      </c>
      <c r="N2973" s="571">
        <f>Здравоохранение!N2437</f>
        <v>0</v>
      </c>
    </row>
    <row r="2974" spans="1:14" x14ac:dyDescent="0.35">
      <c r="A2974" s="576"/>
      <c r="B2974" s="576"/>
      <c r="C2974" s="576"/>
      <c r="D2974" s="576">
        <f>Здравоохранение!D2438</f>
        <v>0</v>
      </c>
      <c r="E2974" s="571" t="str">
        <f>Здравоохранение!E2438</f>
        <v>медицинская сестра операционная</v>
      </c>
      <c r="F2974" s="571" t="str">
        <f>Здравоохранение!F2438</f>
        <v>24268 3 2 3231</v>
      </c>
      <c r="G2974" s="571" t="str">
        <f>Здравоохранение!G2438</f>
        <v>3,4,5</v>
      </c>
      <c r="H2974" s="571">
        <f>Здравоохранение!H2438</f>
        <v>1</v>
      </c>
      <c r="I2974" s="571">
        <f>Здравоохранение!I2438</f>
        <v>0</v>
      </c>
      <c r="J2974" s="571">
        <f>Здравоохранение!J2438</f>
        <v>0</v>
      </c>
      <c r="K2974" s="571">
        <f>Здравоохранение!K2438</f>
        <v>0</v>
      </c>
      <c r="L2974" s="571">
        <f>Здравоохранение!L2438</f>
        <v>0</v>
      </c>
      <c r="M2974" s="571">
        <f>Здравоохранение!M2438</f>
        <v>0</v>
      </c>
      <c r="N2974" s="571">
        <f>Здравоохранение!N2438</f>
        <v>0</v>
      </c>
    </row>
    <row r="2975" spans="1:14" ht="26" x14ac:dyDescent="0.35">
      <c r="A2975" s="576"/>
      <c r="B2975" s="576"/>
      <c r="C2975" s="576"/>
      <c r="D2975" s="576">
        <f>Здравоохранение!D2439</f>
        <v>0</v>
      </c>
      <c r="E2975" s="571" t="str">
        <f>Здравоохранение!E2439</f>
        <v>медицинская сестра палатная (постовая)</v>
      </c>
      <c r="F2975" s="571" t="str">
        <f>Здравоохранение!F2439</f>
        <v>24038 7 2 3232</v>
      </c>
      <c r="G2975" s="571" t="str">
        <f>Здравоохранение!G2439</f>
        <v>3,4,5</v>
      </c>
      <c r="H2975" s="571">
        <f>Здравоохранение!H2439</f>
        <v>3</v>
      </c>
      <c r="I2975" s="571">
        <f>Здравоохранение!I2439</f>
        <v>1</v>
      </c>
      <c r="J2975" s="571">
        <f>Здравоохранение!J2439</f>
        <v>3</v>
      </c>
      <c r="K2975" s="571">
        <f>Здравоохранение!K2439</f>
        <v>4</v>
      </c>
      <c r="L2975" s="571">
        <f>Здравоохранение!L2439</f>
        <v>2</v>
      </c>
      <c r="M2975" s="571">
        <f>Здравоохранение!M2439</f>
        <v>1</v>
      </c>
      <c r="N2975" s="571">
        <f>Здравоохранение!N2439</f>
        <v>0</v>
      </c>
    </row>
    <row r="2976" spans="1:14" x14ac:dyDescent="0.35">
      <c r="A2976" s="576"/>
      <c r="B2976" s="576"/>
      <c r="C2976" s="576"/>
      <c r="D2976" s="576">
        <f>Здравоохранение!D2440</f>
        <v>0</v>
      </c>
      <c r="E2976" s="571" t="str">
        <f>Здравоохранение!E2440</f>
        <v>медицинская сестра перевязочной</v>
      </c>
      <c r="F2976" s="571" t="str">
        <f>Здравоохранение!F2440</f>
        <v>24271 5 2 3232</v>
      </c>
      <c r="G2976" s="571" t="str">
        <f>Здравоохранение!G2440</f>
        <v>3,4,5</v>
      </c>
      <c r="H2976" s="571">
        <f>Здравоохранение!H2440</f>
        <v>1</v>
      </c>
      <c r="I2976" s="571">
        <f>Здравоохранение!I2440</f>
        <v>0</v>
      </c>
      <c r="J2976" s="571">
        <f>Здравоохранение!J2440</f>
        <v>0</v>
      </c>
      <c r="K2976" s="571">
        <f>Здравоохранение!K2440</f>
        <v>0</v>
      </c>
      <c r="L2976" s="571">
        <f>Здравоохранение!L2440</f>
        <v>0</v>
      </c>
      <c r="M2976" s="571">
        <f>Здравоохранение!M2440</f>
        <v>0</v>
      </c>
      <c r="N2976" s="571">
        <f>Здравоохранение!N2440</f>
        <v>0</v>
      </c>
    </row>
    <row r="2977" spans="1:14" ht="26" x14ac:dyDescent="0.35">
      <c r="A2977" s="576"/>
      <c r="B2977" s="576"/>
      <c r="C2977" s="576"/>
      <c r="D2977" s="576">
        <f>Здравоохранение!D2441</f>
        <v>0</v>
      </c>
      <c r="E2977" s="571" t="str">
        <f>Здравоохранение!E2441</f>
        <v>медицинская сестра приемного отделения</v>
      </c>
      <c r="F2977" s="571" t="str">
        <f>Здравоохранение!F2441</f>
        <v>24038 7 2 3232</v>
      </c>
      <c r="G2977" s="571" t="str">
        <f>Здравоохранение!G2441</f>
        <v>3,4,5</v>
      </c>
      <c r="H2977" s="571">
        <f>Здравоохранение!H2441</f>
        <v>1</v>
      </c>
      <c r="I2977" s="571">
        <f>Здравоохранение!I2441</f>
        <v>0</v>
      </c>
      <c r="J2977" s="571">
        <f>Здравоохранение!J2441</f>
        <v>1</v>
      </c>
      <c r="K2977" s="571">
        <f>Здравоохранение!K2441</f>
        <v>0</v>
      </c>
      <c r="L2977" s="571">
        <f>Здравоохранение!L2441</f>
        <v>0</v>
      </c>
      <c r="M2977" s="571">
        <f>Здравоохранение!M2441</f>
        <v>0</v>
      </c>
      <c r="N2977" s="571">
        <f>Здравоохранение!N2441</f>
        <v>0</v>
      </c>
    </row>
    <row r="2978" spans="1:14" x14ac:dyDescent="0.35">
      <c r="A2978" s="576"/>
      <c r="B2978" s="576"/>
      <c r="C2978" s="576"/>
      <c r="D2978" s="576">
        <f>Здравоохранение!D2442</f>
        <v>0</v>
      </c>
      <c r="E2978" s="571" t="str">
        <f>Здравоохранение!E2442</f>
        <v>медицинская сестра (старшая)</v>
      </c>
      <c r="F2978" s="571" t="str">
        <f>Здравоохранение!F2442</f>
        <v>24038 7 2 3232</v>
      </c>
      <c r="G2978" s="571" t="str">
        <f>Здравоохранение!G2442</f>
        <v>3,4,5</v>
      </c>
      <c r="H2978" s="571">
        <f>Здравоохранение!H2442</f>
        <v>3</v>
      </c>
      <c r="I2978" s="571">
        <f>Здравоохранение!I2442</f>
        <v>0</v>
      </c>
      <c r="J2978" s="571">
        <f>Здравоохранение!J2442</f>
        <v>2</v>
      </c>
      <c r="K2978" s="571">
        <f>Здравоохранение!K2442</f>
        <v>0</v>
      </c>
      <c r="L2978" s="571">
        <f>Здравоохранение!L2442</f>
        <v>0</v>
      </c>
      <c r="M2978" s="571">
        <f>Здравоохранение!M2442</f>
        <v>0</v>
      </c>
      <c r="N2978" s="571">
        <f>Здравоохранение!N2442</f>
        <v>0</v>
      </c>
    </row>
    <row r="2979" spans="1:14" ht="26" x14ac:dyDescent="0.35">
      <c r="A2979" s="576"/>
      <c r="B2979" s="576"/>
      <c r="C2979" s="576"/>
      <c r="D2979" s="576">
        <f>Здравоохранение!D2443</f>
        <v>0</v>
      </c>
      <c r="E2979" s="571" t="str">
        <f>Здравоохранение!E2443</f>
        <v>медицинская сестра стерилизационной</v>
      </c>
      <c r="F2979" s="571" t="str">
        <f>Здравоохранение!F2443</f>
        <v>24038 7 2 3232</v>
      </c>
      <c r="G2979" s="571" t="str">
        <f>Здравоохранение!G2443</f>
        <v>3,4,5</v>
      </c>
      <c r="H2979" s="571">
        <f>Здравоохранение!H2443</f>
        <v>0</v>
      </c>
      <c r="I2979" s="571">
        <f>Здравоохранение!I2443</f>
        <v>0</v>
      </c>
      <c r="J2979" s="571">
        <f>Здравоохранение!J2443</f>
        <v>0</v>
      </c>
      <c r="K2979" s="571">
        <f>Здравоохранение!K2443</f>
        <v>0</v>
      </c>
      <c r="L2979" s="571">
        <f>Здравоохранение!L2443</f>
        <v>0</v>
      </c>
      <c r="M2979" s="571">
        <f>Здравоохранение!M2443</f>
        <v>0</v>
      </c>
      <c r="N2979" s="571">
        <f>Здравоохранение!N2443</f>
        <v>1</v>
      </c>
    </row>
    <row r="2980" spans="1:14" ht="26" x14ac:dyDescent="0.35">
      <c r="A2980" s="576"/>
      <c r="B2980" s="576"/>
      <c r="C2980" s="576"/>
      <c r="D2980" s="576">
        <f>Здравоохранение!D2444</f>
        <v>0</v>
      </c>
      <c r="E2980" s="571" t="str">
        <f>Здравоохранение!E2444</f>
        <v>медицинская сестра участковая врачей-терапевтов участковых</v>
      </c>
      <c r="F2980" s="571" t="str">
        <f>Здравоохранение!F2444</f>
        <v>24038 7 2 3232</v>
      </c>
      <c r="G2980" s="571" t="str">
        <f>Здравоохранение!G2444</f>
        <v>3,4,5</v>
      </c>
      <c r="H2980" s="571">
        <f>Здравоохранение!H2444</f>
        <v>1</v>
      </c>
      <c r="I2980" s="571">
        <f>Здравоохранение!I2444</f>
        <v>0</v>
      </c>
      <c r="J2980" s="571">
        <f>Здравоохранение!J2444</f>
        <v>0</v>
      </c>
      <c r="K2980" s="571">
        <f>Здравоохранение!K2444</f>
        <v>0</v>
      </c>
      <c r="L2980" s="571">
        <f>Здравоохранение!L2444</f>
        <v>0</v>
      </c>
      <c r="M2980" s="571">
        <f>Здравоохранение!M2444</f>
        <v>0</v>
      </c>
      <c r="N2980" s="571">
        <f>Здравоохранение!N2444</f>
        <v>0</v>
      </c>
    </row>
    <row r="2981" spans="1:14" ht="26" x14ac:dyDescent="0.35">
      <c r="A2981" s="576"/>
      <c r="B2981" s="576"/>
      <c r="C2981" s="576"/>
      <c r="D2981" s="576">
        <f>Здравоохранение!D2445</f>
        <v>0</v>
      </c>
      <c r="E2981" s="571" t="str">
        <f>Здравоохранение!E2445</f>
        <v>медицинская сестра участковая врачей-педиатров участковых</v>
      </c>
      <c r="F2981" s="571" t="str">
        <f>Здравоохранение!F2445</f>
        <v>24038 7 2 3232</v>
      </c>
      <c r="G2981" s="571" t="str">
        <f>Здравоохранение!G2445</f>
        <v>3,4,5</v>
      </c>
      <c r="H2981" s="571">
        <f>Здравоохранение!H2445</f>
        <v>1</v>
      </c>
      <c r="I2981" s="571">
        <f>Здравоохранение!I2445</f>
        <v>0</v>
      </c>
      <c r="J2981" s="571">
        <f>Здравоохранение!J2445</f>
        <v>0</v>
      </c>
      <c r="K2981" s="571">
        <f>Здравоохранение!K2445</f>
        <v>0</v>
      </c>
      <c r="L2981" s="571">
        <f>Здравоохранение!L2445</f>
        <v>0</v>
      </c>
      <c r="M2981" s="571">
        <f>Здравоохранение!M2445</f>
        <v>0</v>
      </c>
      <c r="N2981" s="571">
        <f>Здравоохранение!N2445</f>
        <v>0</v>
      </c>
    </row>
    <row r="2982" spans="1:14" x14ac:dyDescent="0.35">
      <c r="A2982" s="576"/>
      <c r="B2982" s="576"/>
      <c r="C2982" s="576"/>
      <c r="D2982" s="576">
        <f>Здравоохранение!D2446</f>
        <v>0</v>
      </c>
      <c r="E2982" s="571" t="str">
        <f>Здравоохранение!E2446</f>
        <v>медицинский регистратор</v>
      </c>
      <c r="F2982" s="571" t="str">
        <f>Здравоохранение!F2446</f>
        <v>24042 3 3 4222</v>
      </c>
      <c r="G2982" s="571" t="str">
        <f>Здравоохранение!G2446</f>
        <v>3,4,5</v>
      </c>
      <c r="H2982" s="571">
        <f>Здравоохранение!H2446</f>
        <v>1</v>
      </c>
      <c r="I2982" s="571">
        <f>Здравоохранение!I2446</f>
        <v>0</v>
      </c>
      <c r="J2982" s="571">
        <f>Здравоохранение!J2446</f>
        <v>0</v>
      </c>
      <c r="K2982" s="571">
        <f>Здравоохранение!K2446</f>
        <v>0</v>
      </c>
      <c r="L2982" s="571">
        <f>Здравоохранение!L2446</f>
        <v>0</v>
      </c>
      <c r="M2982" s="571">
        <f>Здравоохранение!M2446</f>
        <v>0</v>
      </c>
      <c r="N2982" s="571">
        <f>Здравоохранение!N2446</f>
        <v>1</v>
      </c>
    </row>
    <row r="2983" spans="1:14" ht="26" x14ac:dyDescent="0.35">
      <c r="A2983" s="576"/>
      <c r="B2983" s="576"/>
      <c r="C2983" s="576"/>
      <c r="D2983" s="576">
        <f>Здравоохранение!D2447</f>
        <v>0</v>
      </c>
      <c r="E2983" s="571" t="str">
        <f>Здравоохранение!E2447</f>
        <v>фельдшеры скорой медицинской помощи</v>
      </c>
      <c r="F2983" s="571" t="str">
        <f>Здравоохранение!F2447</f>
        <v>27328 7 2 3221</v>
      </c>
      <c r="G2983" s="571" t="str">
        <f>Здравоохранение!G2447</f>
        <v>3,4,5</v>
      </c>
      <c r="H2983" s="571">
        <f>Здравоохранение!H2447</f>
        <v>0</v>
      </c>
      <c r="I2983" s="571">
        <f>Здравоохранение!I2447</f>
        <v>0</v>
      </c>
      <c r="J2983" s="571">
        <f>Здравоохранение!J2447</f>
        <v>0</v>
      </c>
      <c r="K2983" s="571">
        <f>Здравоохранение!K2447</f>
        <v>1</v>
      </c>
      <c r="L2983" s="571">
        <f>Здравоохранение!L2447</f>
        <v>1</v>
      </c>
      <c r="M2983" s="571">
        <f>Здравоохранение!M2447</f>
        <v>0</v>
      </c>
      <c r="N2983" s="571">
        <f>Здравоохранение!N2447</f>
        <v>0</v>
      </c>
    </row>
    <row r="2984" spans="1:14" x14ac:dyDescent="0.35">
      <c r="A2984" s="576"/>
      <c r="B2984" s="576"/>
      <c r="C2984" s="576"/>
      <c r="D2984" s="576">
        <f>Здравоохранение!D2448</f>
        <v>0</v>
      </c>
      <c r="E2984" s="571" t="str">
        <f>Здравоохранение!E2448</f>
        <v>санитар</v>
      </c>
      <c r="F2984" s="571" t="str">
        <f>Здравоохранение!F2448</f>
        <v>18112 1 01 9132</v>
      </c>
      <c r="G2984" s="571">
        <f>Здравоохранение!G2448</f>
        <v>1.2</v>
      </c>
      <c r="H2984" s="571">
        <f>Здравоохранение!H2448</f>
        <v>9</v>
      </c>
      <c r="I2984" s="571">
        <f>Здравоохранение!I2448</f>
        <v>3</v>
      </c>
      <c r="J2984" s="571">
        <f>Здравоохранение!J2448</f>
        <v>2</v>
      </c>
      <c r="K2984" s="571">
        <f>Здравоохранение!K2448</f>
        <v>1</v>
      </c>
      <c r="L2984" s="571">
        <f>Здравоохранение!L2448</f>
        <v>1</v>
      </c>
      <c r="M2984" s="571">
        <f>Здравоохранение!M2448</f>
        <v>1</v>
      </c>
      <c r="N2984" s="571">
        <f>Здравоохранение!N2448</f>
        <v>2</v>
      </c>
    </row>
    <row r="2985" spans="1:14" x14ac:dyDescent="0.35">
      <c r="A2985" s="576"/>
      <c r="B2985" s="576"/>
      <c r="C2985" s="576"/>
      <c r="D2985" s="576">
        <f>Здравоохранение!D2449</f>
        <v>0</v>
      </c>
      <c r="E2985" s="571" t="str">
        <f>Здравоохранение!E2449</f>
        <v>санитар-водитель</v>
      </c>
      <c r="F2985" s="571" t="str">
        <f>Здравоохранение!F2449</f>
        <v>18112 1 01 9132</v>
      </c>
      <c r="G2985" s="571">
        <f>Здравоохранение!G2449</f>
        <v>1.2</v>
      </c>
      <c r="H2985" s="571">
        <f>Здравоохранение!H2449</f>
        <v>2</v>
      </c>
      <c r="I2985" s="571">
        <f>Здравоохранение!I2449</f>
        <v>1</v>
      </c>
      <c r="J2985" s="571">
        <f>Здравоохранение!J2449</f>
        <v>0</v>
      </c>
      <c r="K2985" s="571">
        <f>Здравоохранение!K2449</f>
        <v>1</v>
      </c>
      <c r="L2985" s="571">
        <f>Здравоохранение!L2449</f>
        <v>0</v>
      </c>
      <c r="M2985" s="571">
        <f>Здравоохранение!M2449</f>
        <v>0</v>
      </c>
      <c r="N2985" s="571">
        <f>Здравоохранение!N2449</f>
        <v>0</v>
      </c>
    </row>
    <row r="2986" spans="1:14" x14ac:dyDescent="0.35">
      <c r="A2986" s="577"/>
      <c r="B2986" s="577"/>
      <c r="C2986" s="577"/>
      <c r="D2986" s="577">
        <f>Здравоохранение!D2450</f>
        <v>0</v>
      </c>
      <c r="E2986" s="571" t="str">
        <f>Здравоохранение!E2450</f>
        <v>сестра-хозяйка</v>
      </c>
      <c r="F2986" s="571" t="str">
        <f>Здравоохранение!F2450</f>
        <v>18397  9 01 9132</v>
      </c>
      <c r="G2986" s="571">
        <f>Здравоохранение!G2450</f>
        <v>1.2</v>
      </c>
      <c r="H2986" s="571">
        <f>Здравоохранение!H2450</f>
        <v>1</v>
      </c>
      <c r="I2986" s="571">
        <f>Здравоохранение!I2450</f>
        <v>0</v>
      </c>
      <c r="J2986" s="571">
        <f>Здравоохранение!J2450</f>
        <v>0</v>
      </c>
      <c r="K2986" s="571">
        <f>Здравоохранение!K2450</f>
        <v>0</v>
      </c>
      <c r="L2986" s="571">
        <f>Здравоохранение!L2450</f>
        <v>0</v>
      </c>
      <c r="M2986" s="571">
        <f>Здравоохранение!M2450</f>
        <v>0</v>
      </c>
      <c r="N2986" s="571">
        <f>Здравоохранение!N2450</f>
        <v>0</v>
      </c>
    </row>
    <row r="2987" spans="1:14" x14ac:dyDescent="0.35">
      <c r="A2987" s="580">
        <v>202</v>
      </c>
      <c r="B2987" s="580"/>
      <c r="C2987" s="580" t="str">
        <f>Транспорт!C9</f>
        <v>ООО "Кумылженская ДСПМК"</v>
      </c>
      <c r="D2987" s="571">
        <f>Транспорт!D9</f>
        <v>45231</v>
      </c>
      <c r="E2987" s="571" t="str">
        <f>Транспорт!E9</f>
        <v>машинист автогрейдера</v>
      </c>
      <c r="F2987" s="571">
        <f>Транспорт!F9</f>
        <v>13509</v>
      </c>
      <c r="G2987" s="571">
        <f>Транспорт!G9</f>
        <v>5</v>
      </c>
      <c r="H2987" s="571">
        <f>Транспорт!H9</f>
        <v>0</v>
      </c>
      <c r="I2987" s="571">
        <f>Транспорт!I9</f>
        <v>1</v>
      </c>
      <c r="J2987" s="571">
        <f>Транспорт!J9</f>
        <v>0</v>
      </c>
      <c r="K2987" s="571">
        <f>Транспорт!K9</f>
        <v>0</v>
      </c>
      <c r="L2987" s="571">
        <f>Транспорт!L9</f>
        <v>0</v>
      </c>
      <c r="M2987" s="571">
        <f>Транспорт!M9</f>
        <v>1</v>
      </c>
      <c r="N2987" s="571">
        <f>Транспорт!N9</f>
        <v>0</v>
      </c>
    </row>
    <row r="2988" spans="1:14" ht="26" x14ac:dyDescent="0.35">
      <c r="A2988" s="582"/>
      <c r="B2988" s="582"/>
      <c r="C2988" s="582"/>
      <c r="D2988" s="571">
        <f>Транспорт!D10</f>
        <v>45231</v>
      </c>
      <c r="E2988" s="571" t="str">
        <f>Транспорт!E10</f>
        <v>машинист катка самоходного с гладкими пальцами</v>
      </c>
      <c r="F2988" s="571">
        <f>Транспорт!F10</f>
        <v>13755</v>
      </c>
      <c r="G2988" s="571">
        <f>Транспорт!G10</f>
        <v>5</v>
      </c>
      <c r="H2988" s="571">
        <f>Транспорт!H10</f>
        <v>0</v>
      </c>
      <c r="I2988" s="571">
        <f>Транспорт!I10</f>
        <v>0</v>
      </c>
      <c r="J2988" s="571">
        <f>Транспорт!J10</f>
        <v>1</v>
      </c>
      <c r="K2988" s="571">
        <f>Транспорт!K10</f>
        <v>0</v>
      </c>
      <c r="L2988" s="571">
        <f>Транспорт!L10</f>
        <v>1</v>
      </c>
      <c r="M2988" s="571">
        <f>Транспорт!M10</f>
        <v>0</v>
      </c>
      <c r="N2988" s="571">
        <f>Транспорт!N10</f>
        <v>0</v>
      </c>
    </row>
    <row r="2989" spans="1:14" x14ac:dyDescent="0.35">
      <c r="A2989" s="575">
        <v>203</v>
      </c>
      <c r="B2989" s="575"/>
      <c r="C2989" s="575" t="str">
        <f>Транспорт!C11</f>
        <v>Филиал ОГУП "Волгоградавтодор" Серафимовичский ДРСУ</v>
      </c>
      <c r="D2989" s="575" t="str">
        <f>Транспорт!D11</f>
        <v>63.21.22</v>
      </c>
      <c r="E2989" s="571" t="str">
        <f>Транспорт!E11</f>
        <v>начальник участка</v>
      </c>
      <c r="F2989" s="571">
        <f>Транспорт!F11</f>
        <v>25081</v>
      </c>
      <c r="G2989" s="571">
        <f>Транспорт!G11</f>
        <v>1</v>
      </c>
      <c r="H2989" s="571">
        <f>Транспорт!H11</f>
        <v>1</v>
      </c>
      <c r="I2989" s="571">
        <f>Транспорт!I11</f>
        <v>1</v>
      </c>
      <c r="J2989" s="571">
        <f>Транспорт!J11</f>
        <v>0</v>
      </c>
      <c r="K2989" s="571">
        <f>Транспорт!K11</f>
        <v>0</v>
      </c>
      <c r="L2989" s="571">
        <f>Транспорт!L11</f>
        <v>0</v>
      </c>
      <c r="M2989" s="571">
        <f>Транспорт!M11</f>
        <v>0</v>
      </c>
      <c r="N2989" s="571">
        <f>Транспорт!N11</f>
        <v>0</v>
      </c>
    </row>
    <row r="2990" spans="1:14" x14ac:dyDescent="0.35">
      <c r="A2990" s="576"/>
      <c r="B2990" s="576"/>
      <c r="C2990" s="576"/>
      <c r="D2990" s="576"/>
      <c r="E2990" s="571" t="str">
        <f>Транспорт!E12</f>
        <v>дорожный мастер</v>
      </c>
      <c r="F2990" s="571">
        <f>Транспорт!F12</f>
        <v>23834</v>
      </c>
      <c r="G2990" s="571">
        <f>Транспорт!G12</f>
        <v>1</v>
      </c>
      <c r="H2990" s="571">
        <f>Транспорт!H12</f>
        <v>1</v>
      </c>
      <c r="I2990" s="571">
        <f>Транспорт!I12</f>
        <v>1</v>
      </c>
      <c r="J2990" s="571">
        <f>Транспорт!J12</f>
        <v>0</v>
      </c>
      <c r="K2990" s="571">
        <f>Транспорт!K12</f>
        <v>0</v>
      </c>
      <c r="L2990" s="571">
        <f>Транспорт!L12</f>
        <v>0</v>
      </c>
      <c r="M2990" s="571">
        <f>Транспорт!M12</f>
        <v>0</v>
      </c>
      <c r="N2990" s="571">
        <f>Транспорт!N12</f>
        <v>0</v>
      </c>
    </row>
    <row r="2991" spans="1:14" x14ac:dyDescent="0.35">
      <c r="A2991" s="576"/>
      <c r="B2991" s="576"/>
      <c r="C2991" s="576"/>
      <c r="D2991" s="576"/>
      <c r="E2991" s="571" t="str">
        <f>Транспорт!E13</f>
        <v>инженер-сметчик</v>
      </c>
      <c r="F2991" s="571">
        <f>Транспорт!F13</f>
        <v>22696</v>
      </c>
      <c r="G2991" s="571">
        <f>Транспорт!G13</f>
        <v>8</v>
      </c>
      <c r="H2991" s="571">
        <f>Транспорт!H13</f>
        <v>1</v>
      </c>
      <c r="I2991" s="571">
        <f>Транспорт!I13</f>
        <v>0</v>
      </c>
      <c r="J2991" s="571">
        <f>Транспорт!J13</f>
        <v>0</v>
      </c>
      <c r="K2991" s="571">
        <f>Транспорт!K13</f>
        <v>0</v>
      </c>
      <c r="L2991" s="571">
        <f>Транспорт!L13</f>
        <v>0</v>
      </c>
      <c r="M2991" s="571">
        <f>Транспорт!M13</f>
        <v>0</v>
      </c>
      <c r="N2991" s="571">
        <f>Транспорт!N13</f>
        <v>0</v>
      </c>
    </row>
    <row r="2992" spans="1:14" ht="26" x14ac:dyDescent="0.35">
      <c r="A2992" s="576"/>
      <c r="B2992" s="576"/>
      <c r="C2992" s="576"/>
      <c r="D2992" s="576"/>
      <c r="E2992" s="571" t="str">
        <f>Транспорт!E14</f>
        <v>машинист смесителя асфальтобетона передвижного</v>
      </c>
      <c r="F2992" s="571">
        <f>Транспорт!F14</f>
        <v>14199</v>
      </c>
      <c r="G2992" s="571">
        <f>Транспорт!G14</f>
        <v>6</v>
      </c>
      <c r="H2992" s="571">
        <f>Транспорт!H14</f>
        <v>1</v>
      </c>
      <c r="I2992" s="571">
        <f>Транспорт!I14</f>
        <v>0</v>
      </c>
      <c r="J2992" s="571">
        <f>Транспорт!J14</f>
        <v>0</v>
      </c>
      <c r="K2992" s="571">
        <f>Транспорт!K14</f>
        <v>0</v>
      </c>
      <c r="L2992" s="571">
        <f>Транспорт!L14</f>
        <v>0</v>
      </c>
      <c r="M2992" s="571">
        <f>Транспорт!M14</f>
        <v>0</v>
      </c>
      <c r="N2992" s="571">
        <f>Транспорт!N14</f>
        <v>0</v>
      </c>
    </row>
    <row r="2993" spans="1:14" ht="26" x14ac:dyDescent="0.35">
      <c r="A2993" s="576"/>
      <c r="B2993" s="576"/>
      <c r="C2993" s="576"/>
      <c r="D2993" s="576"/>
      <c r="E2993" s="571" t="str">
        <f>Транспорт!E15</f>
        <v>машинист катка самоходного с гладкими пальцами</v>
      </c>
      <c r="F2993" s="571">
        <f>Транспорт!F15</f>
        <v>13755</v>
      </c>
      <c r="G2993" s="571">
        <f>Транспорт!G15</f>
        <v>6</v>
      </c>
      <c r="H2993" s="571">
        <f>Транспорт!H15</f>
        <v>2</v>
      </c>
      <c r="I2993" s="571">
        <f>Транспорт!I15</f>
        <v>1</v>
      </c>
      <c r="J2993" s="571">
        <f>Транспорт!J15</f>
        <v>0</v>
      </c>
      <c r="K2993" s="571">
        <f>Транспорт!K15</f>
        <v>0</v>
      </c>
      <c r="L2993" s="571">
        <f>Транспорт!L15</f>
        <v>0</v>
      </c>
      <c r="M2993" s="571">
        <f>Транспорт!M15</f>
        <v>0</v>
      </c>
      <c r="N2993" s="571">
        <f>Транспорт!N15</f>
        <v>0</v>
      </c>
    </row>
    <row r="2994" spans="1:14" x14ac:dyDescent="0.35">
      <c r="A2994" s="576"/>
      <c r="B2994" s="576"/>
      <c r="C2994" s="576"/>
      <c r="D2994" s="576"/>
      <c r="E2994" s="571" t="str">
        <f>Транспорт!E16</f>
        <v>водитель автомобиля</v>
      </c>
      <c r="F2994" s="571">
        <f>Транспорт!F16</f>
        <v>11442</v>
      </c>
      <c r="G2994" s="571">
        <f>Транспорт!G16</f>
        <v>8</v>
      </c>
      <c r="H2994" s="571">
        <f>Транспорт!H16</f>
        <v>5</v>
      </c>
      <c r="I2994" s="571">
        <f>Транспорт!I16</f>
        <v>2</v>
      </c>
      <c r="J2994" s="571">
        <f>Транспорт!J16</f>
        <v>1</v>
      </c>
      <c r="K2994" s="571">
        <f>Транспорт!K16</f>
        <v>0</v>
      </c>
      <c r="L2994" s="571">
        <f>Транспорт!L16</f>
        <v>0</v>
      </c>
      <c r="M2994" s="571">
        <f>Транспорт!M16</f>
        <v>0</v>
      </c>
      <c r="N2994" s="571">
        <f>Транспорт!N16</f>
        <v>0</v>
      </c>
    </row>
    <row r="2995" spans="1:14" x14ac:dyDescent="0.35">
      <c r="A2995" s="576"/>
      <c r="B2995" s="576"/>
      <c r="C2995" s="576"/>
      <c r="D2995" s="576"/>
      <c r="E2995" s="571" t="str">
        <f>Транспорт!E17</f>
        <v>машинист трактора</v>
      </c>
      <c r="F2995" s="571">
        <f>Транспорт!F17</f>
        <v>19203</v>
      </c>
      <c r="G2995" s="571">
        <f>Транспорт!G17</f>
        <v>5.6</v>
      </c>
      <c r="H2995" s="571">
        <f>Транспорт!H17</f>
        <v>4</v>
      </c>
      <c r="I2995" s="571">
        <f>Транспорт!I17</f>
        <v>1</v>
      </c>
      <c r="J2995" s="571">
        <f>Транспорт!J17</f>
        <v>1</v>
      </c>
      <c r="K2995" s="571">
        <f>Транспорт!K17</f>
        <v>0</v>
      </c>
      <c r="L2995" s="571">
        <f>Транспорт!L17</f>
        <v>0</v>
      </c>
      <c r="M2995" s="571">
        <f>Транспорт!M17</f>
        <v>0</v>
      </c>
      <c r="N2995" s="571">
        <f>Транспорт!N17</f>
        <v>0</v>
      </c>
    </row>
    <row r="2996" spans="1:14" x14ac:dyDescent="0.35">
      <c r="A2996" s="576"/>
      <c r="B2996" s="576"/>
      <c r="C2996" s="576"/>
      <c r="D2996" s="576"/>
      <c r="E2996" s="571" t="str">
        <f>Транспорт!E18</f>
        <v>механик</v>
      </c>
      <c r="F2996" s="571">
        <f>Транспорт!F18</f>
        <v>14454</v>
      </c>
      <c r="G2996" s="571">
        <f>Транспорт!G18</f>
        <v>6</v>
      </c>
      <c r="H2996" s="571">
        <f>Транспорт!H18</f>
        <v>1</v>
      </c>
      <c r="I2996" s="571">
        <f>Транспорт!I18</f>
        <v>0</v>
      </c>
      <c r="J2996" s="571">
        <f>Транспорт!J18</f>
        <v>0</v>
      </c>
      <c r="K2996" s="571">
        <f>Транспорт!K18</f>
        <v>0</v>
      </c>
      <c r="L2996" s="571">
        <f>Транспорт!L18</f>
        <v>0</v>
      </c>
      <c r="M2996" s="571">
        <f>Транспорт!M18</f>
        <v>0</v>
      </c>
      <c r="N2996" s="571">
        <f>Транспорт!N18</f>
        <v>0</v>
      </c>
    </row>
    <row r="2997" spans="1:14" x14ac:dyDescent="0.35">
      <c r="A2997" s="576"/>
      <c r="B2997" s="576"/>
      <c r="C2997" s="576"/>
      <c r="D2997" s="576"/>
      <c r="E2997" s="571" t="str">
        <f>Транспорт!E19</f>
        <v>машинист бульдозера</v>
      </c>
      <c r="F2997" s="571">
        <f>Транспорт!F19</f>
        <v>13584</v>
      </c>
      <c r="G2997" s="571">
        <f>Транспорт!G19</f>
        <v>6</v>
      </c>
      <c r="H2997" s="571">
        <f>Транспорт!H19</f>
        <v>1</v>
      </c>
      <c r="I2997" s="571">
        <f>Транспорт!I19</f>
        <v>0</v>
      </c>
      <c r="J2997" s="571">
        <f>Транспорт!J19</f>
        <v>0</v>
      </c>
      <c r="K2997" s="571">
        <f>Транспорт!K19</f>
        <v>0</v>
      </c>
      <c r="L2997" s="571">
        <f>Транспорт!L19</f>
        <v>0</v>
      </c>
      <c r="M2997" s="571">
        <f>Транспорт!M19</f>
        <v>0</v>
      </c>
      <c r="N2997" s="571">
        <f>Транспорт!N19</f>
        <v>0</v>
      </c>
    </row>
    <row r="2998" spans="1:14" x14ac:dyDescent="0.35">
      <c r="A2998" s="576"/>
      <c r="B2998" s="576"/>
      <c r="C2998" s="576"/>
      <c r="D2998" s="576"/>
      <c r="E2998" s="571" t="str">
        <f>Транспорт!E20</f>
        <v>машинист экскаватора</v>
      </c>
      <c r="F2998" s="571">
        <f>Транспорт!F20</f>
        <v>14388</v>
      </c>
      <c r="G2998" s="571">
        <f>Транспорт!G20</f>
        <v>6</v>
      </c>
      <c r="H2998" s="571">
        <f>Транспорт!H20</f>
        <v>1</v>
      </c>
      <c r="I2998" s="571">
        <f>Транспорт!I20</f>
        <v>0</v>
      </c>
      <c r="J2998" s="571">
        <f>Транспорт!J20</f>
        <v>0</v>
      </c>
      <c r="K2998" s="571">
        <f>Транспорт!K20</f>
        <v>0</v>
      </c>
      <c r="L2998" s="571">
        <f>Транспорт!L20</f>
        <v>0</v>
      </c>
      <c r="M2998" s="571">
        <f>Транспорт!M20</f>
        <v>0</v>
      </c>
      <c r="N2998" s="571">
        <f>Транспорт!N20</f>
        <v>0</v>
      </c>
    </row>
    <row r="2999" spans="1:14" x14ac:dyDescent="0.35">
      <c r="A2999" s="576"/>
      <c r="B2999" s="576"/>
      <c r="C2999" s="576"/>
      <c r="D2999" s="576"/>
      <c r="E2999" s="571" t="str">
        <f>Транспорт!E21</f>
        <v>оператор АБЗ</v>
      </c>
      <c r="F2999" s="571">
        <f>Транспорт!F21</f>
        <v>15934</v>
      </c>
      <c r="G2999" s="571">
        <f>Транспорт!G21</f>
        <v>6</v>
      </c>
      <c r="H2999" s="571">
        <f>Транспорт!H21</f>
        <v>2</v>
      </c>
      <c r="I2999" s="571">
        <f>Транспорт!I21</f>
        <v>1</v>
      </c>
      <c r="J2999" s="571">
        <f>Транспорт!J21</f>
        <v>0</v>
      </c>
      <c r="K2999" s="571">
        <f>Транспорт!K21</f>
        <v>0</v>
      </c>
      <c r="L2999" s="571">
        <f>Транспорт!L21</f>
        <v>0</v>
      </c>
      <c r="M2999" s="571">
        <f>Транспорт!M21</f>
        <v>0</v>
      </c>
      <c r="N2999" s="571">
        <f>Транспорт!N21</f>
        <v>0</v>
      </c>
    </row>
    <row r="3000" spans="1:14" x14ac:dyDescent="0.35">
      <c r="A3000" s="576"/>
      <c r="B3000" s="576"/>
      <c r="C3000" s="576"/>
      <c r="D3000" s="576"/>
      <c r="E3000" s="571" t="str">
        <f>Транспорт!E22</f>
        <v>электромонтер III - IV</v>
      </c>
      <c r="F3000" s="571">
        <f>Транспорт!F22</f>
        <v>19848</v>
      </c>
      <c r="G3000" s="571">
        <f>Транспорт!G22</f>
        <v>6</v>
      </c>
      <c r="H3000" s="571">
        <f>Транспорт!H22</f>
        <v>1</v>
      </c>
      <c r="I3000" s="571">
        <f>Транспорт!I22</f>
        <v>0</v>
      </c>
      <c r="J3000" s="571">
        <f>Транспорт!J22</f>
        <v>0</v>
      </c>
      <c r="K3000" s="571">
        <f>Транспорт!K22</f>
        <v>0</v>
      </c>
      <c r="L3000" s="571">
        <f>Транспорт!L22</f>
        <v>0</v>
      </c>
      <c r="M3000" s="571">
        <f>Транспорт!M22</f>
        <v>0</v>
      </c>
      <c r="N3000" s="571">
        <f>Транспорт!N22</f>
        <v>0</v>
      </c>
    </row>
    <row r="3001" spans="1:14" x14ac:dyDescent="0.35">
      <c r="A3001" s="576"/>
      <c r="B3001" s="576"/>
      <c r="C3001" s="576"/>
      <c r="D3001" s="576"/>
      <c r="E3001" s="571" t="str">
        <f>Транспорт!E23</f>
        <v>слесарь</v>
      </c>
      <c r="F3001" s="571">
        <f>Транспорт!F23</f>
        <v>18540</v>
      </c>
      <c r="G3001" s="571">
        <f>Транспорт!G23</f>
        <v>5</v>
      </c>
      <c r="H3001" s="571">
        <f>Транспорт!H23</f>
        <v>1</v>
      </c>
      <c r="I3001" s="571">
        <f>Транспорт!I23</f>
        <v>0</v>
      </c>
      <c r="J3001" s="571">
        <f>Транспорт!J23</f>
        <v>0</v>
      </c>
      <c r="K3001" s="571">
        <f>Транспорт!K23</f>
        <v>0</v>
      </c>
      <c r="L3001" s="571">
        <f>Транспорт!L23</f>
        <v>0</v>
      </c>
      <c r="M3001" s="571">
        <f>Транспорт!M23</f>
        <v>0</v>
      </c>
      <c r="N3001" s="571">
        <f>Транспорт!N23</f>
        <v>0</v>
      </c>
    </row>
    <row r="3002" spans="1:14" x14ac:dyDescent="0.35">
      <c r="A3002" s="576"/>
      <c r="B3002" s="576"/>
      <c r="C3002" s="576"/>
      <c r="D3002" s="576"/>
      <c r="E3002" s="571" t="str">
        <f>Транспорт!E24</f>
        <v>газосварщик</v>
      </c>
      <c r="F3002" s="571">
        <f>Транспорт!F24</f>
        <v>11620</v>
      </c>
      <c r="G3002" s="571">
        <f>Транспорт!G24</f>
        <v>6</v>
      </c>
      <c r="H3002" s="571">
        <f>Транспорт!H24</f>
        <v>1</v>
      </c>
      <c r="I3002" s="571">
        <f>Транспорт!I24</f>
        <v>1</v>
      </c>
      <c r="J3002" s="571">
        <f>Транспорт!J24</f>
        <v>0</v>
      </c>
      <c r="K3002" s="571">
        <f>Транспорт!K24</f>
        <v>0</v>
      </c>
      <c r="L3002" s="571">
        <f>Транспорт!L24</f>
        <v>0</v>
      </c>
      <c r="M3002" s="571">
        <f>Транспорт!M24</f>
        <v>0</v>
      </c>
      <c r="N3002" s="571">
        <f>Транспорт!N24</f>
        <v>0</v>
      </c>
    </row>
    <row r="3003" spans="1:14" x14ac:dyDescent="0.35">
      <c r="A3003" s="576"/>
      <c r="B3003" s="576"/>
      <c r="C3003" s="576"/>
      <c r="D3003" s="576"/>
      <c r="E3003" s="571" t="str">
        <f>Транспорт!E25</f>
        <v>машинист автокрана</v>
      </c>
      <c r="F3003" s="571">
        <f>Транспорт!F25</f>
        <v>13788</v>
      </c>
      <c r="G3003" s="571">
        <f>Транспорт!G25</f>
        <v>6</v>
      </c>
      <c r="H3003" s="571">
        <f>Транспорт!H25</f>
        <v>1</v>
      </c>
      <c r="I3003" s="571">
        <f>Транспорт!I25</f>
        <v>0</v>
      </c>
      <c r="J3003" s="571">
        <f>Транспорт!J25</f>
        <v>0</v>
      </c>
      <c r="K3003" s="571">
        <f>Транспорт!K25</f>
        <v>0</v>
      </c>
      <c r="L3003" s="571">
        <f>Транспорт!L25</f>
        <v>0</v>
      </c>
      <c r="M3003" s="571">
        <f>Транспорт!M25</f>
        <v>0</v>
      </c>
      <c r="N3003" s="571">
        <f>Транспорт!N25</f>
        <v>0</v>
      </c>
    </row>
    <row r="3004" spans="1:14" x14ac:dyDescent="0.35">
      <c r="A3004" s="576"/>
      <c r="B3004" s="576"/>
      <c r="C3004" s="576"/>
      <c r="D3004" s="576"/>
      <c r="E3004" s="571" t="str">
        <f>Транспорт!E26</f>
        <v>машинист автогрейдера</v>
      </c>
      <c r="F3004" s="571">
        <f>Транспорт!F26</f>
        <v>13509</v>
      </c>
      <c r="G3004" s="571">
        <f>Транспорт!G26</f>
        <v>6</v>
      </c>
      <c r="H3004" s="571">
        <f>Транспорт!H26</f>
        <v>2</v>
      </c>
      <c r="I3004" s="571">
        <f>Транспорт!I26</f>
        <v>1</v>
      </c>
      <c r="J3004" s="571">
        <f>Транспорт!J26</f>
        <v>0</v>
      </c>
      <c r="K3004" s="571">
        <f>Транспорт!K26</f>
        <v>0</v>
      </c>
      <c r="L3004" s="571">
        <f>Транспорт!L26</f>
        <v>0</v>
      </c>
      <c r="M3004" s="571">
        <f>Транспорт!M26</f>
        <v>0</v>
      </c>
      <c r="N3004" s="571">
        <f>Транспорт!N26</f>
        <v>0</v>
      </c>
    </row>
    <row r="3005" spans="1:14" x14ac:dyDescent="0.35">
      <c r="A3005" s="576"/>
      <c r="B3005" s="576"/>
      <c r="C3005" s="576"/>
      <c r="D3005" s="576"/>
      <c r="E3005" s="571" t="str">
        <f>Транспорт!E27</f>
        <v>лаборант</v>
      </c>
      <c r="F3005" s="571">
        <f>Транспорт!F27</f>
        <v>23690</v>
      </c>
      <c r="G3005" s="571">
        <f>Транспорт!G27</f>
        <v>2</v>
      </c>
      <c r="H3005" s="571">
        <f>Транспорт!H27</f>
        <v>1</v>
      </c>
      <c r="I3005" s="571">
        <f>Транспорт!I27</f>
        <v>0</v>
      </c>
      <c r="J3005" s="571">
        <f>Транспорт!J27</f>
        <v>0</v>
      </c>
      <c r="K3005" s="571">
        <f>Транспорт!K27</f>
        <v>0</v>
      </c>
      <c r="L3005" s="571">
        <f>Транспорт!L27</f>
        <v>0</v>
      </c>
      <c r="M3005" s="571">
        <f>Транспорт!M27</f>
        <v>0</v>
      </c>
      <c r="N3005" s="571">
        <f>Транспорт!N27</f>
        <v>0</v>
      </c>
    </row>
    <row r="3006" spans="1:14" x14ac:dyDescent="0.35">
      <c r="A3006" s="576"/>
      <c r="B3006" s="576"/>
      <c r="C3006" s="576"/>
      <c r="D3006" s="576"/>
      <c r="E3006" s="571" t="str">
        <f>Транспорт!E28</f>
        <v>охранник</v>
      </c>
      <c r="F3006" s="571">
        <f>Транспорт!F28</f>
        <v>25416</v>
      </c>
      <c r="G3006" s="571">
        <f>Транспорт!G28</f>
        <v>3</v>
      </c>
      <c r="H3006" s="571">
        <f>Транспорт!H28</f>
        <v>4</v>
      </c>
      <c r="I3006" s="571">
        <f>Транспорт!I28</f>
        <v>0</v>
      </c>
      <c r="J3006" s="571">
        <f>Транспорт!J28</f>
        <v>0</v>
      </c>
      <c r="K3006" s="571">
        <f>Транспорт!K28</f>
        <v>0</v>
      </c>
      <c r="L3006" s="571">
        <f>Транспорт!L28</f>
        <v>0</v>
      </c>
      <c r="M3006" s="571">
        <f>Транспорт!M28</f>
        <v>0</v>
      </c>
      <c r="N3006" s="571">
        <f>Транспорт!N28</f>
        <v>0</v>
      </c>
    </row>
    <row r="3007" spans="1:14" x14ac:dyDescent="0.35">
      <c r="A3007" s="577"/>
      <c r="B3007" s="577"/>
      <c r="C3007" s="577"/>
      <c r="D3007" s="577"/>
      <c r="E3007" s="571" t="str">
        <f>Транспорт!E29</f>
        <v>асфальтобетонщик</v>
      </c>
      <c r="F3007" s="571">
        <f>Транспорт!F29</f>
        <v>11140</v>
      </c>
      <c r="G3007" s="571">
        <f>Транспорт!G29</f>
        <v>4.5</v>
      </c>
      <c r="H3007" s="571">
        <f>Транспорт!H29</f>
        <v>2</v>
      </c>
      <c r="I3007" s="571">
        <f>Транспорт!I29</f>
        <v>0</v>
      </c>
      <c r="J3007" s="571">
        <f>Транспорт!J29</f>
        <v>0</v>
      </c>
      <c r="K3007" s="571">
        <f>Транспорт!K29</f>
        <v>0</v>
      </c>
      <c r="L3007" s="571">
        <f>Транспорт!L29</f>
        <v>0</v>
      </c>
      <c r="M3007" s="571">
        <f>Транспорт!M29</f>
        <v>0</v>
      </c>
      <c r="N3007" s="571">
        <f>Транспорт!N29</f>
        <v>0</v>
      </c>
    </row>
    <row r="3008" spans="1:14" ht="39" x14ac:dyDescent="0.35">
      <c r="A3008" s="571">
        <v>204</v>
      </c>
      <c r="B3008" s="571"/>
      <c r="C3008" s="571" t="str">
        <f>Транспорт!C30</f>
        <v>ООО "Серафимовичское АТП"</v>
      </c>
      <c r="D3008" s="571" t="str">
        <f>Транспорт!D30</f>
        <v>60.21.1</v>
      </c>
      <c r="E3008" s="571" t="str">
        <f>Транспорт!E30</f>
        <v>водитель автомобиля</v>
      </c>
      <c r="F3008" s="571">
        <f>Транспорт!F30</f>
        <v>11442</v>
      </c>
      <c r="G3008" s="571">
        <f>Транспорт!G30</f>
        <v>2</v>
      </c>
      <c r="H3008" s="571">
        <f>Транспорт!H30</f>
        <v>1</v>
      </c>
      <c r="I3008" s="571">
        <f>Транспорт!I30</f>
        <v>1</v>
      </c>
      <c r="J3008" s="571">
        <f>Транспорт!J30</f>
        <v>0</v>
      </c>
      <c r="K3008" s="571">
        <f>Транспорт!K30</f>
        <v>0</v>
      </c>
      <c r="L3008" s="571">
        <f>Транспорт!L30</f>
        <v>0</v>
      </c>
      <c r="M3008" s="571">
        <f>Транспорт!M30</f>
        <v>0</v>
      </c>
      <c r="N3008" s="571">
        <f>Транспорт!N30</f>
        <v>0</v>
      </c>
    </row>
    <row r="3009" spans="1:14" ht="39" x14ac:dyDescent="0.35">
      <c r="A3009" s="571">
        <v>205</v>
      </c>
      <c r="B3009" s="571"/>
      <c r="C3009" s="571" t="str">
        <f>Транспорт!C31</f>
        <v>Филиал ОГУП "Волгоградавтодор" ДСУ № 3</v>
      </c>
      <c r="D3009" s="571" t="str">
        <f>Транспорт!D31</f>
        <v>63.21.22</v>
      </c>
      <c r="E3009" s="571" t="str">
        <f>Транспорт!E31</f>
        <v>инженер</v>
      </c>
      <c r="F3009" s="571">
        <f>Транспорт!F31</f>
        <v>224469</v>
      </c>
      <c r="G3009" s="571">
        <f>Транспорт!G31</f>
        <v>5</v>
      </c>
      <c r="H3009" s="571">
        <f>Транспорт!H31</f>
        <v>1</v>
      </c>
      <c r="I3009" s="571">
        <f>Транспорт!I31</f>
        <v>0</v>
      </c>
      <c r="J3009" s="571">
        <f>Транспорт!J31</f>
        <v>0</v>
      </c>
      <c r="K3009" s="571">
        <f>Транспорт!K31</f>
        <v>0</v>
      </c>
      <c r="L3009" s="571">
        <f>Транспорт!L31</f>
        <v>0</v>
      </c>
      <c r="M3009" s="571">
        <f>Транспорт!M31</f>
        <v>0</v>
      </c>
      <c r="N3009" s="571">
        <f>Транспорт!N31</f>
        <v>0</v>
      </c>
    </row>
    <row r="3010" spans="1:14" ht="39" x14ac:dyDescent="0.35">
      <c r="A3010" s="571">
        <v>206</v>
      </c>
      <c r="B3010" s="571"/>
      <c r="C3010" s="571" t="str">
        <f>Транспорт!C32</f>
        <v>ООО "Газпром трансгаз Волгоград" Антиповское ЛПУМГ</v>
      </c>
      <c r="D3010" s="571" t="str">
        <f>Транспорт!D32</f>
        <v>60.30.21</v>
      </c>
      <c r="E3010" s="571" t="str">
        <f>Транспорт!E32</f>
        <v>машинист экскаватора</v>
      </c>
      <c r="F3010" s="571">
        <f>Транспорт!F32</f>
        <v>143882</v>
      </c>
      <c r="G3010" s="571">
        <f>Транспорт!G32</f>
        <v>5</v>
      </c>
      <c r="H3010" s="571">
        <f>Транспорт!H32</f>
        <v>1</v>
      </c>
      <c r="I3010" s="571">
        <f>Транспорт!I32</f>
        <v>0</v>
      </c>
      <c r="J3010" s="571">
        <f>Транспорт!J32</f>
        <v>0</v>
      </c>
      <c r="K3010" s="571">
        <f>Транспорт!K32</f>
        <v>0</v>
      </c>
      <c r="L3010" s="571">
        <f>Транспорт!L32</f>
        <v>0</v>
      </c>
      <c r="M3010" s="571">
        <f>Транспорт!M32</f>
        <v>0</v>
      </c>
      <c r="N3010" s="571">
        <f>Транспорт!N32</f>
        <v>0</v>
      </c>
    </row>
    <row r="3011" spans="1:14" x14ac:dyDescent="0.35">
      <c r="A3011" s="575">
        <v>207</v>
      </c>
      <c r="B3011" s="575"/>
      <c r="C3011" s="575" t="str">
        <f>Транспорт!C33</f>
        <v>Петроввальская дистанция пути - структурное подразделение Приволжской дирекции инфраструктуры - структурного подразделения центральной дирекции инфраструктуры - филиала ОАО "РЖД"</v>
      </c>
      <c r="D3011" s="575" t="str">
        <f>Транспорт!D33</f>
        <v>60.10.1</v>
      </c>
      <c r="E3011" s="571" t="str">
        <f>Транспорт!E33</f>
        <v>инженер</v>
      </c>
      <c r="F3011" s="571">
        <f>Транспорт!F33</f>
        <v>224469</v>
      </c>
      <c r="G3011" s="571">
        <f>Транспорт!G33</f>
        <v>5</v>
      </c>
      <c r="H3011" s="571">
        <f>Транспорт!H33</f>
        <v>1</v>
      </c>
      <c r="I3011" s="571">
        <f>Транспорт!I33</f>
        <v>0</v>
      </c>
      <c r="J3011" s="571">
        <f>Транспорт!J33</f>
        <v>0</v>
      </c>
      <c r="K3011" s="571">
        <f>Транспорт!K33</f>
        <v>0</v>
      </c>
      <c r="L3011" s="571">
        <f>Транспорт!L33</f>
        <v>0</v>
      </c>
      <c r="M3011" s="571">
        <f>Транспорт!M33</f>
        <v>0</v>
      </c>
      <c r="N3011" s="571">
        <f>Транспорт!N33</f>
        <v>0</v>
      </c>
    </row>
    <row r="3012" spans="1:14" x14ac:dyDescent="0.35">
      <c r="A3012" s="576"/>
      <c r="B3012" s="576"/>
      <c r="C3012" s="576"/>
      <c r="D3012" s="576" t="str">
        <f>Транспорт!D34</f>
        <v>60.10.1</v>
      </c>
      <c r="E3012" s="571" t="str">
        <f>Транспорт!E34</f>
        <v>монтер пути</v>
      </c>
      <c r="F3012" s="571">
        <f>Транспорт!F34</f>
        <v>146683</v>
      </c>
      <c r="G3012" s="571">
        <f>Транспорт!G34</f>
        <v>4</v>
      </c>
      <c r="H3012" s="571">
        <f>Транспорт!H34</f>
        <v>4</v>
      </c>
      <c r="I3012" s="571">
        <f>Транспорт!I34</f>
        <v>0</v>
      </c>
      <c r="J3012" s="571">
        <f>Транспорт!J34</f>
        <v>0</v>
      </c>
      <c r="K3012" s="571">
        <f>Транспорт!K34</f>
        <v>0</v>
      </c>
      <c r="L3012" s="571">
        <f>Транспорт!L34</f>
        <v>0</v>
      </c>
      <c r="M3012" s="571">
        <f>Транспорт!M34</f>
        <v>0</v>
      </c>
      <c r="N3012" s="571">
        <f>Транспорт!N34</f>
        <v>0</v>
      </c>
    </row>
    <row r="3013" spans="1:14" x14ac:dyDescent="0.35">
      <c r="A3013" s="577"/>
      <c r="B3013" s="577"/>
      <c r="C3013" s="577"/>
      <c r="D3013" s="577" t="str">
        <f>Транспорт!D35</f>
        <v>60.10.1</v>
      </c>
      <c r="E3013" s="571" t="str">
        <f>Транспорт!E35</f>
        <v>токарь</v>
      </c>
      <c r="F3013" s="571">
        <f>Транспорт!F35</f>
        <v>191496</v>
      </c>
      <c r="G3013" s="571">
        <f>Транспорт!G35</f>
        <v>5</v>
      </c>
      <c r="H3013" s="571">
        <f>Транспорт!H35</f>
        <v>1</v>
      </c>
      <c r="I3013" s="571">
        <f>Транспорт!I35</f>
        <v>0</v>
      </c>
      <c r="J3013" s="571">
        <f>Транспорт!J35</f>
        <v>0</v>
      </c>
      <c r="K3013" s="571">
        <f>Транспорт!K35</f>
        <v>0</v>
      </c>
      <c r="L3013" s="571">
        <f>Транспорт!L35</f>
        <v>0</v>
      </c>
      <c r="M3013" s="571">
        <f>Транспорт!M35</f>
        <v>0</v>
      </c>
      <c r="N3013" s="571">
        <f>Транспорт!N35</f>
        <v>0</v>
      </c>
    </row>
    <row r="3014" spans="1:14" ht="26" x14ac:dyDescent="0.35">
      <c r="A3014" s="575">
        <v>208</v>
      </c>
      <c r="B3014" s="575"/>
      <c r="C3014" s="575" t="str">
        <f>Транспорт!C36</f>
        <v>Филиал ОГУП "Волгоградавтодор" Чернышковское ДРСУ</v>
      </c>
      <c r="D3014" s="571" t="str">
        <f>Транспорт!D36</f>
        <v>63.21.22</v>
      </c>
      <c r="E3014" s="571" t="str">
        <f>Транспорт!E36</f>
        <v>инженер по эксплуатации зданий и сооружений</v>
      </c>
      <c r="F3014" s="571" t="str">
        <f>Транспорт!F36</f>
        <v>22.647</v>
      </c>
      <c r="G3014" s="571"/>
      <c r="H3014" s="571">
        <f>Транспорт!H36</f>
        <v>0</v>
      </c>
      <c r="I3014" s="571">
        <f>Транспорт!I36</f>
        <v>0</v>
      </c>
      <c r="J3014" s="571">
        <f>Транспорт!J36</f>
        <v>1</v>
      </c>
      <c r="K3014" s="571">
        <f>Транспорт!K36</f>
        <v>1</v>
      </c>
      <c r="L3014" s="571">
        <f>Транспорт!L36</f>
        <v>1</v>
      </c>
      <c r="M3014" s="571">
        <f>Транспорт!M36</f>
        <v>0</v>
      </c>
      <c r="N3014" s="571">
        <f>Транспорт!N36</f>
        <v>0</v>
      </c>
    </row>
    <row r="3015" spans="1:14" ht="26.5" customHeight="1" x14ac:dyDescent="0.35">
      <c r="A3015" s="577"/>
      <c r="B3015" s="577"/>
      <c r="C3015" s="577"/>
      <c r="D3015" s="571" t="str">
        <f>Транспорт!D37</f>
        <v>63.21.22</v>
      </c>
      <c r="E3015" s="571" t="str">
        <f>Транспорт!E37</f>
        <v>дорожный мастер</v>
      </c>
      <c r="F3015" s="571">
        <f>Транспорт!F37</f>
        <v>23834</v>
      </c>
      <c r="G3015" s="571"/>
      <c r="H3015" s="571">
        <f>Транспорт!H37</f>
        <v>0</v>
      </c>
      <c r="I3015" s="571">
        <f>Транспорт!I37</f>
        <v>0</v>
      </c>
      <c r="J3015" s="571">
        <f>Транспорт!J37</f>
        <v>1</v>
      </c>
      <c r="K3015" s="571">
        <f>Транспорт!K37</f>
        <v>1</v>
      </c>
      <c r="L3015" s="571">
        <f>Транспорт!L37</f>
        <v>1</v>
      </c>
      <c r="M3015" s="571">
        <f>Транспорт!M37</f>
        <v>0</v>
      </c>
      <c r="N3015" s="571">
        <f>Транспорт!N37</f>
        <v>0</v>
      </c>
    </row>
    <row r="3016" spans="1:14" x14ac:dyDescent="0.35">
      <c r="A3016" s="575">
        <v>209</v>
      </c>
      <c r="B3016" s="575"/>
      <c r="C3016" s="575" t="str">
        <f>Транспорт!C38</f>
        <v>МУП "Котовское АТП"</v>
      </c>
      <c r="D3016" s="575" t="str">
        <f>Транспорт!D38</f>
        <v>60.21.1</v>
      </c>
      <c r="E3016" s="571" t="str">
        <f>Транспорт!E38</f>
        <v>электрогазосварщик</v>
      </c>
      <c r="F3016" s="571">
        <f>Транспорт!F38</f>
        <v>19756</v>
      </c>
      <c r="G3016" s="571">
        <f>Транспорт!G38</f>
        <v>3</v>
      </c>
      <c r="H3016" s="571">
        <f>Транспорт!H38</f>
        <v>1</v>
      </c>
      <c r="I3016" s="571">
        <f>Транспорт!I38</f>
        <v>0</v>
      </c>
      <c r="J3016" s="571">
        <f>Транспорт!J38</f>
        <v>0</v>
      </c>
      <c r="K3016" s="571">
        <f>Транспорт!K38</f>
        <v>0</v>
      </c>
      <c r="L3016" s="571">
        <f>Транспорт!L38</f>
        <v>0</v>
      </c>
      <c r="M3016" s="571">
        <f>Транспорт!M38</f>
        <v>0</v>
      </c>
      <c r="N3016" s="571">
        <f>Транспорт!N38</f>
        <v>0</v>
      </c>
    </row>
    <row r="3017" spans="1:14" x14ac:dyDescent="0.35">
      <c r="A3017" s="576"/>
      <c r="B3017" s="576"/>
      <c r="C3017" s="576"/>
      <c r="D3017" s="576" t="str">
        <f>Транспорт!D39</f>
        <v>60.21.1</v>
      </c>
      <c r="E3017" s="571" t="str">
        <f>Транспорт!E39</f>
        <v>медник</v>
      </c>
      <c r="F3017" s="571">
        <f>Транспорт!F39</f>
        <v>14420</v>
      </c>
      <c r="G3017" s="571">
        <f>Транспорт!G39</f>
        <v>3</v>
      </c>
      <c r="H3017" s="571">
        <f>Транспорт!H39</f>
        <v>1</v>
      </c>
      <c r="I3017" s="571">
        <f>Транспорт!I39</f>
        <v>0</v>
      </c>
      <c r="J3017" s="571">
        <f>Транспорт!J39</f>
        <v>0</v>
      </c>
      <c r="K3017" s="571">
        <f>Транспорт!K39</f>
        <v>0</v>
      </c>
      <c r="L3017" s="571">
        <f>Транспорт!L39</f>
        <v>0</v>
      </c>
      <c r="M3017" s="571">
        <f>Транспорт!M39</f>
        <v>0</v>
      </c>
      <c r="N3017" s="571">
        <f>Транспорт!N39</f>
        <v>0</v>
      </c>
    </row>
    <row r="3018" spans="1:14" x14ac:dyDescent="0.35">
      <c r="A3018" s="577"/>
      <c r="B3018" s="577"/>
      <c r="C3018" s="577"/>
      <c r="D3018" s="577" t="str">
        <f>Транспорт!D40</f>
        <v>60.21.1</v>
      </c>
      <c r="E3018" s="571" t="str">
        <f>Транспорт!E40</f>
        <v>водитель автомобиля</v>
      </c>
      <c r="F3018" s="571">
        <f>Транспорт!F40</f>
        <v>11442</v>
      </c>
      <c r="G3018" s="571">
        <f>Транспорт!G40</f>
        <v>5</v>
      </c>
      <c r="H3018" s="571">
        <f>Транспорт!H40</f>
        <v>3</v>
      </c>
      <c r="I3018" s="571">
        <f>Транспорт!I40</f>
        <v>0</v>
      </c>
      <c r="J3018" s="571">
        <f>Транспорт!J40</f>
        <v>0</v>
      </c>
      <c r="K3018" s="571">
        <f>Транспорт!K40</f>
        <v>0</v>
      </c>
      <c r="L3018" s="571">
        <f>Транспорт!L40</f>
        <v>0</v>
      </c>
      <c r="M3018" s="571">
        <f>Транспорт!M40</f>
        <v>0</v>
      </c>
      <c r="N3018" s="571">
        <f>Транспорт!N40</f>
        <v>0</v>
      </c>
    </row>
    <row r="3019" spans="1:14" ht="26" x14ac:dyDescent="0.35">
      <c r="A3019" s="571">
        <v>210</v>
      </c>
      <c r="B3019" s="571"/>
      <c r="C3019" s="571" t="str">
        <f>Транспорт!C41</f>
        <v>ВМУП "Горэлектротранс"</v>
      </c>
      <c r="D3019" s="571" t="str">
        <f>Транспорт!D41</f>
        <v>60.21.21</v>
      </c>
      <c r="E3019" s="571" t="str">
        <f>Транспорт!E41</f>
        <v>водитель трамвая</v>
      </c>
      <c r="F3019" s="571">
        <f>Транспорт!F41</f>
        <v>11457</v>
      </c>
      <c r="G3019" s="571">
        <f>Транспорт!G41</f>
        <v>5</v>
      </c>
      <c r="H3019" s="571">
        <f>Транспорт!H41</f>
        <v>2</v>
      </c>
      <c r="I3019" s="571">
        <f>Транспорт!I41</f>
        <v>5</v>
      </c>
      <c r="J3019" s="571">
        <f>Транспорт!J41</f>
        <v>8</v>
      </c>
      <c r="K3019" s="571">
        <f>Транспорт!K41</f>
        <v>10</v>
      </c>
      <c r="L3019" s="571">
        <f>Транспорт!L41</f>
        <v>14</v>
      </c>
      <c r="M3019" s="571">
        <f>Транспорт!M41</f>
        <v>20</v>
      </c>
      <c r="N3019" s="571">
        <f>Транспорт!N41</f>
        <v>25</v>
      </c>
    </row>
    <row r="3020" spans="1:14" ht="26" x14ac:dyDescent="0.35">
      <c r="A3020" s="571">
        <v>211</v>
      </c>
      <c r="B3020" s="571"/>
      <c r="C3020" s="571" t="str">
        <f>Транспорт!C42</f>
        <v>МУП "Волжская автоколонна № 1732"</v>
      </c>
      <c r="D3020" s="571" t="str">
        <f>Транспорт!D42</f>
        <v>60.21.11</v>
      </c>
      <c r="E3020" s="571" t="str">
        <f>Транспорт!E42</f>
        <v>кондуктор</v>
      </c>
      <c r="F3020" s="571">
        <f>Транспорт!F42</f>
        <v>12904</v>
      </c>
      <c r="G3020" s="571"/>
      <c r="H3020" s="571">
        <f>Транспорт!H42</f>
        <v>16</v>
      </c>
      <c r="I3020" s="571">
        <f>Транспорт!I42</f>
        <v>16</v>
      </c>
      <c r="J3020" s="571">
        <f>Транспорт!J42</f>
        <v>16</v>
      </c>
      <c r="K3020" s="571">
        <f>Транспорт!K42</f>
        <v>16</v>
      </c>
      <c r="L3020" s="571">
        <f>Транспорт!L42</f>
        <v>16</v>
      </c>
      <c r="M3020" s="571">
        <f>Транспорт!M42</f>
        <v>16</v>
      </c>
      <c r="N3020" s="571">
        <f>Транспорт!N42</f>
        <v>16</v>
      </c>
    </row>
    <row r="3021" spans="1:14" ht="13.9" customHeight="1" x14ac:dyDescent="0.35">
      <c r="A3021" s="575">
        <v>212</v>
      </c>
      <c r="B3021" s="575"/>
      <c r="C3021" s="575" t="str">
        <f>Транспорт!C43</f>
        <v>МБУ "Комбинат благоустройства и озеленения"</v>
      </c>
      <c r="D3021" s="575" t="str">
        <f>Транспорт!D43</f>
        <v>90.00.3</v>
      </c>
      <c r="E3021" s="571" t="str">
        <f>Транспорт!E43</f>
        <v>водитель автомобиля</v>
      </c>
      <c r="F3021" s="571">
        <f>Транспорт!F43</f>
        <v>11442</v>
      </c>
      <c r="G3021" s="571"/>
      <c r="H3021" s="571">
        <f>Транспорт!H43</f>
        <v>0</v>
      </c>
      <c r="I3021" s="571">
        <f>Транспорт!I43</f>
        <v>0</v>
      </c>
      <c r="J3021" s="571">
        <f>Транспорт!J43</f>
        <v>3</v>
      </c>
      <c r="K3021" s="571">
        <f>Транспорт!K43</f>
        <v>2</v>
      </c>
      <c r="L3021" s="571">
        <f>Транспорт!L43</f>
        <v>1</v>
      </c>
      <c r="M3021" s="571">
        <f>Транспорт!M43</f>
        <v>1</v>
      </c>
      <c r="N3021" s="571">
        <f>Транспорт!N43</f>
        <v>1</v>
      </c>
    </row>
    <row r="3022" spans="1:14" ht="15" customHeight="1" x14ac:dyDescent="0.35">
      <c r="A3022" s="577"/>
      <c r="B3022" s="577"/>
      <c r="C3022" s="577"/>
      <c r="D3022" s="577"/>
      <c r="E3022" s="571" t="str">
        <f>Транспорт!E44</f>
        <v>машинист трактора</v>
      </c>
      <c r="F3022" s="571">
        <f>Транспорт!F44</f>
        <v>19203</v>
      </c>
      <c r="G3022" s="571"/>
      <c r="H3022" s="571">
        <f>Транспорт!H44</f>
        <v>0</v>
      </c>
      <c r="I3022" s="571">
        <f>Транспорт!I44</f>
        <v>0</v>
      </c>
      <c r="J3022" s="571">
        <f>Транспорт!J44</f>
        <v>1</v>
      </c>
      <c r="K3022" s="571">
        <f>Транспорт!K44</f>
        <v>1</v>
      </c>
      <c r="L3022" s="571">
        <f>Транспорт!L44</f>
        <v>1</v>
      </c>
      <c r="M3022" s="571">
        <f>Транспорт!M44</f>
        <v>1</v>
      </c>
      <c r="N3022" s="571">
        <f>Транспорт!N44</f>
        <v>1</v>
      </c>
    </row>
    <row r="3023" spans="1:14" ht="25.9" customHeight="1" x14ac:dyDescent="0.35">
      <c r="A3023" s="575">
        <v>213</v>
      </c>
      <c r="B3023" s="575"/>
      <c r="C3023" s="575" t="str">
        <f>Транспорт!C45</f>
        <v>Филиал ОГУП "Волгоградавтодор" Котельниковское ДРСУ</v>
      </c>
      <c r="D3023" s="575" t="str">
        <f>Транспорт!D45</f>
        <v>45.11.2  45.23.1</v>
      </c>
      <c r="E3023" s="571" t="str">
        <f>Транспорт!E45</f>
        <v>машинист автогрейдера</v>
      </c>
      <c r="F3023" s="571">
        <f>Транспорт!F45</f>
        <v>13509</v>
      </c>
      <c r="G3023" s="571" t="str">
        <f>Транспорт!G45</f>
        <v>5-6</v>
      </c>
      <c r="H3023" s="571">
        <f>Транспорт!H45</f>
        <v>1</v>
      </c>
      <c r="I3023" s="571">
        <f>Транспорт!I45</f>
        <v>0</v>
      </c>
      <c r="J3023" s="571">
        <f>Транспорт!J45</f>
        <v>0</v>
      </c>
      <c r="K3023" s="571">
        <f>Транспорт!K45</f>
        <v>1</v>
      </c>
      <c r="L3023" s="571">
        <f>Транспорт!L45</f>
        <v>0</v>
      </c>
      <c r="M3023" s="571">
        <f>Транспорт!M45</f>
        <v>0</v>
      </c>
      <c r="N3023" s="571">
        <f>Транспорт!N45</f>
        <v>0</v>
      </c>
    </row>
    <row r="3024" spans="1:14" x14ac:dyDescent="0.35">
      <c r="A3024" s="576"/>
      <c r="B3024" s="576"/>
      <c r="C3024" s="576"/>
      <c r="D3024" s="576"/>
      <c r="E3024" s="571" t="str">
        <f>Транспорт!E46</f>
        <v>машинист бульдозера</v>
      </c>
      <c r="F3024" s="571">
        <f>Транспорт!F46</f>
        <v>13583</v>
      </c>
      <c r="G3024" s="571" t="str">
        <f>Транспорт!G46</f>
        <v>4-6</v>
      </c>
      <c r="H3024" s="571">
        <f>Транспорт!H46</f>
        <v>1</v>
      </c>
      <c r="I3024" s="571">
        <f>Транспорт!I46</f>
        <v>0</v>
      </c>
      <c r="J3024" s="571">
        <f>Транспорт!J46</f>
        <v>1</v>
      </c>
      <c r="K3024" s="571">
        <f>Транспорт!K46</f>
        <v>1</v>
      </c>
      <c r="L3024" s="571">
        <f>Транспорт!L46</f>
        <v>0</v>
      </c>
      <c r="M3024" s="571">
        <f>Транспорт!M46</f>
        <v>0</v>
      </c>
      <c r="N3024" s="571">
        <f>Транспорт!N46</f>
        <v>0</v>
      </c>
    </row>
    <row r="3025" spans="1:14" x14ac:dyDescent="0.35">
      <c r="A3025" s="576"/>
      <c r="B3025" s="576"/>
      <c r="C3025" s="576"/>
      <c r="D3025" s="576"/>
      <c r="E3025" s="571" t="str">
        <f>Транспорт!E47</f>
        <v>машинист бульдозера</v>
      </c>
      <c r="F3025" s="571">
        <f>Транспорт!F47</f>
        <v>13583</v>
      </c>
      <c r="G3025" s="571" t="str">
        <f>Транспорт!G47</f>
        <v>4-6</v>
      </c>
      <c r="H3025" s="571">
        <f>Транспорт!H47</f>
        <v>0</v>
      </c>
      <c r="I3025" s="571">
        <f>Транспорт!I47</f>
        <v>2</v>
      </c>
      <c r="J3025" s="571">
        <f>Транспорт!J47</f>
        <v>2</v>
      </c>
      <c r="K3025" s="571">
        <f>Транспорт!K47</f>
        <v>2</v>
      </c>
      <c r="L3025" s="571">
        <f>Транспорт!L47</f>
        <v>2</v>
      </c>
      <c r="M3025" s="571">
        <f>Транспорт!M47</f>
        <v>0</v>
      </c>
      <c r="N3025" s="571">
        <f>Транспорт!N47</f>
        <v>0</v>
      </c>
    </row>
    <row r="3026" spans="1:14" x14ac:dyDescent="0.35">
      <c r="A3026" s="576"/>
      <c r="B3026" s="576"/>
      <c r="C3026" s="576"/>
      <c r="D3026" s="576"/>
      <c r="E3026" s="571" t="str">
        <f>Транспорт!E48</f>
        <v>водитель автомобиля</v>
      </c>
      <c r="F3026" s="571">
        <f>Транспорт!F48</f>
        <v>11442</v>
      </c>
      <c r="G3026" s="571" t="str">
        <f>Транспорт!G48</f>
        <v>4-8</v>
      </c>
      <c r="H3026" s="571">
        <f>Транспорт!H48</f>
        <v>2</v>
      </c>
      <c r="I3026" s="571">
        <f>Транспорт!I48</f>
        <v>2</v>
      </c>
      <c r="J3026" s="571">
        <f>Транспорт!J48</f>
        <v>2</v>
      </c>
      <c r="K3026" s="571">
        <f>Транспорт!K48</f>
        <v>2</v>
      </c>
      <c r="L3026" s="571">
        <f>Транспорт!L48</f>
        <v>2</v>
      </c>
      <c r="M3026" s="571">
        <f>Транспорт!M48</f>
        <v>0</v>
      </c>
      <c r="N3026" s="571">
        <f>Транспорт!N48</f>
        <v>0</v>
      </c>
    </row>
    <row r="3027" spans="1:14" ht="27.65" customHeight="1" x14ac:dyDescent="0.35">
      <c r="A3027" s="576"/>
      <c r="B3027" s="576"/>
      <c r="C3027" s="576"/>
      <c r="D3027" s="576"/>
      <c r="E3027" s="571" t="str">
        <f>Транспорт!E49</f>
        <v>машинист асфальтоукладчика</v>
      </c>
      <c r="F3027" s="571">
        <f>Транспорт!F49</f>
        <v>13565</v>
      </c>
      <c r="G3027" s="571" t="str">
        <f>Транспорт!G49</f>
        <v>6</v>
      </c>
      <c r="H3027" s="571">
        <f>Транспорт!H49</f>
        <v>0</v>
      </c>
      <c r="I3027" s="571">
        <f>Транспорт!I49</f>
        <v>0</v>
      </c>
      <c r="J3027" s="571">
        <f>Транспорт!J49</f>
        <v>0</v>
      </c>
      <c r="K3027" s="571">
        <f>Транспорт!K49</f>
        <v>0</v>
      </c>
      <c r="L3027" s="571">
        <f>Транспорт!L49</f>
        <v>1</v>
      </c>
      <c r="M3027" s="571">
        <f>Транспорт!M49</f>
        <v>0</v>
      </c>
      <c r="N3027" s="571">
        <f>Транспорт!N49</f>
        <v>0</v>
      </c>
    </row>
    <row r="3028" spans="1:14" ht="26" x14ac:dyDescent="0.35">
      <c r="A3028" s="576"/>
      <c r="B3028" s="576"/>
      <c r="C3028" s="576"/>
      <c r="D3028" s="576"/>
      <c r="E3028" s="571" t="str">
        <f>Транспорт!E50</f>
        <v>машинист катка самоходного с гладкими пальцами</v>
      </c>
      <c r="F3028" s="571">
        <f>Транспорт!F50</f>
        <v>13755</v>
      </c>
      <c r="G3028" s="571" t="str">
        <f>Транспорт!G50</f>
        <v>6</v>
      </c>
      <c r="H3028" s="571">
        <f>Транспорт!H50</f>
        <v>1</v>
      </c>
      <c r="I3028" s="571">
        <f>Транспорт!I50</f>
        <v>0</v>
      </c>
      <c r="J3028" s="571">
        <f>Транспорт!J50</f>
        <v>0</v>
      </c>
      <c r="K3028" s="571">
        <f>Транспорт!K50</f>
        <v>0</v>
      </c>
      <c r="L3028" s="571">
        <f>Транспорт!L50</f>
        <v>1</v>
      </c>
      <c r="M3028" s="571">
        <f>Транспорт!M50</f>
        <v>1</v>
      </c>
      <c r="N3028" s="571">
        <f>Транспорт!N50</f>
        <v>1</v>
      </c>
    </row>
    <row r="3029" spans="1:14" x14ac:dyDescent="0.35">
      <c r="A3029" s="576"/>
      <c r="B3029" s="576"/>
      <c r="C3029" s="576"/>
      <c r="D3029" s="576"/>
      <c r="E3029" s="571" t="str">
        <f>Транспорт!E51</f>
        <v>дорожный рабочий</v>
      </c>
      <c r="F3029" s="571">
        <f>Транспорт!F51</f>
        <v>11889</v>
      </c>
      <c r="G3029" s="571" t="str">
        <f>Транспорт!G51</f>
        <v>1-5</v>
      </c>
      <c r="H3029" s="571">
        <f>Транспорт!H51</f>
        <v>2</v>
      </c>
      <c r="I3029" s="571">
        <f>Транспорт!I51</f>
        <v>2</v>
      </c>
      <c r="J3029" s="571">
        <f>Транспорт!J51</f>
        <v>2</v>
      </c>
      <c r="K3029" s="571">
        <f>Транспорт!K51</f>
        <v>0</v>
      </c>
      <c r="L3029" s="571">
        <f>Транспорт!L51</f>
        <v>0</v>
      </c>
      <c r="M3029" s="571">
        <f>Транспорт!M51</f>
        <v>0</v>
      </c>
      <c r="N3029" s="571">
        <f>Транспорт!N51</f>
        <v>0</v>
      </c>
    </row>
    <row r="3030" spans="1:14" ht="27" customHeight="1" x14ac:dyDescent="0.35">
      <c r="A3030" s="577"/>
      <c r="B3030" s="577"/>
      <c r="C3030" s="577"/>
      <c r="D3030" s="577"/>
      <c r="E3030" s="571" t="str">
        <f>Транспорт!E52</f>
        <v>оператор АБЗ</v>
      </c>
      <c r="F3030" s="571">
        <f>Транспорт!F52</f>
        <v>11368</v>
      </c>
      <c r="G3030" s="571" t="str">
        <f>Транспорт!G52</f>
        <v>3-5</v>
      </c>
      <c r="H3030" s="571">
        <f>Транспорт!H52</f>
        <v>1</v>
      </c>
      <c r="I3030" s="571">
        <f>Транспорт!I52</f>
        <v>0</v>
      </c>
      <c r="J3030" s="571">
        <f>Транспорт!J52</f>
        <v>0</v>
      </c>
      <c r="K3030" s="571">
        <f>Транспорт!K52</f>
        <v>0</v>
      </c>
      <c r="L3030" s="571">
        <f>Транспорт!L52</f>
        <v>1</v>
      </c>
      <c r="M3030" s="571">
        <f>Транспорт!M52</f>
        <v>1</v>
      </c>
      <c r="N3030" s="571">
        <f>Транспорт!N52</f>
        <v>0</v>
      </c>
    </row>
    <row r="3031" spans="1:14" x14ac:dyDescent="0.35">
      <c r="A3031" s="575">
        <v>214</v>
      </c>
      <c r="B3031" s="575"/>
      <c r="C3031" s="575" t="str">
        <f>Транспорт!C53</f>
        <v>МУП "Метроэлектротранс"</v>
      </c>
      <c r="D3031" s="575" t="str">
        <f>Транспорт!D53</f>
        <v>60.21.21</v>
      </c>
      <c r="E3031" s="571" t="str">
        <f>Транспорт!E53</f>
        <v>токарь</v>
      </c>
      <c r="F3031" s="571">
        <f>Транспорт!F53</f>
        <v>19149</v>
      </c>
      <c r="G3031" s="571">
        <f>Транспорт!G53</f>
        <v>5</v>
      </c>
      <c r="H3031" s="571">
        <f>Транспорт!H53</f>
        <v>0</v>
      </c>
      <c r="I3031" s="571">
        <f>Транспорт!I53</f>
        <v>1</v>
      </c>
      <c r="J3031" s="571">
        <f>Транспорт!J53</f>
        <v>1</v>
      </c>
      <c r="K3031" s="571">
        <f>Транспорт!K53</f>
        <v>1</v>
      </c>
      <c r="L3031" s="571">
        <f>Транспорт!L53</f>
        <v>1</v>
      </c>
      <c r="M3031" s="571">
        <f>Транспорт!M53</f>
        <v>1</v>
      </c>
      <c r="N3031" s="571">
        <f>Транспорт!N53</f>
        <v>1</v>
      </c>
    </row>
    <row r="3032" spans="1:14" ht="26" x14ac:dyDescent="0.35">
      <c r="A3032" s="576"/>
      <c r="B3032" s="576"/>
      <c r="C3032" s="576"/>
      <c r="D3032" s="576"/>
      <c r="E3032" s="571" t="str">
        <f>Транспорт!E54</f>
        <v>слесарь-электрик по ремонту электрооборудования</v>
      </c>
      <c r="F3032" s="571">
        <f>Транспорт!F54</f>
        <v>18590</v>
      </c>
      <c r="G3032" s="571">
        <f>Транспорт!G54</f>
        <v>4</v>
      </c>
      <c r="H3032" s="571">
        <f>Транспорт!H54</f>
        <v>0</v>
      </c>
      <c r="I3032" s="571">
        <f>Транспорт!I54</f>
        <v>2</v>
      </c>
      <c r="J3032" s="571">
        <f>Транспорт!J54</f>
        <v>4</v>
      </c>
      <c r="K3032" s="571">
        <f>Транспорт!K54</f>
        <v>4</v>
      </c>
      <c r="L3032" s="571">
        <f>Транспорт!L54</f>
        <v>3</v>
      </c>
      <c r="M3032" s="571">
        <f>Транспорт!M54</f>
        <v>3</v>
      </c>
      <c r="N3032" s="571">
        <f>Транспорт!N54</f>
        <v>3</v>
      </c>
    </row>
    <row r="3033" spans="1:14" ht="26" x14ac:dyDescent="0.35">
      <c r="A3033" s="576"/>
      <c r="B3033" s="576"/>
      <c r="C3033" s="576"/>
      <c r="D3033" s="576"/>
      <c r="E3033" s="571" t="str">
        <f>Транспорт!E55</f>
        <v>слесарь по ремонту подвижного состава</v>
      </c>
      <c r="F3033" s="571">
        <f>Транспорт!F55</f>
        <v>18540</v>
      </c>
      <c r="G3033" s="571">
        <f>Транспорт!G55</f>
        <v>4</v>
      </c>
      <c r="H3033" s="571">
        <f>Транспорт!H55</f>
        <v>0</v>
      </c>
      <c r="I3033" s="571">
        <f>Транспорт!I55</f>
        <v>3</v>
      </c>
      <c r="J3033" s="571">
        <f>Транспорт!J55</f>
        <v>4</v>
      </c>
      <c r="K3033" s="571">
        <f>Транспорт!K55</f>
        <v>4</v>
      </c>
      <c r="L3033" s="571">
        <f>Транспорт!L55</f>
        <v>3</v>
      </c>
      <c r="M3033" s="571">
        <f>Транспорт!M55</f>
        <v>3</v>
      </c>
      <c r="N3033" s="571">
        <f>Транспорт!N55</f>
        <v>3</v>
      </c>
    </row>
    <row r="3034" spans="1:14" x14ac:dyDescent="0.35">
      <c r="A3034" s="576"/>
      <c r="B3034" s="576"/>
      <c r="C3034" s="576"/>
      <c r="D3034" s="576"/>
      <c r="E3034" s="571" t="str">
        <f>Транспорт!E56</f>
        <v>водитель трамвая</v>
      </c>
      <c r="F3034" s="571">
        <f>Транспорт!F56</f>
        <v>11457</v>
      </c>
      <c r="G3034" s="571"/>
      <c r="H3034" s="571">
        <f>Транспорт!H56</f>
        <v>30</v>
      </c>
      <c r="I3034" s="571">
        <f>Транспорт!I56</f>
        <v>20</v>
      </c>
      <c r="J3034" s="571">
        <f>Транспорт!J56</f>
        <v>30</v>
      </c>
      <c r="K3034" s="571">
        <f>Транспорт!K56</f>
        <v>30</v>
      </c>
      <c r="L3034" s="571">
        <f>Транспорт!L56</f>
        <v>30</v>
      </c>
      <c r="M3034" s="571">
        <f>Транспорт!M56</f>
        <v>30</v>
      </c>
      <c r="N3034" s="571">
        <f>Транспорт!N56</f>
        <v>30</v>
      </c>
    </row>
    <row r="3035" spans="1:14" x14ac:dyDescent="0.35">
      <c r="A3035" s="576"/>
      <c r="B3035" s="576"/>
      <c r="C3035" s="576"/>
      <c r="D3035" s="576"/>
      <c r="E3035" s="571" t="str">
        <f>Транспорт!E57</f>
        <v>водитель троллейбуса</v>
      </c>
      <c r="F3035" s="571">
        <f>Транспорт!F57</f>
        <v>11462</v>
      </c>
      <c r="G3035" s="571"/>
      <c r="H3035" s="571">
        <f>Транспорт!H57</f>
        <v>30</v>
      </c>
      <c r="I3035" s="571">
        <f>Транспорт!I57</f>
        <v>20</v>
      </c>
      <c r="J3035" s="571">
        <f>Транспорт!J57</f>
        <v>30</v>
      </c>
      <c r="K3035" s="571">
        <f>Транспорт!K57</f>
        <v>30</v>
      </c>
      <c r="L3035" s="571">
        <f>Транспорт!L57</f>
        <v>30</v>
      </c>
      <c r="M3035" s="571">
        <f>Транспорт!M57</f>
        <v>30</v>
      </c>
      <c r="N3035" s="571">
        <f>Транспорт!N57</f>
        <v>30</v>
      </c>
    </row>
    <row r="3036" spans="1:14" x14ac:dyDescent="0.35">
      <c r="A3036" s="576"/>
      <c r="B3036" s="576"/>
      <c r="C3036" s="576"/>
      <c r="D3036" s="576"/>
      <c r="E3036" s="571" t="str">
        <f>Транспорт!E58</f>
        <v>кондуктор</v>
      </c>
      <c r="F3036" s="571">
        <f>Транспорт!F58</f>
        <v>12904</v>
      </c>
      <c r="G3036" s="571"/>
      <c r="H3036" s="571">
        <f>Транспорт!H58</f>
        <v>40</v>
      </c>
      <c r="I3036" s="571">
        <f>Транспорт!I58</f>
        <v>30</v>
      </c>
      <c r="J3036" s="571">
        <f>Транспорт!J58</f>
        <v>30</v>
      </c>
      <c r="K3036" s="571">
        <f>Транспорт!K58</f>
        <v>30</v>
      </c>
      <c r="L3036" s="571">
        <f>Транспорт!L58</f>
        <v>30</v>
      </c>
      <c r="M3036" s="571">
        <f>Транспорт!M58</f>
        <v>30</v>
      </c>
      <c r="N3036" s="571">
        <f>Транспорт!N58</f>
        <v>30</v>
      </c>
    </row>
    <row r="3037" spans="1:14" x14ac:dyDescent="0.35">
      <c r="A3037" s="577"/>
      <c r="B3037" s="577"/>
      <c r="C3037" s="577"/>
      <c r="D3037" s="577"/>
      <c r="E3037" s="571" t="str">
        <f>Транспорт!E59</f>
        <v>ревизор по безопасности движения</v>
      </c>
      <c r="F3037" s="571">
        <f>Транспорт!F59</f>
        <v>26009</v>
      </c>
      <c r="G3037" s="571"/>
      <c r="H3037" s="571">
        <f>Транспорт!H59</f>
        <v>0</v>
      </c>
      <c r="I3037" s="571">
        <f>Транспорт!I59</f>
        <v>1</v>
      </c>
      <c r="J3037" s="571">
        <f>Транспорт!J59</f>
        <v>1</v>
      </c>
      <c r="K3037" s="571">
        <f>Транспорт!K59</f>
        <v>1</v>
      </c>
      <c r="L3037" s="571">
        <f>Транспорт!L59</f>
        <v>1</v>
      </c>
      <c r="M3037" s="571">
        <f>Транспорт!M59</f>
        <v>1</v>
      </c>
      <c r="N3037" s="571">
        <f>Транспорт!N59</f>
        <v>1</v>
      </c>
    </row>
    <row r="3038" spans="1:14" x14ac:dyDescent="0.35">
      <c r="A3038" s="575">
        <v>215</v>
      </c>
      <c r="B3038" s="575"/>
      <c r="C3038" s="575" t="str">
        <f>Транспорт!C60</f>
        <v>МУП "ВПАТП № 7"</v>
      </c>
      <c r="D3038" s="575" t="str">
        <f>Транспорт!D60</f>
        <v>60.21.1</v>
      </c>
      <c r="E3038" s="571" t="str">
        <f>Транспорт!E60</f>
        <v>кондуктор</v>
      </c>
      <c r="F3038" s="571">
        <f>Транспорт!F60</f>
        <v>12904</v>
      </c>
      <c r="G3038" s="571"/>
      <c r="H3038" s="571">
        <f>Транспорт!H60</f>
        <v>30</v>
      </c>
      <c r="I3038" s="571">
        <f>Транспорт!I60</f>
        <v>35</v>
      </c>
      <c r="J3038" s="571">
        <f>Транспорт!J60</f>
        <v>35</v>
      </c>
      <c r="K3038" s="571">
        <f>Транспорт!K60</f>
        <v>40</v>
      </c>
      <c r="L3038" s="571">
        <f>Транспорт!L60</f>
        <v>40</v>
      </c>
      <c r="M3038" s="571">
        <f>Транспорт!M60</f>
        <v>40</v>
      </c>
      <c r="N3038" s="571">
        <f>Транспорт!N60</f>
        <v>40</v>
      </c>
    </row>
    <row r="3039" spans="1:14" ht="13.15" customHeight="1" x14ac:dyDescent="0.35">
      <c r="A3039" s="576"/>
      <c r="B3039" s="576"/>
      <c r="C3039" s="576"/>
      <c r="D3039" s="576" t="str">
        <f>Транспорт!D61</f>
        <v>60.21.1</v>
      </c>
      <c r="E3039" s="571" t="str">
        <f>Транспорт!E61</f>
        <v>электрогазосварщик</v>
      </c>
      <c r="F3039" s="571">
        <f>Транспорт!F61</f>
        <v>19756</v>
      </c>
      <c r="G3039" s="571" t="str">
        <f>Транспорт!G61</f>
        <v>4-5</v>
      </c>
      <c r="H3039" s="571">
        <f>Транспорт!H61</f>
        <v>1</v>
      </c>
      <c r="I3039" s="571">
        <f>Транспорт!I61</f>
        <v>2</v>
      </c>
      <c r="J3039" s="571">
        <f>Транспорт!J61</f>
        <v>2</v>
      </c>
      <c r="K3039" s="571">
        <f>Транспорт!K61</f>
        <v>2</v>
      </c>
      <c r="L3039" s="571">
        <f>Транспорт!L61</f>
        <v>3</v>
      </c>
      <c r="M3039" s="571">
        <f>Транспорт!M61</f>
        <v>3</v>
      </c>
      <c r="N3039" s="571">
        <f>Транспорт!N61</f>
        <v>3</v>
      </c>
    </row>
    <row r="3040" spans="1:14" ht="13.15" customHeight="1" x14ac:dyDescent="0.35">
      <c r="A3040" s="576"/>
      <c r="B3040" s="576"/>
      <c r="C3040" s="576"/>
      <c r="D3040" s="576" t="str">
        <f>Транспорт!D62</f>
        <v>60.21.1</v>
      </c>
      <c r="E3040" s="571" t="str">
        <f>Транспорт!E62</f>
        <v>слесарь</v>
      </c>
      <c r="F3040" s="571">
        <f>Транспорт!F62</f>
        <v>18511</v>
      </c>
      <c r="G3040" s="571" t="str">
        <f>Транспорт!G62</f>
        <v>4-5</v>
      </c>
      <c r="H3040" s="571">
        <f>Транспорт!H62</f>
        <v>0</v>
      </c>
      <c r="I3040" s="571">
        <f>Транспорт!I62</f>
        <v>1</v>
      </c>
      <c r="J3040" s="571">
        <f>Транспорт!J62</f>
        <v>2</v>
      </c>
      <c r="K3040" s="571">
        <f>Транспорт!K62</f>
        <v>2</v>
      </c>
      <c r="L3040" s="571">
        <f>Транспорт!L62</f>
        <v>3</v>
      </c>
      <c r="M3040" s="571">
        <f>Транспорт!M62</f>
        <v>3</v>
      </c>
      <c r="N3040" s="571">
        <f>Транспорт!N62</f>
        <v>3</v>
      </c>
    </row>
    <row r="3041" spans="1:14" ht="13.15" customHeight="1" x14ac:dyDescent="0.35">
      <c r="A3041" s="576"/>
      <c r="B3041" s="576"/>
      <c r="C3041" s="576"/>
      <c r="D3041" s="576" t="str">
        <f>Транспорт!D63</f>
        <v>60.21.1</v>
      </c>
      <c r="E3041" s="571" t="str">
        <f>Транспорт!E63</f>
        <v>электромонтер</v>
      </c>
      <c r="F3041" s="571">
        <f>Транспорт!F63</f>
        <v>19861</v>
      </c>
      <c r="G3041" s="571" t="str">
        <f>Транспорт!G63</f>
        <v>5</v>
      </c>
      <c r="H3041" s="571">
        <f>Транспорт!H63</f>
        <v>0</v>
      </c>
      <c r="I3041" s="571">
        <f>Транспорт!I63</f>
        <v>1</v>
      </c>
      <c r="J3041" s="571">
        <f>Транспорт!J63</f>
        <v>0</v>
      </c>
      <c r="K3041" s="571">
        <f>Транспорт!K63</f>
        <v>0</v>
      </c>
      <c r="L3041" s="571">
        <f>Транспорт!L63</f>
        <v>0</v>
      </c>
      <c r="M3041" s="571">
        <f>Транспорт!M63</f>
        <v>0</v>
      </c>
      <c r="N3041" s="571">
        <f>Транспорт!N63</f>
        <v>0</v>
      </c>
    </row>
    <row r="3042" spans="1:14" ht="13.15" customHeight="1" x14ac:dyDescent="0.35">
      <c r="A3042" s="576"/>
      <c r="B3042" s="576"/>
      <c r="C3042" s="576"/>
      <c r="D3042" s="576" t="str">
        <f>Транспорт!D64</f>
        <v>60.21.1</v>
      </c>
      <c r="E3042" s="571" t="str">
        <f>Транспорт!E64</f>
        <v>медник</v>
      </c>
      <c r="F3042" s="571">
        <f>Транспорт!F64</f>
        <v>14420</v>
      </c>
      <c r="G3042" s="571" t="str">
        <f>Транспорт!G64</f>
        <v>5</v>
      </c>
      <c r="H3042" s="571">
        <f>Транспорт!H64</f>
        <v>0</v>
      </c>
      <c r="I3042" s="571">
        <f>Транспорт!I64</f>
        <v>0</v>
      </c>
      <c r="J3042" s="571">
        <f>Транспорт!J64</f>
        <v>1</v>
      </c>
      <c r="K3042" s="571">
        <f>Транспорт!K64</f>
        <v>0</v>
      </c>
      <c r="L3042" s="571">
        <f>Транспорт!L64</f>
        <v>0</v>
      </c>
      <c r="M3042" s="571">
        <f>Транспорт!M64</f>
        <v>0</v>
      </c>
      <c r="N3042" s="571">
        <f>Транспорт!N64</f>
        <v>0</v>
      </c>
    </row>
    <row r="3043" spans="1:14" ht="13.15" customHeight="1" x14ac:dyDescent="0.35">
      <c r="A3043" s="576"/>
      <c r="B3043" s="576"/>
      <c r="C3043" s="576"/>
      <c r="D3043" s="576" t="str">
        <f>Транспорт!D65</f>
        <v>60.21.1</v>
      </c>
      <c r="E3043" s="571" t="str">
        <f>Транспорт!E65</f>
        <v>слесарь-сантехник</v>
      </c>
      <c r="F3043" s="571">
        <f>Транспорт!F65</f>
        <v>18560</v>
      </c>
      <c r="G3043" s="571" t="str">
        <f>Транспорт!G65</f>
        <v>5</v>
      </c>
      <c r="H3043" s="571">
        <f>Транспорт!H65</f>
        <v>1</v>
      </c>
      <c r="I3043" s="571">
        <f>Транспорт!I65</f>
        <v>2</v>
      </c>
      <c r="J3043" s="571">
        <f>Транспорт!J65</f>
        <v>0</v>
      </c>
      <c r="K3043" s="571">
        <f>Транспорт!K65</f>
        <v>0</v>
      </c>
      <c r="L3043" s="571">
        <f>Транспорт!L65</f>
        <v>0</v>
      </c>
      <c r="M3043" s="571">
        <f>Транспорт!M65</f>
        <v>0</v>
      </c>
      <c r="N3043" s="571">
        <f>Транспорт!N65</f>
        <v>0</v>
      </c>
    </row>
    <row r="3044" spans="1:14" x14ac:dyDescent="0.35">
      <c r="A3044" s="577"/>
      <c r="B3044" s="577"/>
      <c r="C3044" s="577"/>
      <c r="D3044" s="577" t="str">
        <f>Транспорт!D66</f>
        <v>60.21.1</v>
      </c>
      <c r="E3044" s="571" t="str">
        <f>Транспорт!E66</f>
        <v>водитель автомобиля</v>
      </c>
      <c r="F3044" s="571">
        <f>Транспорт!F66</f>
        <v>11442</v>
      </c>
      <c r="G3044" s="571"/>
      <c r="H3044" s="571">
        <f>Транспорт!H66</f>
        <v>0</v>
      </c>
      <c r="I3044" s="571">
        <f>Транспорт!I66</f>
        <v>5</v>
      </c>
      <c r="J3044" s="571">
        <f>Транспорт!J66</f>
        <v>7</v>
      </c>
      <c r="K3044" s="571">
        <f>Транспорт!K66</f>
        <v>8</v>
      </c>
      <c r="L3044" s="571">
        <f>Транспорт!L66</f>
        <v>10</v>
      </c>
      <c r="M3044" s="571">
        <f>Транспорт!M66</f>
        <v>10</v>
      </c>
      <c r="N3044" s="571">
        <f>Транспорт!N66</f>
        <v>12</v>
      </c>
    </row>
    <row r="3045" spans="1:14" x14ac:dyDescent="0.35">
      <c r="A3045" s="575">
        <v>216</v>
      </c>
      <c r="B3045" s="575"/>
      <c r="C3045" s="575" t="str">
        <f>Транспорт!C67</f>
        <v>ГУП ВО "Волгоградавтотранс"</v>
      </c>
      <c r="D3045" s="575" t="str">
        <f>Транспорт!D67</f>
        <v>60.21.1</v>
      </c>
      <c r="E3045" s="571" t="str">
        <f>Транспорт!E67</f>
        <v>водитель автомобиля</v>
      </c>
      <c r="F3045" s="571">
        <f>Транспорт!F67</f>
        <v>11442</v>
      </c>
      <c r="G3045" s="571" t="str">
        <f>Транспорт!G67</f>
        <v>7</v>
      </c>
      <c r="H3045" s="571">
        <f>Транспорт!H67</f>
        <v>0</v>
      </c>
      <c r="I3045" s="571">
        <f>Транспорт!I67</f>
        <v>50</v>
      </c>
      <c r="J3045" s="571">
        <f>Транспорт!J67</f>
        <v>50</v>
      </c>
      <c r="K3045" s="571">
        <f>Транспорт!K67</f>
        <v>50</v>
      </c>
      <c r="L3045" s="571">
        <f>Транспорт!L67</f>
        <v>0</v>
      </c>
      <c r="M3045" s="571">
        <f>Транспорт!M67</f>
        <v>0</v>
      </c>
      <c r="N3045" s="571">
        <f>Транспорт!N67</f>
        <v>0</v>
      </c>
    </row>
    <row r="3046" spans="1:14" x14ac:dyDescent="0.35">
      <c r="A3046" s="577"/>
      <c r="B3046" s="577"/>
      <c r="C3046" s="577"/>
      <c r="D3046" s="577" t="str">
        <f>Транспорт!D68</f>
        <v>60.21.1</v>
      </c>
      <c r="E3046" s="571" t="str">
        <f>Транспорт!E68</f>
        <v>кондуктор</v>
      </c>
      <c r="F3046" s="571">
        <f>Транспорт!F68</f>
        <v>12904</v>
      </c>
      <c r="G3046" s="571" t="str">
        <f>Транспорт!G68</f>
        <v>3</v>
      </c>
      <c r="H3046" s="571">
        <f>Транспорт!H68</f>
        <v>0</v>
      </c>
      <c r="I3046" s="571">
        <f>Транспорт!I68</f>
        <v>30</v>
      </c>
      <c r="J3046" s="571">
        <f>Транспорт!J68</f>
        <v>30</v>
      </c>
      <c r="K3046" s="571">
        <f>Транспорт!K68</f>
        <v>30</v>
      </c>
      <c r="L3046" s="571">
        <f>Транспорт!L68</f>
        <v>0</v>
      </c>
      <c r="M3046" s="571">
        <f>Транспорт!M68</f>
        <v>0</v>
      </c>
      <c r="N3046" s="571">
        <f>Транспорт!N68</f>
        <v>0</v>
      </c>
    </row>
    <row r="3047" spans="1:14" x14ac:dyDescent="0.35">
      <c r="A3047" s="571">
        <v>217</v>
      </c>
      <c r="B3047" s="571"/>
      <c r="C3047" s="571" t="str">
        <f>'Физ-ра'!C17</f>
        <v>МКОУ СОШ</v>
      </c>
      <c r="D3047" s="571" t="str">
        <f>'Физ-ра'!D17</f>
        <v>80.21.2</v>
      </c>
      <c r="E3047" s="571" t="str">
        <f>'Физ-ра'!E17</f>
        <v>учитель ФК</v>
      </c>
      <c r="F3047" s="571">
        <f>'Физ-ра'!F17</f>
        <v>27244</v>
      </c>
      <c r="G3047" s="571">
        <f>'Физ-ра'!G17</f>
        <v>1</v>
      </c>
      <c r="H3047" s="571">
        <f>'Физ-ра'!H17</f>
        <v>2</v>
      </c>
      <c r="I3047" s="571">
        <f>'Физ-ра'!I17</f>
        <v>2</v>
      </c>
      <c r="J3047" s="571">
        <f>'Физ-ра'!J17</f>
        <v>2</v>
      </c>
      <c r="K3047" s="571">
        <f>'Физ-ра'!K17</f>
        <v>3</v>
      </c>
      <c r="L3047" s="571">
        <f>'Физ-ра'!L17</f>
        <v>3</v>
      </c>
      <c r="M3047" s="571">
        <f>'Физ-ра'!M17</f>
        <v>3</v>
      </c>
      <c r="N3047" s="571">
        <f>'Физ-ра'!N17</f>
        <v>3</v>
      </c>
    </row>
    <row r="3048" spans="1:14" ht="18" customHeight="1" x14ac:dyDescent="0.35">
      <c r="A3048" s="571">
        <v>218</v>
      </c>
      <c r="B3048" s="571"/>
      <c r="C3048" s="571" t="str">
        <f>'Физ-ра'!C18</f>
        <v>МБУ "Котельниковский ФОК"</v>
      </c>
      <c r="D3048" s="571" t="str">
        <f>'Физ-ра'!D18</f>
        <v>92.61</v>
      </c>
      <c r="E3048" s="571" t="str">
        <f>'Физ-ра'!E18</f>
        <v>инструктор ФК</v>
      </c>
      <c r="F3048" s="571">
        <f>'Физ-ра'!F18</f>
        <v>26234</v>
      </c>
      <c r="G3048" s="571">
        <f>'Физ-ра'!G18</f>
        <v>1</v>
      </c>
      <c r="H3048" s="571">
        <f>'Физ-ра'!H18</f>
        <v>4</v>
      </c>
      <c r="I3048" s="571">
        <f>'Физ-ра'!I18</f>
        <v>4</v>
      </c>
      <c r="J3048" s="571">
        <f>'Физ-ра'!J18</f>
        <v>4</v>
      </c>
      <c r="K3048" s="571">
        <f>'Физ-ра'!K18</f>
        <v>5</v>
      </c>
      <c r="L3048" s="571">
        <f>'Физ-ра'!L18</f>
        <v>5</v>
      </c>
      <c r="M3048" s="571">
        <f>'Физ-ра'!M18</f>
        <v>5</v>
      </c>
      <c r="N3048" s="571">
        <f>'Физ-ра'!N18</f>
        <v>5</v>
      </c>
    </row>
    <row r="3049" spans="1:14" x14ac:dyDescent="0.35">
      <c r="A3049" s="571">
        <v>219</v>
      </c>
      <c r="B3049" s="571"/>
      <c r="C3049" s="571" t="str">
        <f>'Физ-ра'!C19</f>
        <v>МКОУ ДОД ДЮСШ</v>
      </c>
      <c r="D3049" s="571" t="str">
        <f>'Физ-ра'!D19</f>
        <v>92.61</v>
      </c>
      <c r="E3049" s="571" t="str">
        <f>'Физ-ра'!E19</f>
        <v>тренер ФК</v>
      </c>
      <c r="F3049" s="571">
        <f>'Физ-ра'!F19</f>
        <v>27168</v>
      </c>
      <c r="G3049" s="571">
        <f>'Физ-ра'!G19</f>
        <v>1</v>
      </c>
      <c r="H3049" s="571">
        <f>'Физ-ра'!H19</f>
        <v>2</v>
      </c>
      <c r="I3049" s="571">
        <f>'Физ-ра'!I19</f>
        <v>2</v>
      </c>
      <c r="J3049" s="571">
        <f>'Физ-ра'!J19</f>
        <v>2</v>
      </c>
      <c r="K3049" s="571">
        <f>'Физ-ра'!K19</f>
        <v>3</v>
      </c>
      <c r="L3049" s="571">
        <f>'Физ-ра'!L19</f>
        <v>3</v>
      </c>
      <c r="M3049" s="571">
        <f>'Физ-ра'!M19</f>
        <v>3</v>
      </c>
      <c r="N3049" s="571">
        <f>'Физ-ра'!N19</f>
        <v>3</v>
      </c>
    </row>
    <row r="3050" spans="1:14" ht="39" x14ac:dyDescent="0.35">
      <c r="A3050" s="571">
        <v>220</v>
      </c>
      <c r="B3050" s="571"/>
      <c r="C3050" s="571" t="str">
        <f>'Физ-ра'!C20</f>
        <v>МКОУ ДОД "Серафимовичская ДЮСШ"</v>
      </c>
      <c r="D3050" s="571" t="str">
        <f>'Физ-ра'!D20</f>
        <v>92.62</v>
      </c>
      <c r="E3050" s="571" t="str">
        <f>'Физ-ра'!E20</f>
        <v>тренер-преподаватель (настольный теннис)</v>
      </c>
      <c r="F3050" s="571">
        <f>'Физ-ра'!F20</f>
        <v>27168</v>
      </c>
      <c r="G3050" s="571" t="str">
        <f>'Физ-ра'!G20</f>
        <v>соответствие</v>
      </c>
      <c r="H3050" s="571">
        <f>'Физ-ра'!H20</f>
        <v>1</v>
      </c>
      <c r="I3050" s="571">
        <f>'Физ-ра'!I20</f>
        <v>0</v>
      </c>
      <c r="J3050" s="571">
        <f>'Физ-ра'!J20</f>
        <v>0</v>
      </c>
      <c r="K3050" s="571">
        <f>'Физ-ра'!K20</f>
        <v>0</v>
      </c>
      <c r="L3050" s="571">
        <f>'Физ-ра'!L20</f>
        <v>0</v>
      </c>
      <c r="M3050" s="571">
        <f>'Физ-ра'!M20</f>
        <v>0</v>
      </c>
      <c r="N3050" s="571">
        <f>'Физ-ра'!N20</f>
        <v>0</v>
      </c>
    </row>
    <row r="3051" spans="1:14" ht="52" x14ac:dyDescent="0.35">
      <c r="A3051" s="571">
        <v>221</v>
      </c>
      <c r="B3051" s="571"/>
      <c r="C3051" s="571" t="str">
        <f>'Физ-ра'!C21</f>
        <v>МБУ "Октябрьский физкультурно-оздоровительный комплекс"</v>
      </c>
      <c r="D3051" s="571" t="str">
        <f>'Физ-ра'!D21</f>
        <v>92.62.00</v>
      </c>
      <c r="E3051" s="571" t="str">
        <f>'Физ-ра'!E21</f>
        <v>тренер</v>
      </c>
      <c r="F3051" s="571">
        <f>'Физ-ра'!F21</f>
        <v>27168</v>
      </c>
      <c r="G3051" s="571">
        <f>'Физ-ра'!G21</f>
        <v>1</v>
      </c>
      <c r="H3051" s="571">
        <f>'Физ-ра'!H21</f>
        <v>2</v>
      </c>
      <c r="I3051" s="571">
        <f>'Физ-ра'!I21</f>
        <v>1</v>
      </c>
      <c r="J3051" s="571">
        <f>'Физ-ра'!J21</f>
        <v>1</v>
      </c>
      <c r="K3051" s="571">
        <f>'Физ-ра'!K21</f>
        <v>1</v>
      </c>
      <c r="L3051" s="571">
        <f>'Физ-ра'!L21</f>
        <v>1</v>
      </c>
      <c r="M3051" s="571">
        <f>'Физ-ра'!M21</f>
        <v>1</v>
      </c>
      <c r="N3051" s="571">
        <f>'Физ-ра'!N21</f>
        <v>1</v>
      </c>
    </row>
    <row r="3052" spans="1:14" ht="65" x14ac:dyDescent="0.35">
      <c r="A3052" s="571">
        <v>222</v>
      </c>
      <c r="B3052" s="571"/>
      <c r="C3052" s="571" t="str">
        <f>'Физ-ра'!C22</f>
        <v>МКУ «Грачевский Центр культуры, спорта и библиотечного обслуживания»</v>
      </c>
      <c r="D3052" s="571" t="str">
        <f>'Физ-ра'!D22</f>
        <v>92.62</v>
      </c>
      <c r="E3052" s="571" t="str">
        <f>'Физ-ра'!E22</f>
        <v>инструктор по спорту</v>
      </c>
      <c r="F3052" s="571">
        <f>'Физ-ра'!F22</f>
        <v>23168923475</v>
      </c>
      <c r="G3052" s="571"/>
      <c r="H3052" s="571">
        <f>'Физ-ра'!H22</f>
        <v>1</v>
      </c>
      <c r="I3052" s="571">
        <f>'Физ-ра'!I22</f>
        <v>1</v>
      </c>
      <c r="J3052" s="571">
        <f>'Физ-ра'!J22</f>
        <v>1</v>
      </c>
      <c r="K3052" s="571">
        <f>'Физ-ра'!K22</f>
        <v>1</v>
      </c>
      <c r="L3052" s="571">
        <f>'Физ-ра'!L22</f>
        <v>1</v>
      </c>
      <c r="M3052" s="571">
        <f>'Физ-ра'!M22</f>
        <v>1</v>
      </c>
      <c r="N3052" s="571">
        <f>'Физ-ра'!N22</f>
        <v>1</v>
      </c>
    </row>
    <row r="3053" spans="1:14" ht="104" x14ac:dyDescent="0.35">
      <c r="A3053" s="571">
        <v>223</v>
      </c>
      <c r="B3053" s="571"/>
      <c r="C3053" s="571" t="str">
        <f>'Физ-ра'!C23</f>
        <v>МКУ «Центр культурного, библиотечного и спортивного обслуживания населения Городищенского городского поселения»</v>
      </c>
      <c r="D3053" s="571" t="str">
        <f>'Физ-ра'!D23</f>
        <v>92.62</v>
      </c>
      <c r="E3053" s="571" t="str">
        <f>'Физ-ра'!E23</f>
        <v>инструктор по спорту</v>
      </c>
      <c r="F3053" s="571">
        <f>'Физ-ра'!F23</f>
        <v>23168923475</v>
      </c>
      <c r="G3053" s="571"/>
      <c r="H3053" s="571">
        <f>'Физ-ра'!H23</f>
        <v>2</v>
      </c>
      <c r="I3053" s="571">
        <f>'Физ-ра'!I23</f>
        <v>2</v>
      </c>
      <c r="J3053" s="571">
        <f>'Физ-ра'!J23</f>
        <v>2</v>
      </c>
      <c r="K3053" s="571">
        <f>'Физ-ра'!K23</f>
        <v>2</v>
      </c>
      <c r="L3053" s="571">
        <f>'Физ-ра'!L23</f>
        <v>2</v>
      </c>
      <c r="M3053" s="571">
        <f>'Физ-ра'!M23</f>
        <v>2</v>
      </c>
      <c r="N3053" s="571">
        <f>'Физ-ра'!N23</f>
        <v>2</v>
      </c>
    </row>
    <row r="3054" spans="1:14" ht="104" x14ac:dyDescent="0.35">
      <c r="A3054" s="571">
        <v>224</v>
      </c>
      <c r="B3054" s="571"/>
      <c r="C3054" s="571" t="str">
        <f>'Физ-ра'!C24</f>
        <v>МКУ «Центр культурного, библиотечного и спортивного обслуживания населения Кузьмичевского сельского поселения»</v>
      </c>
      <c r="D3054" s="571" t="str">
        <f>'Физ-ра'!D24</f>
        <v>92.62</v>
      </c>
      <c r="E3054" s="571" t="str">
        <f>'Физ-ра'!E24</f>
        <v>инструктор по спорту</v>
      </c>
      <c r="F3054" s="571">
        <f>'Физ-ра'!F24</f>
        <v>23168923475</v>
      </c>
      <c r="G3054" s="571"/>
      <c r="H3054" s="571">
        <f>'Физ-ра'!H24</f>
        <v>1</v>
      </c>
      <c r="I3054" s="571">
        <f>'Физ-ра'!I24</f>
        <v>1</v>
      </c>
      <c r="J3054" s="571">
        <f>'Физ-ра'!J24</f>
        <v>1</v>
      </c>
      <c r="K3054" s="571">
        <f>'Физ-ра'!K24</f>
        <v>1</v>
      </c>
      <c r="L3054" s="571">
        <f>'Физ-ра'!L24</f>
        <v>1</v>
      </c>
      <c r="M3054" s="571">
        <f>'Физ-ра'!M24</f>
        <v>1</v>
      </c>
      <c r="N3054" s="571">
        <f>'Физ-ра'!N24</f>
        <v>1</v>
      </c>
    </row>
    <row r="3055" spans="1:14" ht="104" x14ac:dyDescent="0.35">
      <c r="A3055" s="571">
        <v>225</v>
      </c>
      <c r="B3055" s="571"/>
      <c r="C3055" s="571" t="str">
        <f>'Физ-ра'!C25</f>
        <v xml:space="preserve">МКУ «Центр культурного,  спортивного и  библиотечного  обслуживания населения Новожизненского сельского поселения»  </v>
      </c>
      <c r="D3055" s="571" t="str">
        <f>'Физ-ра'!D25</f>
        <v>92.62</v>
      </c>
      <c r="E3055" s="571" t="str">
        <f>'Физ-ра'!E25</f>
        <v>инструктор по спорту</v>
      </c>
      <c r="F3055" s="571">
        <f>'Физ-ра'!F25</f>
        <v>23168923475</v>
      </c>
      <c r="G3055" s="571"/>
      <c r="H3055" s="571">
        <f>'Физ-ра'!H25</f>
        <v>1</v>
      </c>
      <c r="I3055" s="571">
        <f>'Физ-ра'!I25</f>
        <v>1</v>
      </c>
      <c r="J3055" s="571">
        <f>'Физ-ра'!J25</f>
        <v>1</v>
      </c>
      <c r="K3055" s="571">
        <f>'Физ-ра'!K25</f>
        <v>1</v>
      </c>
      <c r="L3055" s="571">
        <f>'Физ-ра'!L25</f>
        <v>1</v>
      </c>
      <c r="M3055" s="571">
        <f>'Физ-ра'!M25</f>
        <v>1</v>
      </c>
      <c r="N3055" s="571">
        <f>'Физ-ра'!N25</f>
        <v>1</v>
      </c>
    </row>
    <row r="3056" spans="1:14" ht="104" x14ac:dyDescent="0.35">
      <c r="A3056" s="571">
        <v>226</v>
      </c>
      <c r="B3056" s="571"/>
      <c r="C3056" s="571" t="str">
        <f>'Физ-ра'!C26</f>
        <v xml:space="preserve">МКУ «Центр культурного, библиотечного и спортивного обслуживания населения Самофаловского сельского поселения»  </v>
      </c>
      <c r="D3056" s="571" t="str">
        <f>'Физ-ра'!D26</f>
        <v>92.62</v>
      </c>
      <c r="E3056" s="571" t="str">
        <f>'Физ-ра'!E26</f>
        <v>инструктор по спорту</v>
      </c>
      <c r="F3056" s="571">
        <f>'Физ-ра'!F26</f>
        <v>23168923475</v>
      </c>
      <c r="G3056" s="571"/>
      <c r="H3056" s="571">
        <f>'Физ-ра'!H26</f>
        <v>1</v>
      </c>
      <c r="I3056" s="571">
        <f>'Физ-ра'!I26</f>
        <v>1</v>
      </c>
      <c r="J3056" s="571">
        <f>'Физ-ра'!J26</f>
        <v>1</v>
      </c>
      <c r="K3056" s="571">
        <f>'Физ-ра'!K26</f>
        <v>1</v>
      </c>
      <c r="L3056" s="571">
        <f>'Физ-ра'!L26</f>
        <v>1</v>
      </c>
      <c r="M3056" s="571">
        <f>'Физ-ра'!M26</f>
        <v>1</v>
      </c>
      <c r="N3056" s="571">
        <f>'Физ-ра'!N26</f>
        <v>1</v>
      </c>
    </row>
    <row r="3057" spans="1:14" ht="91" x14ac:dyDescent="0.35">
      <c r="A3057" s="571">
        <v>227</v>
      </c>
      <c r="B3057" s="571"/>
      <c r="C3057" s="571" t="str">
        <f>'Физ-ра'!C27</f>
        <v xml:space="preserve">МКУ «Центр культурного,   библиотечного и спортивного обслуживания и населения Ерзовского городского поселения»  </v>
      </c>
      <c r="D3057" s="571" t="str">
        <f>'Физ-ра'!D27</f>
        <v>92.62</v>
      </c>
      <c r="E3057" s="571" t="str">
        <f>'Физ-ра'!E27</f>
        <v>инструктор по спорту</v>
      </c>
      <c r="F3057" s="571">
        <f>'Физ-ра'!F27</f>
        <v>23168923475</v>
      </c>
      <c r="G3057" s="571"/>
      <c r="H3057" s="571">
        <f>'Физ-ра'!H27</f>
        <v>1</v>
      </c>
      <c r="I3057" s="571">
        <f>'Физ-ра'!I27</f>
        <v>1</v>
      </c>
      <c r="J3057" s="571">
        <f>'Физ-ра'!J27</f>
        <v>1</v>
      </c>
      <c r="K3057" s="571">
        <f>'Физ-ра'!K27</f>
        <v>1</v>
      </c>
      <c r="L3057" s="571">
        <f>'Физ-ра'!L27</f>
        <v>1</v>
      </c>
      <c r="M3057" s="571">
        <f>'Физ-ра'!M27</f>
        <v>1</v>
      </c>
      <c r="N3057" s="571">
        <f>'Физ-ра'!N27</f>
        <v>1</v>
      </c>
    </row>
    <row r="3058" spans="1:14" ht="117" x14ac:dyDescent="0.35">
      <c r="A3058" s="571">
        <v>228</v>
      </c>
      <c r="B3058" s="571"/>
      <c r="C3058" s="571" t="str">
        <f>'Физ-ра'!C28</f>
        <v>МКУ «Новорогачинский центр культуры, спорта и библиотечного  обслуживания населения» Новорогачинского городского поселения</v>
      </c>
      <c r="D3058" s="571" t="str">
        <f>'Физ-ра'!D28</f>
        <v>92.62</v>
      </c>
      <c r="E3058" s="571" t="str">
        <f>'Физ-ра'!E28</f>
        <v>инструктор по спорту</v>
      </c>
      <c r="F3058" s="571">
        <f>'Физ-ра'!F28</f>
        <v>23168923475</v>
      </c>
      <c r="G3058" s="571"/>
      <c r="H3058" s="571">
        <f>'Физ-ра'!H28</f>
        <v>2</v>
      </c>
      <c r="I3058" s="571">
        <f>'Физ-ра'!I28</f>
        <v>2</v>
      </c>
      <c r="J3058" s="571">
        <f>'Физ-ра'!J28</f>
        <v>2</v>
      </c>
      <c r="K3058" s="571">
        <f>'Физ-ра'!K28</f>
        <v>2</v>
      </c>
      <c r="L3058" s="571">
        <f>'Физ-ра'!L28</f>
        <v>2</v>
      </c>
      <c r="M3058" s="571">
        <f>'Физ-ра'!M28</f>
        <v>2</v>
      </c>
      <c r="N3058" s="571">
        <f>'Физ-ра'!N28</f>
        <v>2</v>
      </c>
    </row>
    <row r="3059" spans="1:14" ht="104" x14ac:dyDescent="0.35">
      <c r="A3059" s="571">
        <v>229</v>
      </c>
      <c r="B3059" s="571"/>
      <c r="C3059" s="571" t="str">
        <f>'Физ-ра'!C29</f>
        <v>МКУ «Центр культурного, библиотечного и спортивного обслуживания населения Вертячинского сельского поселения»</v>
      </c>
      <c r="D3059" s="571" t="str">
        <f>'Физ-ра'!D29</f>
        <v>92.62</v>
      </c>
      <c r="E3059" s="571" t="str">
        <f>'Физ-ра'!E29</f>
        <v>инструктор по спорту</v>
      </c>
      <c r="F3059" s="571">
        <f>'Физ-ра'!F29</f>
        <v>23168923475</v>
      </c>
      <c r="G3059" s="571"/>
      <c r="H3059" s="571">
        <f>'Физ-ра'!H29</f>
        <v>1</v>
      </c>
      <c r="I3059" s="571">
        <f>'Физ-ра'!I29</f>
        <v>1</v>
      </c>
      <c r="J3059" s="571">
        <f>'Физ-ра'!J29</f>
        <v>1</v>
      </c>
      <c r="K3059" s="571">
        <f>'Физ-ра'!K29</f>
        <v>1</v>
      </c>
      <c r="L3059" s="571">
        <f>'Физ-ра'!L29</f>
        <v>1</v>
      </c>
      <c r="M3059" s="571">
        <f>'Физ-ра'!M29</f>
        <v>1</v>
      </c>
      <c r="N3059" s="571">
        <f>'Физ-ра'!N29</f>
        <v>1</v>
      </c>
    </row>
    <row r="3060" spans="1:14" ht="91" x14ac:dyDescent="0.35">
      <c r="A3060" s="571">
        <v>230</v>
      </c>
      <c r="B3060" s="571"/>
      <c r="C3060" s="571" t="str">
        <f>'Физ-ра'!C30</f>
        <v>МКУ «Центр культурного,  и спортивно-оздоровительного обслуживания населения Орловского сельского поселения»</v>
      </c>
      <c r="D3060" s="571" t="str">
        <f>'Физ-ра'!D30</f>
        <v>92.62</v>
      </c>
      <c r="E3060" s="571" t="str">
        <f>'Физ-ра'!E30</f>
        <v>инструктор по спорту</v>
      </c>
      <c r="F3060" s="571">
        <f>'Физ-ра'!F30</f>
        <v>23168923475</v>
      </c>
      <c r="G3060" s="571"/>
      <c r="H3060" s="571">
        <f>'Физ-ра'!H30</f>
        <v>1</v>
      </c>
      <c r="I3060" s="571">
        <f>'Физ-ра'!I30</f>
        <v>1</v>
      </c>
      <c r="J3060" s="571">
        <f>'Физ-ра'!J30</f>
        <v>1</v>
      </c>
      <c r="K3060" s="571">
        <f>'Физ-ра'!K30</f>
        <v>1</v>
      </c>
      <c r="L3060" s="571">
        <f>'Физ-ра'!L30</f>
        <v>1</v>
      </c>
      <c r="M3060" s="571">
        <f>'Физ-ра'!M30</f>
        <v>1</v>
      </c>
      <c r="N3060" s="571">
        <f>'Физ-ра'!N30</f>
        <v>1</v>
      </c>
    </row>
    <row r="3061" spans="1:14" ht="104" x14ac:dyDescent="0.35">
      <c r="A3061" s="571">
        <v>231</v>
      </c>
      <c r="B3061" s="571"/>
      <c r="C3061" s="571" t="str">
        <f>'Физ-ра'!C31</f>
        <v xml:space="preserve">МКУ «Центр культурного, библиотечного и спортивного обслуживания населения Карповского сельского поселения»  </v>
      </c>
      <c r="D3061" s="571" t="str">
        <f>'Физ-ра'!D31</f>
        <v>92.62</v>
      </c>
      <c r="E3061" s="571" t="str">
        <f>'Физ-ра'!E31</f>
        <v>инструктор по спорту</v>
      </c>
      <c r="F3061" s="571">
        <f>'Физ-ра'!F31</f>
        <v>23168923475</v>
      </c>
      <c r="G3061" s="571"/>
      <c r="H3061" s="571">
        <f>'Физ-ра'!H31</f>
        <v>1</v>
      </c>
      <c r="I3061" s="571">
        <f>'Физ-ра'!I31</f>
        <v>1</v>
      </c>
      <c r="J3061" s="571">
        <f>'Физ-ра'!J31</f>
        <v>1</v>
      </c>
      <c r="K3061" s="571">
        <f>'Физ-ра'!K31</f>
        <v>1</v>
      </c>
      <c r="L3061" s="571">
        <f>'Физ-ра'!L31</f>
        <v>1</v>
      </c>
      <c r="M3061" s="571">
        <f>'Физ-ра'!M31</f>
        <v>1</v>
      </c>
      <c r="N3061" s="571">
        <f>'Физ-ра'!N31</f>
        <v>1</v>
      </c>
    </row>
    <row r="3062" spans="1:14" ht="104" x14ac:dyDescent="0.35">
      <c r="A3062" s="571">
        <v>232</v>
      </c>
      <c r="B3062" s="571"/>
      <c r="C3062" s="571" t="str">
        <f>'Физ-ра'!C32</f>
        <v xml:space="preserve">МКУ «Центр культурного, библиотечного и спортивного обслуживания населения Краснопахаревского сельского поселения»  </v>
      </c>
      <c r="D3062" s="571" t="str">
        <f>'Физ-ра'!D32</f>
        <v>92.62</v>
      </c>
      <c r="E3062" s="571" t="str">
        <f>'Физ-ра'!E32</f>
        <v>инструктор по спорту</v>
      </c>
      <c r="F3062" s="571">
        <f>'Физ-ра'!F32</f>
        <v>23168923475</v>
      </c>
      <c r="G3062" s="571"/>
      <c r="H3062" s="571">
        <f>'Физ-ра'!H32</f>
        <v>1</v>
      </c>
      <c r="I3062" s="571">
        <f>'Физ-ра'!I32</f>
        <v>1</v>
      </c>
      <c r="J3062" s="571">
        <f>'Физ-ра'!J32</f>
        <v>1</v>
      </c>
      <c r="K3062" s="571">
        <f>'Физ-ра'!K32</f>
        <v>1</v>
      </c>
      <c r="L3062" s="571">
        <f>'Физ-ра'!L32</f>
        <v>1</v>
      </c>
      <c r="M3062" s="571">
        <f>'Физ-ра'!M32</f>
        <v>1</v>
      </c>
      <c r="N3062" s="571">
        <f>'Физ-ра'!N32</f>
        <v>1</v>
      </c>
    </row>
    <row r="3063" spans="1:14" ht="39" x14ac:dyDescent="0.35">
      <c r="A3063" s="571">
        <v>233</v>
      </c>
      <c r="B3063" s="571"/>
      <c r="C3063" s="571" t="str">
        <f>'Физ-ра'!C33</f>
        <v>МКУ «Центр культуры Паньшинского сельского поселения»</v>
      </c>
      <c r="D3063" s="571" t="str">
        <f>'Физ-ра'!D33</f>
        <v>92.62</v>
      </c>
      <c r="E3063" s="571" t="str">
        <f>'Физ-ра'!E33</f>
        <v>инструктор по спорту</v>
      </c>
      <c r="F3063" s="571">
        <f>'Физ-ра'!F33</f>
        <v>23168923475</v>
      </c>
      <c r="G3063" s="571"/>
      <c r="H3063" s="571">
        <f>'Физ-ра'!H33</f>
        <v>1</v>
      </c>
      <c r="I3063" s="571">
        <f>'Физ-ра'!I33</f>
        <v>1</v>
      </c>
      <c r="J3063" s="571">
        <f>'Физ-ра'!J33</f>
        <v>1</v>
      </c>
      <c r="K3063" s="571">
        <f>'Физ-ра'!K33</f>
        <v>1</v>
      </c>
      <c r="L3063" s="571">
        <f>'Физ-ра'!L33</f>
        <v>1</v>
      </c>
      <c r="M3063" s="571">
        <f>'Физ-ра'!M33</f>
        <v>1</v>
      </c>
      <c r="N3063" s="571">
        <f>'Физ-ра'!N33</f>
        <v>1</v>
      </c>
    </row>
    <row r="3064" spans="1:14" ht="104" x14ac:dyDescent="0.35">
      <c r="A3064" s="571">
        <v>234</v>
      </c>
      <c r="B3064" s="571"/>
      <c r="C3064" s="571" t="str">
        <f>'Физ-ра'!C34</f>
        <v xml:space="preserve">МКУ ««Центр культурного, библиотечного и спортивного обслуживания населения Россошенского сельского поселения»  </v>
      </c>
      <c r="D3064" s="571" t="str">
        <f>'Физ-ра'!D34</f>
        <v>92.62</v>
      </c>
      <c r="E3064" s="571" t="str">
        <f>'Физ-ра'!E34</f>
        <v>инструктор по спорту</v>
      </c>
      <c r="F3064" s="571">
        <f>'Физ-ра'!F34</f>
        <v>23168923475</v>
      </c>
      <c r="G3064" s="571"/>
      <c r="H3064" s="571">
        <f>'Физ-ра'!H34</f>
        <v>1</v>
      </c>
      <c r="I3064" s="571">
        <f>'Физ-ра'!I34</f>
        <v>1</v>
      </c>
      <c r="J3064" s="571">
        <f>'Физ-ра'!J34</f>
        <v>1</v>
      </c>
      <c r="K3064" s="571">
        <f>'Физ-ра'!K34</f>
        <v>1</v>
      </c>
      <c r="L3064" s="571">
        <f>'Физ-ра'!L34</f>
        <v>1</v>
      </c>
      <c r="M3064" s="571">
        <f>'Физ-ра'!M34</f>
        <v>1</v>
      </c>
      <c r="N3064" s="571">
        <f>'Физ-ра'!N34</f>
        <v>1</v>
      </c>
    </row>
    <row r="3065" spans="1:14" ht="104" x14ac:dyDescent="0.35">
      <c r="A3065" s="571">
        <v>235</v>
      </c>
      <c r="B3065" s="571"/>
      <c r="C3065" s="571" t="str">
        <f>'Физ-ра'!C35</f>
        <v xml:space="preserve">МКУ «Центр культурного и спортивно-оздоровительного обслуживания населения Царицинского сельского поселения»  </v>
      </c>
      <c r="D3065" s="571" t="str">
        <f>'Физ-ра'!D35</f>
        <v>92.62</v>
      </c>
      <c r="E3065" s="571" t="str">
        <f>'Физ-ра'!E35</f>
        <v>инструктор по спорту</v>
      </c>
      <c r="F3065" s="571">
        <f>'Физ-ра'!F35</f>
        <v>23168923475</v>
      </c>
      <c r="G3065" s="571"/>
      <c r="H3065" s="571">
        <f>'Физ-ра'!H35</f>
        <v>1</v>
      </c>
      <c r="I3065" s="571">
        <f>'Физ-ра'!I35</f>
        <v>1</v>
      </c>
      <c r="J3065" s="571">
        <f>'Физ-ра'!J35</f>
        <v>1</v>
      </c>
      <c r="K3065" s="571">
        <f>'Физ-ра'!K35</f>
        <v>1</v>
      </c>
      <c r="L3065" s="571">
        <f>'Физ-ра'!L35</f>
        <v>1</v>
      </c>
      <c r="M3065" s="571">
        <f>'Физ-ра'!M35</f>
        <v>1</v>
      </c>
      <c r="N3065" s="571">
        <f>'Физ-ра'!N35</f>
        <v>1</v>
      </c>
    </row>
    <row r="3066" spans="1:14" ht="104" x14ac:dyDescent="0.35">
      <c r="A3066" s="571">
        <v>236</v>
      </c>
      <c r="B3066" s="571"/>
      <c r="C3066" s="571" t="str">
        <f>'Физ-ра'!C36</f>
        <v>МКУ «Центр культурного, библиотечного и спортивного обслуживания населения» Песковатского сельского поселения</v>
      </c>
      <c r="D3066" s="571" t="str">
        <f>'Физ-ра'!D36</f>
        <v>92.62</v>
      </c>
      <c r="E3066" s="571" t="str">
        <f>'Физ-ра'!E36</f>
        <v>инструктор по спорту</v>
      </c>
      <c r="F3066" s="571">
        <f>'Физ-ра'!F36</f>
        <v>23168923475</v>
      </c>
      <c r="G3066" s="571"/>
      <c r="H3066" s="571">
        <f>'Физ-ра'!H36</f>
        <v>1</v>
      </c>
      <c r="I3066" s="571">
        <f>'Физ-ра'!I36</f>
        <v>1</v>
      </c>
      <c r="J3066" s="571">
        <f>'Физ-ра'!J36</f>
        <v>1</v>
      </c>
      <c r="K3066" s="571">
        <f>'Физ-ра'!K36</f>
        <v>1</v>
      </c>
      <c r="L3066" s="571">
        <f>'Физ-ра'!L36</f>
        <v>1</v>
      </c>
      <c r="M3066" s="571">
        <f>'Физ-ра'!M36</f>
        <v>1</v>
      </c>
      <c r="N3066" s="571">
        <f>'Физ-ра'!N36</f>
        <v>1</v>
      </c>
    </row>
    <row r="3067" spans="1:14" ht="52" x14ac:dyDescent="0.35">
      <c r="A3067" s="571">
        <v>237</v>
      </c>
      <c r="B3067" s="571"/>
      <c r="C3067" s="571" t="str">
        <f>'Физ-ра'!C37</f>
        <v>МБОУ  ДОД ДЮСШ Иловлинского муниципального района</v>
      </c>
      <c r="D3067" s="571" t="str">
        <f>'Физ-ра'!D37</f>
        <v>92.62</v>
      </c>
      <c r="E3067" s="571" t="str">
        <f>'Физ-ра'!E37</f>
        <v>тренер - преподаватель по спорту</v>
      </c>
      <c r="F3067" s="571">
        <f>'Физ-ра'!F37</f>
        <v>27168</v>
      </c>
      <c r="G3067" s="571"/>
      <c r="H3067" s="571">
        <f>'Физ-ра'!H37</f>
        <v>3</v>
      </c>
      <c r="I3067" s="571">
        <f>'Физ-ра'!I37</f>
        <v>3</v>
      </c>
      <c r="J3067" s="571">
        <f>'Физ-ра'!J37</f>
        <v>4</v>
      </c>
      <c r="K3067" s="571">
        <f>'Физ-ра'!K37</f>
        <v>4</v>
      </c>
      <c r="L3067" s="571">
        <f>'Физ-ра'!L37</f>
        <v>5</v>
      </c>
      <c r="M3067" s="571">
        <f>'Физ-ра'!M37</f>
        <v>5</v>
      </c>
      <c r="N3067" s="571">
        <f>'Физ-ра'!N37</f>
        <v>5</v>
      </c>
    </row>
    <row r="3068" spans="1:14" ht="65" x14ac:dyDescent="0.35">
      <c r="A3068" s="571">
        <v>238</v>
      </c>
      <c r="B3068" s="571"/>
      <c r="C3068" s="571" t="str">
        <f>'Физ-ра'!C38</f>
        <v>МКУ "Межпоселенческий спортивно оздоровительный комплекс"</v>
      </c>
      <c r="D3068" s="571" t="str">
        <f>'Физ-ра'!D38</f>
        <v>92.61</v>
      </c>
      <c r="E3068" s="571" t="str">
        <f>'Физ-ра'!E38</f>
        <v xml:space="preserve">тренер по спорту </v>
      </c>
      <c r="F3068" s="571">
        <f>'Физ-ра'!F38</f>
        <v>27168</v>
      </c>
      <c r="G3068" s="571">
        <f>'Физ-ра'!G38</f>
        <v>1</v>
      </c>
      <c r="H3068" s="571">
        <f>'Физ-ра'!H38</f>
        <v>0</v>
      </c>
      <c r="I3068" s="571">
        <f>'Физ-ра'!I38</f>
        <v>0</v>
      </c>
      <c r="J3068" s="571">
        <f>'Физ-ра'!J38</f>
        <v>1</v>
      </c>
      <c r="K3068" s="571">
        <f>'Физ-ра'!K38</f>
        <v>2</v>
      </c>
      <c r="L3068" s="571">
        <f>'Физ-ра'!L38</f>
        <v>2</v>
      </c>
      <c r="M3068" s="571">
        <f>'Физ-ра'!M38</f>
        <v>2</v>
      </c>
      <c r="N3068" s="571">
        <f>'Физ-ра'!N38</f>
        <v>2</v>
      </c>
    </row>
    <row r="3069" spans="1:14" ht="39" x14ac:dyDescent="0.35">
      <c r="A3069" s="571">
        <v>239</v>
      </c>
      <c r="B3069" s="571"/>
      <c r="C3069" s="571" t="str">
        <f>'Физ-ра'!C39</f>
        <v xml:space="preserve">МКУ "Центр по физической культуре и спорту" </v>
      </c>
      <c r="D3069" s="571" t="str">
        <f>'Физ-ра'!D39</f>
        <v>92.61</v>
      </c>
      <c r="E3069" s="571" t="str">
        <f>'Физ-ра'!E39</f>
        <v>тренер по спорту</v>
      </c>
      <c r="F3069" s="571">
        <f>'Физ-ра'!F39</f>
        <v>27164</v>
      </c>
      <c r="G3069" s="571">
        <f>'Физ-ра'!G39</f>
        <v>2</v>
      </c>
      <c r="H3069" s="571">
        <f>'Физ-ра'!H39</f>
        <v>0</v>
      </c>
      <c r="I3069" s="571">
        <f>'Физ-ра'!I39</f>
        <v>1</v>
      </c>
      <c r="J3069" s="571">
        <f>'Физ-ра'!J39</f>
        <v>0</v>
      </c>
      <c r="K3069" s="571">
        <f>'Физ-ра'!K39</f>
        <v>0</v>
      </c>
      <c r="L3069" s="571">
        <f>'Физ-ра'!L39</f>
        <v>1</v>
      </c>
      <c r="M3069" s="571">
        <f>'Физ-ра'!M39</f>
        <v>0</v>
      </c>
      <c r="N3069" s="571">
        <f>'Физ-ра'!N39</f>
        <v>0</v>
      </c>
    </row>
    <row r="3070" spans="1:14" ht="26" x14ac:dyDescent="0.35">
      <c r="A3070" s="571">
        <v>240</v>
      </c>
      <c r="B3070" s="571"/>
      <c r="C3070" s="571" t="str">
        <f>'Физ-ра'!C40</f>
        <v>МБОУ "Иловатская средняя школа"</v>
      </c>
      <c r="D3070" s="571" t="str">
        <f>'Физ-ра'!D40</f>
        <v>81.21.280.10.1</v>
      </c>
      <c r="E3070" s="571" t="str">
        <f>'Физ-ра'!E40</f>
        <v>учитель ФК</v>
      </c>
      <c r="F3070" s="571">
        <f>'Физ-ра'!F40</f>
        <v>27244</v>
      </c>
      <c r="G3070" s="571"/>
      <c r="H3070" s="571">
        <f>'Физ-ра'!H40</f>
        <v>0</v>
      </c>
      <c r="I3070" s="571">
        <f>'Физ-ра'!I40</f>
        <v>1</v>
      </c>
      <c r="J3070" s="571">
        <f>'Физ-ра'!J40</f>
        <v>0</v>
      </c>
      <c r="K3070" s="571">
        <f>'Физ-ра'!K40</f>
        <v>0</v>
      </c>
      <c r="L3070" s="571">
        <f>'Физ-ра'!L40</f>
        <v>0</v>
      </c>
      <c r="M3070" s="571">
        <f>'Физ-ра'!M40</f>
        <v>0</v>
      </c>
      <c r="N3070" s="571">
        <f>'Физ-ра'!N40</f>
        <v>0</v>
      </c>
    </row>
    <row r="3071" spans="1:14" ht="39" x14ac:dyDescent="0.35">
      <c r="A3071" s="571">
        <v>241</v>
      </c>
      <c r="B3071" s="571"/>
      <c r="C3071" s="571" t="str">
        <f>'Физ-ра'!C41</f>
        <v>МБОУ "Гмелинская средняя школа им. В.П.Агаркова"</v>
      </c>
      <c r="D3071" s="571" t="str">
        <f>'Физ-ра'!D41</f>
        <v>81.21.280.10.1</v>
      </c>
      <c r="E3071" s="571" t="str">
        <f>'Физ-ра'!E41</f>
        <v>учитель ФК</v>
      </c>
      <c r="F3071" s="571">
        <f>'Физ-ра'!F41</f>
        <v>27244</v>
      </c>
      <c r="G3071" s="571"/>
      <c r="H3071" s="571">
        <f>'Физ-ра'!H41</f>
        <v>0</v>
      </c>
      <c r="I3071" s="571">
        <f>'Физ-ра'!I41</f>
        <v>0</v>
      </c>
      <c r="J3071" s="571">
        <f>'Физ-ра'!J41</f>
        <v>0</v>
      </c>
      <c r="K3071" s="571">
        <f>'Физ-ра'!K41</f>
        <v>0</v>
      </c>
      <c r="L3071" s="571">
        <f>'Физ-ра'!L41</f>
        <v>0</v>
      </c>
      <c r="M3071" s="571">
        <f>'Физ-ра'!M41</f>
        <v>1</v>
      </c>
      <c r="N3071" s="571">
        <f>'Физ-ра'!N41</f>
        <v>1</v>
      </c>
    </row>
    <row r="3072" spans="1:14" ht="26" x14ac:dyDescent="0.35">
      <c r="A3072" s="571">
        <v>242</v>
      </c>
      <c r="B3072" s="571"/>
      <c r="C3072" s="571" t="str">
        <f>'Физ-ра'!C42</f>
        <v>МКРУ "Кановская средняя школа"</v>
      </c>
      <c r="D3072" s="571" t="str">
        <f>'Физ-ра'!D42</f>
        <v>81.21.280.10.1</v>
      </c>
      <c r="E3072" s="571" t="str">
        <f>'Физ-ра'!E42</f>
        <v>учитель ФК</v>
      </c>
      <c r="F3072" s="571">
        <f>'Физ-ра'!F42</f>
        <v>27244</v>
      </c>
      <c r="G3072" s="571"/>
      <c r="H3072" s="571">
        <f>'Физ-ра'!H42</f>
        <v>0</v>
      </c>
      <c r="I3072" s="571">
        <f>'Физ-ра'!I42</f>
        <v>0</v>
      </c>
      <c r="J3072" s="571">
        <f>'Физ-ра'!J42</f>
        <v>1</v>
      </c>
      <c r="K3072" s="571">
        <f>'Физ-ра'!K42</f>
        <v>0</v>
      </c>
      <c r="L3072" s="571">
        <f>'Физ-ра'!L42</f>
        <v>0</v>
      </c>
      <c r="M3072" s="571">
        <f>'Физ-ра'!M42</f>
        <v>0</v>
      </c>
      <c r="N3072" s="571">
        <f>'Физ-ра'!N42</f>
        <v>0</v>
      </c>
    </row>
    <row r="3073" spans="1:14" ht="26" x14ac:dyDescent="0.35">
      <c r="A3073" s="571">
        <v>243</v>
      </c>
      <c r="B3073" s="571"/>
      <c r="C3073" s="571" t="str">
        <f>'Физ-ра'!C43</f>
        <v>МКОУ ДОД ДЮСШ Палласовского р-на</v>
      </c>
      <c r="D3073" s="571" t="str">
        <f>'Физ-ра'!D43</f>
        <v>75.11.31</v>
      </c>
      <c r="E3073" s="571" t="str">
        <f>'Физ-ра'!E43</f>
        <v>тренер - преподаватель по спорту</v>
      </c>
      <c r="F3073" s="571">
        <f>'Физ-ра'!F43</f>
        <v>27168</v>
      </c>
      <c r="G3073" s="571" t="str">
        <f>'Физ-ра'!G43</f>
        <v>14-16</v>
      </c>
      <c r="H3073" s="571">
        <f>'Физ-ра'!H43</f>
        <v>3</v>
      </c>
      <c r="I3073" s="571">
        <f>'Физ-ра'!I43</f>
        <v>3</v>
      </c>
      <c r="J3073" s="571">
        <f>'Физ-ра'!J43</f>
        <v>3</v>
      </c>
      <c r="K3073" s="571">
        <f>'Физ-ра'!K43</f>
        <v>1</v>
      </c>
      <c r="L3073" s="571">
        <f>'Физ-ра'!L43</f>
        <v>1</v>
      </c>
      <c r="M3073" s="571">
        <f>'Физ-ра'!M43</f>
        <v>1</v>
      </c>
      <c r="N3073" s="571">
        <f>'Физ-ра'!N43</f>
        <v>1</v>
      </c>
    </row>
    <row r="3074" spans="1:14" x14ac:dyDescent="0.35">
      <c r="A3074" s="571">
        <v>244</v>
      </c>
      <c r="B3074" s="571"/>
      <c r="C3074" s="571" t="str">
        <f>'Физ-ра'!C44</f>
        <v>МКУ СК "Чемпион"</v>
      </c>
      <c r="D3074" s="571" t="str">
        <f>'Физ-ра'!D44</f>
        <v>75.11.31</v>
      </c>
      <c r="E3074" s="571" t="str">
        <f>'Физ-ра'!E44</f>
        <v>тренер</v>
      </c>
      <c r="F3074" s="571">
        <f>'Физ-ра'!F44</f>
        <v>27164</v>
      </c>
      <c r="G3074" s="571" t="str">
        <f>'Физ-ра'!G44</f>
        <v>14-16</v>
      </c>
      <c r="H3074" s="571">
        <f>'Физ-ра'!H44</f>
        <v>1</v>
      </c>
      <c r="I3074" s="571">
        <f>'Физ-ра'!I44</f>
        <v>1</v>
      </c>
      <c r="J3074" s="571">
        <f>'Физ-ра'!J44</f>
        <v>1</v>
      </c>
      <c r="K3074" s="571">
        <f>'Физ-ра'!K44</f>
        <v>2</v>
      </c>
      <c r="L3074" s="571">
        <f>'Физ-ра'!L44</f>
        <v>1</v>
      </c>
      <c r="M3074" s="571">
        <f>'Физ-ра'!M44</f>
        <v>1</v>
      </c>
      <c r="N3074" s="571">
        <f>'Физ-ра'!N44</f>
        <v>1</v>
      </c>
    </row>
    <row r="3075" spans="1:14" x14ac:dyDescent="0.35">
      <c r="A3075" s="571">
        <v>245</v>
      </c>
      <c r="B3075" s="571"/>
      <c r="C3075" s="571" t="str">
        <f>'Физ-ра'!C45</f>
        <v>МКУ СК "Колос"</v>
      </c>
      <c r="D3075" s="571" t="str">
        <f>'Физ-ра'!D45</f>
        <v>75.11.31</v>
      </c>
      <c r="E3075" s="571" t="str">
        <f>'Физ-ра'!E45</f>
        <v>инструктор</v>
      </c>
      <c r="F3075" s="571">
        <f>'Физ-ра'!F45</f>
        <v>23177</v>
      </c>
      <c r="G3075" s="571"/>
      <c r="H3075" s="571">
        <f>'Физ-ра'!H45</f>
        <v>3</v>
      </c>
      <c r="I3075" s="571">
        <f>'Физ-ра'!I45</f>
        <v>3</v>
      </c>
      <c r="J3075" s="571">
        <f>'Физ-ра'!J45</f>
        <v>3</v>
      </c>
      <c r="K3075" s="571">
        <f>'Физ-ра'!K45</f>
        <v>3</v>
      </c>
      <c r="L3075" s="571">
        <f>'Физ-ра'!L45</f>
        <v>1</v>
      </c>
      <c r="M3075" s="571">
        <f>'Физ-ра'!M45</f>
        <v>1</v>
      </c>
      <c r="N3075" s="571">
        <f>'Физ-ра'!N45</f>
        <v>1</v>
      </c>
    </row>
    <row r="3076" spans="1:14" ht="26" x14ac:dyDescent="0.35">
      <c r="A3076" s="571">
        <v>246</v>
      </c>
      <c r="B3076" s="571"/>
      <c r="C3076" s="571" t="str">
        <f>'Физ-ра'!C46</f>
        <v>МБОУ ДОД Алексеевская ДЮСШ</v>
      </c>
      <c r="D3076" s="571" t="str">
        <f>'Физ-ра'!D46</f>
        <v>92.61</v>
      </c>
      <c r="E3076" s="571" t="str">
        <f>'Физ-ра'!E46</f>
        <v>тренер - преподаватель</v>
      </c>
      <c r="F3076" s="571">
        <f>'Физ-ра'!F46</f>
        <v>27168</v>
      </c>
      <c r="G3076" s="571"/>
      <c r="H3076" s="571">
        <f>'Физ-ра'!H46</f>
        <v>0</v>
      </c>
      <c r="I3076" s="571">
        <f>'Физ-ра'!I46</f>
        <v>0</v>
      </c>
      <c r="J3076" s="571">
        <f>'Физ-ра'!J46</f>
        <v>0</v>
      </c>
      <c r="K3076" s="571">
        <f>'Физ-ра'!K46</f>
        <v>0</v>
      </c>
      <c r="L3076" s="571">
        <f>'Физ-ра'!L46</f>
        <v>0</v>
      </c>
      <c r="M3076" s="571">
        <f>'Физ-ра'!M46</f>
        <v>0</v>
      </c>
      <c r="N3076" s="571">
        <f>'Физ-ра'!N46</f>
        <v>0</v>
      </c>
    </row>
    <row r="3077" spans="1:14" ht="26" x14ac:dyDescent="0.35">
      <c r="A3077" s="571">
        <v>247</v>
      </c>
      <c r="B3077" s="571"/>
      <c r="C3077" s="571" t="str">
        <f>'Физ-ра'!C47</f>
        <v>МКОУ ДОД "Нехаевская ДЮСШ</v>
      </c>
      <c r="D3077" s="571" t="str">
        <f>'Физ-ра'!D47</f>
        <v>92.61</v>
      </c>
      <c r="E3077" s="571" t="str">
        <f>'Физ-ра'!E47</f>
        <v>тренер - преподаватель</v>
      </c>
      <c r="F3077" s="571">
        <f>'Физ-ра'!F47</f>
        <v>27168</v>
      </c>
      <c r="G3077" s="571"/>
      <c r="H3077" s="571">
        <f>'Физ-ра'!H47</f>
        <v>0</v>
      </c>
      <c r="I3077" s="571">
        <f>'Физ-ра'!I47</f>
        <v>0</v>
      </c>
      <c r="J3077" s="571">
        <f>'Физ-ра'!J47</f>
        <v>0</v>
      </c>
      <c r="K3077" s="571">
        <f>'Физ-ра'!K47</f>
        <v>0</v>
      </c>
      <c r="L3077" s="571">
        <f>'Физ-ра'!L47</f>
        <v>0</v>
      </c>
      <c r="M3077" s="571">
        <f>'Физ-ра'!M47</f>
        <v>0</v>
      </c>
      <c r="N3077" s="571">
        <f>'Физ-ра'!N47</f>
        <v>0</v>
      </c>
    </row>
    <row r="3078" spans="1:14" ht="91" x14ac:dyDescent="0.35">
      <c r="A3078" s="571">
        <v>248</v>
      </c>
      <c r="B3078" s="571"/>
      <c r="C3078" s="571" t="str">
        <f>'Физ-ра'!C48</f>
        <v>МКОУ "Краснокоротковская основная школа Новоаннинского муниципального района Волгоградской области "</v>
      </c>
      <c r="D3078" s="571">
        <f>'Физ-ра'!D48</f>
        <v>80211</v>
      </c>
      <c r="E3078" s="571" t="str">
        <f>'Физ-ра'!E48</f>
        <v>учитель ФК</v>
      </c>
      <c r="F3078" s="571">
        <f>'Физ-ра'!F48</f>
        <v>27244</v>
      </c>
      <c r="G3078" s="571" t="str">
        <f>'Физ-ра'!G48</f>
        <v>сзд</v>
      </c>
      <c r="H3078" s="571">
        <f>'Физ-ра'!H48</f>
        <v>0</v>
      </c>
      <c r="I3078" s="571">
        <f>'Физ-ра'!I48</f>
        <v>1</v>
      </c>
      <c r="J3078" s="571">
        <f>'Физ-ра'!J48</f>
        <v>0</v>
      </c>
      <c r="K3078" s="571">
        <f>'Физ-ра'!K48</f>
        <v>0</v>
      </c>
      <c r="L3078" s="571">
        <f>'Физ-ра'!L48</f>
        <v>0</v>
      </c>
      <c r="M3078" s="571">
        <f>'Физ-ра'!M48</f>
        <v>0</v>
      </c>
      <c r="N3078" s="571">
        <f>'Физ-ра'!N48</f>
        <v>0</v>
      </c>
    </row>
    <row r="3079" spans="1:14" ht="78" x14ac:dyDescent="0.35">
      <c r="A3079" s="571">
        <v>249</v>
      </c>
      <c r="B3079" s="571"/>
      <c r="C3079" s="571" t="str">
        <f>'Физ-ра'!C49</f>
        <v>МКУДО"Ленинская ДЮСШ"</v>
      </c>
      <c r="D3079" s="571" t="str">
        <f>'Физ-ра'!D49</f>
        <v>92.61</v>
      </c>
      <c r="E3079" s="571" t="str">
        <f>'Физ-ра'!E49</f>
        <v>тренер - преподаватель по футболу, легкой атлетике, волейболу, баскетболу</v>
      </c>
      <c r="F3079" s="571">
        <f>'Физ-ра'!F49</f>
        <v>27168</v>
      </c>
      <c r="G3079" s="571" t="str">
        <f>'Физ-ра'!G49</f>
        <v>высшее  образованиев в области физичесой культуры и спорта</v>
      </c>
      <c r="H3079" s="571">
        <f>'Физ-ра'!H49</f>
        <v>0</v>
      </c>
      <c r="I3079" s="571">
        <f>'Физ-ра'!I49</f>
        <v>0</v>
      </c>
      <c r="J3079" s="571">
        <f>'Физ-ра'!J49</f>
        <v>0</v>
      </c>
      <c r="K3079" s="571">
        <f>'Физ-ра'!K49</f>
        <v>1</v>
      </c>
      <c r="L3079" s="571">
        <f>'Физ-ра'!L49</f>
        <v>1</v>
      </c>
      <c r="M3079" s="571">
        <f>'Физ-ра'!M49</f>
        <v>1</v>
      </c>
      <c r="N3079" s="571">
        <f>'Физ-ра'!N49</f>
        <v>1</v>
      </c>
    </row>
    <row r="3080" spans="1:14" ht="78" x14ac:dyDescent="0.35">
      <c r="A3080" s="571">
        <v>250</v>
      </c>
      <c r="B3080" s="571"/>
      <c r="C3080" s="571" t="str">
        <f>'Физ-ра'!C50</f>
        <v>МКУСК "Темп"</v>
      </c>
      <c r="D3080" s="571" t="str">
        <f>'Физ-ра'!D50</f>
        <v>92.61</v>
      </c>
      <c r="E3080" s="571" t="str">
        <f>'Физ-ра'!E50</f>
        <v>тренер-преподаватель по волейболу, баскетболу, восточные единоборства</v>
      </c>
      <c r="F3080" s="571">
        <f>'Физ-ра'!F50</f>
        <v>27168</v>
      </c>
      <c r="G3080" s="571" t="str">
        <f>'Физ-ра'!G50</f>
        <v>высшее  образованиев в области физичесой культуры и спорта</v>
      </c>
      <c r="H3080" s="571">
        <f>'Физ-ра'!H50</f>
        <v>0</v>
      </c>
      <c r="I3080" s="571">
        <f>'Физ-ра'!I50</f>
        <v>0</v>
      </c>
      <c r="J3080" s="571">
        <f>'Физ-ра'!J50</f>
        <v>2</v>
      </c>
      <c r="K3080" s="571">
        <f>'Физ-ра'!K50</f>
        <v>1</v>
      </c>
      <c r="L3080" s="571">
        <f>'Физ-ра'!L50</f>
        <v>1</v>
      </c>
      <c r="M3080" s="571">
        <f>'Физ-ра'!M50</f>
        <v>0</v>
      </c>
      <c r="N3080" s="571">
        <f>'Физ-ра'!N50</f>
        <v>0</v>
      </c>
    </row>
    <row r="3081" spans="1:14" ht="78" x14ac:dyDescent="0.35">
      <c r="A3081" s="571">
        <v>251</v>
      </c>
      <c r="B3081" s="571"/>
      <c r="C3081" s="571" t="str">
        <f>'Физ-ра'!C51</f>
        <v>МБУФК"Атлант"</v>
      </c>
      <c r="D3081" s="571" t="str">
        <f>'Физ-ра'!D51</f>
        <v>92.61  92.62</v>
      </c>
      <c r="E3081" s="571" t="str">
        <f>'Физ-ра'!E51</f>
        <v>тренер-преподаватель по тяжелой атлетике, пауэрлифтингу, шахматам, аэробике, настольному теннису</v>
      </c>
      <c r="F3081" s="571">
        <f>'Физ-ра'!F51</f>
        <v>27168</v>
      </c>
      <c r="G3081" s="571" t="str">
        <f>'Физ-ра'!G51</f>
        <v>высшее  образованиев в области физичесой культуры и спорта</v>
      </c>
      <c r="H3081" s="571">
        <f>'Физ-ра'!H51</f>
        <v>0</v>
      </c>
      <c r="I3081" s="571">
        <f>'Физ-ра'!I51</f>
        <v>1</v>
      </c>
      <c r="J3081" s="571">
        <f>'Физ-ра'!J51</f>
        <v>1</v>
      </c>
      <c r="K3081" s="571">
        <f>'Физ-ра'!K51</f>
        <v>1</v>
      </c>
      <c r="L3081" s="571">
        <f>'Физ-ра'!L51</f>
        <v>1</v>
      </c>
      <c r="M3081" s="571">
        <f>'Физ-ра'!M51</f>
        <v>1</v>
      </c>
      <c r="N3081" s="571">
        <f>'Физ-ра'!N51</f>
        <v>0</v>
      </c>
    </row>
    <row r="3082" spans="1:14" ht="52" x14ac:dyDescent="0.35">
      <c r="A3082" s="571">
        <v>252</v>
      </c>
      <c r="B3082" s="571"/>
      <c r="C3082" s="571" t="str">
        <f>'Физ-ра'!C52</f>
        <v xml:space="preserve"> МКОУ"Рассветинская СОШ" Ленинского муниципального района</v>
      </c>
      <c r="D3082" s="571" t="str">
        <f>'Физ-ра'!D52</f>
        <v>80.10.1</v>
      </c>
      <c r="E3082" s="571" t="str">
        <f>'Физ-ра'!E52</f>
        <v>учитель ФК</v>
      </c>
      <c r="F3082" s="571">
        <f>'Физ-ра'!F52</f>
        <v>27244</v>
      </c>
      <c r="G3082" s="571" t="str">
        <f>'Физ-ра'!G52</f>
        <v>педагогическое образование</v>
      </c>
      <c r="H3082" s="571">
        <f>'Физ-ра'!H52</f>
        <v>0</v>
      </c>
      <c r="I3082" s="571">
        <f>'Физ-ра'!I52</f>
        <v>1</v>
      </c>
      <c r="J3082" s="571">
        <f>'Физ-ра'!J52</f>
        <v>0</v>
      </c>
      <c r="K3082" s="571">
        <f>'Физ-ра'!K52</f>
        <v>0</v>
      </c>
      <c r="L3082" s="571">
        <f>'Физ-ра'!L52</f>
        <v>0</v>
      </c>
      <c r="M3082" s="571">
        <f>'Физ-ра'!M52</f>
        <v>0</v>
      </c>
      <c r="N3082" s="571">
        <f>'Физ-ра'!N52</f>
        <v>0</v>
      </c>
    </row>
    <row r="3083" spans="1:14" ht="52" x14ac:dyDescent="0.35">
      <c r="A3083" s="571">
        <v>253</v>
      </c>
      <c r="B3083" s="571"/>
      <c r="C3083" s="571" t="str">
        <f>'Физ-ра'!C53</f>
        <v>МКОУ"Колобовская СОШ" Ленинского муниципального района</v>
      </c>
      <c r="D3083" s="571" t="str">
        <f>'Физ-ра'!D53</f>
        <v>80.10.1</v>
      </c>
      <c r="E3083" s="571" t="str">
        <f>'Физ-ра'!E53</f>
        <v>учитель ФК</v>
      </c>
      <c r="F3083" s="571">
        <f>'Физ-ра'!F53</f>
        <v>27244</v>
      </c>
      <c r="G3083" s="571" t="str">
        <f>'Физ-ра'!G53</f>
        <v>педагогическое образование</v>
      </c>
      <c r="H3083" s="571">
        <f>'Физ-ра'!H53</f>
        <v>0</v>
      </c>
      <c r="I3083" s="571">
        <f>'Физ-ра'!I53</f>
        <v>1</v>
      </c>
      <c r="J3083" s="571">
        <f>'Физ-ра'!J53</f>
        <v>0</v>
      </c>
      <c r="K3083" s="571">
        <f>'Физ-ра'!K53</f>
        <v>0</v>
      </c>
      <c r="L3083" s="571">
        <f>'Физ-ра'!L53</f>
        <v>0</v>
      </c>
      <c r="M3083" s="571">
        <f>'Физ-ра'!M53</f>
        <v>0</v>
      </c>
      <c r="N3083" s="571">
        <f>'Физ-ра'!N53</f>
        <v>0</v>
      </c>
    </row>
    <row r="3084" spans="1:14" ht="78" x14ac:dyDescent="0.35">
      <c r="A3084" s="571">
        <v>254</v>
      </c>
      <c r="B3084" s="571"/>
      <c r="C3084" s="571" t="str">
        <f>'Физ-ра'!C54</f>
        <v>МКУДО"Ленинская ДЮСШ"</v>
      </c>
      <c r="D3084" s="571" t="str">
        <f>'Физ-ра'!D54</f>
        <v>92.61</v>
      </c>
      <c r="E3084" s="571" t="str">
        <f>'Физ-ра'!E54</f>
        <v>тренер - преподаватель по футболу, легкой атлетике, волейболу, баскетболу</v>
      </c>
      <c r="F3084" s="571">
        <f>'Физ-ра'!F54</f>
        <v>27168</v>
      </c>
      <c r="G3084" s="571" t="str">
        <f>'Физ-ра'!G54</f>
        <v>высшее  образованиев в области физичесой культуры и спорта</v>
      </c>
      <c r="H3084" s="571">
        <f>'Физ-ра'!H54</f>
        <v>0</v>
      </c>
      <c r="I3084" s="571">
        <f>'Физ-ра'!I54</f>
        <v>0</v>
      </c>
      <c r="J3084" s="571">
        <f>'Физ-ра'!J54</f>
        <v>0</v>
      </c>
      <c r="K3084" s="571">
        <f>'Физ-ра'!K54</f>
        <v>1</v>
      </c>
      <c r="L3084" s="571">
        <f>'Физ-ра'!L54</f>
        <v>1</v>
      </c>
      <c r="M3084" s="571">
        <f>'Физ-ра'!M54</f>
        <v>1</v>
      </c>
      <c r="N3084" s="571">
        <f>'Физ-ра'!N54</f>
        <v>1</v>
      </c>
    </row>
    <row r="3085" spans="1:14" ht="78" x14ac:dyDescent="0.35">
      <c r="A3085" s="571">
        <v>255</v>
      </c>
      <c r="B3085" s="571"/>
      <c r="C3085" s="571" t="str">
        <f>'Физ-ра'!C55</f>
        <v>МКУСК "Темп"</v>
      </c>
      <c r="D3085" s="571" t="str">
        <f>'Физ-ра'!D55</f>
        <v>92.61</v>
      </c>
      <c r="E3085" s="571" t="str">
        <f>'Физ-ра'!E55</f>
        <v>тренер-преподаватель по волейболу, баскетболу, восточные единоборства</v>
      </c>
      <c r="F3085" s="571">
        <f>'Физ-ра'!F55</f>
        <v>27168</v>
      </c>
      <c r="G3085" s="571" t="str">
        <f>'Физ-ра'!G55</f>
        <v>высшее  образованиев в области физичесой культуры и спорта</v>
      </c>
      <c r="H3085" s="571">
        <f>'Физ-ра'!H55</f>
        <v>0</v>
      </c>
      <c r="I3085" s="571">
        <f>'Физ-ра'!I55</f>
        <v>0</v>
      </c>
      <c r="J3085" s="571">
        <f>'Физ-ра'!J55</f>
        <v>2</v>
      </c>
      <c r="K3085" s="571">
        <f>'Физ-ра'!K55</f>
        <v>1</v>
      </c>
      <c r="L3085" s="571">
        <f>'Физ-ра'!L55</f>
        <v>1</v>
      </c>
      <c r="M3085" s="571">
        <f>'Физ-ра'!M55</f>
        <v>0</v>
      </c>
      <c r="N3085" s="571">
        <f>'Физ-ра'!N55</f>
        <v>0</v>
      </c>
    </row>
    <row r="3086" spans="1:14" ht="78" x14ac:dyDescent="0.35">
      <c r="A3086" s="571">
        <v>256</v>
      </c>
      <c r="B3086" s="571"/>
      <c r="C3086" s="571" t="str">
        <f>'Физ-ра'!C56</f>
        <v>МБУФК"Атлант"</v>
      </c>
      <c r="D3086" s="571" t="str">
        <f>'Физ-ра'!D56</f>
        <v>92.61  92.62</v>
      </c>
      <c r="E3086" s="571" t="str">
        <f>'Физ-ра'!E56</f>
        <v>тренер-преподаватель по тяжелой атлетике, пауэрлифтингу, шахматам, аэробике, настольному теннису</v>
      </c>
      <c r="F3086" s="571">
        <f>'Физ-ра'!F56</f>
        <v>27168</v>
      </c>
      <c r="G3086" s="571" t="str">
        <f>'Физ-ра'!G56</f>
        <v>высшее  образованиев в области физичесой культуры и спорта</v>
      </c>
      <c r="H3086" s="571">
        <f>'Физ-ра'!H56</f>
        <v>0</v>
      </c>
      <c r="I3086" s="571">
        <f>'Физ-ра'!I56</f>
        <v>1</v>
      </c>
      <c r="J3086" s="571">
        <f>'Физ-ра'!J56</f>
        <v>1</v>
      </c>
      <c r="K3086" s="571">
        <f>'Физ-ра'!K56</f>
        <v>1</v>
      </c>
      <c r="L3086" s="571">
        <f>'Физ-ра'!L56</f>
        <v>1</v>
      </c>
      <c r="M3086" s="571">
        <f>'Физ-ра'!M56</f>
        <v>1</v>
      </c>
      <c r="N3086" s="571">
        <f>'Физ-ра'!N56</f>
        <v>0</v>
      </c>
    </row>
    <row r="3087" spans="1:14" ht="52" x14ac:dyDescent="0.35">
      <c r="A3087" s="571">
        <v>257</v>
      </c>
      <c r="B3087" s="571"/>
      <c r="C3087" s="571" t="str">
        <f>'Физ-ра'!C57</f>
        <v xml:space="preserve"> МКОУ"Рассветинская СОШ" Ленинского муниципального района</v>
      </c>
      <c r="D3087" s="571" t="str">
        <f>'Физ-ра'!D57</f>
        <v>80.10.1</v>
      </c>
      <c r="E3087" s="571" t="str">
        <f>'Физ-ра'!E57</f>
        <v>учитель ФК</v>
      </c>
      <c r="F3087" s="571">
        <f>'Физ-ра'!F57</f>
        <v>27244</v>
      </c>
      <c r="G3087" s="571" t="str">
        <f>'Физ-ра'!G57</f>
        <v>педагогическое образование</v>
      </c>
      <c r="H3087" s="571">
        <f>'Физ-ра'!H57</f>
        <v>0</v>
      </c>
      <c r="I3087" s="571">
        <f>'Физ-ра'!I57</f>
        <v>1</v>
      </c>
      <c r="J3087" s="571">
        <f>'Физ-ра'!J57</f>
        <v>0</v>
      </c>
      <c r="K3087" s="571">
        <f>'Физ-ра'!K57</f>
        <v>0</v>
      </c>
      <c r="L3087" s="571">
        <f>'Физ-ра'!L57</f>
        <v>0</v>
      </c>
      <c r="M3087" s="571">
        <f>'Физ-ра'!M57</f>
        <v>0</v>
      </c>
      <c r="N3087" s="571">
        <f>'Физ-ра'!N57</f>
        <v>0</v>
      </c>
    </row>
    <row r="3088" spans="1:14" ht="52" x14ac:dyDescent="0.35">
      <c r="A3088" s="571">
        <v>258</v>
      </c>
      <c r="B3088" s="571"/>
      <c r="C3088" s="571" t="str">
        <f>'Физ-ра'!C58</f>
        <v>МКОУ"Колобовская СОШ" Ленинского муниципального района</v>
      </c>
      <c r="D3088" s="571" t="str">
        <f>'Физ-ра'!D58</f>
        <v>80.10.1</v>
      </c>
      <c r="E3088" s="571" t="str">
        <f>'Физ-ра'!E58</f>
        <v>учитель ФК</v>
      </c>
      <c r="F3088" s="571">
        <f>'Физ-ра'!F58</f>
        <v>27244</v>
      </c>
      <c r="G3088" s="571" t="str">
        <f>'Физ-ра'!G58</f>
        <v>педагогическое образование</v>
      </c>
      <c r="H3088" s="571">
        <f>'Физ-ра'!H58</f>
        <v>0</v>
      </c>
      <c r="I3088" s="571">
        <f>'Физ-ра'!I58</f>
        <v>1</v>
      </c>
      <c r="J3088" s="571">
        <f>'Физ-ра'!J58</f>
        <v>0</v>
      </c>
      <c r="K3088" s="571">
        <f>'Физ-ра'!K58</f>
        <v>0</v>
      </c>
      <c r="L3088" s="571">
        <f>'Физ-ра'!L58</f>
        <v>0</v>
      </c>
      <c r="M3088" s="571">
        <f>'Физ-ра'!M58</f>
        <v>0</v>
      </c>
      <c r="N3088" s="571">
        <f>'Физ-ра'!N58</f>
        <v>0</v>
      </c>
    </row>
    <row r="3089" spans="1:14" ht="78" x14ac:dyDescent="0.35">
      <c r="A3089" s="571">
        <v>259</v>
      </c>
      <c r="B3089" s="571"/>
      <c r="C3089" s="571" t="str">
        <f>'Физ-ра'!C59</f>
        <v>МКУ ДО "Ленинская ДЮСШ"</v>
      </c>
      <c r="D3089" s="571" t="str">
        <f>'Физ-ра'!D59</f>
        <v>92.61</v>
      </c>
      <c r="E3089" s="571" t="str">
        <f>'Физ-ра'!E59</f>
        <v>тренер - преподаватель по футболу, легкой атлетике, волейболу, баскетболу</v>
      </c>
      <c r="F3089" s="571">
        <f>'Физ-ра'!F59</f>
        <v>27168</v>
      </c>
      <c r="G3089" s="571" t="str">
        <f>'Физ-ра'!G59</f>
        <v>высшее  образованиев в области физичесой культуры и спорта</v>
      </c>
      <c r="H3089" s="571">
        <f>'Физ-ра'!H59</f>
        <v>0</v>
      </c>
      <c r="I3089" s="571">
        <f>'Физ-ра'!I59</f>
        <v>0</v>
      </c>
      <c r="J3089" s="571">
        <f>'Физ-ра'!J59</f>
        <v>0</v>
      </c>
      <c r="K3089" s="571">
        <f>'Физ-ра'!K59</f>
        <v>1</v>
      </c>
      <c r="L3089" s="571">
        <f>'Физ-ра'!L59</f>
        <v>1</v>
      </c>
      <c r="M3089" s="571">
        <f>'Физ-ра'!M59</f>
        <v>1</v>
      </c>
      <c r="N3089" s="571">
        <f>'Физ-ра'!N59</f>
        <v>1</v>
      </c>
    </row>
    <row r="3090" spans="1:14" ht="78" x14ac:dyDescent="0.35">
      <c r="A3090" s="571">
        <v>260</v>
      </c>
      <c r="B3090" s="571"/>
      <c r="C3090" s="571" t="str">
        <f>'Физ-ра'!C60</f>
        <v>МКУСК "Темп"</v>
      </c>
      <c r="D3090" s="571" t="str">
        <f>'Физ-ра'!D60</f>
        <v>92.61</v>
      </c>
      <c r="E3090" s="571" t="str">
        <f>'Физ-ра'!E60</f>
        <v>тренер-преподаватель по волейболу, баскетболу, восточные единоборства</v>
      </c>
      <c r="F3090" s="571">
        <f>'Физ-ра'!F60</f>
        <v>27168</v>
      </c>
      <c r="G3090" s="571" t="str">
        <f>'Физ-ра'!G60</f>
        <v>высшее  образованиев в области физичесой культуры и спорта</v>
      </c>
      <c r="H3090" s="571">
        <f>'Физ-ра'!H60</f>
        <v>0</v>
      </c>
      <c r="I3090" s="571">
        <f>'Физ-ра'!I60</f>
        <v>0</v>
      </c>
      <c r="J3090" s="571">
        <f>'Физ-ра'!J60</f>
        <v>2</v>
      </c>
      <c r="K3090" s="571">
        <f>'Физ-ра'!K60</f>
        <v>1</v>
      </c>
      <c r="L3090" s="571">
        <f>'Физ-ра'!L60</f>
        <v>1</v>
      </c>
      <c r="M3090" s="571">
        <f>'Физ-ра'!M60</f>
        <v>0</v>
      </c>
      <c r="N3090" s="571">
        <f>'Физ-ра'!N60</f>
        <v>0</v>
      </c>
    </row>
    <row r="3091" spans="1:14" ht="78" x14ac:dyDescent="0.35">
      <c r="A3091" s="571">
        <v>261</v>
      </c>
      <c r="B3091" s="571"/>
      <c r="C3091" s="571" t="str">
        <f>'Физ-ра'!C61</f>
        <v>МБУФК"Атлант"</v>
      </c>
      <c r="D3091" s="571" t="str">
        <f>'Физ-ра'!D61</f>
        <v>92.61  92.62</v>
      </c>
      <c r="E3091" s="571" t="str">
        <f>'Физ-ра'!E61</f>
        <v>тренер-преподаватель по тяжелой атлетике, пауэрлифтингу, шахматам, аэробике, настольному теннису</v>
      </c>
      <c r="F3091" s="571">
        <f>'Физ-ра'!F61</f>
        <v>27168</v>
      </c>
      <c r="G3091" s="571" t="str">
        <f>'Физ-ра'!G61</f>
        <v>высшее  образованиев в области физичесой культуры и спорта</v>
      </c>
      <c r="H3091" s="571">
        <f>'Физ-ра'!H61</f>
        <v>0</v>
      </c>
      <c r="I3091" s="571">
        <f>'Физ-ра'!I61</f>
        <v>1</v>
      </c>
      <c r="J3091" s="571">
        <f>'Физ-ра'!J61</f>
        <v>1</v>
      </c>
      <c r="K3091" s="571">
        <f>'Физ-ра'!K61</f>
        <v>1</v>
      </c>
      <c r="L3091" s="571">
        <f>'Физ-ра'!L61</f>
        <v>1</v>
      </c>
      <c r="M3091" s="571">
        <f>'Физ-ра'!M61</f>
        <v>1</v>
      </c>
      <c r="N3091" s="571">
        <f>'Физ-ра'!N61</f>
        <v>0</v>
      </c>
    </row>
    <row r="3092" spans="1:14" ht="52" x14ac:dyDescent="0.35">
      <c r="A3092" s="571">
        <v>262</v>
      </c>
      <c r="B3092" s="571"/>
      <c r="C3092" s="571" t="str">
        <f>'Физ-ра'!C62</f>
        <v xml:space="preserve"> МКОУ"Рассветинская СОШ" Ленинского муниципального района</v>
      </c>
      <c r="D3092" s="571" t="str">
        <f>'Физ-ра'!D62</f>
        <v>80.10.1</v>
      </c>
      <c r="E3092" s="571" t="str">
        <f>'Физ-ра'!E62</f>
        <v>учитель ФК</v>
      </c>
      <c r="F3092" s="571">
        <f>'Физ-ра'!F62</f>
        <v>27244</v>
      </c>
      <c r="G3092" s="571" t="str">
        <f>'Физ-ра'!G62</f>
        <v>педагогическое образование</v>
      </c>
      <c r="H3092" s="571">
        <f>'Физ-ра'!H62</f>
        <v>0</v>
      </c>
      <c r="I3092" s="571">
        <f>'Физ-ра'!I62</f>
        <v>1</v>
      </c>
      <c r="J3092" s="571">
        <f>'Физ-ра'!J62</f>
        <v>0</v>
      </c>
      <c r="K3092" s="571">
        <f>'Физ-ра'!K62</f>
        <v>0</v>
      </c>
      <c r="L3092" s="571">
        <f>'Физ-ра'!L62</f>
        <v>0</v>
      </c>
      <c r="M3092" s="571">
        <f>'Физ-ра'!M62</f>
        <v>0</v>
      </c>
      <c r="N3092" s="571">
        <f>'Физ-ра'!N62</f>
        <v>0</v>
      </c>
    </row>
    <row r="3093" spans="1:14" ht="52" x14ac:dyDescent="0.35">
      <c r="A3093" s="571">
        <v>263</v>
      </c>
      <c r="B3093" s="571"/>
      <c r="C3093" s="571" t="str">
        <f>'Физ-ра'!C63</f>
        <v>МКОУ"Колобовская СОШ" Ленинского муниципального района</v>
      </c>
      <c r="D3093" s="571" t="str">
        <f>'Физ-ра'!D63</f>
        <v>80.10.1</v>
      </c>
      <c r="E3093" s="571" t="str">
        <f>'Физ-ра'!E63</f>
        <v>учитель ФК</v>
      </c>
      <c r="F3093" s="571">
        <f>'Физ-ра'!F63</f>
        <v>27244</v>
      </c>
      <c r="G3093" s="571" t="str">
        <f>'Физ-ра'!G63</f>
        <v>педагогическое образование</v>
      </c>
      <c r="H3093" s="571">
        <f>'Физ-ра'!H63</f>
        <v>0</v>
      </c>
      <c r="I3093" s="571">
        <f>'Физ-ра'!I63</f>
        <v>1</v>
      </c>
      <c r="J3093" s="571">
        <f>'Физ-ра'!J63</f>
        <v>0</v>
      </c>
      <c r="K3093" s="571">
        <f>'Физ-ра'!K63</f>
        <v>0</v>
      </c>
      <c r="L3093" s="571">
        <f>'Физ-ра'!L63</f>
        <v>0</v>
      </c>
      <c r="M3093" s="571">
        <f>'Физ-ра'!M63</f>
        <v>0</v>
      </c>
      <c r="N3093" s="571">
        <f>'Физ-ра'!N63</f>
        <v>0</v>
      </c>
    </row>
    <row r="3094" spans="1:14" ht="78" x14ac:dyDescent="0.35">
      <c r="A3094" s="571">
        <v>264</v>
      </c>
      <c r="B3094" s="571"/>
      <c r="C3094" s="571" t="str">
        <f>'Физ-ра'!C64</f>
        <v>МОУ ДОД Специализированная ДЮСШ олимпийского резерва №1 Ворошиловского района г.Волгограда</v>
      </c>
      <c r="D3094" s="571" t="str">
        <f>'Физ-ра'!D64</f>
        <v>92.62</v>
      </c>
      <c r="E3094" s="571" t="str">
        <f>'Физ-ра'!E64</f>
        <v>тренер-преподаватель по спорту</v>
      </c>
      <c r="F3094" s="571" t="str">
        <f>'Физ-ра'!F64</f>
        <v>2 7168 6 2 3475 1</v>
      </c>
      <c r="G3094" s="571" t="str">
        <f>'Физ-ра'!G64</f>
        <v>высшее профессиональное образование</v>
      </c>
      <c r="H3094" s="571">
        <f>'Физ-ра'!H64</f>
        <v>0</v>
      </c>
      <c r="I3094" s="571">
        <f>'Физ-ра'!I64</f>
        <v>1</v>
      </c>
      <c r="J3094" s="571">
        <f>'Физ-ра'!J64</f>
        <v>0</v>
      </c>
      <c r="K3094" s="571">
        <f>'Физ-ра'!K64</f>
        <v>0</v>
      </c>
      <c r="L3094" s="571">
        <f>'Физ-ра'!L64</f>
        <v>0</v>
      </c>
      <c r="M3094" s="571">
        <f>'Физ-ра'!M64</f>
        <v>0</v>
      </c>
      <c r="N3094" s="571">
        <f>'Физ-ра'!N64</f>
        <v>0</v>
      </c>
    </row>
    <row r="3095" spans="1:14" ht="52" x14ac:dyDescent="0.35">
      <c r="A3095" s="575">
        <v>265</v>
      </c>
      <c r="B3095" s="575"/>
      <c r="C3095" s="575" t="str">
        <f>'Физ-ра'!C65</f>
        <v>МОУ ДОД Специализированная ДЮСШ олимпийского резерва №2 Центрального района г.Волгограда</v>
      </c>
      <c r="D3095" s="575" t="str">
        <f>'Физ-ра'!D65</f>
        <v>92.62</v>
      </c>
      <c r="E3095" s="571" t="str">
        <f>'Физ-ра'!E65</f>
        <v>тренер-преподаватель по спорту</v>
      </c>
      <c r="F3095" s="571" t="str">
        <f>'Физ-ра'!F65</f>
        <v>2 7168 6 2 3475 1</v>
      </c>
      <c r="G3095" s="571" t="str">
        <f>'Физ-ра'!G65</f>
        <v>высшее профессиональное образование</v>
      </c>
      <c r="H3095" s="571">
        <f>'Физ-ра'!H65</f>
        <v>1</v>
      </c>
      <c r="I3095" s="571">
        <f>'Физ-ра'!I65</f>
        <v>0</v>
      </c>
      <c r="J3095" s="571">
        <f>'Физ-ра'!J65</f>
        <v>0</v>
      </c>
      <c r="K3095" s="571">
        <f>'Физ-ра'!K65</f>
        <v>1</v>
      </c>
      <c r="L3095" s="571">
        <f>'Физ-ра'!L65</f>
        <v>1</v>
      </c>
      <c r="M3095" s="571">
        <f>'Физ-ра'!M65</f>
        <v>0</v>
      </c>
      <c r="N3095" s="571">
        <f>'Физ-ра'!N65</f>
        <v>0</v>
      </c>
    </row>
    <row r="3096" spans="1:14" x14ac:dyDescent="0.35">
      <c r="A3096" s="577"/>
      <c r="B3096" s="577"/>
      <c r="C3096" s="577"/>
      <c r="D3096" s="577"/>
      <c r="E3096" s="571" t="str">
        <f>'Физ-ра'!E66</f>
        <v>Инструктор - методист</v>
      </c>
      <c r="F3096" s="571" t="str">
        <f>'Физ-ра'!F66</f>
        <v>2 3119 5 2 2359 1</v>
      </c>
      <c r="G3096" s="571"/>
      <c r="H3096" s="571">
        <f>'Физ-ра'!H66</f>
        <v>0</v>
      </c>
      <c r="I3096" s="571">
        <f>'Физ-ра'!I66</f>
        <v>0</v>
      </c>
      <c r="J3096" s="571">
        <f>'Физ-ра'!J66</f>
        <v>1</v>
      </c>
      <c r="K3096" s="571">
        <f>'Физ-ра'!K66</f>
        <v>0</v>
      </c>
      <c r="L3096" s="571">
        <f>'Физ-ра'!L66</f>
        <v>0</v>
      </c>
      <c r="M3096" s="571">
        <f>'Физ-ра'!M66</f>
        <v>0</v>
      </c>
      <c r="N3096" s="571">
        <f>'Физ-ра'!N66</f>
        <v>0</v>
      </c>
    </row>
    <row r="3097" spans="1:14" ht="52" x14ac:dyDescent="0.35">
      <c r="A3097" s="575">
        <v>266</v>
      </c>
      <c r="B3097" s="575"/>
      <c r="C3097" s="575" t="str">
        <f>'Физ-ра'!C67</f>
        <v>МОУ ДОД Специализированная ДЮСШ олимпийского резерва №3 Кировского района Волгограда</v>
      </c>
      <c r="D3097" s="575" t="str">
        <f>'Физ-ра'!D67</f>
        <v>92.62</v>
      </c>
      <c r="E3097" s="571" t="str">
        <f>'Физ-ра'!E67</f>
        <v>тренер-преподаватель по спорту</v>
      </c>
      <c r="F3097" s="571" t="str">
        <f>'Физ-ра'!F67</f>
        <v>2 7168 6 2 3475 1</v>
      </c>
      <c r="G3097" s="571" t="str">
        <f>'Физ-ра'!G67</f>
        <v>высшее профессиональное образование</v>
      </c>
      <c r="H3097" s="571">
        <f>'Физ-ра'!H67</f>
        <v>1</v>
      </c>
      <c r="I3097" s="571">
        <f>'Физ-ра'!I67</f>
        <v>0</v>
      </c>
      <c r="J3097" s="571">
        <f>'Физ-ра'!J67</f>
        <v>0</v>
      </c>
      <c r="K3097" s="571">
        <f>'Физ-ра'!K67</f>
        <v>0</v>
      </c>
      <c r="L3097" s="571">
        <f>'Физ-ра'!L67</f>
        <v>1</v>
      </c>
      <c r="M3097" s="571">
        <f>'Физ-ра'!M67</f>
        <v>0</v>
      </c>
      <c r="N3097" s="571">
        <f>'Физ-ра'!N67</f>
        <v>0</v>
      </c>
    </row>
    <row r="3098" spans="1:14" x14ac:dyDescent="0.35">
      <c r="A3098" s="577"/>
      <c r="B3098" s="577"/>
      <c r="C3098" s="577">
        <f>'Физ-ра'!C68</f>
        <v>0</v>
      </c>
      <c r="D3098" s="577"/>
      <c r="E3098" s="571" t="str">
        <f>'Физ-ра'!E68</f>
        <v>Старший инструктор - методист</v>
      </c>
      <c r="F3098" s="571" t="str">
        <f>'Физ-ра'!F68</f>
        <v>2 3119 5 2 2359 06</v>
      </c>
      <c r="G3098" s="571"/>
      <c r="H3098" s="571">
        <f>'Физ-ра'!H68</f>
        <v>0</v>
      </c>
      <c r="I3098" s="571">
        <f>'Физ-ра'!I68</f>
        <v>0</v>
      </c>
      <c r="J3098" s="571">
        <f>'Физ-ра'!J68</f>
        <v>0</v>
      </c>
      <c r="K3098" s="571">
        <f>'Физ-ра'!K68</f>
        <v>0</v>
      </c>
      <c r="L3098" s="571">
        <f>'Физ-ра'!L68</f>
        <v>0</v>
      </c>
      <c r="M3098" s="571">
        <f>'Физ-ра'!M68</f>
        <v>1</v>
      </c>
      <c r="N3098" s="571">
        <f>'Физ-ра'!N68</f>
        <v>0</v>
      </c>
    </row>
    <row r="3099" spans="1:14" ht="52" x14ac:dyDescent="0.35">
      <c r="A3099" s="571">
        <v>267</v>
      </c>
      <c r="B3099" s="571"/>
      <c r="C3099" s="571" t="str">
        <f>'Физ-ра'!C69</f>
        <v>МОУ ДОД ДЮСШ №4 Тракторозаводского района г.Волгограда</v>
      </c>
      <c r="D3099" s="571" t="str">
        <f>'Физ-ра'!D69</f>
        <v>92.62</v>
      </c>
      <c r="E3099" s="571" t="str">
        <f>'Физ-ра'!E69</f>
        <v>тренер-преподаватель по спорту</v>
      </c>
      <c r="F3099" s="571" t="str">
        <f>'Физ-ра'!F69</f>
        <v>2 7168 6 2 3475 1</v>
      </c>
      <c r="G3099" s="571" t="str">
        <f>'Физ-ра'!G69</f>
        <v>высшее профессиональное образование</v>
      </c>
      <c r="H3099" s="571">
        <f>'Физ-ра'!H69</f>
        <v>2</v>
      </c>
      <c r="I3099" s="571">
        <f>'Физ-ра'!I69</f>
        <v>1</v>
      </c>
      <c r="J3099" s="571">
        <f>'Физ-ра'!J69</f>
        <v>0</v>
      </c>
      <c r="K3099" s="571">
        <f>'Физ-ра'!K69</f>
        <v>0</v>
      </c>
      <c r="L3099" s="571">
        <f>'Физ-ра'!L69</f>
        <v>0</v>
      </c>
      <c r="M3099" s="571">
        <f>'Физ-ра'!M69</f>
        <v>0</v>
      </c>
      <c r="N3099" s="571">
        <f>'Физ-ра'!N69</f>
        <v>1</v>
      </c>
    </row>
    <row r="3100" spans="1:14" ht="52" x14ac:dyDescent="0.35">
      <c r="A3100" s="575">
        <v>268</v>
      </c>
      <c r="B3100" s="575"/>
      <c r="C3100" s="575" t="str">
        <f>'Физ-ра'!C70</f>
        <v>МОУ ДОД Специализированная ДЮСШ олимпийского резерва №5 г.Волгограда</v>
      </c>
      <c r="D3100" s="575" t="str">
        <f>'Физ-ра'!D70</f>
        <v>92.62</v>
      </c>
      <c r="E3100" s="571" t="str">
        <f>'Физ-ра'!E70</f>
        <v>тренер-преподаватель по спорту</v>
      </c>
      <c r="F3100" s="571" t="str">
        <f>'Физ-ра'!F70</f>
        <v>2 7168 6 2 3475 1</v>
      </c>
      <c r="G3100" s="571" t="str">
        <f>'Физ-ра'!G70</f>
        <v>высшее профессиональное образование</v>
      </c>
      <c r="H3100" s="571">
        <f>'Физ-ра'!H70</f>
        <v>3</v>
      </c>
      <c r="I3100" s="571">
        <f>'Физ-ра'!I70</f>
        <v>0</v>
      </c>
      <c r="J3100" s="571">
        <f>'Физ-ра'!J70</f>
        <v>0</v>
      </c>
      <c r="K3100" s="571">
        <f>'Физ-ра'!K70</f>
        <v>0</v>
      </c>
      <c r="L3100" s="571">
        <f>'Физ-ра'!L70</f>
        <v>0</v>
      </c>
      <c r="M3100" s="571">
        <f>'Физ-ра'!M70</f>
        <v>0</v>
      </c>
      <c r="N3100" s="571">
        <f>'Физ-ра'!N70</f>
        <v>0</v>
      </c>
    </row>
    <row r="3101" spans="1:14" ht="52" x14ac:dyDescent="0.35">
      <c r="A3101" s="577"/>
      <c r="B3101" s="577"/>
      <c r="C3101" s="577"/>
      <c r="D3101" s="577">
        <f>'Физ-ра'!D71</f>
        <v>0</v>
      </c>
      <c r="E3101" s="571" t="str">
        <f>'Физ-ра'!E71</f>
        <v>инструктор - методист</v>
      </c>
      <c r="F3101" s="571" t="str">
        <f>'Физ-ра'!F71</f>
        <v>2 3119 5 2 2359 1</v>
      </c>
      <c r="G3101" s="571" t="str">
        <f>'Физ-ра'!G71</f>
        <v>высшее профессиональное образование</v>
      </c>
      <c r="H3101" s="571">
        <f>'Физ-ра'!H71</f>
        <v>1</v>
      </c>
      <c r="I3101" s="571">
        <f>'Физ-ра'!I71</f>
        <v>0</v>
      </c>
      <c r="J3101" s="571">
        <f>'Физ-ра'!J71</f>
        <v>0</v>
      </c>
      <c r="K3101" s="571">
        <f>'Физ-ра'!K71</f>
        <v>0</v>
      </c>
      <c r="L3101" s="571">
        <f>'Физ-ра'!L71</f>
        <v>0</v>
      </c>
      <c r="M3101" s="571">
        <f>'Физ-ра'!M71</f>
        <v>0</v>
      </c>
      <c r="N3101" s="571">
        <f>'Физ-ра'!N71</f>
        <v>0</v>
      </c>
    </row>
    <row r="3102" spans="1:14" ht="52" x14ac:dyDescent="0.35">
      <c r="A3102" s="575">
        <v>269</v>
      </c>
      <c r="B3102" s="575"/>
      <c r="C3102" s="575" t="str">
        <f>'Физ-ра'!C72</f>
        <v>МОУ ДОД ДЮСШ №6 Красноармейского района г.Волгограда</v>
      </c>
      <c r="D3102" s="575" t="str">
        <f>'Физ-ра'!D72</f>
        <v>92.62</v>
      </c>
      <c r="E3102" s="571" t="str">
        <f>'Физ-ра'!E72</f>
        <v>тренер-преподаватель по спорту</v>
      </c>
      <c r="F3102" s="571" t="str">
        <f>'Физ-ра'!F72</f>
        <v>2 7168 6 2 3475 1</v>
      </c>
      <c r="G3102" s="571" t="str">
        <f>'Физ-ра'!G72</f>
        <v>высшее профессиональное образование</v>
      </c>
      <c r="H3102" s="571">
        <f>'Физ-ра'!H72</f>
        <v>0</v>
      </c>
      <c r="I3102" s="571">
        <f>'Физ-ра'!I72</f>
        <v>4</v>
      </c>
      <c r="J3102" s="571">
        <f>'Физ-ра'!J72</f>
        <v>0</v>
      </c>
      <c r="K3102" s="571">
        <f>'Физ-ра'!K72</f>
        <v>0</v>
      </c>
      <c r="L3102" s="571">
        <f>'Физ-ра'!L72</f>
        <v>0</v>
      </c>
      <c r="M3102" s="571">
        <f>'Физ-ра'!M72</f>
        <v>0</v>
      </c>
      <c r="N3102" s="571">
        <f>'Физ-ра'!N72</f>
        <v>0</v>
      </c>
    </row>
    <row r="3103" spans="1:14" ht="52" x14ac:dyDescent="0.35">
      <c r="A3103" s="577"/>
      <c r="B3103" s="577"/>
      <c r="C3103" s="577">
        <f>'Физ-ра'!C73</f>
        <v>0</v>
      </c>
      <c r="D3103" s="577">
        <f>'Физ-ра'!D73</f>
        <v>0</v>
      </c>
      <c r="E3103" s="571" t="str">
        <f>'Физ-ра'!E73</f>
        <v>хореограф</v>
      </c>
      <c r="F3103" s="571" t="str">
        <f>'Физ-ра'!F73</f>
        <v>2 7396 3 2 2454</v>
      </c>
      <c r="G3103" s="571" t="str">
        <f>'Физ-ра'!G73</f>
        <v>высшее профессиональное образование</v>
      </c>
      <c r="H3103" s="571">
        <f>'Физ-ра'!H73</f>
        <v>0</v>
      </c>
      <c r="I3103" s="571">
        <f>'Физ-ра'!I73</f>
        <v>0</v>
      </c>
      <c r="J3103" s="571">
        <f>'Физ-ра'!J73</f>
        <v>1</v>
      </c>
      <c r="K3103" s="571">
        <f>'Физ-ра'!K73</f>
        <v>0</v>
      </c>
      <c r="L3103" s="571">
        <f>'Физ-ра'!L73</f>
        <v>0</v>
      </c>
      <c r="M3103" s="571">
        <f>'Физ-ра'!M73</f>
        <v>0</v>
      </c>
      <c r="N3103" s="571">
        <f>'Физ-ра'!N73</f>
        <v>0</v>
      </c>
    </row>
    <row r="3104" spans="1:14" ht="78" x14ac:dyDescent="0.35">
      <c r="A3104" s="571">
        <v>270</v>
      </c>
      <c r="B3104" s="571"/>
      <c r="C3104" s="571" t="str">
        <f>'Физ-ра'!C74</f>
        <v>МОУ ДОД Специализированная ДЮСШ олимпийского резерва №7 Центрального района г.Волгограда</v>
      </c>
      <c r="D3104" s="571" t="str">
        <f>'Физ-ра'!D74</f>
        <v>92.62</v>
      </c>
      <c r="E3104" s="571" t="str">
        <f>'Физ-ра'!E74</f>
        <v>тренер-преподаватель по спорту</v>
      </c>
      <c r="F3104" s="571" t="str">
        <f>'Физ-ра'!F74</f>
        <v>2 7168 6 2 3475 1</v>
      </c>
      <c r="G3104" s="571" t="str">
        <f>'Физ-ра'!G74</f>
        <v>высшее профессиональное образование</v>
      </c>
      <c r="H3104" s="571">
        <f>'Физ-ра'!H74</f>
        <v>8</v>
      </c>
      <c r="I3104" s="571">
        <f>'Физ-ра'!I74</f>
        <v>1</v>
      </c>
      <c r="J3104" s="571">
        <f>'Физ-ра'!J74</f>
        <v>1</v>
      </c>
      <c r="K3104" s="571">
        <f>'Физ-ра'!K74</f>
        <v>0</v>
      </c>
      <c r="L3104" s="571">
        <f>'Физ-ра'!L74</f>
        <v>0</v>
      </c>
      <c r="M3104" s="571">
        <f>'Физ-ра'!M74</f>
        <v>0</v>
      </c>
      <c r="N3104" s="571">
        <f>'Физ-ра'!N74</f>
        <v>0</v>
      </c>
    </row>
    <row r="3105" spans="1:14" ht="78" x14ac:dyDescent="0.35">
      <c r="A3105" s="571">
        <v>271</v>
      </c>
      <c r="B3105" s="571"/>
      <c r="C3105" s="571" t="str">
        <f>'Физ-ра'!C75</f>
        <v>МОУ ДОД Специализированная ДЮСШ олимпийского резерва №8 Краснооктябрьского района г.Волгограда</v>
      </c>
      <c r="D3105" s="571" t="str">
        <f>'Физ-ра'!D75</f>
        <v>80.10.3</v>
      </c>
      <c r="E3105" s="571" t="str">
        <f>'Физ-ра'!E75</f>
        <v>тренер-преподаватель по спорту</v>
      </c>
      <c r="F3105" s="571" t="str">
        <f>'Физ-ра'!F75</f>
        <v>2 7168 6 2 3475 1</v>
      </c>
      <c r="G3105" s="571" t="str">
        <f>'Физ-ра'!G75</f>
        <v>высшее профессиональное образование</v>
      </c>
      <c r="H3105" s="571">
        <f>'Физ-ра'!H75</f>
        <v>1</v>
      </c>
      <c r="I3105" s="571">
        <f>'Физ-ра'!I75</f>
        <v>0</v>
      </c>
      <c r="J3105" s="571">
        <f>'Физ-ра'!J75</f>
        <v>0</v>
      </c>
      <c r="K3105" s="571">
        <f>'Физ-ра'!K75</f>
        <v>0</v>
      </c>
      <c r="L3105" s="571">
        <f>'Физ-ра'!L75</f>
        <v>0</v>
      </c>
      <c r="M3105" s="571">
        <f>'Физ-ра'!M75</f>
        <v>0</v>
      </c>
      <c r="N3105" s="571">
        <f>'Физ-ра'!N75</f>
        <v>0</v>
      </c>
    </row>
    <row r="3106" spans="1:14" ht="65" x14ac:dyDescent="0.35">
      <c r="A3106" s="571">
        <v>272</v>
      </c>
      <c r="B3106" s="571"/>
      <c r="C3106" s="571" t="str">
        <f>'Физ-ра'!C76</f>
        <v>МОУ ДОД Специализированная ДЮСШ олимпийского резерва №9 г.Волгограда</v>
      </c>
      <c r="D3106" s="571" t="str">
        <f>'Физ-ра'!D76</f>
        <v>92.62</v>
      </c>
      <c r="E3106" s="571" t="str">
        <f>'Физ-ра'!E76</f>
        <v>тренер-преподаватель по спорту</v>
      </c>
      <c r="F3106" s="571" t="str">
        <f>'Физ-ра'!F76</f>
        <v>2 7168 6 2 3475 1</v>
      </c>
      <c r="G3106" s="571" t="str">
        <f>'Физ-ра'!G76</f>
        <v>высшее профессиональное образование</v>
      </c>
      <c r="H3106" s="571">
        <f>'Физ-ра'!H76</f>
        <v>0</v>
      </c>
      <c r="I3106" s="571">
        <f>'Физ-ра'!I76</f>
        <v>0</v>
      </c>
      <c r="J3106" s="571">
        <f>'Физ-ра'!J76</f>
        <v>0</v>
      </c>
      <c r="K3106" s="571">
        <f>'Физ-ра'!K76</f>
        <v>0</v>
      </c>
      <c r="L3106" s="571">
        <f>'Физ-ра'!L76</f>
        <v>2</v>
      </c>
      <c r="M3106" s="571">
        <f>'Физ-ра'!M76</f>
        <v>0</v>
      </c>
      <c r="N3106" s="571">
        <f>'Физ-ра'!N76</f>
        <v>0</v>
      </c>
    </row>
    <row r="3107" spans="1:14" ht="65" x14ac:dyDescent="0.35">
      <c r="A3107" s="571">
        <v>273</v>
      </c>
      <c r="B3107" s="571"/>
      <c r="C3107" s="571" t="str">
        <f>'Физ-ра'!C77</f>
        <v>МОУ ДОД Специализированная ДЮСШ олимпийского резерва №10 г.Волгограда</v>
      </c>
      <c r="D3107" s="571" t="str">
        <f>'Физ-ра'!D77</f>
        <v>92.62</v>
      </c>
      <c r="E3107" s="571" t="str">
        <f>'Физ-ра'!E77</f>
        <v>тренер-преподаватель по спорту</v>
      </c>
      <c r="F3107" s="571" t="str">
        <f>'Физ-ра'!F77</f>
        <v>2 7168 6 2 3475 1</v>
      </c>
      <c r="G3107" s="571" t="str">
        <f>'Физ-ра'!G77</f>
        <v>высшее профессиональное образование</v>
      </c>
      <c r="H3107" s="571">
        <f>'Физ-ра'!H77</f>
        <v>1</v>
      </c>
      <c r="I3107" s="571">
        <f>'Физ-ра'!I77</f>
        <v>0</v>
      </c>
      <c r="J3107" s="571">
        <f>'Физ-ра'!J77</f>
        <v>1</v>
      </c>
      <c r="K3107" s="571">
        <f>'Физ-ра'!K77</f>
        <v>1</v>
      </c>
      <c r="L3107" s="571">
        <f>'Физ-ра'!L77</f>
        <v>1</v>
      </c>
      <c r="M3107" s="571">
        <f>'Физ-ра'!M77</f>
        <v>1</v>
      </c>
      <c r="N3107" s="571">
        <f>'Физ-ра'!N77</f>
        <v>1</v>
      </c>
    </row>
    <row r="3108" spans="1:14" ht="52" x14ac:dyDescent="0.35">
      <c r="A3108" s="575">
        <v>274</v>
      </c>
      <c r="B3108" s="575"/>
      <c r="C3108" s="575" t="str">
        <f>'Физ-ра'!C78</f>
        <v>МОУ ДОД Специализированная ДЮСШ олимпийского резерва №11 «Зенит-Волгоград» Волгограда</v>
      </c>
      <c r="D3108" s="575" t="str">
        <f>'Физ-ра'!D78</f>
        <v>92.62</v>
      </c>
      <c r="E3108" s="571" t="str">
        <f>'Физ-ра'!E78</f>
        <v>старший-инструктор методист</v>
      </c>
      <c r="F3108" s="571" t="str">
        <f>'Физ-ра'!F78</f>
        <v>2 3119 5 2 2359 06</v>
      </c>
      <c r="G3108" s="571" t="str">
        <f>'Физ-ра'!G78</f>
        <v>высшее профессиональное образование</v>
      </c>
      <c r="H3108" s="571">
        <f>'Физ-ра'!H78</f>
        <v>1</v>
      </c>
      <c r="I3108" s="571">
        <f>'Физ-ра'!I78</f>
        <v>0</v>
      </c>
      <c r="J3108" s="571">
        <f>'Физ-ра'!J78</f>
        <v>0</v>
      </c>
      <c r="K3108" s="571">
        <f>'Физ-ра'!K78</f>
        <v>0</v>
      </c>
      <c r="L3108" s="571">
        <f>'Физ-ра'!L78</f>
        <v>0</v>
      </c>
      <c r="M3108" s="571">
        <f>'Физ-ра'!M78</f>
        <v>0</v>
      </c>
      <c r="N3108" s="571">
        <f>'Физ-ра'!N78</f>
        <v>0</v>
      </c>
    </row>
    <row r="3109" spans="1:14" x14ac:dyDescent="0.35">
      <c r="A3109" s="576"/>
      <c r="B3109" s="576"/>
      <c r="C3109" s="576"/>
      <c r="D3109" s="576"/>
      <c r="E3109" s="571" t="str">
        <f>'Физ-ра'!E79</f>
        <v>инструктор методист</v>
      </c>
      <c r="F3109" s="571" t="str">
        <f>'Физ-ра'!F79</f>
        <v>2 3119 5 2 2359 1</v>
      </c>
      <c r="G3109" s="571"/>
      <c r="H3109" s="571">
        <f>'Физ-ра'!H79</f>
        <v>1</v>
      </c>
      <c r="I3109" s="571">
        <f>'Физ-ра'!I79</f>
        <v>0</v>
      </c>
      <c r="J3109" s="571">
        <f>'Физ-ра'!J79</f>
        <v>0</v>
      </c>
      <c r="K3109" s="571">
        <f>'Физ-ра'!K79</f>
        <v>0</v>
      </c>
      <c r="L3109" s="571">
        <f>'Физ-ра'!L79</f>
        <v>0</v>
      </c>
      <c r="M3109" s="571">
        <f>'Физ-ра'!M79</f>
        <v>0</v>
      </c>
      <c r="N3109" s="571">
        <f>'Физ-ра'!N79</f>
        <v>0</v>
      </c>
    </row>
    <row r="3110" spans="1:14" ht="52" x14ac:dyDescent="0.35">
      <c r="A3110" s="577"/>
      <c r="B3110" s="577"/>
      <c r="C3110" s="577"/>
      <c r="D3110" s="577"/>
      <c r="E3110" s="571" t="str">
        <f>'Физ-ра'!E80</f>
        <v>тренер-преподаватель по спорту</v>
      </c>
      <c r="F3110" s="571" t="str">
        <f>'Физ-ра'!F80</f>
        <v>2 7168 6 2 3475 1</v>
      </c>
      <c r="G3110" s="571" t="str">
        <f>'Физ-ра'!G80</f>
        <v>высшее профессиональное образование</v>
      </c>
      <c r="H3110" s="571">
        <f>'Физ-ра'!H80</f>
        <v>2</v>
      </c>
      <c r="I3110" s="571">
        <f>'Физ-ра'!I80</f>
        <v>0</v>
      </c>
      <c r="J3110" s="571">
        <f>'Физ-ра'!J80</f>
        <v>2</v>
      </c>
      <c r="K3110" s="571">
        <f>'Физ-ра'!K80</f>
        <v>0</v>
      </c>
      <c r="L3110" s="571">
        <f>'Физ-ра'!L80</f>
        <v>1</v>
      </c>
      <c r="M3110" s="571">
        <f>'Физ-ра'!M80</f>
        <v>1</v>
      </c>
      <c r="N3110" s="571">
        <f>'Физ-ра'!N80</f>
        <v>0</v>
      </c>
    </row>
    <row r="3111" spans="1:14" ht="52" x14ac:dyDescent="0.35">
      <c r="A3111" s="575">
        <v>275</v>
      </c>
      <c r="B3111" s="575"/>
      <c r="C3111" s="575" t="str">
        <f>'Физ-ра'!C81</f>
        <v>МОУ ДОД Специализированная ДЮСШ олимпийского резерва №12 Ворошиловского района г.Волгограда</v>
      </c>
      <c r="D3111" s="575" t="str">
        <f>'Физ-ра'!D81</f>
        <v>92.62</v>
      </c>
      <c r="E3111" s="571" t="str">
        <f>'Физ-ра'!E81</f>
        <v>тренер-преподаватель по спорту</v>
      </c>
      <c r="F3111" s="571" t="str">
        <f>'Физ-ра'!F81</f>
        <v>2 7168 6 2 3475 1</v>
      </c>
      <c r="G3111" s="571" t="str">
        <f>'Физ-ра'!G81</f>
        <v>высшее профессиональное образование</v>
      </c>
      <c r="H3111" s="571">
        <f>'Физ-ра'!H81</f>
        <v>0</v>
      </c>
      <c r="I3111" s="571">
        <f>'Физ-ра'!I81</f>
        <v>0</v>
      </c>
      <c r="J3111" s="571">
        <f>'Физ-ра'!J81</f>
        <v>1</v>
      </c>
      <c r="K3111" s="571">
        <f>'Физ-ра'!K81</f>
        <v>1</v>
      </c>
      <c r="L3111" s="571">
        <f>'Физ-ра'!L81</f>
        <v>0</v>
      </c>
      <c r="M3111" s="571">
        <f>'Физ-ра'!M81</f>
        <v>0</v>
      </c>
      <c r="N3111" s="571">
        <f>'Физ-ра'!N81</f>
        <v>0</v>
      </c>
    </row>
    <row r="3112" spans="1:14" ht="52" x14ac:dyDescent="0.35">
      <c r="A3112" s="577">
        <v>276</v>
      </c>
      <c r="B3112" s="577"/>
      <c r="C3112" s="577">
        <f>'Физ-ра'!C82</f>
        <v>0</v>
      </c>
      <c r="D3112" s="577"/>
      <c r="E3112" s="571" t="str">
        <f>'Физ-ра'!E82</f>
        <v>инструктор-методист</v>
      </c>
      <c r="F3112" s="571" t="str">
        <f>'Физ-ра'!F82</f>
        <v>2 3119 5 2 2359 1</v>
      </c>
      <c r="G3112" s="571" t="str">
        <f>'Физ-ра'!G82</f>
        <v>высшее профессиональное образование</v>
      </c>
      <c r="H3112" s="571">
        <f>'Физ-ра'!H82</f>
        <v>0</v>
      </c>
      <c r="I3112" s="571">
        <f>'Физ-ра'!I82</f>
        <v>0</v>
      </c>
      <c r="J3112" s="571">
        <f>'Физ-ра'!J82</f>
        <v>0</v>
      </c>
      <c r="K3112" s="571">
        <f>'Физ-ра'!K82</f>
        <v>0</v>
      </c>
      <c r="L3112" s="571">
        <f>'Физ-ра'!L82</f>
        <v>0</v>
      </c>
      <c r="M3112" s="571">
        <f>'Физ-ра'!M82</f>
        <v>0</v>
      </c>
      <c r="N3112" s="571">
        <f>'Физ-ра'!N82</f>
        <v>1</v>
      </c>
    </row>
    <row r="3113" spans="1:14" ht="52" x14ac:dyDescent="0.35">
      <c r="A3113" s="571">
        <v>276</v>
      </c>
      <c r="B3113" s="571"/>
      <c r="C3113" s="571" t="str">
        <f>'Физ-ра'!C83</f>
        <v>МОУ ДОД ДЮСШ №14 Советского района г.Волгограда</v>
      </c>
      <c r="D3113" s="571" t="str">
        <f>'Физ-ра'!D83</f>
        <v>92.62</v>
      </c>
      <c r="E3113" s="571" t="str">
        <f>'Физ-ра'!E83</f>
        <v>тренер-преподаватель по спорту</v>
      </c>
      <c r="F3113" s="571" t="str">
        <f>'Физ-ра'!F83</f>
        <v>2 7168 6 2 3475 1</v>
      </c>
      <c r="G3113" s="571" t="str">
        <f>'Физ-ра'!G83</f>
        <v>высшее профессиональное образование</v>
      </c>
      <c r="H3113" s="571">
        <f>'Физ-ра'!H83</f>
        <v>0</v>
      </c>
      <c r="I3113" s="571">
        <f>'Физ-ра'!I83</f>
        <v>0</v>
      </c>
      <c r="J3113" s="571">
        <f>'Физ-ра'!J83</f>
        <v>1</v>
      </c>
      <c r="K3113" s="571">
        <f>'Физ-ра'!K83</f>
        <v>1</v>
      </c>
      <c r="L3113" s="571">
        <f>'Физ-ра'!L83</f>
        <v>0</v>
      </c>
      <c r="M3113" s="571">
        <f>'Физ-ра'!M83</f>
        <v>0</v>
      </c>
      <c r="N3113" s="571">
        <f>'Физ-ра'!N83</f>
        <v>0</v>
      </c>
    </row>
    <row r="3114" spans="1:14" ht="52" x14ac:dyDescent="0.35">
      <c r="A3114" s="571">
        <v>277</v>
      </c>
      <c r="B3114" s="571"/>
      <c r="C3114" s="571" t="str">
        <f>'Физ-ра'!C84</f>
        <v>МОУ ДОД ДЮСШ №15 Тракторозаводского района г.Волгограда</v>
      </c>
      <c r="D3114" s="571" t="str">
        <f>'Физ-ра'!D84</f>
        <v>92.62</v>
      </c>
      <c r="E3114" s="571" t="str">
        <f>'Физ-ра'!E84</f>
        <v>тренер-преподаватель по спорту</v>
      </c>
      <c r="F3114" s="571" t="str">
        <f>'Физ-ра'!F84</f>
        <v>2 7168 6 2 3475 1</v>
      </c>
      <c r="G3114" s="571" t="str">
        <f>'Физ-ра'!G84</f>
        <v>высшее профессиональное образование</v>
      </c>
      <c r="H3114" s="571">
        <f>'Физ-ра'!H84</f>
        <v>1</v>
      </c>
      <c r="I3114" s="571">
        <f>'Физ-ра'!I84</f>
        <v>0</v>
      </c>
      <c r="J3114" s="571">
        <f>'Физ-ра'!J84</f>
        <v>1</v>
      </c>
      <c r="K3114" s="571">
        <f>'Физ-ра'!K84</f>
        <v>1</v>
      </c>
      <c r="L3114" s="571">
        <f>'Физ-ра'!L84</f>
        <v>0</v>
      </c>
      <c r="M3114" s="571">
        <f>'Физ-ра'!M84</f>
        <v>0</v>
      </c>
      <c r="N3114" s="571">
        <f>'Физ-ра'!N84</f>
        <v>0</v>
      </c>
    </row>
    <row r="3115" spans="1:14" ht="52" x14ac:dyDescent="0.35">
      <c r="A3115" s="575">
        <v>278</v>
      </c>
      <c r="B3115" s="575"/>
      <c r="C3115" s="575" t="str">
        <f>'Физ-ра'!C85</f>
        <v>МОУ ДОД Специализированная ДЮСШ олимпийского резерва №16 г.Волгограда</v>
      </c>
      <c r="D3115" s="575" t="str">
        <f>'Физ-ра'!D85</f>
        <v>92.62</v>
      </c>
      <c r="E3115" s="571" t="str">
        <f>'Физ-ра'!E85</f>
        <v>инструктор-методист</v>
      </c>
      <c r="F3115" s="571" t="str">
        <f>'Физ-ра'!F85</f>
        <v>2 3119 5 2 2359 1</v>
      </c>
      <c r="G3115" s="571" t="str">
        <f>'Физ-ра'!G85</f>
        <v>высшее профессиональное образование</v>
      </c>
      <c r="H3115" s="571">
        <f>'Физ-ра'!H85</f>
        <v>0</v>
      </c>
      <c r="I3115" s="571">
        <f>'Физ-ра'!I85</f>
        <v>0</v>
      </c>
      <c r="J3115" s="571">
        <f>'Физ-ра'!J85</f>
        <v>0</v>
      </c>
      <c r="K3115" s="571">
        <f>'Физ-ра'!K85</f>
        <v>0</v>
      </c>
      <c r="L3115" s="571">
        <f>'Физ-ра'!L85</f>
        <v>0</v>
      </c>
      <c r="M3115" s="571">
        <f>'Физ-ра'!M85</f>
        <v>0</v>
      </c>
      <c r="N3115" s="571">
        <f>'Физ-ра'!N85</f>
        <v>1</v>
      </c>
    </row>
    <row r="3116" spans="1:14" ht="52" x14ac:dyDescent="0.35">
      <c r="A3116" s="577">
        <v>279</v>
      </c>
      <c r="B3116" s="577"/>
      <c r="C3116" s="577"/>
      <c r="D3116" s="577">
        <f>'Физ-ра'!D86</f>
        <v>0</v>
      </c>
      <c r="E3116" s="571" t="str">
        <f>'Физ-ра'!E86</f>
        <v>тренер-преподаватель по спорту</v>
      </c>
      <c r="F3116" s="571" t="str">
        <f>'Физ-ра'!F86</f>
        <v>2 7168 6 2 3475 1</v>
      </c>
      <c r="G3116" s="571" t="str">
        <f>'Физ-ра'!G86</f>
        <v>высшее профессиональное образование</v>
      </c>
      <c r="H3116" s="571">
        <f>'Физ-ра'!H86</f>
        <v>3</v>
      </c>
      <c r="I3116" s="571">
        <f>'Физ-ра'!I86</f>
        <v>0</v>
      </c>
      <c r="J3116" s="571">
        <f>'Физ-ра'!J86</f>
        <v>0</v>
      </c>
      <c r="K3116" s="571">
        <f>'Физ-ра'!K86</f>
        <v>0</v>
      </c>
      <c r="L3116" s="571">
        <f>'Физ-ра'!L86</f>
        <v>0</v>
      </c>
      <c r="M3116" s="571">
        <f>'Физ-ра'!M86</f>
        <v>1</v>
      </c>
      <c r="N3116" s="571">
        <f>'Физ-ра'!N86</f>
        <v>0</v>
      </c>
    </row>
    <row r="3117" spans="1:14" ht="52" x14ac:dyDescent="0.35">
      <c r="A3117" s="571">
        <v>279</v>
      </c>
      <c r="B3117" s="571"/>
      <c r="C3117" s="571" t="str">
        <f>'Физ-ра'!C87</f>
        <v>МОУ ДОД ДЮСШ №18 Красноармейского района г.Волгограда</v>
      </c>
      <c r="D3117" s="571" t="str">
        <f>'Физ-ра'!D87</f>
        <v>92.62</v>
      </c>
      <c r="E3117" s="571" t="str">
        <f>'Физ-ра'!E87</f>
        <v>тренер-преподаватель по спорту</v>
      </c>
      <c r="F3117" s="571" t="str">
        <f>'Физ-ра'!F87</f>
        <v>2 7168 6 2 3475 1</v>
      </c>
      <c r="G3117" s="571" t="str">
        <f>'Физ-ра'!G87</f>
        <v>высшее профессиональное образование</v>
      </c>
      <c r="H3117" s="571">
        <f>'Физ-ра'!H87</f>
        <v>5</v>
      </c>
      <c r="I3117" s="571">
        <f>'Физ-ра'!I87</f>
        <v>0</v>
      </c>
      <c r="J3117" s="571">
        <f>'Физ-ра'!J87</f>
        <v>0</v>
      </c>
      <c r="K3117" s="571">
        <f>'Физ-ра'!K87</f>
        <v>1</v>
      </c>
      <c r="L3117" s="571">
        <f>'Физ-ра'!L87</f>
        <v>1</v>
      </c>
      <c r="M3117" s="571">
        <f>'Физ-ра'!M87</f>
        <v>0</v>
      </c>
      <c r="N3117" s="571">
        <f>'Физ-ра'!N87</f>
        <v>0</v>
      </c>
    </row>
    <row r="3118" spans="1:14" ht="52" x14ac:dyDescent="0.35">
      <c r="A3118" s="575">
        <v>280</v>
      </c>
      <c r="B3118" s="575"/>
      <c r="C3118" s="575" t="str">
        <f>'Физ-ра'!C88</f>
        <v>МОУ ДОД Специализированная ДЮСШ олимпийского резерва №19 «Олимпия» г.Волгограда</v>
      </c>
      <c r="D3118" s="575" t="str">
        <f>'Физ-ра'!D88</f>
        <v>80.10.3</v>
      </c>
      <c r="E3118" s="571" t="str">
        <f>'Физ-ра'!E88</f>
        <v>тренер-преподаватель по спорту</v>
      </c>
      <c r="F3118" s="571" t="str">
        <f>'Физ-ра'!F88</f>
        <v>2 7168 6 2 3475 1</v>
      </c>
      <c r="G3118" s="571" t="str">
        <f>'Физ-ра'!G88</f>
        <v>высшее профессиональное образование</v>
      </c>
      <c r="H3118" s="571">
        <f>'Физ-ра'!H88</f>
        <v>0</v>
      </c>
      <c r="I3118" s="571">
        <f>'Физ-ра'!I88</f>
        <v>0</v>
      </c>
      <c r="J3118" s="571">
        <f>'Физ-ра'!J88</f>
        <v>0</v>
      </c>
      <c r="K3118" s="571">
        <f>'Физ-ра'!K88</f>
        <v>0</v>
      </c>
      <c r="L3118" s="571">
        <f>'Физ-ра'!L88</f>
        <v>0</v>
      </c>
      <c r="M3118" s="571">
        <f>'Физ-ра'!M88</f>
        <v>1</v>
      </c>
      <c r="N3118" s="571">
        <f>'Физ-ра'!N88</f>
        <v>0</v>
      </c>
    </row>
    <row r="3119" spans="1:14" ht="52" x14ac:dyDescent="0.35">
      <c r="A3119" s="577">
        <v>2</v>
      </c>
      <c r="B3119" s="577"/>
      <c r="C3119" s="577"/>
      <c r="D3119" s="577">
        <f>'Физ-ра'!D89</f>
        <v>0</v>
      </c>
      <c r="E3119" s="571" t="str">
        <f>'Физ-ра'!E89</f>
        <v>инструктор-методист</v>
      </c>
      <c r="F3119" s="571" t="str">
        <f>'Физ-ра'!F89</f>
        <v>2 3119 5 2 2359 1</v>
      </c>
      <c r="G3119" s="571" t="str">
        <f>'Физ-ра'!G89</f>
        <v>высшее профессиональное образование</v>
      </c>
      <c r="H3119" s="571">
        <f>'Физ-ра'!H89</f>
        <v>0</v>
      </c>
      <c r="I3119" s="571">
        <f>'Физ-ра'!I89</f>
        <v>0</v>
      </c>
      <c r="J3119" s="571">
        <f>'Физ-ра'!J89</f>
        <v>0</v>
      </c>
      <c r="K3119" s="571">
        <f>'Физ-ра'!K89</f>
        <v>1</v>
      </c>
      <c r="L3119" s="571">
        <f>'Физ-ра'!L89</f>
        <v>0</v>
      </c>
      <c r="M3119" s="571">
        <f>'Физ-ра'!M89</f>
        <v>0</v>
      </c>
      <c r="N3119" s="571">
        <f>'Физ-ра'!N89</f>
        <v>0</v>
      </c>
    </row>
    <row r="3120" spans="1:14" ht="52" x14ac:dyDescent="0.35">
      <c r="A3120" s="571">
        <v>281</v>
      </c>
      <c r="B3120" s="571"/>
      <c r="C3120" s="571" t="str">
        <f>'Физ-ра'!C90</f>
        <v>МОУ ДОД ДЮСШ №20 Ворошиловского района г.Волгограда</v>
      </c>
      <c r="D3120" s="571" t="str">
        <f>'Физ-ра'!D90</f>
        <v>80.10.3</v>
      </c>
      <c r="E3120" s="571" t="str">
        <f>'Физ-ра'!E90</f>
        <v>тренер-преподаватель по спорту</v>
      </c>
      <c r="F3120" s="571" t="str">
        <f>'Физ-ра'!F90</f>
        <v>2 7168 6 2 3475 1</v>
      </c>
      <c r="G3120" s="571" t="str">
        <f>'Физ-ра'!G90</f>
        <v>высшее профессиональное образование</v>
      </c>
      <c r="H3120" s="571">
        <f>'Физ-ра'!H90</f>
        <v>4</v>
      </c>
      <c r="I3120" s="571">
        <f>'Физ-ра'!I90</f>
        <v>0</v>
      </c>
      <c r="J3120" s="571">
        <f>'Физ-ра'!J90</f>
        <v>0</v>
      </c>
      <c r="K3120" s="571">
        <f>'Физ-ра'!K90</f>
        <v>0</v>
      </c>
      <c r="L3120" s="571">
        <f>'Физ-ра'!L90</f>
        <v>0</v>
      </c>
      <c r="M3120" s="571">
        <f>'Физ-ра'!M90</f>
        <v>0</v>
      </c>
      <c r="N3120" s="571">
        <f>'Физ-ра'!N90</f>
        <v>0</v>
      </c>
    </row>
    <row r="3121" spans="1:14" ht="65" x14ac:dyDescent="0.35">
      <c r="A3121" s="571">
        <v>282</v>
      </c>
      <c r="B3121" s="571"/>
      <c r="C3121" s="571" t="str">
        <f>'Физ-ра'!C91</f>
        <v>МОУ ДОД Специализированная ДЮСШ олимпийского резерва №21 г.Волгограда</v>
      </c>
      <c r="D3121" s="571" t="str">
        <f>'Физ-ра'!D91</f>
        <v>80.10.3</v>
      </c>
      <c r="E3121" s="571" t="str">
        <f>'Физ-ра'!E91</f>
        <v>тренер-преподаватель по спорту</v>
      </c>
      <c r="F3121" s="571" t="str">
        <f>'Физ-ра'!F91</f>
        <v>2 7168 6 2 3475 1</v>
      </c>
      <c r="G3121" s="571" t="str">
        <f>'Физ-ра'!G91</f>
        <v>высшее профессиональное образование</v>
      </c>
      <c r="H3121" s="571">
        <f>'Физ-ра'!H91</f>
        <v>0</v>
      </c>
      <c r="I3121" s="571">
        <f>'Физ-ра'!I91</f>
        <v>0</v>
      </c>
      <c r="J3121" s="571">
        <f>'Физ-ра'!J91</f>
        <v>0</v>
      </c>
      <c r="K3121" s="571">
        <f>'Физ-ра'!K91</f>
        <v>2</v>
      </c>
      <c r="L3121" s="571">
        <f>'Физ-ра'!L91</f>
        <v>0</v>
      </c>
      <c r="M3121" s="571">
        <f>'Физ-ра'!M91</f>
        <v>0</v>
      </c>
      <c r="N3121" s="571">
        <f>'Физ-ра'!N91</f>
        <v>0</v>
      </c>
    </row>
    <row r="3122" spans="1:14" ht="52" x14ac:dyDescent="0.35">
      <c r="A3122" s="571">
        <v>283</v>
      </c>
      <c r="B3122" s="571"/>
      <c r="C3122" s="571" t="str">
        <f>'Физ-ра'!C92</f>
        <v>МОУ ДОД ДЮСШ №22 «Мечта» Центрального района г.Волгограда</v>
      </c>
      <c r="D3122" s="571" t="str">
        <f>'Физ-ра'!D92</f>
        <v>92.62</v>
      </c>
      <c r="E3122" s="571" t="str">
        <f>'Физ-ра'!E92</f>
        <v>тренер-преподаватель по спорту</v>
      </c>
      <c r="F3122" s="571" t="str">
        <f>'Физ-ра'!F92</f>
        <v>2 7168 6 2 3475 1</v>
      </c>
      <c r="G3122" s="571" t="str">
        <f>'Физ-ра'!G92</f>
        <v>высшее профессиональное образование</v>
      </c>
      <c r="H3122" s="571">
        <f>'Физ-ра'!H92</f>
        <v>0</v>
      </c>
      <c r="I3122" s="571">
        <f>'Физ-ра'!I92</f>
        <v>0</v>
      </c>
      <c r="J3122" s="571">
        <f>'Физ-ра'!J92</f>
        <v>0</v>
      </c>
      <c r="K3122" s="571">
        <f>'Физ-ра'!K92</f>
        <v>0</v>
      </c>
      <c r="L3122" s="571">
        <f>'Физ-ра'!L92</f>
        <v>0</v>
      </c>
      <c r="M3122" s="571">
        <f>'Физ-ра'!M92</f>
        <v>0</v>
      </c>
      <c r="N3122" s="571">
        <f>'Физ-ра'!N92</f>
        <v>1</v>
      </c>
    </row>
    <row r="3123" spans="1:14" ht="52" x14ac:dyDescent="0.35">
      <c r="A3123" s="571">
        <v>284</v>
      </c>
      <c r="B3123" s="571"/>
      <c r="C3123" s="571" t="str">
        <f>'Физ-ра'!C93</f>
        <v>МОУ ДОД ДЮСШ №23 г.Волгограда</v>
      </c>
      <c r="D3123" s="571" t="str">
        <f>'Физ-ра'!D93</f>
        <v>92.62</v>
      </c>
      <c r="E3123" s="571" t="str">
        <f>'Физ-ра'!E93</f>
        <v>тренер-преподаватель по спорту</v>
      </c>
      <c r="F3123" s="571" t="str">
        <f>'Физ-ра'!F93</f>
        <v>2 7168 6 2 3475 1</v>
      </c>
      <c r="G3123" s="571" t="str">
        <f>'Физ-ра'!G93</f>
        <v>высшее профессиональное образование</v>
      </c>
      <c r="H3123" s="571">
        <f>'Физ-ра'!H93</f>
        <v>5</v>
      </c>
      <c r="I3123" s="571">
        <f>'Физ-ра'!I93</f>
        <v>1</v>
      </c>
      <c r="J3123" s="571">
        <f>'Физ-ра'!J93</f>
        <v>0</v>
      </c>
      <c r="K3123" s="571">
        <f>'Физ-ра'!K93</f>
        <v>1</v>
      </c>
      <c r="L3123" s="571">
        <f>'Физ-ра'!L93</f>
        <v>0</v>
      </c>
      <c r="M3123" s="571">
        <f>'Физ-ра'!M93</f>
        <v>1</v>
      </c>
      <c r="N3123" s="571">
        <f>'Физ-ра'!N93</f>
        <v>1</v>
      </c>
    </row>
    <row r="3124" spans="1:14" ht="52" x14ac:dyDescent="0.35">
      <c r="A3124" s="575">
        <v>285</v>
      </c>
      <c r="B3124" s="575"/>
      <c r="C3124" s="575" t="str">
        <f>'Физ-ра'!C94</f>
        <v>МБУ «Спортивный комплекс «Родина»</v>
      </c>
      <c r="D3124" s="575" t="str">
        <f>'Физ-ра'!D94</f>
        <v>92.61</v>
      </c>
      <c r="E3124" s="571" t="str">
        <f>'Физ-ра'!E94</f>
        <v>Тренер по спорту</v>
      </c>
      <c r="F3124" s="571" t="str">
        <f>'Физ-ра'!F94</f>
        <v>2 7168 6 2 3475 1</v>
      </c>
      <c r="G3124" s="571" t="str">
        <f>'Физ-ра'!G94</f>
        <v>высшее профессиональное образование</v>
      </c>
      <c r="H3124" s="571">
        <f>'Физ-ра'!H94</f>
        <v>1</v>
      </c>
      <c r="I3124" s="571">
        <f>'Физ-ра'!I94</f>
        <v>0</v>
      </c>
      <c r="J3124" s="571">
        <f>'Физ-ра'!J94</f>
        <v>0</v>
      </c>
      <c r="K3124" s="571">
        <f>'Физ-ра'!K94</f>
        <v>0</v>
      </c>
      <c r="L3124" s="571">
        <f>'Физ-ра'!L94</f>
        <v>0</v>
      </c>
      <c r="M3124" s="571">
        <f>'Физ-ра'!M94</f>
        <v>0</v>
      </c>
      <c r="N3124" s="571">
        <f>'Физ-ра'!N94</f>
        <v>0</v>
      </c>
    </row>
    <row r="3125" spans="1:14" ht="52" x14ac:dyDescent="0.35">
      <c r="A3125" s="577"/>
      <c r="B3125" s="577"/>
      <c r="C3125" s="577"/>
      <c r="D3125" s="577">
        <f>'Физ-ра'!D95</f>
        <v>0</v>
      </c>
      <c r="E3125" s="571" t="str">
        <f>'Физ-ра'!E95</f>
        <v>заведующий спортивного сооружения</v>
      </c>
      <c r="F3125" s="571" t="str">
        <f>'Физ-ра'!F95</f>
        <v>2 1514 7 1 1210</v>
      </c>
      <c r="G3125" s="571" t="str">
        <f>'Физ-ра'!G95</f>
        <v>высшее профессиональное образование</v>
      </c>
      <c r="H3125" s="571">
        <f>'Физ-ра'!H95</f>
        <v>1</v>
      </c>
      <c r="I3125" s="571">
        <f>'Физ-ра'!I95</f>
        <v>1</v>
      </c>
      <c r="J3125" s="571">
        <f>'Физ-ра'!J95</f>
        <v>0</v>
      </c>
      <c r="K3125" s="571">
        <f>'Физ-ра'!K95</f>
        <v>0</v>
      </c>
      <c r="L3125" s="571">
        <f>'Физ-ра'!L95</f>
        <v>0</v>
      </c>
      <c r="M3125" s="571">
        <f>'Физ-ра'!M95</f>
        <v>0</v>
      </c>
      <c r="N3125" s="571">
        <f>'Физ-ра'!N95</f>
        <v>0</v>
      </c>
    </row>
    <row r="3126" spans="1:14" ht="52" x14ac:dyDescent="0.35">
      <c r="A3126" s="575">
        <v>286</v>
      </c>
      <c r="B3126" s="575"/>
      <c r="C3126" s="575" t="str">
        <f>'Физ-ра'!C96</f>
        <v>МБУ «Спортивный комплекс «Темп»</v>
      </c>
      <c r="D3126" s="575" t="str">
        <f>'Физ-ра'!D96</f>
        <v>92.61</v>
      </c>
      <c r="E3126" s="571" t="str">
        <f>'Физ-ра'!E96</f>
        <v>Инструктор</v>
      </c>
      <c r="F3126" s="571" t="str">
        <f>'Физ-ра'!F96</f>
        <v>2 3119 5 2 2359 1</v>
      </c>
      <c r="G3126" s="571" t="str">
        <f>'Физ-ра'!G96</f>
        <v>высшее профессиональное образование</v>
      </c>
      <c r="H3126" s="571">
        <f>'Физ-ра'!H96</f>
        <v>3</v>
      </c>
      <c r="I3126" s="571">
        <f>'Физ-ра'!I96</f>
        <v>0</v>
      </c>
      <c r="J3126" s="571">
        <f>'Физ-ра'!J96</f>
        <v>0</v>
      </c>
      <c r="K3126" s="571">
        <f>'Физ-ра'!K96</f>
        <v>0</v>
      </c>
      <c r="L3126" s="571">
        <f>'Физ-ра'!L96</f>
        <v>0</v>
      </c>
      <c r="M3126" s="571">
        <f>'Физ-ра'!M96</f>
        <v>0</v>
      </c>
      <c r="N3126" s="571">
        <f>'Физ-ра'!N96</f>
        <v>0</v>
      </c>
    </row>
    <row r="3127" spans="1:14" ht="52" x14ac:dyDescent="0.35">
      <c r="A3127" s="577"/>
      <c r="B3127" s="577"/>
      <c r="C3127" s="577"/>
      <c r="D3127" s="577">
        <f>'Физ-ра'!D97</f>
        <v>0</v>
      </c>
      <c r="E3127" s="571" t="str">
        <f>'Физ-ра'!E97</f>
        <v>Тренер по спорту</v>
      </c>
      <c r="F3127" s="571" t="str">
        <f>'Физ-ра'!F97</f>
        <v>2 7168 6 2 3475 1</v>
      </c>
      <c r="G3127" s="571" t="str">
        <f>'Физ-ра'!G97</f>
        <v>высшее профессиональное образование</v>
      </c>
      <c r="H3127" s="571">
        <f>'Физ-ра'!H97</f>
        <v>1</v>
      </c>
      <c r="I3127" s="571">
        <f>'Физ-ра'!I97</f>
        <v>0</v>
      </c>
      <c r="J3127" s="571">
        <f>'Физ-ра'!J97</f>
        <v>0</v>
      </c>
      <c r="K3127" s="571">
        <f>'Физ-ра'!K97</f>
        <v>0</v>
      </c>
      <c r="L3127" s="571">
        <f>'Физ-ра'!L97</f>
        <v>0</v>
      </c>
      <c r="M3127" s="571">
        <f>'Физ-ра'!M97</f>
        <v>0</v>
      </c>
      <c r="N3127" s="571">
        <f>'Физ-ра'!N97</f>
        <v>1</v>
      </c>
    </row>
    <row r="3128" spans="1:14" ht="52" x14ac:dyDescent="0.35">
      <c r="A3128" s="575">
        <v>287</v>
      </c>
      <c r="B3128" s="575"/>
      <c r="C3128" s="575" t="str">
        <f>'Физ-ра'!C98</f>
        <v>МБУ «Городской шахматно-шашечный клуб»</v>
      </c>
      <c r="D3128" s="575" t="str">
        <f>'Физ-ра'!D98</f>
        <v>92.61</v>
      </c>
      <c r="E3128" s="571" t="str">
        <f>'Физ-ра'!E98</f>
        <v>Тренер по спорту</v>
      </c>
      <c r="F3128" s="571" t="str">
        <f>'Физ-ра'!F98</f>
        <v>2 7168 6 2 3475 1</v>
      </c>
      <c r="G3128" s="571" t="str">
        <f>'Физ-ра'!G98</f>
        <v>высшее профессиональное образование</v>
      </c>
      <c r="H3128" s="571">
        <f>'Физ-ра'!H98</f>
        <v>1</v>
      </c>
      <c r="I3128" s="571">
        <f>'Физ-ра'!I98</f>
        <v>0</v>
      </c>
      <c r="J3128" s="571">
        <f>'Физ-ра'!J98</f>
        <v>0</v>
      </c>
      <c r="K3128" s="571">
        <f>'Физ-ра'!K98</f>
        <v>0</v>
      </c>
      <c r="L3128" s="571">
        <f>'Физ-ра'!L98</f>
        <v>0</v>
      </c>
      <c r="M3128" s="571">
        <f>'Физ-ра'!M98</f>
        <v>0</v>
      </c>
      <c r="N3128" s="571">
        <f>'Физ-ра'!N98</f>
        <v>0</v>
      </c>
    </row>
    <row r="3129" spans="1:14" ht="52" x14ac:dyDescent="0.35">
      <c r="A3129" s="576"/>
      <c r="B3129" s="576"/>
      <c r="C3129" s="576"/>
      <c r="D3129" s="576">
        <f>'Физ-ра'!D99</f>
        <v>0</v>
      </c>
      <c r="E3129" s="571" t="str">
        <f>'Физ-ра'!E99</f>
        <v>старший инструктор</v>
      </c>
      <c r="F3129" s="571" t="str">
        <f>'Физ-ра'!F99</f>
        <v>2 3119 5 2 2359 06</v>
      </c>
      <c r="G3129" s="571" t="str">
        <f>'Физ-ра'!G99</f>
        <v>высшее профессиональное образование</v>
      </c>
      <c r="H3129" s="571">
        <f>'Физ-ра'!H99</f>
        <v>1</v>
      </c>
      <c r="I3129" s="571">
        <f>'Физ-ра'!I99</f>
        <v>0</v>
      </c>
      <c r="J3129" s="571">
        <f>'Физ-ра'!J99</f>
        <v>0</v>
      </c>
      <c r="K3129" s="571">
        <f>'Физ-ра'!K99</f>
        <v>0</v>
      </c>
      <c r="L3129" s="571">
        <f>'Физ-ра'!L99</f>
        <v>0</v>
      </c>
      <c r="M3129" s="571">
        <f>'Физ-ра'!M99</f>
        <v>0</v>
      </c>
      <c r="N3129" s="571">
        <f>'Физ-ра'!N99</f>
        <v>0</v>
      </c>
    </row>
    <row r="3130" spans="1:14" ht="52" x14ac:dyDescent="0.35">
      <c r="A3130" s="577"/>
      <c r="B3130" s="577"/>
      <c r="C3130" s="577"/>
      <c r="D3130" s="577">
        <f>'Физ-ра'!D100</f>
        <v>0</v>
      </c>
      <c r="E3130" s="571" t="str">
        <f>'Физ-ра'!E100</f>
        <v>инструктор-методист</v>
      </c>
      <c r="F3130" s="571" t="str">
        <f>'Физ-ра'!F100</f>
        <v>2 3119 5 2 2359 1</v>
      </c>
      <c r="G3130" s="571" t="str">
        <f>'Физ-ра'!G100</f>
        <v>высшее профессиональное образование</v>
      </c>
      <c r="H3130" s="571">
        <f>'Физ-ра'!H100</f>
        <v>0</v>
      </c>
      <c r="I3130" s="571">
        <f>'Физ-ра'!I100</f>
        <v>0</v>
      </c>
      <c r="J3130" s="571">
        <f>'Физ-ра'!J100</f>
        <v>0</v>
      </c>
      <c r="K3130" s="571">
        <f>'Физ-ра'!K100</f>
        <v>0</v>
      </c>
      <c r="L3130" s="571">
        <f>'Физ-ра'!L100</f>
        <v>1</v>
      </c>
      <c r="M3130" s="571">
        <f>'Физ-ра'!M100</f>
        <v>0</v>
      </c>
      <c r="N3130" s="571">
        <f>'Физ-ра'!N100</f>
        <v>0</v>
      </c>
    </row>
    <row r="3131" spans="1:14" ht="52" x14ac:dyDescent="0.35">
      <c r="A3131" s="575">
        <v>288</v>
      </c>
      <c r="B3131" s="575"/>
      <c r="C3131" s="575" t="str">
        <f>'Физ-ра'!C101</f>
        <v>МБУ «Спортивный комплекс «Зенит»</v>
      </c>
      <c r="D3131" s="575" t="str">
        <f>'Физ-ра'!D101</f>
        <v>92.61</v>
      </c>
      <c r="E3131" s="571" t="str">
        <f>'Физ-ра'!E101</f>
        <v>старший инструктор-методист</v>
      </c>
      <c r="F3131" s="571" t="str">
        <f>'Физ-ра'!F101</f>
        <v>2 3119 5 2 2359 06</v>
      </c>
      <c r="G3131" s="571" t="str">
        <f>'Физ-ра'!G101</f>
        <v>высшее профессиональное образование</v>
      </c>
      <c r="H3131" s="571">
        <f>'Физ-ра'!H101</f>
        <v>1</v>
      </c>
      <c r="I3131" s="571">
        <f>'Физ-ра'!I101</f>
        <v>0</v>
      </c>
      <c r="J3131" s="571">
        <f>'Физ-ра'!J101</f>
        <v>0</v>
      </c>
      <c r="K3131" s="571">
        <f>'Физ-ра'!K101</f>
        <v>0</v>
      </c>
      <c r="L3131" s="571">
        <f>'Физ-ра'!L101</f>
        <v>0</v>
      </c>
      <c r="M3131" s="571">
        <f>'Физ-ра'!M101</f>
        <v>0</v>
      </c>
      <c r="N3131" s="571">
        <f>'Физ-ра'!N101</f>
        <v>0</v>
      </c>
    </row>
    <row r="3132" spans="1:14" ht="52" x14ac:dyDescent="0.35">
      <c r="A3132" s="576"/>
      <c r="B3132" s="576"/>
      <c r="C3132" s="576"/>
      <c r="D3132" s="576">
        <f>'Физ-ра'!D102</f>
        <v>0</v>
      </c>
      <c r="E3132" s="571" t="str">
        <f>'Физ-ра'!E102</f>
        <v>начальник отдела физкультурной и спортивной работы</v>
      </c>
      <c r="F3132" s="571" t="str">
        <f>'Физ-ра'!F102</f>
        <v>2 4693 2 1 1229</v>
      </c>
      <c r="G3132" s="571" t="str">
        <f>'Физ-ра'!G102</f>
        <v>высшее профессиональное образование</v>
      </c>
      <c r="H3132" s="571">
        <f>'Физ-ра'!H102</f>
        <v>0</v>
      </c>
      <c r="I3132" s="571">
        <f>'Физ-ра'!I102</f>
        <v>0</v>
      </c>
      <c r="J3132" s="571">
        <f>'Физ-ра'!J102</f>
        <v>1</v>
      </c>
      <c r="K3132" s="571">
        <f>'Физ-ра'!K102</f>
        <v>0</v>
      </c>
      <c r="L3132" s="571">
        <f>'Физ-ра'!L102</f>
        <v>0</v>
      </c>
      <c r="M3132" s="571">
        <f>'Физ-ра'!M102</f>
        <v>0</v>
      </c>
      <c r="N3132" s="571">
        <f>'Физ-ра'!N102</f>
        <v>0</v>
      </c>
    </row>
    <row r="3133" spans="1:14" ht="52" x14ac:dyDescent="0.35">
      <c r="A3133" s="577"/>
      <c r="B3133" s="577"/>
      <c r="C3133" s="577"/>
      <c r="D3133" s="577">
        <f>'Физ-ра'!D103</f>
        <v>0</v>
      </c>
      <c r="E3133" s="571" t="str">
        <f>'Физ-ра'!E103</f>
        <v>Тренер по спорту</v>
      </c>
      <c r="F3133" s="571" t="str">
        <f>'Физ-ра'!F103</f>
        <v>2 7168 6 2 3475 1</v>
      </c>
      <c r="G3133" s="571" t="str">
        <f>'Физ-ра'!G103</f>
        <v>высшее профессиональное образование</v>
      </c>
      <c r="H3133" s="571">
        <f>'Физ-ра'!H103</f>
        <v>4</v>
      </c>
      <c r="I3133" s="571">
        <f>'Физ-ра'!I103</f>
        <v>0</v>
      </c>
      <c r="J3133" s="571">
        <f>'Физ-ра'!J103</f>
        <v>0</v>
      </c>
      <c r="K3133" s="571">
        <f>'Физ-ра'!K103</f>
        <v>1</v>
      </c>
      <c r="L3133" s="571">
        <f>'Физ-ра'!L103</f>
        <v>0</v>
      </c>
      <c r="M3133" s="571">
        <f>'Физ-ра'!M103</f>
        <v>0</v>
      </c>
      <c r="N3133" s="571">
        <f>'Физ-ра'!N103</f>
        <v>0</v>
      </c>
    </row>
    <row r="3134" spans="1:14" ht="52" x14ac:dyDescent="0.35">
      <c r="A3134" s="571">
        <v>289</v>
      </c>
      <c r="B3134" s="571"/>
      <c r="C3134" s="571" t="str">
        <f>'Физ-ра'!C104</f>
        <v>МОУ ДОД "Ольховская ДЮСШ"</v>
      </c>
      <c r="D3134" s="571" t="str">
        <f>'Физ-ра'!D104</f>
        <v>92.61</v>
      </c>
      <c r="E3134" s="571" t="str">
        <f>'Физ-ра'!E104</f>
        <v>тренер - преподаватель</v>
      </c>
      <c r="F3134" s="571">
        <f>'Физ-ра'!F104</f>
        <v>27168</v>
      </c>
      <c r="G3134" s="571" t="str">
        <f>'Физ-ра'!G104</f>
        <v>высшее профессиональное образование</v>
      </c>
      <c r="H3134" s="571">
        <f>'Физ-ра'!H104</f>
        <v>1</v>
      </c>
      <c r="I3134" s="571">
        <f>'Физ-ра'!I104</f>
        <v>1</v>
      </c>
      <c r="J3134" s="571">
        <f>'Физ-ра'!J104</f>
        <v>1</v>
      </c>
      <c r="K3134" s="571">
        <f>'Физ-ра'!K104</f>
        <v>1</v>
      </c>
      <c r="L3134" s="571">
        <f>'Физ-ра'!L104</f>
        <v>1</v>
      </c>
      <c r="M3134" s="571">
        <f>'Физ-ра'!M104</f>
        <v>1</v>
      </c>
      <c r="N3134" s="571">
        <f>'Физ-ра'!N104</f>
        <v>1</v>
      </c>
    </row>
    <row r="3135" spans="1:14" ht="65" x14ac:dyDescent="0.35">
      <c r="A3135" s="571">
        <v>290</v>
      </c>
      <c r="B3135" s="571"/>
      <c r="C3135" s="571" t="str">
        <f>'Физ-ра'!C105</f>
        <v>МКУ Чернышковского муниципального района "Центр физической культуры и массового спорта"</v>
      </c>
      <c r="D3135" s="571" t="str">
        <f>'Физ-ра'!D105</f>
        <v>52.48.34</v>
      </c>
      <c r="E3135" s="571" t="str">
        <f>'Физ-ра'!E105</f>
        <v>тренер-преподаватель по спорту (волейбол, футбол, шахматы, легкая атлетика)</v>
      </c>
      <c r="F3135" s="571">
        <f>'Физ-ра'!F105</f>
        <v>27168</v>
      </c>
      <c r="G3135" s="571" t="str">
        <f>'Физ-ра'!G105</f>
        <v>высшее профессиональное образование</v>
      </c>
      <c r="H3135" s="571">
        <f>'Физ-ра'!H105</f>
        <v>2</v>
      </c>
      <c r="I3135" s="571">
        <f>'Физ-ра'!I105</f>
        <v>2</v>
      </c>
      <c r="J3135" s="571">
        <f>'Физ-ра'!J105</f>
        <v>1</v>
      </c>
      <c r="K3135" s="571">
        <f>'Физ-ра'!K105</f>
        <v>1</v>
      </c>
      <c r="L3135" s="571">
        <f>'Физ-ра'!L105</f>
        <v>1</v>
      </c>
      <c r="M3135" s="571">
        <f>'Физ-ра'!M105</f>
        <v>1</v>
      </c>
      <c r="N3135" s="571">
        <f>'Физ-ра'!N105</f>
        <v>1</v>
      </c>
    </row>
    <row r="3136" spans="1:14" ht="52" x14ac:dyDescent="0.35">
      <c r="A3136" s="571">
        <v>291</v>
      </c>
      <c r="B3136" s="571"/>
      <c r="C3136" s="571" t="str">
        <f>'Физ-ра'!C106</f>
        <v>МБОУ ДОД ДЮСШ №6 г. Волжского Волгоградской области</v>
      </c>
      <c r="D3136" s="571" t="str">
        <f>'Физ-ра'!D106</f>
        <v>92.62</v>
      </c>
      <c r="E3136" s="571" t="str">
        <f>'Физ-ра'!E106</f>
        <v>тренер-преподаватель по теннису</v>
      </c>
      <c r="F3136" s="571">
        <f>'Физ-ра'!F106</f>
        <v>27168</v>
      </c>
      <c r="G3136" s="571" t="str">
        <f>'Физ-ра'!G106</f>
        <v>высшее профессиональное образование</v>
      </c>
      <c r="H3136" s="571">
        <f>'Физ-ра'!H106</f>
        <v>1</v>
      </c>
      <c r="I3136" s="571">
        <f>'Физ-ра'!I106</f>
        <v>1</v>
      </c>
      <c r="J3136" s="571">
        <f>'Физ-ра'!J106</f>
        <v>1</v>
      </c>
      <c r="K3136" s="571">
        <f>'Физ-ра'!K106</f>
        <v>1</v>
      </c>
      <c r="L3136" s="571">
        <f>'Физ-ра'!L106</f>
        <v>0</v>
      </c>
      <c r="M3136" s="571">
        <f>'Физ-ра'!M106</f>
        <v>0</v>
      </c>
      <c r="N3136" s="571">
        <f>'Физ-ра'!N106</f>
        <v>0</v>
      </c>
    </row>
    <row r="3137" spans="1:14" ht="52" x14ac:dyDescent="0.35">
      <c r="A3137" s="571">
        <v>292</v>
      </c>
      <c r="B3137" s="571"/>
      <c r="C3137" s="571" t="str">
        <f>'Физ-ра'!C107</f>
        <v>МБОУ ДОД ДЮСШ №6 г. Волжского Волгоградской области</v>
      </c>
      <c r="D3137" s="571" t="str">
        <f>'Физ-ра'!D107</f>
        <v>92.62</v>
      </c>
      <c r="E3137" s="571" t="str">
        <f>'Физ-ра'!E107</f>
        <v>тренер-преподаватель по настольному теннису</v>
      </c>
      <c r="F3137" s="571">
        <f>'Физ-ра'!F107</f>
        <v>27168</v>
      </c>
      <c r="G3137" s="571" t="str">
        <f>'Физ-ра'!G107</f>
        <v>высшее профессиональное образование</v>
      </c>
      <c r="H3137" s="571">
        <f>'Физ-ра'!H107</f>
        <v>1</v>
      </c>
      <c r="I3137" s="571">
        <f>'Физ-ра'!I107</f>
        <v>1</v>
      </c>
      <c r="J3137" s="571">
        <f>'Физ-ра'!J107</f>
        <v>1</v>
      </c>
      <c r="K3137" s="571">
        <f>'Физ-ра'!K107</f>
        <v>1</v>
      </c>
      <c r="L3137" s="571">
        <f>'Физ-ра'!L107</f>
        <v>0</v>
      </c>
      <c r="M3137" s="571">
        <f>'Физ-ра'!M107</f>
        <v>0</v>
      </c>
      <c r="N3137" s="571">
        <f>'Физ-ра'!N107</f>
        <v>0</v>
      </c>
    </row>
    <row r="3138" spans="1:14" ht="52" x14ac:dyDescent="0.35">
      <c r="A3138" s="571">
        <v>293</v>
      </c>
      <c r="B3138" s="571"/>
      <c r="C3138" s="571" t="str">
        <f>'Физ-ра'!C108</f>
        <v>АМУ ФКС "Волжанин" городского округа город Волжский</v>
      </c>
      <c r="D3138" s="571" t="str">
        <f>'Физ-ра'!D108</f>
        <v>92.62.</v>
      </c>
      <c r="E3138" s="571" t="str">
        <f>'Физ-ра'!E108</f>
        <v>методист физкультурно-спортивных организаций</v>
      </c>
      <c r="F3138" s="571">
        <f>'Физ-ра'!F108</f>
        <v>23122</v>
      </c>
      <c r="G3138" s="571" t="str">
        <f>'Физ-ра'!G108</f>
        <v>высшее профессиональное образование</v>
      </c>
      <c r="H3138" s="571">
        <f>'Физ-ра'!H108</f>
        <v>1</v>
      </c>
      <c r="I3138" s="571">
        <f>'Физ-ра'!I108</f>
        <v>1</v>
      </c>
      <c r="J3138" s="571">
        <f>'Физ-ра'!J108</f>
        <v>1</v>
      </c>
      <c r="K3138" s="571">
        <f>'Физ-ра'!K108</f>
        <v>1</v>
      </c>
      <c r="L3138" s="571">
        <f>'Физ-ра'!L108</f>
        <v>1</v>
      </c>
      <c r="M3138" s="571">
        <f>'Физ-ра'!M108</f>
        <v>0</v>
      </c>
      <c r="N3138" s="571">
        <f>'Физ-ра'!N108</f>
        <v>0</v>
      </c>
    </row>
    <row r="3139" spans="1:14" ht="52" x14ac:dyDescent="0.35">
      <c r="A3139" s="571">
        <v>294</v>
      </c>
      <c r="B3139" s="571"/>
      <c r="C3139" s="571" t="str">
        <f>'Физ-ра'!C109</f>
        <v>АМУ ФКС "Волжанин" городского округа город Волжский</v>
      </c>
      <c r="D3139" s="571" t="str">
        <f>'Физ-ра'!D109</f>
        <v>92.62.</v>
      </c>
      <c r="E3139" s="571" t="str">
        <f>'Физ-ра'!E109</f>
        <v>тренер</v>
      </c>
      <c r="F3139" s="571">
        <f>'Физ-ра'!F109</f>
        <v>27164</v>
      </c>
      <c r="G3139" s="571" t="str">
        <f>'Физ-ра'!G109</f>
        <v>высшее профессиональное образование</v>
      </c>
      <c r="H3139" s="571">
        <f>'Физ-ра'!H109</f>
        <v>1</v>
      </c>
      <c r="I3139" s="571">
        <f>'Физ-ра'!I109</f>
        <v>2</v>
      </c>
      <c r="J3139" s="571">
        <f>'Физ-ра'!J109</f>
        <v>2</v>
      </c>
      <c r="K3139" s="571">
        <f>'Физ-ра'!K109</f>
        <v>2</v>
      </c>
      <c r="L3139" s="571">
        <f>'Физ-ра'!L109</f>
        <v>2</v>
      </c>
      <c r="M3139" s="571">
        <f>'Физ-ра'!M109</f>
        <v>2</v>
      </c>
      <c r="N3139" s="571">
        <f>'Физ-ра'!N109</f>
        <v>2</v>
      </c>
    </row>
    <row r="3140" spans="1:14" ht="78" x14ac:dyDescent="0.35">
      <c r="A3140" s="571">
        <v>295</v>
      </c>
      <c r="B3140" s="571"/>
      <c r="C3140" s="571" t="str">
        <f>'Физ-ра'!C110</f>
        <v>муниципальное автономное учреждение "Физкультурно-оздоровительный комплекс"</v>
      </c>
      <c r="D3140" s="571" t="str">
        <f>'Физ-ра'!D110</f>
        <v>92.6</v>
      </c>
      <c r="E3140" s="571" t="str">
        <f>'Физ-ра'!E110</f>
        <v>медицинская сестра</v>
      </c>
      <c r="F3140" s="571" t="str">
        <f>'Физ-ра'!F110</f>
        <v>24038 7</v>
      </c>
      <c r="G3140" s="571"/>
      <c r="H3140" s="571">
        <f>'Физ-ра'!H110</f>
        <v>1</v>
      </c>
      <c r="I3140" s="571">
        <f>'Физ-ра'!I110</f>
        <v>1</v>
      </c>
      <c r="J3140" s="571">
        <f>'Физ-ра'!J110</f>
        <v>2</v>
      </c>
      <c r="K3140" s="571">
        <f>'Физ-ра'!K110</f>
        <v>2</v>
      </c>
      <c r="L3140" s="571">
        <f>'Физ-ра'!L110</f>
        <v>2</v>
      </c>
      <c r="M3140" s="571">
        <f>'Физ-ра'!M110</f>
        <v>2</v>
      </c>
      <c r="N3140" s="571">
        <f>'Физ-ра'!N110</f>
        <v>2</v>
      </c>
    </row>
    <row r="3141" spans="1:14" ht="26" x14ac:dyDescent="0.35">
      <c r="A3141" s="575">
        <v>296</v>
      </c>
      <c r="B3141" s="575"/>
      <c r="C3141" s="575" t="str">
        <f>'Физ-ра'!C111</f>
        <v>МАУ "ФОК"</v>
      </c>
      <c r="D3141" s="575" t="str">
        <f>'Физ-ра'!D111</f>
        <v>92.6</v>
      </c>
      <c r="E3141" s="571" t="str">
        <f>'Физ-ра'!E111</f>
        <v>инструктор методист физкультурно-спортивных организаций</v>
      </c>
      <c r="F3141" s="571" t="str">
        <f>'Физ-ра'!F111</f>
        <v>23122 7</v>
      </c>
      <c r="G3141" s="571"/>
      <c r="H3141" s="571">
        <f>'Физ-ра'!H111</f>
        <v>0</v>
      </c>
      <c r="I3141" s="571">
        <f>'Физ-ра'!I111</f>
        <v>1</v>
      </c>
      <c r="J3141" s="571">
        <f>'Физ-ра'!J111</f>
        <v>1</v>
      </c>
      <c r="K3141" s="571">
        <f>'Физ-ра'!K111</f>
        <v>1</v>
      </c>
      <c r="L3141" s="571">
        <f>'Физ-ра'!L111</f>
        <v>1</v>
      </c>
      <c r="M3141" s="571">
        <f>'Физ-ра'!M111</f>
        <v>1</v>
      </c>
      <c r="N3141" s="571">
        <f>'Физ-ра'!N111</f>
        <v>1</v>
      </c>
    </row>
    <row r="3142" spans="1:14" x14ac:dyDescent="0.35">
      <c r="A3142" s="576">
        <v>297</v>
      </c>
      <c r="B3142" s="576"/>
      <c r="C3142" s="576"/>
      <c r="D3142" s="576" t="str">
        <f>'Физ-ра'!D112</f>
        <v>92.6</v>
      </c>
      <c r="E3142" s="571" t="str">
        <f>'Физ-ра'!E112</f>
        <v>инструктор по физической культуре</v>
      </c>
      <c r="F3142" s="571" t="str">
        <f>'Физ-ра'!F112</f>
        <v>23177 8</v>
      </c>
      <c r="G3142" s="571"/>
      <c r="H3142" s="571">
        <f>'Физ-ра'!H112</f>
        <v>2</v>
      </c>
      <c r="I3142" s="571">
        <f>'Физ-ра'!I112</f>
        <v>3</v>
      </c>
      <c r="J3142" s="571">
        <f>'Физ-ра'!J112</f>
        <v>4</v>
      </c>
      <c r="K3142" s="571">
        <f>'Физ-ра'!K112</f>
        <v>5</v>
      </c>
      <c r="L3142" s="571">
        <f>'Физ-ра'!L112</f>
        <v>5</v>
      </c>
      <c r="M3142" s="571">
        <f>'Физ-ра'!M112</f>
        <v>5</v>
      </c>
      <c r="N3142" s="571">
        <f>'Физ-ра'!N112</f>
        <v>5</v>
      </c>
    </row>
    <row r="3143" spans="1:14" x14ac:dyDescent="0.35">
      <c r="A3143" s="576"/>
      <c r="B3143" s="576"/>
      <c r="C3143" s="576"/>
      <c r="D3143" s="576" t="str">
        <f>'Физ-ра'!D113</f>
        <v>92.6</v>
      </c>
      <c r="E3143" s="571" t="str">
        <f>'Физ-ра'!E113</f>
        <v>инструктор тира</v>
      </c>
      <c r="F3143" s="571" t="str">
        <f>'Физ-ра'!F113</f>
        <v>23193 0</v>
      </c>
      <c r="G3143" s="571"/>
      <c r="H3143" s="571">
        <f>'Физ-ра'!H113</f>
        <v>0</v>
      </c>
      <c r="I3143" s="571">
        <f>'Физ-ра'!I113</f>
        <v>0</v>
      </c>
      <c r="J3143" s="571">
        <f>'Физ-ра'!J113</f>
        <v>1</v>
      </c>
      <c r="K3143" s="571">
        <f>'Физ-ра'!K113</f>
        <v>1</v>
      </c>
      <c r="L3143" s="571">
        <f>'Физ-ра'!L113</f>
        <v>1</v>
      </c>
      <c r="M3143" s="571">
        <f>'Физ-ра'!M113</f>
        <v>1</v>
      </c>
      <c r="N3143" s="571">
        <f>'Физ-ра'!N113</f>
        <v>1</v>
      </c>
    </row>
    <row r="3144" spans="1:14" x14ac:dyDescent="0.35">
      <c r="A3144" s="577"/>
      <c r="B3144" s="577"/>
      <c r="C3144" s="577"/>
      <c r="D3144" s="577" t="str">
        <f>'Физ-ра'!D114</f>
        <v>92.6</v>
      </c>
      <c r="E3144" s="571" t="str">
        <f>'Физ-ра'!E114</f>
        <v>инструктор ЛФК</v>
      </c>
      <c r="F3144" s="571" t="str">
        <f>'Физ-ра'!F114</f>
        <v>23153 2</v>
      </c>
      <c r="G3144" s="571"/>
      <c r="H3144" s="571">
        <f>'Физ-ра'!H114</f>
        <v>0</v>
      </c>
      <c r="I3144" s="571">
        <f>'Физ-ра'!I114</f>
        <v>0</v>
      </c>
      <c r="J3144" s="571">
        <f>'Физ-ра'!J114</f>
        <v>1</v>
      </c>
      <c r="K3144" s="571">
        <f>'Физ-ра'!K114</f>
        <v>1</v>
      </c>
      <c r="L3144" s="571">
        <f>'Физ-ра'!L114</f>
        <v>1</v>
      </c>
      <c r="M3144" s="571">
        <f>'Физ-ра'!M114</f>
        <v>1</v>
      </c>
      <c r="N3144" s="571">
        <f>'Физ-ра'!N114</f>
        <v>1</v>
      </c>
    </row>
    <row r="3145" spans="1:14" ht="26" x14ac:dyDescent="0.35">
      <c r="A3145" s="571">
        <v>297</v>
      </c>
      <c r="B3145" s="571"/>
      <c r="C3145" s="571" t="str">
        <f>'Физ-ра'!C115</f>
        <v>МОУ ДОД "КДЮСШ"</v>
      </c>
      <c r="D3145" s="571" t="str">
        <f>'Физ-ра'!D115</f>
        <v>92.6</v>
      </c>
      <c r="E3145" s="571" t="str">
        <f>'Физ-ра'!E115</f>
        <v>тренер-преподаватель по плаванию, шахматам</v>
      </c>
      <c r="F3145" s="571" t="str">
        <f>'Физ-ра'!F115</f>
        <v>27168 6</v>
      </c>
      <c r="G3145" s="571"/>
      <c r="H3145" s="571">
        <f>'Физ-ра'!H115</f>
        <v>0</v>
      </c>
      <c r="I3145" s="571">
        <f>'Физ-ра'!I115</f>
        <v>2</v>
      </c>
      <c r="J3145" s="571">
        <f>'Физ-ра'!J115</f>
        <v>2</v>
      </c>
      <c r="K3145" s="571">
        <f>'Физ-ра'!K115</f>
        <v>2</v>
      </c>
      <c r="L3145" s="571">
        <f>'Физ-ра'!L115</f>
        <v>2</v>
      </c>
      <c r="M3145" s="571">
        <f>'Физ-ра'!M115</f>
        <v>2</v>
      </c>
      <c r="N3145" s="571">
        <f>'Физ-ра'!N115</f>
        <v>2</v>
      </c>
    </row>
    <row r="3146" spans="1:14" ht="26" x14ac:dyDescent="0.35">
      <c r="A3146" s="571">
        <v>298</v>
      </c>
      <c r="B3146" s="571"/>
      <c r="C3146" s="571" t="str">
        <f>'Физ-ра'!C116</f>
        <v>МКУДО Руднянская ДЮСШ</v>
      </c>
      <c r="D3146" s="571" t="str">
        <f>'Физ-ра'!D116</f>
        <v>92.6</v>
      </c>
      <c r="E3146" s="571" t="str">
        <f>'Физ-ра'!E116</f>
        <v>тренер-преподаватель по плаванию, шахматам</v>
      </c>
      <c r="F3146" s="571" t="str">
        <f>'Физ-ра'!F116</f>
        <v>27168 6</v>
      </c>
      <c r="G3146" s="571" t="str">
        <f>'Физ-ра'!G116</f>
        <v xml:space="preserve">1разряда </v>
      </c>
      <c r="H3146" s="571">
        <f>'Физ-ра'!H116</f>
        <v>0</v>
      </c>
      <c r="I3146" s="571">
        <f>'Физ-ра'!I116</f>
        <v>0</v>
      </c>
      <c r="J3146" s="571">
        <f>'Физ-ра'!J116</f>
        <v>0</v>
      </c>
      <c r="K3146" s="571">
        <f>'Физ-ра'!K116</f>
        <v>1</v>
      </c>
      <c r="L3146" s="571">
        <f>'Физ-ра'!L116</f>
        <v>1</v>
      </c>
      <c r="M3146" s="571">
        <f>'Физ-ра'!M116</f>
        <v>1</v>
      </c>
      <c r="N3146" s="571">
        <f>'Физ-ра'!N116</f>
        <v>1</v>
      </c>
    </row>
    <row r="3147" spans="1:14" ht="13.15" customHeight="1" x14ac:dyDescent="0.35">
      <c r="A3147" s="575">
        <v>299</v>
      </c>
      <c r="B3147" s="575"/>
      <c r="C3147" s="575" t="str">
        <f>'Физ-ра'!C117</f>
        <v>Быковский район                       Сельские поселения (14 поселений)</v>
      </c>
      <c r="D3147" s="575"/>
      <c r="E3147" s="571" t="str">
        <f>'Физ-ра'!E117</f>
        <v>инструктор методист по спорту</v>
      </c>
      <c r="F3147" s="571">
        <f>'Физ-ра'!F117</f>
        <v>23122</v>
      </c>
      <c r="G3147" s="571"/>
      <c r="H3147" s="571">
        <f>'Физ-ра'!H117</f>
        <v>2</v>
      </c>
      <c r="I3147" s="571">
        <f>'Физ-ра'!I117</f>
        <v>0</v>
      </c>
      <c r="J3147" s="571">
        <f>'Физ-ра'!J117</f>
        <v>0</v>
      </c>
      <c r="K3147" s="571">
        <f>'Физ-ра'!K117</f>
        <v>1</v>
      </c>
      <c r="L3147" s="571">
        <f>'Физ-ра'!L117</f>
        <v>0</v>
      </c>
      <c r="M3147" s="571">
        <f>'Физ-ра'!M117</f>
        <v>2</v>
      </c>
      <c r="N3147" s="571">
        <f>'Физ-ра'!N117</f>
        <v>0</v>
      </c>
    </row>
    <row r="3148" spans="1:14" ht="13.15" customHeight="1" x14ac:dyDescent="0.35">
      <c r="A3148" s="576"/>
      <c r="B3148" s="576"/>
      <c r="C3148" s="576"/>
      <c r="D3148" s="579"/>
      <c r="E3148" s="571" t="str">
        <f>'Физ-ра'!E118</f>
        <v>спортсмен инструктор</v>
      </c>
      <c r="F3148" s="571">
        <f>'Физ-ра'!F118</f>
        <v>26616</v>
      </c>
      <c r="G3148" s="571"/>
      <c r="H3148" s="571">
        <f>'Физ-ра'!H118</f>
        <v>0</v>
      </c>
      <c r="I3148" s="571">
        <f>'Физ-ра'!I118</f>
        <v>0</v>
      </c>
      <c r="J3148" s="571">
        <f>'Физ-ра'!J118</f>
        <v>2</v>
      </c>
      <c r="K3148" s="571">
        <f>'Физ-ра'!K118</f>
        <v>0</v>
      </c>
      <c r="L3148" s="571">
        <f>'Физ-ра'!L118</f>
        <v>0</v>
      </c>
      <c r="M3148" s="571">
        <f>'Физ-ра'!M118</f>
        <v>0</v>
      </c>
      <c r="N3148" s="571">
        <f>'Физ-ра'!N118</f>
        <v>2</v>
      </c>
    </row>
    <row r="3149" spans="1:14" ht="13.15" customHeight="1" x14ac:dyDescent="0.35">
      <c r="A3149" s="576"/>
      <c r="B3149" s="576"/>
      <c r="C3149" s="576"/>
      <c r="D3149" s="579"/>
      <c r="E3149" s="571" t="str">
        <f>'Физ-ра'!E119</f>
        <v xml:space="preserve"> тренер преподаватель по спору</v>
      </c>
      <c r="F3149" s="571">
        <f>'Физ-ра'!F119</f>
        <v>27168</v>
      </c>
      <c r="G3149" s="571"/>
      <c r="H3149" s="571">
        <f>'Физ-ра'!H119</f>
        <v>0</v>
      </c>
      <c r="I3149" s="571">
        <f>'Физ-ра'!I119</f>
        <v>1</v>
      </c>
      <c r="J3149" s="571">
        <f>'Физ-ра'!J119</f>
        <v>0</v>
      </c>
      <c r="K3149" s="571">
        <f>'Физ-ра'!K119</f>
        <v>0</v>
      </c>
      <c r="L3149" s="571">
        <f>'Физ-ра'!L119</f>
        <v>2</v>
      </c>
      <c r="M3149" s="571">
        <f>'Физ-ра'!M119</f>
        <v>0</v>
      </c>
      <c r="N3149" s="571">
        <f>'Физ-ра'!N119</f>
        <v>0</v>
      </c>
    </row>
    <row r="3150" spans="1:14" ht="26" x14ac:dyDescent="0.35">
      <c r="A3150" s="577"/>
      <c r="B3150" s="577"/>
      <c r="C3150" s="577"/>
      <c r="D3150" s="578"/>
      <c r="E3150" s="571" t="str">
        <f>'Физ-ра'!E120</f>
        <v>тренер преподаватель по адаптивной физической культуре</v>
      </c>
      <c r="F3150" s="571">
        <f>'Физ-ра'!F120</f>
        <v>27172</v>
      </c>
      <c r="G3150" s="571"/>
      <c r="H3150" s="571">
        <f>'Физ-ра'!H120</f>
        <v>0</v>
      </c>
      <c r="I3150" s="571">
        <f>'Физ-ра'!I120</f>
        <v>1</v>
      </c>
      <c r="J3150" s="571">
        <f>'Физ-ра'!J120</f>
        <v>0</v>
      </c>
      <c r="K3150" s="571">
        <f>'Физ-ра'!K120</f>
        <v>1</v>
      </c>
      <c r="L3150" s="571">
        <f>'Физ-ра'!L120</f>
        <v>0</v>
      </c>
      <c r="M3150" s="571">
        <f>'Физ-ра'!M120</f>
        <v>0</v>
      </c>
      <c r="N3150" s="571">
        <f>'Физ-ра'!N120</f>
        <v>0</v>
      </c>
    </row>
    <row r="3151" spans="1:14" ht="78" x14ac:dyDescent="0.35">
      <c r="A3151" s="571">
        <v>300</v>
      </c>
      <c r="B3151" s="571"/>
      <c r="C3151" s="571" t="str">
        <f>'Физ-ра'!C121</f>
        <v>администрации городского и сельских поселений Иловлинского муниципального района</v>
      </c>
      <c r="D3151" s="571" t="str">
        <f>'Физ-ра'!D121</f>
        <v>75.11.35.</v>
      </c>
      <c r="E3151" s="571" t="str">
        <f>'Физ-ра'!E121</f>
        <v>инструктор по спорту</v>
      </c>
      <c r="F3151" s="571">
        <f>'Физ-ра'!F121</f>
        <v>23168</v>
      </c>
      <c r="G3151" s="571"/>
      <c r="H3151" s="571">
        <f>'Физ-ра'!H121</f>
        <v>14</v>
      </c>
      <c r="I3151" s="571">
        <f>'Физ-ра'!I121</f>
        <v>14</v>
      </c>
      <c r="J3151" s="571">
        <f>'Физ-ра'!J121</f>
        <v>14</v>
      </c>
      <c r="K3151" s="571">
        <f>'Физ-ра'!K121</f>
        <v>14</v>
      </c>
      <c r="L3151" s="571">
        <f>'Физ-ра'!L121</f>
        <v>14</v>
      </c>
      <c r="M3151" s="571">
        <f>'Физ-ра'!M121</f>
        <v>15</v>
      </c>
      <c r="N3151" s="571">
        <f>'Физ-ра'!N121</f>
        <v>15</v>
      </c>
    </row>
    <row r="3152" spans="1:14" ht="65" x14ac:dyDescent="0.35">
      <c r="A3152" s="571">
        <v>301</v>
      </c>
      <c r="B3152" s="571"/>
      <c r="C3152" s="571" t="str">
        <f>'Физ-ра'!C122</f>
        <v>общеобразовательные учреждения Иловлинского муниципального района</v>
      </c>
      <c r="D3152" s="571" t="str">
        <f>'Физ-ра'!D122</f>
        <v>80.21.2</v>
      </c>
      <c r="E3152" s="571" t="str">
        <f>'Физ-ра'!E122</f>
        <v>преподаватель по физической культуре</v>
      </c>
      <c r="F3152" s="571">
        <f>'Физ-ра'!F122</f>
        <v>25813</v>
      </c>
      <c r="G3152" s="571"/>
      <c r="H3152" s="571">
        <f>'Физ-ра'!H122</f>
        <v>0</v>
      </c>
      <c r="I3152" s="571">
        <f>'Физ-ра'!I122</f>
        <v>0</v>
      </c>
      <c r="J3152" s="571">
        <f>'Физ-ра'!J122</f>
        <v>2</v>
      </c>
      <c r="K3152" s="571">
        <f>'Физ-ра'!K122</f>
        <v>2</v>
      </c>
      <c r="L3152" s="571">
        <f>'Физ-ра'!L122</f>
        <v>3</v>
      </c>
      <c r="M3152" s="571">
        <f>'Физ-ра'!M122</f>
        <v>3</v>
      </c>
      <c r="N3152" s="571">
        <f>'Физ-ра'!N122</f>
        <v>4</v>
      </c>
    </row>
    <row r="3153" spans="1:14" ht="26" x14ac:dyDescent="0.35">
      <c r="A3153" s="571">
        <v>302</v>
      </c>
      <c r="B3153" s="571"/>
      <c r="C3153" s="571" t="str">
        <f>'Физ-ра'!C123</f>
        <v>Калачевский муниципальный район</v>
      </c>
      <c r="D3153" s="571">
        <f>'Физ-ра'!D123</f>
        <v>0</v>
      </c>
      <c r="E3153" s="571" t="str">
        <f>'Физ-ра'!E123</f>
        <v>тренер - преподаватель по спорту</v>
      </c>
      <c r="F3153" s="571">
        <f>'Физ-ра'!F123</f>
        <v>27168</v>
      </c>
      <c r="G3153" s="571"/>
      <c r="H3153" s="571">
        <f>'Физ-ра'!H123</f>
        <v>1</v>
      </c>
      <c r="I3153" s="571">
        <f>'Физ-ра'!I123</f>
        <v>2</v>
      </c>
      <c r="J3153" s="571">
        <f>'Физ-ра'!J123</f>
        <v>2</v>
      </c>
      <c r="K3153" s="571">
        <f>'Физ-ра'!K123</f>
        <v>2</v>
      </c>
      <c r="L3153" s="571">
        <f>'Физ-ра'!L123</f>
        <v>2</v>
      </c>
      <c r="M3153" s="571">
        <f>'Физ-ра'!M123</f>
        <v>2</v>
      </c>
      <c r="N3153" s="571">
        <f>'Физ-ра'!N123</f>
        <v>2</v>
      </c>
    </row>
    <row r="3154" spans="1:14" x14ac:dyDescent="0.35">
      <c r="A3154" s="580">
        <v>303</v>
      </c>
      <c r="B3154" s="580"/>
      <c r="C3154" s="580" t="str">
        <f>Природ!C11</f>
        <v>ГБУ Волгоградской области "Природный парк "Донской"</v>
      </c>
      <c r="D3154" s="580" t="str">
        <f>Природ!D11</f>
        <v>92.53</v>
      </c>
      <c r="E3154" s="571" t="str">
        <f>Природ!E11</f>
        <v>охранник</v>
      </c>
      <c r="F3154" s="571">
        <f>Природ!F11</f>
        <v>25416</v>
      </c>
      <c r="G3154" s="571">
        <f>Природ!G11</f>
        <v>3</v>
      </c>
      <c r="H3154" s="571">
        <f>Природ!H11</f>
        <v>5</v>
      </c>
      <c r="I3154" s="571">
        <f>Природ!I11</f>
        <v>5</v>
      </c>
      <c r="J3154" s="571">
        <f>Природ!J11</f>
        <v>5</v>
      </c>
      <c r="K3154" s="571">
        <f>Природ!K11</f>
        <v>5</v>
      </c>
      <c r="L3154" s="571">
        <f>Природ!L11</f>
        <v>5</v>
      </c>
      <c r="M3154" s="571">
        <f>Природ!M11</f>
        <v>5</v>
      </c>
      <c r="N3154" s="571">
        <f>Природ!N11</f>
        <v>5</v>
      </c>
    </row>
    <row r="3155" spans="1:14" x14ac:dyDescent="0.35">
      <c r="A3155" s="582"/>
      <c r="B3155" s="582"/>
      <c r="C3155" s="582"/>
      <c r="D3155" s="582">
        <f>Природ!D12</f>
        <v>0</v>
      </c>
      <c r="E3155" s="571" t="str">
        <f>Природ!E12</f>
        <v>сторож</v>
      </c>
      <c r="F3155" s="571">
        <f>Природ!F12</f>
        <v>18883</v>
      </c>
      <c r="G3155" s="571">
        <f>Природ!G12</f>
        <v>1</v>
      </c>
      <c r="H3155" s="571">
        <f>Природ!H12</f>
        <v>4</v>
      </c>
      <c r="I3155" s="571">
        <f>Природ!I12</f>
        <v>4</v>
      </c>
      <c r="J3155" s="571">
        <f>Природ!J12</f>
        <v>4</v>
      </c>
      <c r="K3155" s="571">
        <f>Природ!K12</f>
        <v>4</v>
      </c>
      <c r="L3155" s="571">
        <f>Природ!L12</f>
        <v>4</v>
      </c>
      <c r="M3155" s="571">
        <f>Природ!M12</f>
        <v>4</v>
      </c>
      <c r="N3155" s="571">
        <f>Природ!N12</f>
        <v>4</v>
      </c>
    </row>
    <row r="3156" spans="1:14" x14ac:dyDescent="0.35">
      <c r="A3156" s="582"/>
      <c r="B3156" s="582"/>
      <c r="C3156" s="582"/>
      <c r="D3156" s="582">
        <f>Природ!D13</f>
        <v>0</v>
      </c>
      <c r="E3156" s="571" t="str">
        <f>Природ!E13</f>
        <v>кладовщик</v>
      </c>
      <c r="F3156" s="571">
        <f>Природ!F13</f>
        <v>12759</v>
      </c>
      <c r="G3156" s="571">
        <f>Природ!G13</f>
        <v>1</v>
      </c>
      <c r="H3156" s="571">
        <f>Природ!H13</f>
        <v>1</v>
      </c>
      <c r="I3156" s="571">
        <f>Природ!I13</f>
        <v>1</v>
      </c>
      <c r="J3156" s="571">
        <f>Природ!J13</f>
        <v>1</v>
      </c>
      <c r="K3156" s="571">
        <f>Природ!K13</f>
        <v>1</v>
      </c>
      <c r="L3156" s="571">
        <f>Природ!L13</f>
        <v>1</v>
      </c>
      <c r="M3156" s="571">
        <f>Природ!M13</f>
        <v>1</v>
      </c>
      <c r="N3156" s="571">
        <f>Природ!N13</f>
        <v>1</v>
      </c>
    </row>
    <row r="3157" spans="1:14" x14ac:dyDescent="0.35">
      <c r="A3157" s="582"/>
      <c r="B3157" s="582"/>
      <c r="C3157" s="582"/>
      <c r="D3157" s="582">
        <f>Природ!D14</f>
        <v>0</v>
      </c>
      <c r="E3157" s="571" t="str">
        <f>Природ!E14</f>
        <v>экскурсовод</v>
      </c>
      <c r="F3157" s="571">
        <f>Природ!F14</f>
        <v>27765</v>
      </c>
      <c r="G3157" s="571">
        <f>Природ!G14</f>
        <v>2</v>
      </c>
      <c r="H3157" s="571">
        <f>Природ!H14</f>
        <v>2</v>
      </c>
      <c r="I3157" s="571">
        <f>Природ!I14</f>
        <v>2</v>
      </c>
      <c r="J3157" s="571">
        <f>Природ!J14</f>
        <v>2</v>
      </c>
      <c r="K3157" s="571">
        <f>Природ!K14</f>
        <v>2</v>
      </c>
      <c r="L3157" s="571">
        <f>Природ!L14</f>
        <v>2</v>
      </c>
      <c r="M3157" s="571">
        <f>Природ!M14</f>
        <v>2</v>
      </c>
      <c r="N3157" s="571">
        <f>Природ!N14</f>
        <v>2</v>
      </c>
    </row>
    <row r="3158" spans="1:14" x14ac:dyDescent="0.35">
      <c r="A3158" s="582"/>
      <c r="B3158" s="582"/>
      <c r="C3158" s="582"/>
      <c r="D3158" s="582">
        <f>Природ!D15</f>
        <v>0</v>
      </c>
      <c r="E3158" s="571" t="str">
        <f>Природ!E15</f>
        <v>инструктор</v>
      </c>
      <c r="F3158" s="571">
        <f>Природ!F15</f>
        <v>23050</v>
      </c>
      <c r="G3158" s="571">
        <f>Природ!G15</f>
        <v>2</v>
      </c>
      <c r="H3158" s="571">
        <f>Природ!H15</f>
        <v>2</v>
      </c>
      <c r="I3158" s="571">
        <f>Природ!I15</f>
        <v>2</v>
      </c>
      <c r="J3158" s="571">
        <f>Природ!J15</f>
        <v>2</v>
      </c>
      <c r="K3158" s="571">
        <f>Природ!K15</f>
        <v>2</v>
      </c>
      <c r="L3158" s="571">
        <f>Природ!L15</f>
        <v>2</v>
      </c>
      <c r="M3158" s="571">
        <f>Природ!M15</f>
        <v>2</v>
      </c>
      <c r="N3158" s="571">
        <f>Природ!N15</f>
        <v>2</v>
      </c>
    </row>
    <row r="3159" spans="1:14" ht="26" x14ac:dyDescent="0.35">
      <c r="A3159" s="582"/>
      <c r="B3159" s="582"/>
      <c r="C3159" s="582"/>
      <c r="D3159" s="582">
        <f>Природ!D16</f>
        <v>0</v>
      </c>
      <c r="E3159" s="571" t="str">
        <f>Природ!E16</f>
        <v>рабочий по благоустройству населенных пунктов</v>
      </c>
      <c r="F3159" s="571">
        <f>Природ!F16</f>
        <v>17543</v>
      </c>
      <c r="G3159" s="571">
        <f>Природ!G16</f>
        <v>5</v>
      </c>
      <c r="H3159" s="571">
        <f>Природ!H16</f>
        <v>5</v>
      </c>
      <c r="I3159" s="571">
        <f>Природ!I16</f>
        <v>5</v>
      </c>
      <c r="J3159" s="571">
        <f>Природ!J16</f>
        <v>5</v>
      </c>
      <c r="K3159" s="571">
        <f>Природ!K16</f>
        <v>5</v>
      </c>
      <c r="L3159" s="571">
        <f>Природ!L16</f>
        <v>5</v>
      </c>
      <c r="M3159" s="571">
        <f>Природ!M16</f>
        <v>5</v>
      </c>
      <c r="N3159" s="571">
        <f>Природ!N16</f>
        <v>5</v>
      </c>
    </row>
    <row r="3160" spans="1:14" x14ac:dyDescent="0.35">
      <c r="A3160" s="580">
        <v>304</v>
      </c>
      <c r="B3160" s="580"/>
      <c r="C3160" s="580" t="str">
        <f>Природ!C17</f>
        <v>Государственное бюджетное учреждение Волгоградской области "Природный парк "Волго-Ахтубинская пойма"</v>
      </c>
      <c r="D3160" s="580" t="str">
        <f>Природ!D17</f>
        <v>92.53</v>
      </c>
      <c r="E3160" s="571" t="str">
        <f>Природ!E17</f>
        <v>биолог</v>
      </c>
      <c r="F3160" s="571">
        <f>Природ!F17</f>
        <v>20321</v>
      </c>
      <c r="G3160" s="571">
        <f>Природ!G17</f>
        <v>2</v>
      </c>
      <c r="H3160" s="571">
        <f>Природ!H17</f>
        <v>1</v>
      </c>
      <c r="I3160" s="571">
        <f>Природ!I17</f>
        <v>1</v>
      </c>
      <c r="J3160" s="571">
        <f>Природ!J17</f>
        <v>1</v>
      </c>
      <c r="K3160" s="571">
        <f>Природ!K17</f>
        <v>1</v>
      </c>
      <c r="L3160" s="571">
        <f>Природ!L17</f>
        <v>1</v>
      </c>
      <c r="M3160" s="571">
        <f>Природ!M17</f>
        <v>1</v>
      </c>
      <c r="N3160" s="571">
        <f>Природ!N17</f>
        <v>1</v>
      </c>
    </row>
    <row r="3161" spans="1:14" x14ac:dyDescent="0.35">
      <c r="A3161" s="582"/>
      <c r="B3161" s="582"/>
      <c r="C3161" s="582"/>
      <c r="D3161" s="582">
        <f>Природ!D18</f>
        <v>0</v>
      </c>
      <c r="E3161" s="571" t="str">
        <f>Природ!E18</f>
        <v>зоолог</v>
      </c>
      <c r="F3161" s="571">
        <f>Природ!F18</f>
        <v>22332</v>
      </c>
      <c r="G3161" s="571">
        <f>Природ!G18</f>
        <v>2</v>
      </c>
      <c r="H3161" s="571">
        <f>Природ!H18</f>
        <v>1</v>
      </c>
      <c r="I3161" s="571">
        <f>Природ!I18</f>
        <v>1</v>
      </c>
      <c r="J3161" s="571">
        <f>Природ!J18</f>
        <v>1</v>
      </c>
      <c r="K3161" s="571">
        <f>Природ!K18</f>
        <v>1</v>
      </c>
      <c r="L3161" s="571">
        <f>Природ!L18</f>
        <v>1</v>
      </c>
      <c r="M3161" s="571">
        <f>Природ!M18</f>
        <v>1</v>
      </c>
      <c r="N3161" s="571">
        <f>Природ!N18</f>
        <v>1</v>
      </c>
    </row>
    <row r="3162" spans="1:14" x14ac:dyDescent="0.35">
      <c r="A3162" s="575">
        <v>305</v>
      </c>
      <c r="B3162" s="575"/>
      <c r="C3162" s="575" t="str">
        <f>жКХ!C11</f>
        <v>ООО "Водстрой-1"</v>
      </c>
      <c r="D3162" s="575" t="str">
        <f>жКХ!D11</f>
        <v>41.00.2</v>
      </c>
      <c r="E3162" s="571" t="str">
        <f>жКХ!E11</f>
        <v>электрогазосварщик</v>
      </c>
      <c r="F3162" s="571">
        <f>жКХ!F11</f>
        <v>19756</v>
      </c>
      <c r="G3162" s="571">
        <f>жКХ!G11</f>
        <v>4</v>
      </c>
      <c r="H3162" s="571">
        <f>жКХ!H11</f>
        <v>0</v>
      </c>
      <c r="I3162" s="571">
        <f>жКХ!I11</f>
        <v>0</v>
      </c>
      <c r="J3162" s="571">
        <f>жКХ!J11</f>
        <v>1</v>
      </c>
      <c r="K3162" s="571">
        <f>жКХ!K11</f>
        <v>0</v>
      </c>
      <c r="L3162" s="571">
        <f>жКХ!L11</f>
        <v>0</v>
      </c>
      <c r="M3162" s="571">
        <f>жКХ!M11</f>
        <v>0</v>
      </c>
      <c r="N3162" s="571">
        <f>жКХ!N11</f>
        <v>0</v>
      </c>
    </row>
    <row r="3163" spans="1:14" x14ac:dyDescent="0.35">
      <c r="A3163" s="576"/>
      <c r="B3163" s="576"/>
      <c r="C3163" s="576"/>
      <c r="D3163" s="576">
        <f>жКХ!D12</f>
        <v>0</v>
      </c>
      <c r="E3163" s="571" t="str">
        <f>жКХ!E12</f>
        <v>слесарь-сантехник</v>
      </c>
      <c r="F3163" s="571">
        <f>жКХ!F12</f>
        <v>18560</v>
      </c>
      <c r="G3163" s="571">
        <f>жКХ!G12</f>
        <v>4</v>
      </c>
      <c r="H3163" s="571">
        <f>жКХ!H12</f>
        <v>0</v>
      </c>
      <c r="I3163" s="571">
        <f>жКХ!I12</f>
        <v>0</v>
      </c>
      <c r="J3163" s="571">
        <f>жКХ!J12</f>
        <v>2</v>
      </c>
      <c r="K3163" s="571">
        <f>жКХ!K12</f>
        <v>0</v>
      </c>
      <c r="L3163" s="571">
        <f>жКХ!L12</f>
        <v>0</v>
      </c>
      <c r="M3163" s="571">
        <f>жКХ!M12</f>
        <v>0</v>
      </c>
      <c r="N3163" s="571">
        <f>жКХ!N12</f>
        <v>0</v>
      </c>
    </row>
    <row r="3164" spans="1:14" x14ac:dyDescent="0.35">
      <c r="A3164" s="577"/>
      <c r="B3164" s="577"/>
      <c r="C3164" s="577"/>
      <c r="D3164" s="577">
        <f>жКХ!D13</f>
        <v>0</v>
      </c>
      <c r="E3164" s="571" t="str">
        <f>жКХ!E13</f>
        <v>тракторист</v>
      </c>
      <c r="F3164" s="571">
        <f>жКХ!F13</f>
        <v>19203</v>
      </c>
      <c r="G3164" s="571" t="str">
        <f>жКХ!G13</f>
        <v xml:space="preserve"> 2-6</v>
      </c>
      <c r="H3164" s="571">
        <f>жКХ!H13</f>
        <v>0</v>
      </c>
      <c r="I3164" s="571">
        <f>жКХ!I13</f>
        <v>1</v>
      </c>
      <c r="J3164" s="571">
        <f>жКХ!J13</f>
        <v>0</v>
      </c>
      <c r="K3164" s="571">
        <f>жКХ!K13</f>
        <v>0</v>
      </c>
      <c r="L3164" s="571">
        <f>жКХ!L13</f>
        <v>0</v>
      </c>
      <c r="M3164" s="571">
        <f>жКХ!M13</f>
        <v>0</v>
      </c>
      <c r="N3164" s="571">
        <f>жКХ!N13</f>
        <v>0</v>
      </c>
    </row>
    <row r="3165" spans="1:14" x14ac:dyDescent="0.35">
      <c r="A3165" s="575">
        <v>306</v>
      </c>
      <c r="B3165" s="575"/>
      <c r="C3165" s="575" t="str">
        <f>жКХ!C14</f>
        <v>МУП КХ "Зеленый"</v>
      </c>
      <c r="D3165" s="575" t="str">
        <f>жКХ!D14</f>
        <v>41.00.2</v>
      </c>
      <c r="E3165" s="571" t="str">
        <f>жКХ!E14</f>
        <v>бухгалтер</v>
      </c>
      <c r="F3165" s="571">
        <f>жКХ!F14</f>
        <v>20336</v>
      </c>
      <c r="G3165" s="571" t="str">
        <f>жКХ!G14</f>
        <v xml:space="preserve"> 2-6</v>
      </c>
      <c r="H3165" s="571">
        <f>жКХ!H14</f>
        <v>1</v>
      </c>
      <c r="I3165" s="571">
        <f>жКХ!I14</f>
        <v>0</v>
      </c>
      <c r="J3165" s="571">
        <f>жКХ!J14</f>
        <v>0</v>
      </c>
      <c r="K3165" s="571">
        <f>жКХ!K14</f>
        <v>0</v>
      </c>
      <c r="L3165" s="571">
        <f>жКХ!L14</f>
        <v>0</v>
      </c>
      <c r="M3165" s="571">
        <f>жКХ!M14</f>
        <v>0</v>
      </c>
      <c r="N3165" s="571">
        <f>жКХ!N14</f>
        <v>0</v>
      </c>
    </row>
    <row r="3166" spans="1:14" x14ac:dyDescent="0.35">
      <c r="A3166" s="576"/>
      <c r="B3166" s="576"/>
      <c r="C3166" s="576"/>
      <c r="D3166" s="576">
        <f>жКХ!D15</f>
        <v>0</v>
      </c>
      <c r="E3166" s="571" t="str">
        <f>жКХ!E15</f>
        <v>электрогазосварщик</v>
      </c>
      <c r="F3166" s="571">
        <f>жКХ!F15</f>
        <v>19756</v>
      </c>
      <c r="G3166" s="571" t="str">
        <f>жКХ!G15</f>
        <v xml:space="preserve"> 1-6</v>
      </c>
      <c r="H3166" s="571">
        <f>жКХ!H15</f>
        <v>0</v>
      </c>
      <c r="I3166" s="571">
        <f>жКХ!I15</f>
        <v>1</v>
      </c>
      <c r="J3166" s="571">
        <f>жКХ!J15</f>
        <v>0</v>
      </c>
      <c r="K3166" s="571">
        <f>жКХ!K15</f>
        <v>0</v>
      </c>
      <c r="L3166" s="571">
        <f>жКХ!L15</f>
        <v>0</v>
      </c>
      <c r="M3166" s="571">
        <f>жКХ!M15</f>
        <v>0</v>
      </c>
      <c r="N3166" s="571">
        <f>жКХ!N15</f>
        <v>0</v>
      </c>
    </row>
    <row r="3167" spans="1:14" x14ac:dyDescent="0.35">
      <c r="A3167" s="576"/>
      <c r="B3167" s="576"/>
      <c r="C3167" s="576"/>
      <c r="D3167" s="576">
        <f>жКХ!D16</f>
        <v>0</v>
      </c>
      <c r="E3167" s="571" t="str">
        <f>жКХ!E16</f>
        <v>тракторист</v>
      </c>
      <c r="F3167" s="571">
        <f>жКХ!F16</f>
        <v>19203</v>
      </c>
      <c r="G3167" s="571" t="str">
        <f>жКХ!G16</f>
        <v xml:space="preserve"> 2-6</v>
      </c>
      <c r="H3167" s="571">
        <f>жКХ!H16</f>
        <v>0</v>
      </c>
      <c r="I3167" s="571">
        <f>жКХ!I16</f>
        <v>1</v>
      </c>
      <c r="J3167" s="571">
        <f>жКХ!J16</f>
        <v>0</v>
      </c>
      <c r="K3167" s="571">
        <f>жКХ!K16</f>
        <v>0</v>
      </c>
      <c r="L3167" s="571">
        <f>жКХ!L16</f>
        <v>0</v>
      </c>
      <c r="M3167" s="571">
        <f>жКХ!M16</f>
        <v>0</v>
      </c>
      <c r="N3167" s="571">
        <f>жКХ!N16</f>
        <v>0</v>
      </c>
    </row>
    <row r="3168" spans="1:14" x14ac:dyDescent="0.35">
      <c r="A3168" s="577"/>
      <c r="B3168" s="577"/>
      <c r="C3168" s="577"/>
      <c r="D3168" s="577">
        <f>жКХ!D17</f>
        <v>0</v>
      </c>
      <c r="E3168" s="571" t="str">
        <f>жКХ!E17</f>
        <v>электромонтер</v>
      </c>
      <c r="F3168" s="571">
        <f>жКХ!F17</f>
        <v>19861</v>
      </c>
      <c r="G3168" s="571">
        <f>жКХ!G17</f>
        <v>4</v>
      </c>
      <c r="H3168" s="571">
        <f>жКХ!H17</f>
        <v>0</v>
      </c>
      <c r="I3168" s="571">
        <f>жКХ!I17</f>
        <v>0</v>
      </c>
      <c r="J3168" s="571">
        <f>жКХ!J17</f>
        <v>1</v>
      </c>
      <c r="K3168" s="571">
        <f>жКХ!K17</f>
        <v>0</v>
      </c>
      <c r="L3168" s="571">
        <f>жКХ!L17</f>
        <v>0</v>
      </c>
      <c r="M3168" s="571">
        <f>жКХ!M17</f>
        <v>0</v>
      </c>
      <c r="N3168" s="571">
        <f>жКХ!N17</f>
        <v>0</v>
      </c>
    </row>
    <row r="3169" spans="1:14" x14ac:dyDescent="0.35">
      <c r="A3169" s="575">
        <v>307</v>
      </c>
      <c r="B3169" s="575"/>
      <c r="C3169" s="575" t="str">
        <f>жКХ!C18</f>
        <v>ООО  "Водолей"</v>
      </c>
      <c r="D3169" s="575" t="str">
        <f>жКХ!D18</f>
        <v>41.00.2</v>
      </c>
      <c r="E3169" s="571" t="str">
        <f>жКХ!E18</f>
        <v>главный бухгалтер</v>
      </c>
      <c r="F3169" s="571">
        <f>жКХ!F18</f>
        <v>20656</v>
      </c>
      <c r="G3169" s="571">
        <f>жКХ!G18</f>
        <v>1</v>
      </c>
      <c r="H3169" s="571">
        <f>жКХ!H18</f>
        <v>1</v>
      </c>
      <c r="I3169" s="571">
        <f>жКХ!I18</f>
        <v>0</v>
      </c>
      <c r="J3169" s="571">
        <f>жКХ!J18</f>
        <v>0</v>
      </c>
      <c r="K3169" s="571">
        <f>жКХ!K18</f>
        <v>0</v>
      </c>
      <c r="L3169" s="571">
        <f>жКХ!L18</f>
        <v>0</v>
      </c>
      <c r="M3169" s="571">
        <f>жКХ!M18</f>
        <v>0</v>
      </c>
      <c r="N3169" s="571">
        <f>жКХ!N18</f>
        <v>0</v>
      </c>
    </row>
    <row r="3170" spans="1:14" x14ac:dyDescent="0.35">
      <c r="A3170" s="576"/>
      <c r="B3170" s="576"/>
      <c r="C3170" s="576"/>
      <c r="D3170" s="576">
        <f>жКХ!D19</f>
        <v>0</v>
      </c>
      <c r="E3170" s="571" t="str">
        <f>жКХ!E19</f>
        <v>кассир</v>
      </c>
      <c r="F3170" s="571">
        <f>жКХ!F19</f>
        <v>23369</v>
      </c>
      <c r="G3170" s="571">
        <f>жКХ!G19</f>
        <v>3</v>
      </c>
      <c r="H3170" s="571">
        <f>жКХ!H19</f>
        <v>1</v>
      </c>
      <c r="I3170" s="571">
        <f>жКХ!I19</f>
        <v>0</v>
      </c>
      <c r="J3170" s="571">
        <f>жКХ!J19</f>
        <v>0</v>
      </c>
      <c r="K3170" s="571">
        <f>жКХ!K19</f>
        <v>0</v>
      </c>
      <c r="L3170" s="571">
        <f>жКХ!L19</f>
        <v>0</v>
      </c>
      <c r="M3170" s="571">
        <f>жКХ!M19</f>
        <v>0</v>
      </c>
      <c r="N3170" s="571">
        <f>жКХ!N19</f>
        <v>0</v>
      </c>
    </row>
    <row r="3171" spans="1:14" x14ac:dyDescent="0.35">
      <c r="A3171" s="577"/>
      <c r="B3171" s="577"/>
      <c r="C3171" s="577"/>
      <c r="D3171" s="577">
        <f>жКХ!D20</f>
        <v>0</v>
      </c>
      <c r="E3171" s="571" t="str">
        <f>жКХ!E20</f>
        <v>электрогазосварщик</v>
      </c>
      <c r="F3171" s="571">
        <f>жКХ!F20</f>
        <v>19756</v>
      </c>
      <c r="G3171" s="571" t="str">
        <f>жКХ!G20</f>
        <v xml:space="preserve"> 1-6</v>
      </c>
      <c r="H3171" s="571">
        <f>жКХ!H20</f>
        <v>1</v>
      </c>
      <c r="I3171" s="571">
        <f>жКХ!I20</f>
        <v>0</v>
      </c>
      <c r="J3171" s="571">
        <f>жКХ!J20</f>
        <v>0</v>
      </c>
      <c r="K3171" s="571">
        <f>жКХ!K20</f>
        <v>0</v>
      </c>
      <c r="L3171" s="571">
        <f>жКХ!L20</f>
        <v>0</v>
      </c>
      <c r="M3171" s="571">
        <f>жКХ!M20</f>
        <v>0</v>
      </c>
      <c r="N3171" s="571">
        <f>жКХ!N20</f>
        <v>0</v>
      </c>
    </row>
    <row r="3172" spans="1:14" x14ac:dyDescent="0.35">
      <c r="A3172" s="575">
        <v>308</v>
      </c>
      <c r="B3172" s="575"/>
      <c r="C3172" s="575" t="str">
        <f>жКХ!C21</f>
        <v>ООО "Ангелина"</v>
      </c>
      <c r="D3172" s="575" t="str">
        <f>жКХ!D21</f>
        <v>41.00.2</v>
      </c>
      <c r="E3172" s="571" t="str">
        <f>жКХ!E21</f>
        <v>экскаваторщик</v>
      </c>
      <c r="F3172" s="571"/>
      <c r="G3172" s="571">
        <f>жКХ!G21</f>
        <v>6</v>
      </c>
      <c r="H3172" s="571">
        <f>жКХ!H21</f>
        <v>1</v>
      </c>
      <c r="I3172" s="571">
        <f>жКХ!I21</f>
        <v>0</v>
      </c>
      <c r="J3172" s="571">
        <f>жКХ!J21</f>
        <v>0</v>
      </c>
      <c r="K3172" s="571">
        <f>жКХ!K21</f>
        <v>0</v>
      </c>
      <c r="L3172" s="571">
        <f>жКХ!L21</f>
        <v>0</v>
      </c>
      <c r="M3172" s="571">
        <f>жКХ!M21</f>
        <v>0</v>
      </c>
      <c r="N3172" s="571">
        <f>жКХ!N21</f>
        <v>0</v>
      </c>
    </row>
    <row r="3173" spans="1:14" x14ac:dyDescent="0.35">
      <c r="A3173" s="577"/>
      <c r="B3173" s="577"/>
      <c r="C3173" s="577"/>
      <c r="D3173" s="577">
        <f>жКХ!D22</f>
        <v>0</v>
      </c>
      <c r="E3173" s="571" t="str">
        <f>жКХ!E22</f>
        <v>слесарь АВР</v>
      </c>
      <c r="F3173" s="571">
        <f>жКХ!F22</f>
        <v>18447</v>
      </c>
      <c r="G3173" s="571">
        <f>жКХ!G22</f>
        <v>5</v>
      </c>
      <c r="H3173" s="571">
        <f>жКХ!H22</f>
        <v>0</v>
      </c>
      <c r="I3173" s="571">
        <f>жКХ!I22</f>
        <v>0</v>
      </c>
      <c r="J3173" s="571">
        <f>жКХ!J22</f>
        <v>0</v>
      </c>
      <c r="K3173" s="571">
        <f>жКХ!K22</f>
        <v>0</v>
      </c>
      <c r="L3173" s="571">
        <f>жКХ!L22</f>
        <v>1</v>
      </c>
      <c r="M3173" s="571">
        <f>жКХ!M22</f>
        <v>0</v>
      </c>
      <c r="N3173" s="571">
        <f>жКХ!N22</f>
        <v>0</v>
      </c>
    </row>
    <row r="3174" spans="1:14" x14ac:dyDescent="0.35">
      <c r="A3174" s="575">
        <v>309</v>
      </c>
      <c r="B3174" s="575"/>
      <c r="C3174" s="575" t="str">
        <f>жКХ!C23</f>
        <v>ООО "Родник"</v>
      </c>
      <c r="D3174" s="575" t="str">
        <f>жКХ!D23</f>
        <v>41.00.2</v>
      </c>
      <c r="E3174" s="571" t="str">
        <f>жКХ!E23</f>
        <v>директор</v>
      </c>
      <c r="F3174" s="571">
        <f>жКХ!F23</f>
        <v>21495</v>
      </c>
      <c r="G3174" s="571">
        <f>жКХ!G23</f>
        <v>1</v>
      </c>
      <c r="H3174" s="571">
        <f>жКХ!H23</f>
        <v>1</v>
      </c>
      <c r="I3174" s="571">
        <f>жКХ!I23</f>
        <v>0</v>
      </c>
      <c r="J3174" s="571">
        <f>жКХ!J23</f>
        <v>0</v>
      </c>
      <c r="K3174" s="571">
        <f>жКХ!K23</f>
        <v>0</v>
      </c>
      <c r="L3174" s="571">
        <f>жКХ!L23</f>
        <v>0</v>
      </c>
      <c r="M3174" s="571">
        <f>жКХ!M23</f>
        <v>0</v>
      </c>
      <c r="N3174" s="571">
        <f>жКХ!N23</f>
        <v>0</v>
      </c>
    </row>
    <row r="3175" spans="1:14" x14ac:dyDescent="0.35">
      <c r="A3175" s="576"/>
      <c r="B3175" s="576"/>
      <c r="C3175" s="576"/>
      <c r="D3175" s="576">
        <f>жКХ!D24</f>
        <v>0</v>
      </c>
      <c r="E3175" s="571" t="str">
        <f>жКХ!E24</f>
        <v>слесарь АВР</v>
      </c>
      <c r="F3175" s="571">
        <f>жКХ!F24</f>
        <v>18447</v>
      </c>
      <c r="G3175" s="571">
        <f>жКХ!G24</f>
        <v>5</v>
      </c>
      <c r="H3175" s="571">
        <f>жКХ!H24</f>
        <v>2</v>
      </c>
      <c r="I3175" s="571">
        <f>жКХ!I24</f>
        <v>0</v>
      </c>
      <c r="J3175" s="571">
        <f>жКХ!J24</f>
        <v>0</v>
      </c>
      <c r="K3175" s="571">
        <f>жКХ!K24</f>
        <v>0</v>
      </c>
      <c r="L3175" s="571">
        <f>жКХ!L24</f>
        <v>0</v>
      </c>
      <c r="M3175" s="571">
        <f>жКХ!M24</f>
        <v>0</v>
      </c>
      <c r="N3175" s="571">
        <f>жКХ!N24</f>
        <v>0</v>
      </c>
    </row>
    <row r="3176" spans="1:14" x14ac:dyDescent="0.35">
      <c r="A3176" s="576"/>
      <c r="B3176" s="576"/>
      <c r="C3176" s="576"/>
      <c r="D3176" s="576">
        <f>жКХ!D25</f>
        <v>0</v>
      </c>
      <c r="E3176" s="571" t="str">
        <f>жКХ!E25</f>
        <v>тракторист</v>
      </c>
      <c r="F3176" s="571">
        <f>жКХ!F25</f>
        <v>19203</v>
      </c>
      <c r="G3176" s="571" t="str">
        <f>жКХ!G25</f>
        <v xml:space="preserve">  2-6</v>
      </c>
      <c r="H3176" s="571">
        <f>жКХ!H25</f>
        <v>1</v>
      </c>
      <c r="I3176" s="571">
        <f>жКХ!I25</f>
        <v>0</v>
      </c>
      <c r="J3176" s="571">
        <f>жКХ!J25</f>
        <v>0</v>
      </c>
      <c r="K3176" s="571">
        <f>жКХ!K25</f>
        <v>0</v>
      </c>
      <c r="L3176" s="571">
        <f>жКХ!L25</f>
        <v>0</v>
      </c>
      <c r="M3176" s="571">
        <f>жКХ!M25</f>
        <v>0</v>
      </c>
      <c r="N3176" s="571">
        <f>жКХ!N25</f>
        <v>0</v>
      </c>
    </row>
    <row r="3177" spans="1:14" x14ac:dyDescent="0.35">
      <c r="A3177" s="577"/>
      <c r="B3177" s="577"/>
      <c r="C3177" s="577"/>
      <c r="D3177" s="577">
        <f>жКХ!D26</f>
        <v>0</v>
      </c>
      <c r="E3177" s="571" t="str">
        <f>жКХ!E26</f>
        <v>водитель</v>
      </c>
      <c r="F3177" s="571">
        <f>жКХ!F26</f>
        <v>11442</v>
      </c>
      <c r="G3177" s="571" t="str">
        <f>жКХ!G26</f>
        <v xml:space="preserve"> 4-8</v>
      </c>
      <c r="H3177" s="571">
        <f>жКХ!H26</f>
        <v>1</v>
      </c>
      <c r="I3177" s="571">
        <f>жКХ!I26</f>
        <v>0</v>
      </c>
      <c r="J3177" s="571">
        <f>жКХ!J26</f>
        <v>0</v>
      </c>
      <c r="K3177" s="571">
        <f>жКХ!K26</f>
        <v>0</v>
      </c>
      <c r="L3177" s="571">
        <f>жКХ!L26</f>
        <v>0</v>
      </c>
      <c r="M3177" s="571">
        <f>жКХ!M26</f>
        <v>0</v>
      </c>
      <c r="N3177" s="571">
        <f>жКХ!N26</f>
        <v>0</v>
      </c>
    </row>
    <row r="3178" spans="1:14" x14ac:dyDescent="0.35">
      <c r="A3178" s="575">
        <v>310</v>
      </c>
      <c r="B3178" s="575"/>
      <c r="C3178" s="575" t="str">
        <f>жКХ!C27</f>
        <v>МУП "Лог ЖКХ"</v>
      </c>
      <c r="D3178" s="575">
        <f>жКХ!D27</f>
        <v>41</v>
      </c>
      <c r="E3178" s="571" t="str">
        <f>жКХ!E27</f>
        <v>юрист</v>
      </c>
      <c r="F3178" s="571"/>
      <c r="G3178" s="571"/>
      <c r="H3178" s="571">
        <v>1</v>
      </c>
      <c r="I3178" s="571">
        <v>1</v>
      </c>
      <c r="J3178" s="571">
        <v>1</v>
      </c>
      <c r="K3178" s="571">
        <v>1</v>
      </c>
      <c r="L3178" s="571">
        <v>1</v>
      </c>
      <c r="M3178" s="571">
        <v>1</v>
      </c>
      <c r="N3178" s="571">
        <v>1</v>
      </c>
    </row>
    <row r="3179" spans="1:14" ht="13.15" customHeight="1" x14ac:dyDescent="0.35">
      <c r="A3179" s="578"/>
      <c r="B3179" s="577"/>
      <c r="C3179" s="577"/>
      <c r="D3179" s="577">
        <f>жКХ!D28</f>
        <v>0</v>
      </c>
      <c r="E3179" s="571" t="str">
        <f>жКХ!E28</f>
        <v>инженер- сметчик</v>
      </c>
      <c r="F3179" s="571"/>
      <c r="G3179" s="571"/>
      <c r="H3179" s="571">
        <v>1</v>
      </c>
      <c r="I3179" s="571">
        <v>1</v>
      </c>
      <c r="J3179" s="571">
        <v>1</v>
      </c>
      <c r="K3179" s="571">
        <v>1</v>
      </c>
      <c r="L3179" s="571">
        <v>1</v>
      </c>
      <c r="M3179" s="571">
        <v>1</v>
      </c>
      <c r="N3179" s="571">
        <v>1</v>
      </c>
    </row>
    <row r="3180" spans="1:14" x14ac:dyDescent="0.35">
      <c r="A3180" s="575">
        <v>311</v>
      </c>
      <c r="B3180" s="575"/>
      <c r="C3180" s="575" t="str">
        <f>жКХ!C29</f>
        <v>ООО "Коммунальные сети"</v>
      </c>
      <c r="D3180" s="575"/>
      <c r="E3180" s="571" t="str">
        <f>жКХ!E29</f>
        <v>слесарь КИП</v>
      </c>
      <c r="F3180" s="571"/>
      <c r="G3180" s="571"/>
      <c r="H3180" s="571">
        <f>жКХ!H29</f>
        <v>1</v>
      </c>
      <c r="I3180" s="571">
        <f>жКХ!I29</f>
        <v>1</v>
      </c>
      <c r="J3180" s="571">
        <f>жКХ!J29</f>
        <v>1</v>
      </c>
      <c r="K3180" s="571">
        <f>жКХ!K29</f>
        <v>1</v>
      </c>
      <c r="L3180" s="571">
        <f>жКХ!L29</f>
        <v>1</v>
      </c>
      <c r="M3180" s="571">
        <f>жКХ!M29</f>
        <v>1</v>
      </c>
      <c r="N3180" s="571">
        <f>жКХ!N29</f>
        <v>1</v>
      </c>
    </row>
    <row r="3181" spans="1:14" ht="13.15" customHeight="1" x14ac:dyDescent="0.35">
      <c r="A3181" s="578"/>
      <c r="B3181" s="578"/>
      <c r="C3181" s="578">
        <f>жКХ!C30</f>
        <v>0</v>
      </c>
      <c r="D3181" s="578"/>
      <c r="E3181" s="571" t="str">
        <f>жКХ!E30</f>
        <v>главный бухгалтер</v>
      </c>
      <c r="F3181" s="571"/>
      <c r="G3181" s="571"/>
      <c r="H3181" s="571">
        <f>жКХ!H30</f>
        <v>1</v>
      </c>
      <c r="I3181" s="571">
        <f>жКХ!I30</f>
        <v>0</v>
      </c>
      <c r="J3181" s="571">
        <f>жКХ!J30</f>
        <v>0</v>
      </c>
      <c r="K3181" s="571">
        <f>жКХ!K30</f>
        <v>0</v>
      </c>
      <c r="L3181" s="571">
        <f>жКХ!L30</f>
        <v>0</v>
      </c>
      <c r="M3181" s="571">
        <f>жКХ!M30</f>
        <v>0</v>
      </c>
      <c r="N3181" s="571">
        <f>жКХ!N30</f>
        <v>0</v>
      </c>
    </row>
    <row r="3182" spans="1:14" x14ac:dyDescent="0.35">
      <c r="A3182" s="571">
        <v>312</v>
      </c>
      <c r="B3182" s="571"/>
      <c r="C3182" s="571" t="str">
        <f>жКХ!C31</f>
        <v>МУП "Качалинское"</v>
      </c>
      <c r="D3182" s="571"/>
      <c r="E3182" s="571" t="str">
        <f>жКХ!E31</f>
        <v>электрогазосварщик</v>
      </c>
      <c r="F3182" s="571"/>
      <c r="G3182" s="571" t="str">
        <f>жКХ!G31</f>
        <v>5 разряд</v>
      </c>
      <c r="H3182" s="571">
        <f>жКХ!H31</f>
        <v>1</v>
      </c>
      <c r="I3182" s="571">
        <f>жКХ!I31</f>
        <v>0</v>
      </c>
      <c r="J3182" s="571">
        <f>жКХ!J31</f>
        <v>0</v>
      </c>
      <c r="K3182" s="571">
        <f>жКХ!K31</f>
        <v>0</v>
      </c>
      <c r="L3182" s="571">
        <f>жКХ!L31</f>
        <v>0</v>
      </c>
      <c r="M3182" s="571">
        <f>жКХ!M31</f>
        <v>0</v>
      </c>
      <c r="N3182" s="571">
        <f>жКХ!N31</f>
        <v>0</v>
      </c>
    </row>
    <row r="3183" spans="1:14" x14ac:dyDescent="0.35">
      <c r="A3183" s="575">
        <v>313</v>
      </c>
      <c r="B3183" s="575"/>
      <c r="C3183" s="575" t="str">
        <f>жКХ!C32</f>
        <v xml:space="preserve">МУП "Береславское КХ" </v>
      </c>
      <c r="D3183" s="575" t="str">
        <f>жКХ!D32</f>
        <v>30.40.14</v>
      </c>
      <c r="E3183" s="571" t="str">
        <f>жКХ!E32</f>
        <v>машинист бульдозера</v>
      </c>
      <c r="F3183" s="571">
        <f>жКХ!F32</f>
        <v>13588</v>
      </c>
      <c r="G3183" s="571">
        <f>жКХ!G32</f>
        <v>5</v>
      </c>
      <c r="H3183" s="571">
        <f>жКХ!H32</f>
        <v>1</v>
      </c>
      <c r="I3183" s="571">
        <f>жКХ!I32</f>
        <v>0</v>
      </c>
      <c r="J3183" s="571">
        <f>жКХ!J32</f>
        <v>0</v>
      </c>
      <c r="K3183" s="571">
        <f>жКХ!K32</f>
        <v>0</v>
      </c>
      <c r="L3183" s="571">
        <f>жКХ!L32</f>
        <v>0</v>
      </c>
      <c r="M3183" s="571">
        <f>жКХ!M32</f>
        <v>0</v>
      </c>
      <c r="N3183" s="571">
        <f>жКХ!N32</f>
        <v>0</v>
      </c>
    </row>
    <row r="3184" spans="1:14" x14ac:dyDescent="0.35">
      <c r="A3184" s="577"/>
      <c r="B3184" s="577"/>
      <c r="C3184" s="577"/>
      <c r="D3184" s="577">
        <f>жКХ!D33</f>
        <v>0</v>
      </c>
      <c r="E3184" s="571" t="str">
        <f>жКХ!E33</f>
        <v>машинист автокрана</v>
      </c>
      <c r="F3184" s="571">
        <f>жКХ!F33</f>
        <v>13790</v>
      </c>
      <c r="G3184" s="571">
        <f>жКХ!G33</f>
        <v>5</v>
      </c>
      <c r="H3184" s="571">
        <f>жКХ!H33</f>
        <v>1</v>
      </c>
      <c r="I3184" s="571">
        <f>жКХ!I33</f>
        <v>0</v>
      </c>
      <c r="J3184" s="571">
        <f>жКХ!J33</f>
        <v>0</v>
      </c>
      <c r="K3184" s="571">
        <f>жКХ!K33</f>
        <v>0</v>
      </c>
      <c r="L3184" s="571">
        <f>жКХ!L33</f>
        <v>0</v>
      </c>
      <c r="M3184" s="571">
        <f>жКХ!M33</f>
        <v>0</v>
      </c>
      <c r="N3184" s="571">
        <f>жКХ!N33</f>
        <v>0</v>
      </c>
    </row>
    <row r="3185" spans="1:14" x14ac:dyDescent="0.35">
      <c r="A3185" s="575">
        <v>314</v>
      </c>
      <c r="B3185" s="575"/>
      <c r="C3185" s="575" t="str">
        <f>жКХ!C34</f>
        <v>МУП "КХ Советское"</v>
      </c>
      <c r="D3185" s="575" t="str">
        <f>жКХ!D34</f>
        <v>70.32.1</v>
      </c>
      <c r="E3185" s="571" t="str">
        <f>жКХ!E34</f>
        <v>электросварщик</v>
      </c>
      <c r="F3185" s="571">
        <f>жКХ!F34</f>
        <v>19756</v>
      </c>
      <c r="G3185" s="571">
        <f>жКХ!G34</f>
        <v>5</v>
      </c>
      <c r="H3185" s="571">
        <f>жКХ!H34</f>
        <v>1</v>
      </c>
      <c r="I3185" s="571">
        <f>жКХ!I34</f>
        <v>1</v>
      </c>
      <c r="J3185" s="571">
        <f>жКХ!J34</f>
        <v>1</v>
      </c>
      <c r="K3185" s="571">
        <f>жКХ!K34</f>
        <v>1</v>
      </c>
      <c r="L3185" s="571">
        <f>жКХ!L34</f>
        <v>1</v>
      </c>
      <c r="M3185" s="571">
        <f>жКХ!M34</f>
        <v>1</v>
      </c>
      <c r="N3185" s="571">
        <f>жКХ!N34</f>
        <v>1</v>
      </c>
    </row>
    <row r="3186" spans="1:14" x14ac:dyDescent="0.35">
      <c r="A3186" s="576"/>
      <c r="B3186" s="576"/>
      <c r="C3186" s="576"/>
      <c r="D3186" s="576">
        <f>жКХ!D35</f>
        <v>0</v>
      </c>
      <c r="E3186" s="571" t="str">
        <f>жКХ!E35</f>
        <v>энергетик</v>
      </c>
      <c r="F3186" s="571">
        <f>жКХ!F35</f>
        <v>27866</v>
      </c>
      <c r="G3186" s="571"/>
      <c r="H3186" s="571">
        <f>жКХ!H35</f>
        <v>1</v>
      </c>
      <c r="I3186" s="571">
        <f>жКХ!I35</f>
        <v>1</v>
      </c>
      <c r="J3186" s="571">
        <f>жКХ!J35</f>
        <v>1</v>
      </c>
      <c r="K3186" s="571">
        <f>жКХ!K35</f>
        <v>1</v>
      </c>
      <c r="L3186" s="571">
        <f>жКХ!L35</f>
        <v>1</v>
      </c>
      <c r="M3186" s="571">
        <f>жКХ!M35</f>
        <v>1</v>
      </c>
      <c r="N3186" s="571">
        <f>жКХ!N35</f>
        <v>0</v>
      </c>
    </row>
    <row r="3187" spans="1:14" x14ac:dyDescent="0.35">
      <c r="A3187" s="576"/>
      <c r="B3187" s="576"/>
      <c r="C3187" s="576"/>
      <c r="D3187" s="576">
        <f>жКХ!D36</f>
        <v>0</v>
      </c>
      <c r="E3187" s="571" t="str">
        <f>жКХ!E36</f>
        <v>машинист экскаватора</v>
      </c>
      <c r="F3187" s="571">
        <f>жКХ!F36</f>
        <v>14388</v>
      </c>
      <c r="G3187" s="571"/>
      <c r="H3187" s="571">
        <f>жКХ!H36</f>
        <v>1</v>
      </c>
      <c r="I3187" s="571">
        <f>жКХ!I36</f>
        <v>1</v>
      </c>
      <c r="J3187" s="571">
        <f>жКХ!J36</f>
        <v>1</v>
      </c>
      <c r="K3187" s="571">
        <f>жКХ!K36</f>
        <v>1</v>
      </c>
      <c r="L3187" s="571">
        <f>жКХ!L36</f>
        <v>1</v>
      </c>
      <c r="M3187" s="571">
        <f>жКХ!M36</f>
        <v>1</v>
      </c>
      <c r="N3187" s="571">
        <f>жКХ!N36</f>
        <v>0</v>
      </c>
    </row>
    <row r="3188" spans="1:14" x14ac:dyDescent="0.35">
      <c r="A3188" s="577"/>
      <c r="B3188" s="577"/>
      <c r="C3188" s="577"/>
      <c r="D3188" s="577">
        <f>жКХ!D37</f>
        <v>0</v>
      </c>
      <c r="E3188" s="571" t="str">
        <f>жКХ!E37</f>
        <v>слесарь КИП</v>
      </c>
      <c r="F3188" s="571"/>
      <c r="G3188" s="571"/>
      <c r="H3188" s="571">
        <f>жКХ!H37</f>
        <v>1</v>
      </c>
      <c r="I3188" s="571">
        <f>жКХ!I37</f>
        <v>1</v>
      </c>
      <c r="J3188" s="571">
        <f>жКХ!J37</f>
        <v>1</v>
      </c>
      <c r="K3188" s="571">
        <f>жКХ!K37</f>
        <v>1</v>
      </c>
      <c r="L3188" s="571">
        <f>жКХ!L37</f>
        <v>1</v>
      </c>
      <c r="M3188" s="571">
        <f>жКХ!M37</f>
        <v>1</v>
      </c>
      <c r="N3188" s="571">
        <f>жКХ!N37</f>
        <v>0</v>
      </c>
    </row>
    <row r="3189" spans="1:14" ht="26" x14ac:dyDescent="0.35">
      <c r="A3189" s="575">
        <v>315</v>
      </c>
      <c r="B3189" s="575"/>
      <c r="C3189" s="575" t="str">
        <f>жКХ!C38</f>
        <v>МУП "Водоканал"</v>
      </c>
      <c r="D3189" s="575" t="str">
        <f>жКХ!D38</f>
        <v>41.00</v>
      </c>
      <c r="E3189" s="571" t="str">
        <f>жКХ!E38</f>
        <v>оператор канализационно-очистных сооружений</v>
      </c>
      <c r="F3189" s="572">
        <f>жКХ!F38</f>
        <v>1557865698280</v>
      </c>
      <c r="G3189" s="571">
        <f>жКХ!G38</f>
        <v>5</v>
      </c>
      <c r="H3189" s="571">
        <f>жКХ!H38</f>
        <v>4</v>
      </c>
      <c r="I3189" s="571">
        <f>жКХ!I38</f>
        <v>0</v>
      </c>
      <c r="J3189" s="571">
        <f>жКХ!J38</f>
        <v>0</v>
      </c>
      <c r="K3189" s="571">
        <f>жКХ!K38</f>
        <v>0</v>
      </c>
      <c r="L3189" s="571">
        <f>жКХ!L38</f>
        <v>0</v>
      </c>
      <c r="M3189" s="571">
        <f>жКХ!M38</f>
        <v>0</v>
      </c>
      <c r="N3189" s="571">
        <f>жКХ!N38</f>
        <v>0</v>
      </c>
    </row>
    <row r="3190" spans="1:14" ht="26" x14ac:dyDescent="0.35">
      <c r="A3190" s="576"/>
      <c r="B3190" s="576"/>
      <c r="C3190" s="576"/>
      <c r="D3190" s="576">
        <f>жКХ!D39</f>
        <v>0</v>
      </c>
      <c r="E3190" s="571" t="str">
        <f>жКХ!E39</f>
        <v>диспетчер канализационно-очистных сооружений</v>
      </c>
      <c r="F3190" s="572">
        <f>жКХ!F39</f>
        <v>21629923146</v>
      </c>
      <c r="G3190" s="571">
        <f>жКХ!G39</f>
        <v>2</v>
      </c>
      <c r="H3190" s="571">
        <f>жКХ!H39</f>
        <v>4</v>
      </c>
      <c r="I3190" s="571">
        <f>жКХ!I39</f>
        <v>0</v>
      </c>
      <c r="J3190" s="571">
        <f>жКХ!J39</f>
        <v>0</v>
      </c>
      <c r="K3190" s="571">
        <f>жКХ!K39</f>
        <v>0</v>
      </c>
      <c r="L3190" s="571">
        <f>жКХ!L39</f>
        <v>0</v>
      </c>
      <c r="M3190" s="571">
        <f>жКХ!M39</f>
        <v>0</v>
      </c>
      <c r="N3190" s="571">
        <f>жКХ!N39</f>
        <v>0</v>
      </c>
    </row>
    <row r="3191" spans="1:14" x14ac:dyDescent="0.35">
      <c r="A3191" s="576"/>
      <c r="B3191" s="576"/>
      <c r="C3191" s="576"/>
      <c r="D3191" s="576">
        <f>жКХ!D40</f>
        <v>0</v>
      </c>
      <c r="E3191" s="571" t="str">
        <f>жКХ!E40</f>
        <v>машинист насосных установок</v>
      </c>
      <c r="F3191" s="572">
        <f>жКХ!F40</f>
        <v>1391056018290</v>
      </c>
      <c r="G3191" s="571">
        <f>жКХ!G40</f>
        <v>6</v>
      </c>
      <c r="H3191" s="571">
        <f>жКХ!H40</f>
        <v>10</v>
      </c>
      <c r="I3191" s="571">
        <f>жКХ!I40</f>
        <v>0</v>
      </c>
      <c r="J3191" s="571">
        <f>жКХ!J40</f>
        <v>0</v>
      </c>
      <c r="K3191" s="571">
        <f>жКХ!K40</f>
        <v>0</v>
      </c>
      <c r="L3191" s="571">
        <f>жКХ!L40</f>
        <v>0</v>
      </c>
      <c r="M3191" s="571">
        <f>жКХ!M40</f>
        <v>0</v>
      </c>
      <c r="N3191" s="571">
        <f>жКХ!N40</f>
        <v>0</v>
      </c>
    </row>
    <row r="3192" spans="1:14" x14ac:dyDescent="0.35">
      <c r="A3192" s="576"/>
      <c r="B3192" s="576"/>
      <c r="C3192" s="576"/>
      <c r="D3192" s="576">
        <f>жКХ!D41</f>
        <v>0</v>
      </c>
      <c r="E3192" s="571" t="str">
        <f>жКХ!E41</f>
        <v>электромонтер</v>
      </c>
      <c r="F3192" s="572">
        <f>жКХ!F41</f>
        <v>1986166017233</v>
      </c>
      <c r="G3192" s="571">
        <f>жКХ!G41</f>
        <v>6</v>
      </c>
      <c r="H3192" s="571">
        <f>жКХ!H41</f>
        <v>2</v>
      </c>
      <c r="I3192" s="571">
        <f>жКХ!I41</f>
        <v>0</v>
      </c>
      <c r="J3192" s="571">
        <f>жКХ!J41</f>
        <v>0</v>
      </c>
      <c r="K3192" s="571">
        <f>жКХ!K41</f>
        <v>0</v>
      </c>
      <c r="L3192" s="571">
        <f>жКХ!L41</f>
        <v>0</v>
      </c>
      <c r="M3192" s="571">
        <f>жКХ!M41</f>
        <v>0</v>
      </c>
      <c r="N3192" s="571">
        <f>жКХ!N41</f>
        <v>0</v>
      </c>
    </row>
    <row r="3193" spans="1:14" ht="26" x14ac:dyDescent="0.35">
      <c r="A3193" s="577"/>
      <c r="B3193" s="577"/>
      <c r="C3193" s="577"/>
      <c r="D3193" s="577">
        <f>жКХ!D42</f>
        <v>0</v>
      </c>
      <c r="E3193" s="571" t="str">
        <f>жКХ!E42</f>
        <v>уборщик производственных помещений</v>
      </c>
      <c r="F3193" s="572">
        <f>жКХ!F42</f>
        <v>1925882019414</v>
      </c>
      <c r="G3193" s="571">
        <f>жКХ!G42</f>
        <v>2</v>
      </c>
      <c r="H3193" s="571">
        <f>жКХ!H42</f>
        <v>1</v>
      </c>
      <c r="I3193" s="571">
        <f>жКХ!I42</f>
        <v>0</v>
      </c>
      <c r="J3193" s="571">
        <f>жКХ!J42</f>
        <v>0</v>
      </c>
      <c r="K3193" s="571">
        <f>жКХ!K42</f>
        <v>0</v>
      </c>
      <c r="L3193" s="571">
        <f>жКХ!L42</f>
        <v>0</v>
      </c>
      <c r="M3193" s="571">
        <f>жКХ!M42</f>
        <v>0</v>
      </c>
      <c r="N3193" s="571">
        <f>жКХ!N42</f>
        <v>0</v>
      </c>
    </row>
    <row r="3194" spans="1:14" ht="26" x14ac:dyDescent="0.35">
      <c r="A3194" s="571">
        <v>316</v>
      </c>
      <c r="B3194" s="571"/>
      <c r="C3194" s="571" t="str">
        <f>жКХ!C43</f>
        <v>Кумылженское МУПКО</v>
      </c>
      <c r="D3194" s="571">
        <f>жКХ!D43</f>
        <v>403014</v>
      </c>
      <c r="E3194" s="571" t="str">
        <f>жКХ!E43</f>
        <v>оператор котельной</v>
      </c>
      <c r="F3194" s="571">
        <f>жКХ!F43</f>
        <v>15643</v>
      </c>
      <c r="G3194" s="571">
        <f>жКХ!G43</f>
        <v>4</v>
      </c>
      <c r="H3194" s="571">
        <f>жКХ!H43</f>
        <v>0</v>
      </c>
      <c r="I3194" s="571">
        <f>жКХ!I43</f>
        <v>2</v>
      </c>
      <c r="J3194" s="571">
        <f>жКХ!J43</f>
        <v>0</v>
      </c>
      <c r="K3194" s="571">
        <f>жКХ!K43</f>
        <v>0</v>
      </c>
      <c r="L3194" s="571">
        <f>жКХ!L43</f>
        <v>1</v>
      </c>
      <c r="M3194" s="571">
        <f>жКХ!M43</f>
        <v>0</v>
      </c>
      <c r="N3194" s="571">
        <f>жКХ!N43</f>
        <v>2</v>
      </c>
    </row>
    <row r="3195" spans="1:14" ht="13.15" customHeight="1" x14ac:dyDescent="0.35">
      <c r="A3195" s="571">
        <v>317</v>
      </c>
      <c r="B3195" s="571"/>
      <c r="C3195" s="571" t="str">
        <f>жКХ!C44</f>
        <v>ММУП КХ "Клетское"</v>
      </c>
      <c r="D3195" s="571" t="str">
        <f>жКХ!D44</f>
        <v>40.30.4</v>
      </c>
      <c r="E3195" s="571" t="str">
        <f>жКХ!E44</f>
        <v>бухгалтер</v>
      </c>
      <c r="F3195" s="571"/>
      <c r="G3195" s="571">
        <f>жКХ!G44</f>
        <v>1</v>
      </c>
      <c r="H3195" s="571">
        <f>жКХ!H44</f>
        <v>0</v>
      </c>
      <c r="I3195" s="571">
        <f>жКХ!I44</f>
        <v>0</v>
      </c>
      <c r="J3195" s="571">
        <f>жКХ!J44</f>
        <v>1</v>
      </c>
      <c r="K3195" s="571">
        <f>жКХ!K44</f>
        <v>1</v>
      </c>
      <c r="L3195" s="571">
        <f>жКХ!L44</f>
        <v>1</v>
      </c>
      <c r="M3195" s="571">
        <f>жКХ!M44</f>
        <v>1</v>
      </c>
      <c r="N3195" s="571">
        <f>жКХ!N44</f>
        <v>1</v>
      </c>
    </row>
    <row r="3196" spans="1:14" x14ac:dyDescent="0.35">
      <c r="A3196" s="575">
        <v>318</v>
      </c>
      <c r="B3196" s="575"/>
      <c r="C3196" s="575" t="str">
        <f>жКХ!C45</f>
        <v>МУП "Рассветинское ЖКХ"</v>
      </c>
      <c r="D3196" s="575" t="str">
        <f>жКХ!D45</f>
        <v>41.00.2</v>
      </c>
      <c r="E3196" s="571" t="str">
        <f>жКХ!E45</f>
        <v xml:space="preserve">директор                                                                              </v>
      </c>
      <c r="F3196" s="571"/>
      <c r="G3196" s="571">
        <f>жКХ!G45</f>
        <v>10</v>
      </c>
      <c r="H3196" s="571">
        <f>жКХ!H45</f>
        <v>1</v>
      </c>
      <c r="I3196" s="571">
        <f>жКХ!I45</f>
        <v>0</v>
      </c>
      <c r="J3196" s="571">
        <f>жКХ!J45</f>
        <v>0</v>
      </c>
      <c r="K3196" s="571">
        <f>жКХ!K45</f>
        <v>0</v>
      </c>
      <c r="L3196" s="571">
        <f>жКХ!L45</f>
        <v>0</v>
      </c>
      <c r="M3196" s="571">
        <f>жКХ!M45</f>
        <v>0</v>
      </c>
      <c r="N3196" s="571">
        <f>жКХ!N45</f>
        <v>0</v>
      </c>
    </row>
    <row r="3197" spans="1:14" x14ac:dyDescent="0.35">
      <c r="A3197" s="576"/>
      <c r="B3197" s="576"/>
      <c r="C3197" s="576"/>
      <c r="D3197" s="576">
        <f>жКХ!D46</f>
        <v>0</v>
      </c>
      <c r="E3197" s="571" t="str">
        <f>жКХ!E46</f>
        <v xml:space="preserve">тракторист   </v>
      </c>
      <c r="F3197" s="571"/>
      <c r="G3197" s="571">
        <f>жКХ!G46</f>
        <v>5</v>
      </c>
      <c r="H3197" s="571">
        <f>жКХ!H46</f>
        <v>1</v>
      </c>
      <c r="I3197" s="571">
        <f>жКХ!I46</f>
        <v>0</v>
      </c>
      <c r="J3197" s="571">
        <f>жКХ!J46</f>
        <v>0</v>
      </c>
      <c r="K3197" s="571">
        <f>жКХ!K46</f>
        <v>0</v>
      </c>
      <c r="L3197" s="571">
        <f>жКХ!L46</f>
        <v>0</v>
      </c>
      <c r="M3197" s="571">
        <f>жКХ!M46</f>
        <v>0</v>
      </c>
      <c r="N3197" s="571">
        <f>жКХ!N46</f>
        <v>0</v>
      </c>
    </row>
    <row r="3198" spans="1:14" x14ac:dyDescent="0.35">
      <c r="A3198" s="577"/>
      <c r="B3198" s="577"/>
      <c r="C3198" s="577"/>
      <c r="D3198" s="577">
        <f>жКХ!D47</f>
        <v>0</v>
      </c>
      <c r="E3198" s="571" t="str">
        <f>жКХ!E47</f>
        <v>слесарь-ремонтник</v>
      </c>
      <c r="F3198" s="571"/>
      <c r="G3198" s="571">
        <f>жКХ!G47</f>
        <v>4</v>
      </c>
      <c r="H3198" s="571">
        <f>жКХ!H47</f>
        <v>1</v>
      </c>
      <c r="I3198" s="571">
        <f>жКХ!I47</f>
        <v>0</v>
      </c>
      <c r="J3198" s="571">
        <f>жКХ!J47</f>
        <v>0</v>
      </c>
      <c r="K3198" s="571">
        <f>жКХ!K47</f>
        <v>0</v>
      </c>
      <c r="L3198" s="571">
        <f>жКХ!L47</f>
        <v>0</v>
      </c>
      <c r="M3198" s="571">
        <f>жКХ!M47</f>
        <v>0</v>
      </c>
      <c r="N3198" s="571">
        <f>жКХ!N47</f>
        <v>0</v>
      </c>
    </row>
    <row r="3199" spans="1:14" x14ac:dyDescent="0.35">
      <c r="A3199" s="571">
        <v>319</v>
      </c>
      <c r="B3199" s="571"/>
      <c r="C3199" s="571" t="str">
        <f>жКХ!C48</f>
        <v>МУП "Родник"</v>
      </c>
      <c r="D3199" s="571" t="str">
        <f>жКХ!D48</f>
        <v>41.00.2</v>
      </c>
      <c r="E3199" s="571" t="str">
        <f>жКХ!E48</f>
        <v>директор</v>
      </c>
      <c r="F3199" s="571"/>
      <c r="G3199" s="571">
        <f>жКХ!G48</f>
        <v>10</v>
      </c>
      <c r="H3199" s="571">
        <f>жКХ!H48</f>
        <v>1</v>
      </c>
      <c r="I3199" s="571">
        <f>жКХ!I48</f>
        <v>0</v>
      </c>
      <c r="J3199" s="571">
        <f>жКХ!J48</f>
        <v>0</v>
      </c>
      <c r="K3199" s="571">
        <f>жКХ!K48</f>
        <v>0</v>
      </c>
      <c r="L3199" s="571">
        <f>жКХ!L48</f>
        <v>0</v>
      </c>
      <c r="M3199" s="571">
        <f>жКХ!M48</f>
        <v>0</v>
      </c>
      <c r="N3199" s="571">
        <f>жКХ!N48</f>
        <v>0</v>
      </c>
    </row>
    <row r="3200" spans="1:14" x14ac:dyDescent="0.35">
      <c r="A3200" s="575">
        <v>320</v>
      </c>
      <c r="B3200" s="575"/>
      <c r="C3200" s="575" t="str">
        <f>жКХ!C49</f>
        <v>МУП "Вера"</v>
      </c>
      <c r="D3200" s="575" t="str">
        <f>жКХ!D49</f>
        <v>10.30.1</v>
      </c>
      <c r="E3200" s="571" t="str">
        <f>жКХ!E49</f>
        <v xml:space="preserve">директор     </v>
      </c>
      <c r="F3200" s="571"/>
      <c r="G3200" s="571">
        <f>жКХ!G49</f>
        <v>10</v>
      </c>
      <c r="H3200" s="571">
        <f>жКХ!H49</f>
        <v>1</v>
      </c>
      <c r="I3200" s="571">
        <f>жКХ!I49</f>
        <v>0</v>
      </c>
      <c r="J3200" s="571">
        <f>жКХ!J49</f>
        <v>0</v>
      </c>
      <c r="K3200" s="571">
        <f>жКХ!K49</f>
        <v>0</v>
      </c>
      <c r="L3200" s="571">
        <f>жКХ!L49</f>
        <v>0</v>
      </c>
      <c r="M3200" s="571">
        <f>жКХ!M49</f>
        <v>0</v>
      </c>
      <c r="N3200" s="571">
        <f>жКХ!N49</f>
        <v>0</v>
      </c>
    </row>
    <row r="3201" spans="1:14" x14ac:dyDescent="0.35">
      <c r="A3201" s="577"/>
      <c r="B3201" s="577"/>
      <c r="C3201" s="577"/>
      <c r="D3201" s="577">
        <f>жКХ!D50</f>
        <v>0</v>
      </c>
      <c r="E3201" s="571" t="str">
        <f>жКХ!E50</f>
        <v xml:space="preserve">бухгалтер </v>
      </c>
      <c r="F3201" s="571"/>
      <c r="G3201" s="571">
        <f>жКХ!G50</f>
        <v>8</v>
      </c>
      <c r="H3201" s="571">
        <f>жКХ!H50</f>
        <v>1</v>
      </c>
      <c r="I3201" s="571">
        <f>жКХ!I50</f>
        <v>0</v>
      </c>
      <c r="J3201" s="571">
        <f>жКХ!J50</f>
        <v>0</v>
      </c>
      <c r="K3201" s="571">
        <f>жКХ!K50</f>
        <v>0</v>
      </c>
      <c r="L3201" s="571">
        <f>жКХ!L50</f>
        <v>0</v>
      </c>
      <c r="M3201" s="571">
        <f>жКХ!M50</f>
        <v>0</v>
      </c>
      <c r="N3201" s="571">
        <f>жКХ!N50</f>
        <v>0</v>
      </c>
    </row>
    <row r="3202" spans="1:14" ht="26" x14ac:dyDescent="0.35">
      <c r="A3202" s="575">
        <v>321</v>
      </c>
      <c r="B3202" s="575"/>
      <c r="C3202" s="575" t="str">
        <f>жКХ!C51</f>
        <v>ООО "Водстройсервис"</v>
      </c>
      <c r="D3202" s="575" t="str">
        <f>жКХ!D51</f>
        <v>40.30</v>
      </c>
      <c r="E3202" s="571" t="str">
        <f>жКХ!E51</f>
        <v>лаборант химико-бактериального анализа</v>
      </c>
      <c r="F3202" s="571">
        <f>жКХ!F51</f>
        <v>13319</v>
      </c>
      <c r="G3202" s="571" t="str">
        <f>жКХ!G51</f>
        <v>5 разряд</v>
      </c>
      <c r="H3202" s="571">
        <f>жКХ!H51</f>
        <v>1</v>
      </c>
      <c r="I3202" s="571">
        <f>жКХ!I51</f>
        <v>0</v>
      </c>
      <c r="J3202" s="571">
        <f>жКХ!J51</f>
        <v>0</v>
      </c>
      <c r="K3202" s="571">
        <f>жКХ!K51</f>
        <v>0</v>
      </c>
      <c r="L3202" s="571">
        <f>жКХ!L51</f>
        <v>0</v>
      </c>
      <c r="M3202" s="571">
        <f>жКХ!M51</f>
        <v>0</v>
      </c>
      <c r="N3202" s="571">
        <f>жКХ!N51</f>
        <v>0</v>
      </c>
    </row>
    <row r="3203" spans="1:14" ht="26.5" customHeight="1" x14ac:dyDescent="0.35">
      <c r="A3203" s="576"/>
      <c r="B3203" s="576"/>
      <c r="C3203" s="576"/>
      <c r="D3203" s="576">
        <f>жКХ!D52</f>
        <v>0</v>
      </c>
      <c r="E3203" s="571" t="str">
        <f>жКХ!E52</f>
        <v>слесарь КИПиА</v>
      </c>
      <c r="F3203" s="571">
        <f>жКХ!F52</f>
        <v>18494</v>
      </c>
      <c r="G3203" s="571" t="str">
        <f>жКХ!G52</f>
        <v>5 разряд</v>
      </c>
      <c r="H3203" s="571">
        <f>жКХ!H52</f>
        <v>0</v>
      </c>
      <c r="I3203" s="571">
        <f>жКХ!I52</f>
        <v>1</v>
      </c>
      <c r="J3203" s="571">
        <f>жКХ!J52</f>
        <v>0</v>
      </c>
      <c r="K3203" s="571">
        <f>жКХ!K52</f>
        <v>0</v>
      </c>
      <c r="L3203" s="571">
        <f>жКХ!L52</f>
        <v>0</v>
      </c>
      <c r="M3203" s="571">
        <f>жКХ!M52</f>
        <v>0</v>
      </c>
      <c r="N3203" s="571">
        <f>жКХ!N52</f>
        <v>0</v>
      </c>
    </row>
    <row r="3204" spans="1:14" x14ac:dyDescent="0.35">
      <c r="A3204" s="576"/>
      <c r="B3204" s="576"/>
      <c r="C3204" s="576"/>
      <c r="D3204" s="576">
        <f>жКХ!D53</f>
        <v>0</v>
      </c>
      <c r="E3204" s="571" t="str">
        <f>жКХ!E53</f>
        <v>электрогазосварщик</v>
      </c>
      <c r="F3204" s="571">
        <f>жКХ!F53</f>
        <v>19756</v>
      </c>
      <c r="G3204" s="571" t="str">
        <f>жКХ!G53</f>
        <v>5 разряд</v>
      </c>
      <c r="H3204" s="571">
        <f>жКХ!H53</f>
        <v>0</v>
      </c>
      <c r="I3204" s="571">
        <f>жКХ!I53</f>
        <v>0</v>
      </c>
      <c r="J3204" s="571">
        <f>жКХ!J53</f>
        <v>1</v>
      </c>
      <c r="K3204" s="571">
        <f>жКХ!K53</f>
        <v>0</v>
      </c>
      <c r="L3204" s="571">
        <f>жКХ!L53</f>
        <v>0</v>
      </c>
      <c r="M3204" s="571">
        <f>жКХ!M53</f>
        <v>0</v>
      </c>
      <c r="N3204" s="571">
        <f>жКХ!N53</f>
        <v>0</v>
      </c>
    </row>
    <row r="3205" spans="1:14" ht="25.15" customHeight="1" x14ac:dyDescent="0.35">
      <c r="A3205" s="576"/>
      <c r="B3205" s="576"/>
      <c r="C3205" s="576"/>
      <c r="D3205" s="576">
        <f>жКХ!D54</f>
        <v>0</v>
      </c>
      <c r="E3205" s="571" t="str">
        <f>жКХ!E54</f>
        <v>электромонтер по ремонту и обслуживанию электрооборудования</v>
      </c>
      <c r="F3205" s="571">
        <f>жКХ!F54</f>
        <v>19861</v>
      </c>
      <c r="G3205" s="571" t="str">
        <f>жКХ!G54</f>
        <v>5 разряд</v>
      </c>
      <c r="H3205" s="571">
        <f>жКХ!H54</f>
        <v>0</v>
      </c>
      <c r="I3205" s="571">
        <f>жКХ!I54</f>
        <v>1</v>
      </c>
      <c r="J3205" s="571">
        <f>жКХ!J54</f>
        <v>0</v>
      </c>
      <c r="K3205" s="571">
        <f>жКХ!K54</f>
        <v>0</v>
      </c>
      <c r="L3205" s="571">
        <f>жКХ!L54</f>
        <v>0</v>
      </c>
      <c r="M3205" s="571">
        <f>жКХ!M54</f>
        <v>0</v>
      </c>
      <c r="N3205" s="571">
        <f>жКХ!N54</f>
        <v>0</v>
      </c>
    </row>
    <row r="3206" spans="1:14" x14ac:dyDescent="0.35">
      <c r="A3206" s="576"/>
      <c r="B3206" s="576"/>
      <c r="C3206" s="576"/>
      <c r="D3206" s="576">
        <f>жКХ!D55</f>
        <v>0</v>
      </c>
      <c r="E3206" s="571" t="str">
        <f>жКХ!E55</f>
        <v>инженер - энергетик</v>
      </c>
      <c r="F3206" s="571">
        <f>жКХ!F55</f>
        <v>22873</v>
      </c>
      <c r="G3206" s="571"/>
      <c r="H3206" s="571">
        <f>жКХ!H55</f>
        <v>1</v>
      </c>
      <c r="I3206" s="571">
        <f>жКХ!I55</f>
        <v>0</v>
      </c>
      <c r="J3206" s="571">
        <f>жКХ!J55</f>
        <v>0</v>
      </c>
      <c r="K3206" s="571">
        <f>жКХ!K55</f>
        <v>0</v>
      </c>
      <c r="L3206" s="571">
        <f>жКХ!L55</f>
        <v>0</v>
      </c>
      <c r="M3206" s="571">
        <f>жКХ!M55</f>
        <v>0</v>
      </c>
      <c r="N3206" s="571">
        <f>жКХ!N55</f>
        <v>0</v>
      </c>
    </row>
    <row r="3207" spans="1:14" x14ac:dyDescent="0.35">
      <c r="A3207" s="577"/>
      <c r="B3207" s="577"/>
      <c r="C3207" s="577"/>
      <c r="D3207" s="577">
        <f>жКХ!D56</f>
        <v>0</v>
      </c>
      <c r="E3207" s="571" t="str">
        <f>жКХ!E56</f>
        <v>инженер по охране труда</v>
      </c>
      <c r="F3207" s="571">
        <f>жКХ!F56</f>
        <v>22659</v>
      </c>
      <c r="G3207" s="571"/>
      <c r="H3207" s="571">
        <f>жКХ!H56</f>
        <v>0</v>
      </c>
      <c r="I3207" s="571">
        <f>жКХ!I56</f>
        <v>1</v>
      </c>
      <c r="J3207" s="571">
        <f>жКХ!J56</f>
        <v>0</v>
      </c>
      <c r="K3207" s="571">
        <f>жКХ!K56</f>
        <v>0</v>
      </c>
      <c r="L3207" s="571">
        <f>жКХ!L56</f>
        <v>0</v>
      </c>
      <c r="M3207" s="571">
        <f>жКХ!M56</f>
        <v>0</v>
      </c>
      <c r="N3207" s="571">
        <f>жКХ!N56</f>
        <v>0</v>
      </c>
    </row>
    <row r="3208" spans="1:14" ht="39" x14ac:dyDescent="0.35">
      <c r="A3208" s="571">
        <v>322</v>
      </c>
      <c r="B3208" s="571"/>
      <c r="C3208" s="571" t="str">
        <f>жКХ!C57</f>
        <v>ООО "Новониколаевское ЖКХ"</v>
      </c>
      <c r="D3208" s="571" t="str">
        <f>жКХ!D57</f>
        <v>70.32.1</v>
      </c>
      <c r="E3208" s="571" t="str">
        <f>жКХ!E57</f>
        <v>инженер-строитель</v>
      </c>
      <c r="F3208" s="571"/>
      <c r="G3208" s="571" t="str">
        <f>жКХ!G57</f>
        <v>I</v>
      </c>
      <c r="H3208" s="571">
        <f>жКХ!H57</f>
        <v>1</v>
      </c>
      <c r="I3208" s="571">
        <f>жКХ!I57</f>
        <v>0</v>
      </c>
      <c r="J3208" s="571">
        <f>жКХ!J57</f>
        <v>0</v>
      </c>
      <c r="K3208" s="571">
        <f>жКХ!K57</f>
        <v>0</v>
      </c>
      <c r="L3208" s="571">
        <f>жКХ!L57</f>
        <v>0</v>
      </c>
      <c r="M3208" s="571">
        <f>жКХ!M57</f>
        <v>0</v>
      </c>
      <c r="N3208" s="571">
        <f>жКХ!N57</f>
        <v>0</v>
      </c>
    </row>
    <row r="3209" spans="1:14" ht="39" x14ac:dyDescent="0.35">
      <c r="A3209" s="571">
        <v>323</v>
      </c>
      <c r="B3209" s="571"/>
      <c r="C3209" s="571" t="str">
        <f>жКХ!C58</f>
        <v>УМП "Новониколаевское МПОКХ"</v>
      </c>
      <c r="D3209" s="571" t="str">
        <f>жКХ!D58</f>
        <v>74.14</v>
      </c>
      <c r="E3209" s="571" t="str">
        <f>жКХ!E58</f>
        <v>экскаваторщик</v>
      </c>
      <c r="F3209" s="571"/>
      <c r="G3209" s="571" t="str">
        <f>жКХ!G58</f>
        <v>II</v>
      </c>
      <c r="H3209" s="571">
        <f>жКХ!H58</f>
        <v>0</v>
      </c>
      <c r="I3209" s="571">
        <f>жКХ!I58</f>
        <v>1</v>
      </c>
      <c r="J3209" s="571">
        <f>жКХ!J58</f>
        <v>0</v>
      </c>
      <c r="K3209" s="571">
        <f>жКХ!K58</f>
        <v>0</v>
      </c>
      <c r="L3209" s="571">
        <f>жКХ!L58</f>
        <v>0</v>
      </c>
      <c r="M3209" s="571">
        <f>жКХ!M58</f>
        <v>0</v>
      </c>
      <c r="N3209" s="571">
        <f>жКХ!N58</f>
        <v>0</v>
      </c>
    </row>
    <row r="3210" spans="1:14" x14ac:dyDescent="0.35">
      <c r="A3210" s="575">
        <v>324</v>
      </c>
      <c r="B3210" s="575"/>
      <c r="C3210" s="575" t="str">
        <f>жКХ!C59</f>
        <v>МУП "Нехаевское МПОКХ"</v>
      </c>
      <c r="D3210" s="575" t="str">
        <f>жКХ!D59</f>
        <v>40.30.1</v>
      </c>
      <c r="E3210" s="571" t="str">
        <f>жКХ!E59</f>
        <v>инженер</v>
      </c>
      <c r="F3210" s="571"/>
      <c r="G3210" s="571"/>
      <c r="H3210" s="571">
        <f>жКХ!H59</f>
        <v>2</v>
      </c>
      <c r="I3210" s="571">
        <f>жКХ!I59</f>
        <v>0</v>
      </c>
      <c r="J3210" s="571">
        <f>жКХ!J59</f>
        <v>0</v>
      </c>
      <c r="K3210" s="571">
        <f>жКХ!K59</f>
        <v>0</v>
      </c>
      <c r="L3210" s="571">
        <f>жКХ!L59</f>
        <v>0</v>
      </c>
      <c r="M3210" s="571">
        <f>жКХ!M59</f>
        <v>0</v>
      </c>
      <c r="N3210" s="571">
        <f>жКХ!N59</f>
        <v>0</v>
      </c>
    </row>
    <row r="3211" spans="1:14" x14ac:dyDescent="0.35">
      <c r="A3211" s="576"/>
      <c r="B3211" s="576"/>
      <c r="C3211" s="576"/>
      <c r="D3211" s="576">
        <f>жКХ!D60</f>
        <v>0</v>
      </c>
      <c r="E3211" s="571" t="str">
        <f>жКХ!E60</f>
        <v>экономист</v>
      </c>
      <c r="F3211" s="571"/>
      <c r="G3211" s="571"/>
      <c r="H3211" s="571">
        <f>жКХ!H60</f>
        <v>1</v>
      </c>
      <c r="I3211" s="571">
        <f>жКХ!I60</f>
        <v>0</v>
      </c>
      <c r="J3211" s="571">
        <f>жКХ!J60</f>
        <v>0</v>
      </c>
      <c r="K3211" s="571">
        <f>жКХ!K60</f>
        <v>0</v>
      </c>
      <c r="L3211" s="571">
        <f>жКХ!L60</f>
        <v>0</v>
      </c>
      <c r="M3211" s="571">
        <f>жКХ!M60</f>
        <v>0</v>
      </c>
      <c r="N3211" s="571">
        <f>жКХ!N60</f>
        <v>0</v>
      </c>
    </row>
    <row r="3212" spans="1:14" x14ac:dyDescent="0.35">
      <c r="A3212" s="576"/>
      <c r="B3212" s="576"/>
      <c r="C3212" s="576"/>
      <c r="D3212" s="576">
        <f>жКХ!D61</f>
        <v>0</v>
      </c>
      <c r="E3212" s="571" t="str">
        <f>жКХ!E61</f>
        <v>юрист</v>
      </c>
      <c r="F3212" s="571"/>
      <c r="G3212" s="571"/>
      <c r="H3212" s="571">
        <f>жКХ!H61</f>
        <v>1</v>
      </c>
      <c r="I3212" s="571">
        <f>жКХ!I61</f>
        <v>0</v>
      </c>
      <c r="J3212" s="571">
        <f>жКХ!J61</f>
        <v>0</v>
      </c>
      <c r="K3212" s="571">
        <f>жКХ!K61</f>
        <v>0</v>
      </c>
      <c r="L3212" s="571">
        <f>жКХ!L61</f>
        <v>0</v>
      </c>
      <c r="M3212" s="571">
        <f>жКХ!M61</f>
        <v>0</v>
      </c>
      <c r="N3212" s="571">
        <f>жКХ!N61</f>
        <v>0</v>
      </c>
    </row>
    <row r="3213" spans="1:14" x14ac:dyDescent="0.35">
      <c r="A3213" s="576"/>
      <c r="B3213" s="576"/>
      <c r="C3213" s="576"/>
      <c r="D3213" s="576">
        <f>жКХ!D62</f>
        <v>0</v>
      </c>
      <c r="E3213" s="571" t="str">
        <f>жКХ!E62</f>
        <v>слесарь</v>
      </c>
      <c r="F3213" s="571"/>
      <c r="G3213" s="571"/>
      <c r="H3213" s="571">
        <f>жКХ!H62</f>
        <v>2</v>
      </c>
      <c r="I3213" s="571">
        <f>жКХ!I62</f>
        <v>1</v>
      </c>
      <c r="J3213" s="571">
        <f>жКХ!J62</f>
        <v>1</v>
      </c>
      <c r="K3213" s="571">
        <f>жКХ!K62</f>
        <v>1</v>
      </c>
      <c r="L3213" s="571">
        <f>жКХ!L62</f>
        <v>1</v>
      </c>
      <c r="M3213" s="571">
        <f>жКХ!M62</f>
        <v>1</v>
      </c>
      <c r="N3213" s="571">
        <f>жКХ!N62</f>
        <v>0</v>
      </c>
    </row>
    <row r="3214" spans="1:14" x14ac:dyDescent="0.35">
      <c r="A3214" s="577"/>
      <c r="B3214" s="577"/>
      <c r="C3214" s="577"/>
      <c r="D3214" s="577">
        <f>жКХ!D63</f>
        <v>0</v>
      </c>
      <c r="E3214" s="571" t="str">
        <f>жКХ!E63</f>
        <v>сантехники</v>
      </c>
      <c r="F3214" s="571"/>
      <c r="G3214" s="571"/>
      <c r="H3214" s="571">
        <f>жКХ!H63</f>
        <v>2</v>
      </c>
      <c r="I3214" s="571">
        <f>жКХ!I63</f>
        <v>1</v>
      </c>
      <c r="J3214" s="571">
        <f>жКХ!J63</f>
        <v>1</v>
      </c>
      <c r="K3214" s="571">
        <f>жКХ!K63</f>
        <v>1</v>
      </c>
      <c r="L3214" s="571">
        <f>жКХ!L63</f>
        <v>1</v>
      </c>
      <c r="M3214" s="571">
        <f>жКХ!M63</f>
        <v>1</v>
      </c>
      <c r="N3214" s="571">
        <f>жКХ!N63</f>
        <v>1</v>
      </c>
    </row>
    <row r="3215" spans="1:14" x14ac:dyDescent="0.35">
      <c r="A3215" s="575">
        <v>325</v>
      </c>
      <c r="B3215" s="575"/>
      <c r="C3215" s="575" t="str">
        <f>жКХ!C64</f>
        <v>ООО "СКС"</v>
      </c>
      <c r="D3215" s="575" t="str">
        <f>жКХ!D64</f>
        <v>40.30.14</v>
      </c>
      <c r="E3215" s="571" t="str">
        <f>жКХ!E64</f>
        <v>электрогазосварщик</v>
      </c>
      <c r="F3215" s="571">
        <f>жКХ!F64</f>
        <v>18340</v>
      </c>
      <c r="G3215" s="571">
        <f>жКХ!G64</f>
        <v>5</v>
      </c>
      <c r="H3215" s="571">
        <f>жКХ!H64</f>
        <v>1</v>
      </c>
      <c r="I3215" s="571">
        <f>жКХ!I64</f>
        <v>0</v>
      </c>
      <c r="J3215" s="571">
        <f>жКХ!J64</f>
        <v>1</v>
      </c>
      <c r="K3215" s="571">
        <f>жКХ!K64</f>
        <v>0</v>
      </c>
      <c r="L3215" s="571">
        <f>жКХ!L64</f>
        <v>0</v>
      </c>
      <c r="M3215" s="571">
        <f>жКХ!M64</f>
        <v>1</v>
      </c>
      <c r="N3215" s="571">
        <f>жКХ!N64</f>
        <v>0</v>
      </c>
    </row>
    <row r="3216" spans="1:14" x14ac:dyDescent="0.35">
      <c r="A3216" s="576"/>
      <c r="B3216" s="576"/>
      <c r="C3216" s="576"/>
      <c r="D3216" s="576">
        <f>жКХ!D65</f>
        <v>0</v>
      </c>
      <c r="E3216" s="571" t="str">
        <f>жКХ!E65</f>
        <v>инженер- энергетик</v>
      </c>
      <c r="F3216" s="571">
        <f>жКХ!F65</f>
        <v>22873</v>
      </c>
      <c r="G3216" s="571">
        <f>жКХ!G65</f>
        <v>8</v>
      </c>
      <c r="H3216" s="571">
        <f>жКХ!H65</f>
        <v>0</v>
      </c>
      <c r="I3216" s="571">
        <f>жКХ!I65</f>
        <v>0</v>
      </c>
      <c r="J3216" s="571">
        <f>жКХ!J65</f>
        <v>1</v>
      </c>
      <c r="K3216" s="571">
        <f>жКХ!K65</f>
        <v>0</v>
      </c>
      <c r="L3216" s="571">
        <f>жКХ!L65</f>
        <v>0</v>
      </c>
      <c r="M3216" s="571">
        <f>жКХ!M65</f>
        <v>0</v>
      </c>
      <c r="N3216" s="571">
        <f>жКХ!N65</f>
        <v>0</v>
      </c>
    </row>
    <row r="3217" spans="1:14" x14ac:dyDescent="0.35">
      <c r="A3217" s="576"/>
      <c r="B3217" s="576"/>
      <c r="C3217" s="576"/>
      <c r="D3217" s="576">
        <f>жКХ!D66</f>
        <v>0</v>
      </c>
      <c r="E3217" s="571" t="str">
        <f>жКХ!E66</f>
        <v>электромонтер</v>
      </c>
      <c r="F3217" s="571">
        <f>жКХ!F66</f>
        <v>19812</v>
      </c>
      <c r="G3217" s="571">
        <f>жКХ!G66</f>
        <v>3</v>
      </c>
      <c r="H3217" s="571">
        <f>жКХ!H66</f>
        <v>0</v>
      </c>
      <c r="I3217" s="571">
        <f>жКХ!I66</f>
        <v>0</v>
      </c>
      <c r="J3217" s="571">
        <f>жКХ!J66</f>
        <v>0</v>
      </c>
      <c r="K3217" s="571">
        <f>жКХ!K66</f>
        <v>1</v>
      </c>
      <c r="L3217" s="571">
        <f>жКХ!L66</f>
        <v>0</v>
      </c>
      <c r="M3217" s="571">
        <f>жКХ!M66</f>
        <v>0</v>
      </c>
      <c r="N3217" s="571">
        <f>жКХ!N66</f>
        <v>1</v>
      </c>
    </row>
    <row r="3218" spans="1:14" x14ac:dyDescent="0.35">
      <c r="A3218" s="576"/>
      <c r="B3218" s="576"/>
      <c r="C3218" s="576"/>
      <c r="D3218" s="576">
        <f>жКХ!D67</f>
        <v>0</v>
      </c>
      <c r="E3218" s="571" t="str">
        <f>жКХ!E67</f>
        <v>слесарь</v>
      </c>
      <c r="F3218" s="571">
        <f>жКХ!F67</f>
        <v>18487</v>
      </c>
      <c r="G3218" s="571">
        <f>жКХ!G67</f>
        <v>3</v>
      </c>
      <c r="H3218" s="571">
        <f>жКХ!H67</f>
        <v>0</v>
      </c>
      <c r="I3218" s="571">
        <f>жКХ!I67</f>
        <v>0</v>
      </c>
      <c r="J3218" s="571">
        <f>жКХ!J67</f>
        <v>2</v>
      </c>
      <c r="K3218" s="571">
        <f>жКХ!K67</f>
        <v>0</v>
      </c>
      <c r="L3218" s="571">
        <f>жКХ!L67</f>
        <v>0</v>
      </c>
      <c r="M3218" s="571">
        <f>жКХ!M67</f>
        <v>2</v>
      </c>
      <c r="N3218" s="571">
        <f>жКХ!N67</f>
        <v>0</v>
      </c>
    </row>
    <row r="3219" spans="1:14" x14ac:dyDescent="0.35">
      <c r="A3219" s="576"/>
      <c r="B3219" s="576"/>
      <c r="C3219" s="576"/>
      <c r="D3219" s="576">
        <f>жКХ!D68</f>
        <v>0</v>
      </c>
      <c r="E3219" s="571" t="str">
        <f>жКХ!E68</f>
        <v>водитель</v>
      </c>
      <c r="F3219" s="571">
        <f>жКХ!F68</f>
        <v>11442</v>
      </c>
      <c r="G3219" s="571">
        <f>жКХ!G68</f>
        <v>4</v>
      </c>
      <c r="H3219" s="571">
        <f>жКХ!H68</f>
        <v>0</v>
      </c>
      <c r="I3219" s="571">
        <f>жКХ!I68</f>
        <v>1</v>
      </c>
      <c r="J3219" s="571">
        <f>жКХ!J68</f>
        <v>0</v>
      </c>
      <c r="K3219" s="571">
        <f>жКХ!K68</f>
        <v>1</v>
      </c>
      <c r="L3219" s="571">
        <f>жКХ!L68</f>
        <v>0</v>
      </c>
      <c r="M3219" s="571">
        <f>жКХ!M68</f>
        <v>0</v>
      </c>
      <c r="N3219" s="571">
        <f>жКХ!N68</f>
        <v>2</v>
      </c>
    </row>
    <row r="3220" spans="1:14" x14ac:dyDescent="0.35">
      <c r="A3220" s="576"/>
      <c r="B3220" s="576"/>
      <c r="C3220" s="576"/>
      <c r="D3220" s="576">
        <f>жКХ!D69</f>
        <v>0</v>
      </c>
      <c r="E3220" s="571" t="str">
        <f>жКХ!E69</f>
        <v>машинист экскаватора</v>
      </c>
      <c r="F3220" s="571">
        <f>жКХ!F69</f>
        <v>14390</v>
      </c>
      <c r="G3220" s="571">
        <f>жКХ!G69</f>
        <v>4</v>
      </c>
      <c r="H3220" s="571">
        <f>жКХ!H69</f>
        <v>1</v>
      </c>
      <c r="I3220" s="571">
        <f>жКХ!I69</f>
        <v>0</v>
      </c>
      <c r="J3220" s="571">
        <f>жКХ!J69</f>
        <v>0</v>
      </c>
      <c r="K3220" s="571">
        <f>жКХ!K69</f>
        <v>1</v>
      </c>
      <c r="L3220" s="571">
        <f>жКХ!L69</f>
        <v>0</v>
      </c>
      <c r="M3220" s="571">
        <f>жКХ!M69</f>
        <v>0</v>
      </c>
      <c r="N3220" s="571">
        <f>жКХ!N69</f>
        <v>0</v>
      </c>
    </row>
    <row r="3221" spans="1:14" x14ac:dyDescent="0.35">
      <c r="A3221" s="576"/>
      <c r="B3221" s="576"/>
      <c r="C3221" s="576"/>
      <c r="D3221" s="576">
        <f>жКХ!D70</f>
        <v>0</v>
      </c>
      <c r="E3221" s="571" t="str">
        <f>жКХ!E70</f>
        <v>оператор котельной</v>
      </c>
      <c r="F3221" s="571">
        <f>жКХ!F70</f>
        <v>15643</v>
      </c>
      <c r="G3221" s="571">
        <f>жКХ!G70</f>
        <v>2</v>
      </c>
      <c r="H3221" s="571">
        <f>жКХ!H70</f>
        <v>0</v>
      </c>
      <c r="I3221" s="571">
        <f>жКХ!I70</f>
        <v>2</v>
      </c>
      <c r="J3221" s="571">
        <f>жКХ!J70</f>
        <v>1</v>
      </c>
      <c r="K3221" s="571">
        <f>жКХ!K70</f>
        <v>2</v>
      </c>
      <c r="L3221" s="571">
        <f>жКХ!L70</f>
        <v>1</v>
      </c>
      <c r="M3221" s="571">
        <f>жКХ!M70</f>
        <v>0</v>
      </c>
      <c r="N3221" s="571">
        <f>жКХ!N70</f>
        <v>2</v>
      </c>
    </row>
    <row r="3222" spans="1:14" x14ac:dyDescent="0.35">
      <c r="A3222" s="576"/>
      <c r="B3222" s="576"/>
      <c r="C3222" s="576"/>
      <c r="D3222" s="576">
        <f>жКХ!D71</f>
        <v>0</v>
      </c>
      <c r="E3222" s="571" t="str">
        <f>жКХ!E71</f>
        <v>машинист насосной станции</v>
      </c>
      <c r="F3222" s="571">
        <f>жКХ!F71</f>
        <v>13910</v>
      </c>
      <c r="G3222" s="571">
        <f>жКХ!G71</f>
        <v>2</v>
      </c>
      <c r="H3222" s="571">
        <f>жКХ!H71</f>
        <v>0</v>
      </c>
      <c r="I3222" s="571">
        <f>жКХ!I71</f>
        <v>1</v>
      </c>
      <c r="J3222" s="571">
        <f>жКХ!J71</f>
        <v>0</v>
      </c>
      <c r="K3222" s="571">
        <f>жКХ!K71</f>
        <v>2</v>
      </c>
      <c r="L3222" s="571">
        <f>жКХ!L71</f>
        <v>0</v>
      </c>
      <c r="M3222" s="571">
        <f>жКХ!M71</f>
        <v>0</v>
      </c>
      <c r="N3222" s="571">
        <f>жКХ!N71</f>
        <v>1</v>
      </c>
    </row>
    <row r="3223" spans="1:14" x14ac:dyDescent="0.35">
      <c r="A3223" s="577"/>
      <c r="B3223" s="577"/>
      <c r="C3223" s="577"/>
      <c r="D3223" s="577">
        <f>жКХ!D72</f>
        <v>0</v>
      </c>
      <c r="E3223" s="571" t="str">
        <f>жКХ!E72</f>
        <v>оператор очистных сооружений</v>
      </c>
      <c r="F3223" s="571">
        <f>жКХ!F72</f>
        <v>15784</v>
      </c>
      <c r="G3223" s="571">
        <f>жКХ!G72</f>
        <v>2</v>
      </c>
      <c r="H3223" s="571">
        <f>жКХ!H72</f>
        <v>0</v>
      </c>
      <c r="I3223" s="571">
        <f>жКХ!I72</f>
        <v>1</v>
      </c>
      <c r="J3223" s="571">
        <f>жКХ!J72</f>
        <v>0</v>
      </c>
      <c r="K3223" s="571">
        <f>жКХ!K72</f>
        <v>0</v>
      </c>
      <c r="L3223" s="571">
        <f>жКХ!L72</f>
        <v>0</v>
      </c>
      <c r="M3223" s="571">
        <f>жКХ!M72</f>
        <v>0</v>
      </c>
      <c r="N3223" s="571">
        <f>жКХ!N72</f>
        <v>0</v>
      </c>
    </row>
    <row r="3224" spans="1:14" x14ac:dyDescent="0.35">
      <c r="A3224" s="575">
        <v>326</v>
      </c>
      <c r="B3224" s="575"/>
      <c r="C3224" s="575" t="str">
        <f>жКХ!C73</f>
        <v>ООО "СХС"</v>
      </c>
      <c r="D3224" s="575" t="str">
        <f>жКХ!D73</f>
        <v>41.00.1</v>
      </c>
      <c r="E3224" s="571" t="str">
        <f>жКХ!E73</f>
        <v>машинист насосной станции</v>
      </c>
      <c r="F3224" s="571">
        <f>жКХ!F73</f>
        <v>13910</v>
      </c>
      <c r="G3224" s="571">
        <f>жКХ!G73</f>
        <v>3</v>
      </c>
      <c r="H3224" s="571">
        <f>жКХ!H73</f>
        <v>0</v>
      </c>
      <c r="I3224" s="571">
        <f>жКХ!I73</f>
        <v>0</v>
      </c>
      <c r="J3224" s="571">
        <f>жКХ!J73</f>
        <v>1</v>
      </c>
      <c r="K3224" s="571">
        <f>жКХ!K73</f>
        <v>0</v>
      </c>
      <c r="L3224" s="571">
        <f>жКХ!L73</f>
        <v>1</v>
      </c>
      <c r="M3224" s="571">
        <f>жКХ!M73</f>
        <v>0</v>
      </c>
      <c r="N3224" s="571">
        <f>жКХ!N73</f>
        <v>0</v>
      </c>
    </row>
    <row r="3225" spans="1:14" x14ac:dyDescent="0.35">
      <c r="A3225" s="576"/>
      <c r="B3225" s="576"/>
      <c r="C3225" s="576"/>
      <c r="D3225" s="576">
        <f>жКХ!D74</f>
        <v>0</v>
      </c>
      <c r="E3225" s="571" t="str">
        <f>жКХ!E74</f>
        <v>инженер-технолог</v>
      </c>
      <c r="F3225" s="571">
        <f>жКХ!F74</f>
        <v>22854</v>
      </c>
      <c r="G3225" s="571">
        <f>жКХ!G74</f>
        <v>8</v>
      </c>
      <c r="H3225" s="571">
        <f>жКХ!H74</f>
        <v>0</v>
      </c>
      <c r="I3225" s="571">
        <f>жКХ!I74</f>
        <v>0</v>
      </c>
      <c r="J3225" s="571">
        <f>жКХ!J74</f>
        <v>1</v>
      </c>
      <c r="K3225" s="571">
        <f>жКХ!K74</f>
        <v>0</v>
      </c>
      <c r="L3225" s="571">
        <f>жКХ!L74</f>
        <v>0</v>
      </c>
      <c r="M3225" s="571">
        <f>жКХ!M74</f>
        <v>0</v>
      </c>
      <c r="N3225" s="571">
        <f>жКХ!N74</f>
        <v>0</v>
      </c>
    </row>
    <row r="3226" spans="1:14" x14ac:dyDescent="0.35">
      <c r="A3226" s="576"/>
      <c r="B3226" s="576"/>
      <c r="C3226" s="576"/>
      <c r="D3226" s="576">
        <f>жКХ!D75</f>
        <v>0</v>
      </c>
      <c r="E3226" s="571" t="str">
        <f>жКХ!E75</f>
        <v>слесарь</v>
      </c>
      <c r="F3226" s="571">
        <f>жКХ!F75</f>
        <v>18487</v>
      </c>
      <c r="G3226" s="571">
        <f>жКХ!G75</f>
        <v>3</v>
      </c>
      <c r="H3226" s="571">
        <f>жКХ!H75</f>
        <v>2</v>
      </c>
      <c r="I3226" s="571">
        <f>жКХ!I75</f>
        <v>1</v>
      </c>
      <c r="J3226" s="571">
        <f>жКХ!J75</f>
        <v>0</v>
      </c>
      <c r="K3226" s="571">
        <f>жКХ!K75</f>
        <v>0</v>
      </c>
      <c r="L3226" s="571">
        <f>жКХ!L75</f>
        <v>0</v>
      </c>
      <c r="M3226" s="571">
        <f>жКХ!M75</f>
        <v>0</v>
      </c>
      <c r="N3226" s="571">
        <f>жКХ!N75</f>
        <v>0</v>
      </c>
    </row>
    <row r="3227" spans="1:14" x14ac:dyDescent="0.35">
      <c r="A3227" s="577"/>
      <c r="B3227" s="577"/>
      <c r="C3227" s="577"/>
      <c r="D3227" s="577">
        <f>жКХ!D76</f>
        <v>0</v>
      </c>
      <c r="E3227" s="571" t="str">
        <f>жКХ!E76</f>
        <v>лаборант хим.анализа</v>
      </c>
      <c r="F3227" s="571">
        <f>жКХ!F76</f>
        <v>13321</v>
      </c>
      <c r="G3227" s="571">
        <f>жКХ!G76</f>
        <v>2</v>
      </c>
      <c r="H3227" s="571">
        <f>жКХ!H76</f>
        <v>0</v>
      </c>
      <c r="I3227" s="571">
        <f>жКХ!I76</f>
        <v>0</v>
      </c>
      <c r="J3227" s="571">
        <f>жКХ!J76</f>
        <v>1</v>
      </c>
      <c r="K3227" s="571">
        <f>жКХ!K76</f>
        <v>0</v>
      </c>
      <c r="L3227" s="571">
        <f>жКХ!L76</f>
        <v>1</v>
      </c>
      <c r="M3227" s="571">
        <f>жКХ!M76</f>
        <v>0</v>
      </c>
      <c r="N3227" s="571">
        <f>жКХ!N76</f>
        <v>0</v>
      </c>
    </row>
    <row r="3228" spans="1:14" x14ac:dyDescent="0.35">
      <c r="A3228" s="575">
        <v>327</v>
      </c>
      <c r="B3228" s="575"/>
      <c r="C3228" s="575" t="str">
        <f>жКХ!C77</f>
        <v>МУП "Усть-Медведицкое"</v>
      </c>
      <c r="D3228" s="575" t="str">
        <f>жКХ!D77</f>
        <v>90.003</v>
      </c>
      <c r="E3228" s="571" t="str">
        <f>жКХ!E77</f>
        <v>инженер-строитель</v>
      </c>
      <c r="F3228" s="571">
        <f>жКХ!F77</f>
        <v>22647</v>
      </c>
      <c r="G3228" s="571">
        <f>жКХ!G77</f>
        <v>8</v>
      </c>
      <c r="H3228" s="571">
        <f>жКХ!H77</f>
        <v>1</v>
      </c>
      <c r="I3228" s="571">
        <f>жКХ!I77</f>
        <v>0</v>
      </c>
      <c r="J3228" s="571">
        <f>жКХ!J77</f>
        <v>0</v>
      </c>
      <c r="K3228" s="571">
        <f>жКХ!K77</f>
        <v>0</v>
      </c>
      <c r="L3228" s="571">
        <f>жКХ!L77</f>
        <v>0</v>
      </c>
      <c r="M3228" s="571">
        <f>жКХ!M77</f>
        <v>0</v>
      </c>
      <c r="N3228" s="571">
        <f>жКХ!N77</f>
        <v>0</v>
      </c>
    </row>
    <row r="3229" spans="1:14" x14ac:dyDescent="0.35">
      <c r="A3229" s="576"/>
      <c r="B3229" s="576"/>
      <c r="C3229" s="576"/>
      <c r="D3229" s="576">
        <f>жКХ!D78</f>
        <v>0</v>
      </c>
      <c r="E3229" s="571" t="str">
        <f>жКХ!E78</f>
        <v>инженер-ВК</v>
      </c>
      <c r="F3229" s="571">
        <f>жКХ!F78</f>
        <v>22809</v>
      </c>
      <c r="G3229" s="571">
        <f>жКХ!G78</f>
        <v>8</v>
      </c>
      <c r="H3229" s="571">
        <f>жКХ!H78</f>
        <v>0</v>
      </c>
      <c r="I3229" s="571">
        <f>жКХ!I78</f>
        <v>1</v>
      </c>
      <c r="J3229" s="571">
        <f>жКХ!J78</f>
        <v>0</v>
      </c>
      <c r="K3229" s="571">
        <f>жКХ!K78</f>
        <v>0</v>
      </c>
      <c r="L3229" s="571">
        <f>жКХ!L78</f>
        <v>0</v>
      </c>
      <c r="M3229" s="571">
        <f>жКХ!M78</f>
        <v>0</v>
      </c>
      <c r="N3229" s="571">
        <f>жКХ!N78</f>
        <v>0</v>
      </c>
    </row>
    <row r="3230" spans="1:14" x14ac:dyDescent="0.35">
      <c r="A3230" s="577"/>
      <c r="B3230" s="577"/>
      <c r="C3230" s="577"/>
      <c r="D3230" s="577">
        <f>жКХ!D79</f>
        <v>0</v>
      </c>
      <c r="E3230" s="571" t="str">
        <f>жКХ!E79</f>
        <v>инженер-сметчик</v>
      </c>
      <c r="F3230" s="571">
        <f>жКХ!F79</f>
        <v>22696</v>
      </c>
      <c r="G3230" s="571">
        <f>жКХ!G79</f>
        <v>8</v>
      </c>
      <c r="H3230" s="571">
        <f>жКХ!H79</f>
        <v>1</v>
      </c>
      <c r="I3230" s="571">
        <f>жКХ!I79</f>
        <v>0</v>
      </c>
      <c r="J3230" s="571">
        <f>жКХ!J79</f>
        <v>0</v>
      </c>
      <c r="K3230" s="571">
        <f>жКХ!K79</f>
        <v>0</v>
      </c>
      <c r="L3230" s="571">
        <f>жКХ!L79</f>
        <v>0</v>
      </c>
      <c r="M3230" s="571">
        <f>жКХ!M79</f>
        <v>0</v>
      </c>
      <c r="N3230" s="571">
        <f>жКХ!N79</f>
        <v>0</v>
      </c>
    </row>
    <row r="3231" spans="1:14" ht="26" x14ac:dyDescent="0.35">
      <c r="A3231" s="571">
        <v>328</v>
      </c>
      <c r="B3231" s="571"/>
      <c r="C3231" s="571" t="str">
        <f>жКХ!C80</f>
        <v>МУП "Городское хозяйство"</v>
      </c>
      <c r="D3231" s="571" t="str">
        <f>жКХ!D80</f>
        <v>90.03</v>
      </c>
      <c r="E3231" s="571" t="str">
        <f>жКХ!E80</f>
        <v>рабочий по благоустройству</v>
      </c>
      <c r="F3231" s="571">
        <f>жКХ!F80</f>
        <v>17543</v>
      </c>
      <c r="G3231" s="571" t="str">
        <f>жКХ!G80</f>
        <v>4 разряд</v>
      </c>
      <c r="H3231" s="571">
        <f>жКХ!H80</f>
        <v>0</v>
      </c>
      <c r="I3231" s="571">
        <f>жКХ!I80</f>
        <v>1</v>
      </c>
      <c r="J3231" s="571">
        <f>жКХ!J80</f>
        <v>1</v>
      </c>
      <c r="K3231" s="571">
        <f>жКХ!K80</f>
        <v>1</v>
      </c>
      <c r="L3231" s="571">
        <f>жКХ!L80</f>
        <v>1</v>
      </c>
      <c r="M3231" s="571">
        <f>жКХ!M80</f>
        <v>1</v>
      </c>
      <c r="N3231" s="571">
        <f>жКХ!N80</f>
        <v>1</v>
      </c>
    </row>
    <row r="3232" spans="1:14" ht="26" x14ac:dyDescent="0.35">
      <c r="A3232" s="575">
        <v>329</v>
      </c>
      <c r="B3232" s="575"/>
      <c r="C3232" s="575" t="str">
        <f>жКХ!C81</f>
        <v>МУП "Водоканал"</v>
      </c>
      <c r="D3232" s="575" t="str">
        <f>жКХ!D81</f>
        <v>41.00.2</v>
      </c>
      <c r="E3232" s="571" t="str">
        <f>жКХ!E81</f>
        <v>слесарь аварийно-восстановительных работ</v>
      </c>
      <c r="F3232" s="571" t="str">
        <f>жКХ!F81</f>
        <v>18447 3 69 5320</v>
      </c>
      <c r="G3232" s="571" t="str">
        <f>жКХ!G81</f>
        <v>4р</v>
      </c>
      <c r="H3232" s="571">
        <f>жКХ!H81</f>
        <v>0</v>
      </c>
      <c r="I3232" s="571">
        <f>жКХ!I81</f>
        <v>1</v>
      </c>
      <c r="J3232" s="571">
        <f>жКХ!J81</f>
        <v>2</v>
      </c>
      <c r="K3232" s="571">
        <f>жКХ!K81</f>
        <v>2</v>
      </c>
      <c r="L3232" s="571">
        <f>жКХ!L81</f>
        <v>2</v>
      </c>
      <c r="M3232" s="571">
        <f>жКХ!M81</f>
        <v>2</v>
      </c>
      <c r="N3232" s="571">
        <f>жКХ!N81</f>
        <v>2</v>
      </c>
    </row>
    <row r="3233" spans="1:14" x14ac:dyDescent="0.35">
      <c r="A3233" s="576"/>
      <c r="B3233" s="576"/>
      <c r="C3233" s="576"/>
      <c r="D3233" s="576">
        <f>жКХ!D82</f>
        <v>0</v>
      </c>
      <c r="E3233" s="571" t="str">
        <f>жКХ!E82</f>
        <v>электрогазосварщик</v>
      </c>
      <c r="F3233" s="571" t="str">
        <f>жКХ!F82</f>
        <v>19756 2 02 7212</v>
      </c>
      <c r="G3233" s="571" t="str">
        <f>жКХ!G82</f>
        <v>5р</v>
      </c>
      <c r="H3233" s="571">
        <f>жКХ!H82</f>
        <v>0</v>
      </c>
      <c r="I3233" s="571">
        <f>жКХ!I82</f>
        <v>1</v>
      </c>
      <c r="J3233" s="571">
        <f>жКХ!J82</f>
        <v>0</v>
      </c>
      <c r="K3233" s="571">
        <f>жКХ!K82</f>
        <v>1</v>
      </c>
      <c r="L3233" s="571">
        <f>жКХ!L82</f>
        <v>0</v>
      </c>
      <c r="M3233" s="571">
        <f>жКХ!M82</f>
        <v>1</v>
      </c>
      <c r="N3233" s="571">
        <f>жКХ!N82</f>
        <v>0</v>
      </c>
    </row>
    <row r="3234" spans="1:14" ht="26" x14ac:dyDescent="0.35">
      <c r="A3234" s="576"/>
      <c r="B3234" s="576"/>
      <c r="C3234" s="576"/>
      <c r="D3234" s="576">
        <f>жКХ!D83</f>
        <v>0</v>
      </c>
      <c r="E3234" s="571" t="str">
        <f>жКХ!E83</f>
        <v>электромонтер по испытаниям и измерениям</v>
      </c>
      <c r="F3234" s="571" t="str">
        <f>жКХ!F83</f>
        <v>19834 9 09 7241</v>
      </c>
      <c r="G3234" s="571" t="str">
        <f>жКХ!G83</f>
        <v>4р</v>
      </c>
      <c r="H3234" s="571">
        <f>жКХ!H83</f>
        <v>0</v>
      </c>
      <c r="I3234" s="571">
        <f>жКХ!I83</f>
        <v>0</v>
      </c>
      <c r="J3234" s="571">
        <f>жКХ!J83</f>
        <v>1</v>
      </c>
      <c r="K3234" s="571">
        <f>жКХ!K83</f>
        <v>0</v>
      </c>
      <c r="L3234" s="571">
        <f>жКХ!L83</f>
        <v>1</v>
      </c>
      <c r="M3234" s="571">
        <f>жКХ!M83</f>
        <v>0</v>
      </c>
      <c r="N3234" s="571">
        <f>жКХ!N83</f>
        <v>0</v>
      </c>
    </row>
    <row r="3235" spans="1:14" ht="26" x14ac:dyDescent="0.35">
      <c r="A3235" s="576"/>
      <c r="B3235" s="576"/>
      <c r="C3235" s="576"/>
      <c r="D3235" s="576">
        <f>жКХ!D84</f>
        <v>0</v>
      </c>
      <c r="E3235" s="571" t="str">
        <f>жКХ!E84</f>
        <v xml:space="preserve">электромонтер по ремонту и обслуживанию электрооборудования </v>
      </c>
      <c r="F3235" s="571" t="str">
        <f>жКХ!F84</f>
        <v>19861 6 01 7233</v>
      </c>
      <c r="G3235" s="571" t="str">
        <f>жКХ!G84</f>
        <v>4р</v>
      </c>
      <c r="H3235" s="571">
        <f>жКХ!H84</f>
        <v>0</v>
      </c>
      <c r="I3235" s="571">
        <f>жКХ!I84</f>
        <v>1</v>
      </c>
      <c r="J3235" s="571">
        <f>жКХ!J84</f>
        <v>0</v>
      </c>
      <c r="K3235" s="571">
        <f>жКХ!K84</f>
        <v>1</v>
      </c>
      <c r="L3235" s="571">
        <f>жКХ!L84</f>
        <v>1</v>
      </c>
      <c r="M3235" s="571">
        <f>жКХ!M84</f>
        <v>1</v>
      </c>
      <c r="N3235" s="571">
        <f>жКХ!N84</f>
        <v>1</v>
      </c>
    </row>
    <row r="3236" spans="1:14" ht="26" x14ac:dyDescent="0.35">
      <c r="A3236" s="576"/>
      <c r="B3236" s="576"/>
      <c r="C3236" s="576"/>
      <c r="D3236" s="576">
        <f>жКХ!D85</f>
        <v>0</v>
      </c>
      <c r="E3236" s="571" t="str">
        <f>жКХ!E85</f>
        <v>инженер по  эксплуатации сооружений и оборудования ВКХ</v>
      </c>
      <c r="F3236" s="571" t="str">
        <f>жКХ!F85</f>
        <v>22809 9 2 2142</v>
      </c>
      <c r="G3236" s="571" t="str">
        <f>жКХ!G85</f>
        <v>высшее по</v>
      </c>
      <c r="H3236" s="571">
        <f>жКХ!H85</f>
        <v>0</v>
      </c>
      <c r="I3236" s="571">
        <f>жКХ!I85</f>
        <v>1</v>
      </c>
      <c r="J3236" s="571">
        <f>жКХ!J85</f>
        <v>1</v>
      </c>
      <c r="K3236" s="571">
        <f>жКХ!K85</f>
        <v>0</v>
      </c>
      <c r="L3236" s="571">
        <f>жКХ!L85</f>
        <v>1</v>
      </c>
      <c r="M3236" s="571">
        <f>жКХ!M85</f>
        <v>0</v>
      </c>
      <c r="N3236" s="571">
        <f>жКХ!N85</f>
        <v>1</v>
      </c>
    </row>
    <row r="3237" spans="1:14" x14ac:dyDescent="0.35">
      <c r="A3237" s="576"/>
      <c r="B3237" s="576"/>
      <c r="C3237" s="576"/>
      <c r="D3237" s="576">
        <f>жКХ!D86</f>
        <v>0</v>
      </c>
      <c r="E3237" s="571" t="str">
        <f>жКХ!E86</f>
        <v>инженер по КИПиА</v>
      </c>
      <c r="F3237" s="571">
        <f>жКХ!F86</f>
        <v>2258702144</v>
      </c>
      <c r="G3237" s="571" t="str">
        <f>жКХ!G86</f>
        <v>высшее по</v>
      </c>
      <c r="H3237" s="571">
        <f>жКХ!H86</f>
        <v>0</v>
      </c>
      <c r="I3237" s="571">
        <f>жКХ!I86</f>
        <v>1</v>
      </c>
      <c r="J3237" s="571">
        <f>жКХ!J86</f>
        <v>0</v>
      </c>
      <c r="K3237" s="571">
        <f>жКХ!K86</f>
        <v>0</v>
      </c>
      <c r="L3237" s="571">
        <f>жКХ!L86</f>
        <v>0</v>
      </c>
      <c r="M3237" s="571">
        <f>жКХ!M86</f>
        <v>0</v>
      </c>
      <c r="N3237" s="571">
        <f>жКХ!N86</f>
        <v>1</v>
      </c>
    </row>
    <row r="3238" spans="1:14" x14ac:dyDescent="0.35">
      <c r="A3238" s="576"/>
      <c r="B3238" s="576"/>
      <c r="C3238" s="576"/>
      <c r="D3238" s="576">
        <f>жКХ!D87</f>
        <v>0</v>
      </c>
      <c r="E3238" s="571" t="str">
        <f>жКХ!E87</f>
        <v>инженер-энергетик</v>
      </c>
      <c r="F3238" s="571" t="str">
        <f>жКХ!F87</f>
        <v>22873 7 2 2143</v>
      </c>
      <c r="G3238" s="571" t="str">
        <f>жКХ!G87</f>
        <v>высшее по</v>
      </c>
      <c r="H3238" s="571">
        <f>жКХ!H87</f>
        <v>0</v>
      </c>
      <c r="I3238" s="571">
        <f>жКХ!I87</f>
        <v>0</v>
      </c>
      <c r="J3238" s="571">
        <f>жКХ!J87</f>
        <v>0</v>
      </c>
      <c r="K3238" s="571">
        <f>жКХ!K87</f>
        <v>1</v>
      </c>
      <c r="L3238" s="571">
        <f>жКХ!L87</f>
        <v>0</v>
      </c>
      <c r="M3238" s="571">
        <f>жКХ!M87</f>
        <v>0</v>
      </c>
      <c r="N3238" s="571">
        <f>жКХ!N87</f>
        <v>1</v>
      </c>
    </row>
    <row r="3239" spans="1:14" x14ac:dyDescent="0.35">
      <c r="A3239" s="576"/>
      <c r="B3239" s="576"/>
      <c r="C3239" s="576"/>
      <c r="D3239" s="576">
        <f>жКХ!D88</f>
        <v>0</v>
      </c>
      <c r="E3239" s="571" t="str">
        <f>жКХ!E88</f>
        <v>инженер-технолог</v>
      </c>
      <c r="F3239" s="571" t="str">
        <f>жКХ!F88</f>
        <v>.22824 3 2 2132</v>
      </c>
      <c r="G3239" s="571" t="str">
        <f>жКХ!G88</f>
        <v>высшее по</v>
      </c>
      <c r="H3239" s="571">
        <f>жКХ!H88</f>
        <v>0</v>
      </c>
      <c r="I3239" s="571">
        <f>жКХ!I88</f>
        <v>1</v>
      </c>
      <c r="J3239" s="571">
        <f>жКХ!J88</f>
        <v>0</v>
      </c>
      <c r="K3239" s="571">
        <f>жКХ!K88</f>
        <v>1</v>
      </c>
      <c r="L3239" s="571">
        <f>жКХ!L88</f>
        <v>0</v>
      </c>
      <c r="M3239" s="571">
        <f>жКХ!M88</f>
        <v>0</v>
      </c>
      <c r="N3239" s="571">
        <f>жКХ!N88</f>
        <v>1</v>
      </c>
    </row>
    <row r="3240" spans="1:14" ht="26" x14ac:dyDescent="0.35">
      <c r="A3240" s="576"/>
      <c r="B3240" s="576"/>
      <c r="C3240" s="576"/>
      <c r="D3240" s="576">
        <f>жКХ!D89</f>
        <v>0</v>
      </c>
      <c r="E3240" s="571" t="str">
        <f>жКХ!E89</f>
        <v>инженер по проектно-сметной работе</v>
      </c>
      <c r="F3240" s="571" t="str">
        <f>жКХ!F89</f>
        <v>22696 2 2 2142</v>
      </c>
      <c r="G3240" s="571" t="str">
        <f>жКХ!G89</f>
        <v>высшее по</v>
      </c>
      <c r="H3240" s="571">
        <f>жКХ!H89</f>
        <v>0</v>
      </c>
      <c r="I3240" s="571">
        <f>жКХ!I89</f>
        <v>0</v>
      </c>
      <c r="J3240" s="571">
        <f>жКХ!J89</f>
        <v>0</v>
      </c>
      <c r="K3240" s="571">
        <f>жКХ!K89</f>
        <v>1</v>
      </c>
      <c r="L3240" s="571">
        <f>жКХ!L89</f>
        <v>0</v>
      </c>
      <c r="M3240" s="571">
        <f>жКХ!M89</f>
        <v>1</v>
      </c>
      <c r="N3240" s="571">
        <f>жКХ!N89</f>
        <v>0</v>
      </c>
    </row>
    <row r="3241" spans="1:14" x14ac:dyDescent="0.35">
      <c r="A3241" s="577"/>
      <c r="B3241" s="577"/>
      <c r="C3241" s="577"/>
      <c r="D3241" s="577">
        <f>жКХ!D90</f>
        <v>0</v>
      </c>
      <c r="E3241" s="571" t="str">
        <f>жКХ!E90</f>
        <v>инженер-программист</v>
      </c>
      <c r="F3241" s="571" t="str">
        <f>жКХ!F90</f>
        <v>22824 3 2 2132</v>
      </c>
      <c r="G3241" s="571" t="str">
        <f>жКХ!G90</f>
        <v xml:space="preserve">высшее по </v>
      </c>
      <c r="H3241" s="571">
        <f>жКХ!H90</f>
        <v>0</v>
      </c>
      <c r="I3241" s="571">
        <f>жКХ!I90</f>
        <v>1</v>
      </c>
      <c r="J3241" s="571">
        <f>жКХ!J90</f>
        <v>0</v>
      </c>
      <c r="K3241" s="571">
        <f>жКХ!K90</f>
        <v>1</v>
      </c>
      <c r="L3241" s="571">
        <f>жКХ!L90</f>
        <v>0</v>
      </c>
      <c r="M3241" s="571">
        <f>жКХ!M90</f>
        <v>0</v>
      </c>
      <c r="N3241" s="571">
        <f>жКХ!N90</f>
        <v>1</v>
      </c>
    </row>
    <row r="3242" spans="1:14" ht="26" x14ac:dyDescent="0.35">
      <c r="A3242" s="571">
        <v>330</v>
      </c>
      <c r="B3242" s="571"/>
      <c r="C3242" s="571" t="str">
        <f>жКХ!C91</f>
        <v>МБУ "Комбинат благоустройства"</v>
      </c>
      <c r="D3242" s="571" t="str">
        <f>жКХ!D91</f>
        <v>90.00.3</v>
      </c>
      <c r="E3242" s="571" t="str">
        <f>жКХ!E91</f>
        <v>рабочий зеленого хозяйства</v>
      </c>
      <c r="F3242" s="571"/>
      <c r="G3242" s="571" t="str">
        <f>жКХ!G91</f>
        <v>5р</v>
      </c>
      <c r="H3242" s="571">
        <f>жКХ!H91</f>
        <v>10</v>
      </c>
      <c r="I3242" s="571">
        <f>жКХ!I91</f>
        <v>0</v>
      </c>
      <c r="J3242" s="571">
        <f>жКХ!J91</f>
        <v>0</v>
      </c>
      <c r="K3242" s="571">
        <f>жКХ!K91</f>
        <v>0</v>
      </c>
      <c r="L3242" s="571">
        <f>жКХ!L91</f>
        <v>0</v>
      </c>
      <c r="M3242" s="571">
        <f>жКХ!M91</f>
        <v>0</v>
      </c>
      <c r="N3242" s="571">
        <f>жКХ!N91</f>
        <v>0</v>
      </c>
    </row>
    <row r="3243" spans="1:14" x14ac:dyDescent="0.35">
      <c r="A3243" s="571">
        <v>331</v>
      </c>
      <c r="B3243" s="571"/>
      <c r="C3243" s="571" t="str">
        <f>жКХ!C92</f>
        <v>МКП "Тепловые сети"</v>
      </c>
      <c r="D3243" s="571"/>
      <c r="E3243" s="571" t="str">
        <f>жКХ!E92</f>
        <v>начальник котельного хозяйства</v>
      </c>
      <c r="F3243" s="571"/>
      <c r="G3243" s="571"/>
      <c r="H3243" s="571">
        <f>жКХ!H92</f>
        <v>1</v>
      </c>
      <c r="I3243" s="571">
        <f>жКХ!I92</f>
        <v>0</v>
      </c>
      <c r="J3243" s="571">
        <f>жКХ!J92</f>
        <v>0</v>
      </c>
      <c r="K3243" s="571">
        <f>жКХ!K92</f>
        <v>0</v>
      </c>
      <c r="L3243" s="571">
        <f>жКХ!L92</f>
        <v>0</v>
      </c>
      <c r="M3243" s="571">
        <f>жКХ!M92</f>
        <v>0</v>
      </c>
      <c r="N3243" s="571">
        <f>жКХ!N92</f>
        <v>0</v>
      </c>
    </row>
    <row r="3244" spans="1:14" ht="39" x14ac:dyDescent="0.35">
      <c r="A3244" s="571">
        <v>332</v>
      </c>
      <c r="B3244" s="571"/>
      <c r="C3244" s="571" t="str">
        <f>жКХ!C93</f>
        <v>ООО "Ремонтно-эксплуатационное предприятие №2"</v>
      </c>
      <c r="D3244" s="571" t="str">
        <f>жКХ!D93</f>
        <v>70.32.1</v>
      </c>
      <c r="E3244" s="571" t="str">
        <f>жКХ!E93</f>
        <v>газосварщик</v>
      </c>
      <c r="F3244" s="571" t="str">
        <f>жКХ!F93</f>
        <v>11620 7 02 7212</v>
      </c>
      <c r="G3244" s="571" t="str">
        <f>жКХ!G93</f>
        <v>5 разряд</v>
      </c>
      <c r="H3244" s="571">
        <f>жКХ!H93</f>
        <v>1</v>
      </c>
      <c r="I3244" s="571">
        <f>жКХ!I93</f>
        <v>0</v>
      </c>
      <c r="J3244" s="571">
        <f>жКХ!J93</f>
        <v>0</v>
      </c>
      <c r="K3244" s="571">
        <f>жКХ!K93</f>
        <v>0</v>
      </c>
      <c r="L3244" s="571">
        <f>жКХ!L93</f>
        <v>0</v>
      </c>
      <c r="M3244" s="571">
        <f>жКХ!M93</f>
        <v>0</v>
      </c>
      <c r="N3244" s="571">
        <f>жКХ!N93</f>
        <v>0</v>
      </c>
    </row>
    <row r="3245" spans="1:14" x14ac:dyDescent="0.35">
      <c r="A3245" s="575">
        <v>333</v>
      </c>
      <c r="B3245" s="575"/>
      <c r="C3245" s="575" t="str">
        <f>жКХ!C94</f>
        <v>ОАО "КамышинТеплоЭнерго"</v>
      </c>
      <c r="D3245" s="575" t="str">
        <f>жКХ!D94</f>
        <v>40.3</v>
      </c>
      <c r="E3245" s="571" t="str">
        <f>жКХ!E94</f>
        <v>электрогазосварщик</v>
      </c>
      <c r="F3245" s="571" t="str">
        <f>жКХ!F94</f>
        <v>19756 2 02 7212</v>
      </c>
      <c r="G3245" s="571" t="str">
        <f>жКХ!G94</f>
        <v>5 разряд</v>
      </c>
      <c r="H3245" s="571">
        <f>жКХ!H94</f>
        <v>2</v>
      </c>
      <c r="I3245" s="571">
        <f>жКХ!I94</f>
        <v>0</v>
      </c>
      <c r="J3245" s="571">
        <f>жКХ!J94</f>
        <v>0</v>
      </c>
      <c r="K3245" s="571">
        <f>жКХ!K94</f>
        <v>0</v>
      </c>
      <c r="L3245" s="571">
        <f>жКХ!L94</f>
        <v>0</v>
      </c>
      <c r="M3245" s="571">
        <f>жКХ!M94</f>
        <v>0</v>
      </c>
      <c r="N3245" s="571">
        <f>жКХ!N94</f>
        <v>0</v>
      </c>
    </row>
    <row r="3246" spans="1:14" ht="26" x14ac:dyDescent="0.35">
      <c r="A3246" s="577"/>
      <c r="B3246" s="577"/>
      <c r="C3246" s="577"/>
      <c r="D3246" s="577" t="str">
        <f>жКХ!D95</f>
        <v>40.3</v>
      </c>
      <c r="E3246" s="571" t="str">
        <f>жКХ!E95</f>
        <v>машинист экскаватора одноковшового</v>
      </c>
      <c r="F3246" s="571" t="str">
        <f>жКХ!F95</f>
        <v>14390 0 03 8332</v>
      </c>
      <c r="G3246" s="571" t="str">
        <f>жКХ!G95</f>
        <v>5 разряд</v>
      </c>
      <c r="H3246" s="571">
        <f>жКХ!H95</f>
        <v>1</v>
      </c>
      <c r="I3246" s="571">
        <f>жКХ!I95</f>
        <v>0</v>
      </c>
      <c r="J3246" s="571">
        <f>жКХ!J95</f>
        <v>0</v>
      </c>
      <c r="K3246" s="571">
        <f>жКХ!K95</f>
        <v>0</v>
      </c>
      <c r="L3246" s="571">
        <f>жКХ!L95</f>
        <v>0</v>
      </c>
      <c r="M3246" s="571">
        <f>жКХ!M95</f>
        <v>0</v>
      </c>
      <c r="N3246" s="571">
        <f>жКХ!N95</f>
        <v>0</v>
      </c>
    </row>
    <row r="3247" spans="1:14" x14ac:dyDescent="0.35">
      <c r="A3247" s="575">
        <v>334</v>
      </c>
      <c r="B3247" s="575"/>
      <c r="C3247" s="575" t="str">
        <f>жКХ!C96</f>
        <v>МУП "Тепловые сети"</v>
      </c>
      <c r="D3247" s="575" t="str">
        <f>жКХ!D96</f>
        <v>40.30.14</v>
      </c>
      <c r="E3247" s="571" t="str">
        <f>жКХ!E96</f>
        <v>оператор</v>
      </c>
      <c r="F3247" s="571" t="str">
        <f>жКХ!F96</f>
        <v>15643 5</v>
      </c>
      <c r="G3247" s="571">
        <f>жКХ!G96</f>
        <v>5</v>
      </c>
      <c r="H3247" s="571">
        <f>жКХ!H96</f>
        <v>0</v>
      </c>
      <c r="I3247" s="571">
        <f>жКХ!I96</f>
        <v>1</v>
      </c>
      <c r="J3247" s="571">
        <f>жКХ!J96</f>
        <v>0</v>
      </c>
      <c r="K3247" s="571">
        <f>жКХ!K96</f>
        <v>0</v>
      </c>
      <c r="L3247" s="571">
        <f>жКХ!L96</f>
        <v>2</v>
      </c>
      <c r="M3247" s="571">
        <f>жКХ!M96</f>
        <v>1</v>
      </c>
      <c r="N3247" s="571">
        <f>жКХ!N96</f>
        <v>1</v>
      </c>
    </row>
    <row r="3248" spans="1:14" x14ac:dyDescent="0.35">
      <c r="A3248" s="576"/>
      <c r="B3248" s="576"/>
      <c r="C3248" s="576"/>
      <c r="D3248" s="576">
        <f>жКХ!D97</f>
        <v>0</v>
      </c>
      <c r="E3248" s="571" t="str">
        <f>жКХ!E97</f>
        <v>слесарь КИПиА</v>
      </c>
      <c r="F3248" s="571" t="str">
        <f>жКХ!F97</f>
        <v>18494 8</v>
      </c>
      <c r="G3248" s="571">
        <f>жКХ!G97</f>
        <v>5</v>
      </c>
      <c r="H3248" s="571">
        <f>жКХ!H97</f>
        <v>1</v>
      </c>
      <c r="I3248" s="571">
        <f>жКХ!I97</f>
        <v>0</v>
      </c>
      <c r="J3248" s="571">
        <f>жКХ!J97</f>
        <v>0</v>
      </c>
      <c r="K3248" s="571">
        <f>жКХ!K97</f>
        <v>0</v>
      </c>
      <c r="L3248" s="571">
        <f>жКХ!L97</f>
        <v>0</v>
      </c>
      <c r="M3248" s="571">
        <f>жКХ!M97</f>
        <v>1</v>
      </c>
      <c r="N3248" s="571">
        <f>жКХ!N97</f>
        <v>0</v>
      </c>
    </row>
    <row r="3249" spans="1:14" x14ac:dyDescent="0.35">
      <c r="A3249" s="576"/>
      <c r="B3249" s="576"/>
      <c r="C3249" s="576"/>
      <c r="D3249" s="576">
        <f>жКХ!D98</f>
        <v>0</v>
      </c>
      <c r="E3249" s="571" t="str">
        <f>жКХ!E98</f>
        <v>электромонтер</v>
      </c>
      <c r="F3249" s="571" t="str">
        <f>жКХ!F98</f>
        <v>19861 6</v>
      </c>
      <c r="G3249" s="571">
        <f>жКХ!G98</f>
        <v>5</v>
      </c>
      <c r="H3249" s="571">
        <f>жКХ!H98</f>
        <v>1</v>
      </c>
      <c r="I3249" s="571">
        <f>жКХ!I98</f>
        <v>0</v>
      </c>
      <c r="J3249" s="571">
        <f>жКХ!J98</f>
        <v>0</v>
      </c>
      <c r="K3249" s="571">
        <f>жКХ!K98</f>
        <v>0</v>
      </c>
      <c r="L3249" s="571">
        <f>жКХ!L98</f>
        <v>0</v>
      </c>
      <c r="M3249" s="571">
        <f>жКХ!M98</f>
        <v>1</v>
      </c>
      <c r="N3249" s="571">
        <f>жКХ!N98</f>
        <v>1</v>
      </c>
    </row>
    <row r="3250" spans="1:14" x14ac:dyDescent="0.35">
      <c r="A3250" s="576"/>
      <c r="B3250" s="576"/>
      <c r="C3250" s="576"/>
      <c r="D3250" s="576">
        <f>жКХ!D99</f>
        <v>0</v>
      </c>
      <c r="E3250" s="571" t="str">
        <f>жКХ!E99</f>
        <v>электрогазосварщик</v>
      </c>
      <c r="F3250" s="571" t="str">
        <f>жКХ!F99</f>
        <v>19756 2</v>
      </c>
      <c r="G3250" s="571">
        <f>жКХ!G99</f>
        <v>5</v>
      </c>
      <c r="H3250" s="571">
        <f>жКХ!H99</f>
        <v>0</v>
      </c>
      <c r="I3250" s="571">
        <f>жКХ!I99</f>
        <v>0</v>
      </c>
      <c r="J3250" s="571">
        <f>жКХ!J99</f>
        <v>0</v>
      </c>
      <c r="K3250" s="571">
        <f>жКХ!K99</f>
        <v>0</v>
      </c>
      <c r="L3250" s="571">
        <f>жКХ!L99</f>
        <v>0</v>
      </c>
      <c r="M3250" s="571">
        <f>жКХ!M99</f>
        <v>1</v>
      </c>
      <c r="N3250" s="571">
        <f>жКХ!N99</f>
        <v>0</v>
      </c>
    </row>
    <row r="3251" spans="1:14" x14ac:dyDescent="0.35">
      <c r="A3251" s="576"/>
      <c r="B3251" s="576"/>
      <c r="C3251" s="576"/>
      <c r="D3251" s="576">
        <f>жКХ!D100</f>
        <v>0</v>
      </c>
      <c r="E3251" s="571" t="str">
        <f>жКХ!E100</f>
        <v>токарь</v>
      </c>
      <c r="F3251" s="571" t="str">
        <f>жКХ!F100</f>
        <v>19149 6</v>
      </c>
      <c r="G3251" s="571">
        <f>жКХ!G100</f>
        <v>4</v>
      </c>
      <c r="H3251" s="571">
        <f>жКХ!H100</f>
        <v>0</v>
      </c>
      <c r="I3251" s="571">
        <f>жКХ!I100</f>
        <v>0</v>
      </c>
      <c r="J3251" s="571">
        <f>жКХ!J100</f>
        <v>0</v>
      </c>
      <c r="K3251" s="571">
        <f>жКХ!K100</f>
        <v>0</v>
      </c>
      <c r="L3251" s="571">
        <f>жКХ!L100</f>
        <v>0</v>
      </c>
      <c r="M3251" s="571">
        <f>жКХ!M100</f>
        <v>1</v>
      </c>
      <c r="N3251" s="571">
        <f>жКХ!N100</f>
        <v>0</v>
      </c>
    </row>
    <row r="3252" spans="1:14" x14ac:dyDescent="0.35">
      <c r="A3252" s="576"/>
      <c r="B3252" s="576"/>
      <c r="C3252" s="576"/>
      <c r="D3252" s="576">
        <f>жКХ!D101</f>
        <v>0</v>
      </c>
      <c r="E3252" s="571" t="str">
        <f>жКХ!E101</f>
        <v>слесарь котельной</v>
      </c>
      <c r="F3252" s="571" t="str">
        <f>жКХ!F101</f>
        <v>18531 5</v>
      </c>
      <c r="G3252" s="571">
        <f>жКХ!G101</f>
        <v>4</v>
      </c>
      <c r="H3252" s="571">
        <f>жКХ!H101</f>
        <v>0</v>
      </c>
      <c r="I3252" s="571">
        <f>жКХ!I101</f>
        <v>0</v>
      </c>
      <c r="J3252" s="571">
        <f>жКХ!J101</f>
        <v>0</v>
      </c>
      <c r="K3252" s="571">
        <f>жКХ!K101</f>
        <v>2</v>
      </c>
      <c r="L3252" s="571">
        <f>жКХ!L101</f>
        <v>0</v>
      </c>
      <c r="M3252" s="571">
        <f>жКХ!M101</f>
        <v>0</v>
      </c>
      <c r="N3252" s="571">
        <f>жКХ!N101</f>
        <v>1</v>
      </c>
    </row>
    <row r="3253" spans="1:14" x14ac:dyDescent="0.35">
      <c r="A3253" s="576"/>
      <c r="B3253" s="576"/>
      <c r="C3253" s="576"/>
      <c r="D3253" s="576">
        <f>жКХ!D102</f>
        <v>0</v>
      </c>
      <c r="E3253" s="571" t="str">
        <f>жКХ!E102</f>
        <v>слесарь т/цеха</v>
      </c>
      <c r="F3253" s="571" t="str">
        <f>жКХ!F102</f>
        <v>18505 2</v>
      </c>
      <c r="G3253" s="571">
        <f>жКХ!G102</f>
        <v>4</v>
      </c>
      <c r="H3253" s="571">
        <f>жКХ!H102</f>
        <v>0</v>
      </c>
      <c r="I3253" s="571">
        <f>жКХ!I102</f>
        <v>0</v>
      </c>
      <c r="J3253" s="571">
        <f>жКХ!J102</f>
        <v>0</v>
      </c>
      <c r="K3253" s="571">
        <f>жКХ!K102</f>
        <v>0</v>
      </c>
      <c r="L3253" s="571">
        <f>жКХ!L102</f>
        <v>0</v>
      </c>
      <c r="M3253" s="571">
        <f>жКХ!M102</f>
        <v>1</v>
      </c>
      <c r="N3253" s="571">
        <f>жКХ!N102</f>
        <v>1</v>
      </c>
    </row>
    <row r="3254" spans="1:14" x14ac:dyDescent="0.35">
      <c r="A3254" s="577"/>
      <c r="B3254" s="577"/>
      <c r="C3254" s="577"/>
      <c r="D3254" s="577">
        <f>жКХ!D103</f>
        <v>0</v>
      </c>
      <c r="E3254" s="571" t="str">
        <f>жКХ!E103</f>
        <v>водитель</v>
      </c>
      <c r="F3254" s="571" t="str">
        <f>жКХ!F103</f>
        <v>11442 8</v>
      </c>
      <c r="G3254" s="571"/>
      <c r="H3254" s="571">
        <f>жКХ!H103</f>
        <v>0</v>
      </c>
      <c r="I3254" s="571">
        <f>жКХ!I103</f>
        <v>0</v>
      </c>
      <c r="J3254" s="571">
        <f>жКХ!J103</f>
        <v>0</v>
      </c>
      <c r="K3254" s="571">
        <f>жКХ!K103</f>
        <v>0</v>
      </c>
      <c r="L3254" s="571">
        <f>жКХ!L103</f>
        <v>1</v>
      </c>
      <c r="M3254" s="571">
        <f>жКХ!M103</f>
        <v>0</v>
      </c>
      <c r="N3254" s="571">
        <f>жКХ!N103</f>
        <v>1</v>
      </c>
    </row>
    <row r="3255" spans="1:14" ht="26" x14ac:dyDescent="0.35">
      <c r="A3255" s="575">
        <v>335</v>
      </c>
      <c r="B3255" s="575"/>
      <c r="C3255" s="575" t="str">
        <f>жКХ!C104</f>
        <v>МКП "Волгоградгорсвет"</v>
      </c>
      <c r="D3255" s="575" t="str">
        <f>жКХ!D104</f>
        <v>2001-40.10.5</v>
      </c>
      <c r="E3255" s="571" t="str">
        <f>жКХ!E104</f>
        <v>электромонтер по ремонту воздушных линий электропередач</v>
      </c>
      <c r="F3255" s="571">
        <f>жКХ!F104</f>
        <v>19855</v>
      </c>
      <c r="G3255" s="571">
        <f>жКХ!G104</f>
        <v>4</v>
      </c>
      <c r="H3255" s="571">
        <f>жКХ!H104</f>
        <v>0</v>
      </c>
      <c r="I3255" s="571">
        <f>жКХ!I104</f>
        <v>1</v>
      </c>
      <c r="J3255" s="571">
        <f>жКХ!J104</f>
        <v>1</v>
      </c>
      <c r="K3255" s="571">
        <f>жКХ!K104</f>
        <v>1</v>
      </c>
      <c r="L3255" s="571">
        <f>жКХ!L104</f>
        <v>1</v>
      </c>
      <c r="M3255" s="571">
        <f>жКХ!M104</f>
        <v>1</v>
      </c>
      <c r="N3255" s="571">
        <f>жКХ!N104</f>
        <v>1</v>
      </c>
    </row>
    <row r="3256" spans="1:14" ht="26" x14ac:dyDescent="0.35">
      <c r="A3256" s="577"/>
      <c r="B3256" s="577"/>
      <c r="C3256" s="577"/>
      <c r="D3256" s="577">
        <f>жКХ!D105</f>
        <v>0</v>
      </c>
      <c r="E3256" s="571" t="str">
        <f>жКХ!E105</f>
        <v>машинист автопокрышки и автогидроподъемника</v>
      </c>
      <c r="F3256" s="571">
        <f>жКХ!F105</f>
        <v>13507</v>
      </c>
      <c r="G3256" s="571">
        <f>жКХ!G105</f>
        <v>4</v>
      </c>
      <c r="H3256" s="571">
        <f>жКХ!H105</f>
        <v>0</v>
      </c>
      <c r="I3256" s="571">
        <f>жКХ!I105</f>
        <v>1</v>
      </c>
      <c r="J3256" s="571">
        <f>жКХ!J105</f>
        <v>1</v>
      </c>
      <c r="K3256" s="571">
        <f>жКХ!K105</f>
        <v>1</v>
      </c>
      <c r="L3256" s="571">
        <f>жКХ!L105</f>
        <v>1</v>
      </c>
      <c r="M3256" s="571">
        <f>жКХ!M105</f>
        <v>1</v>
      </c>
      <c r="N3256" s="571">
        <f>жКХ!N105</f>
        <v>1</v>
      </c>
    </row>
    <row r="3257" spans="1:14" x14ac:dyDescent="0.35">
      <c r="A3257" s="575">
        <v>336</v>
      </c>
      <c r="B3257" s="575"/>
      <c r="C3257" s="575" t="str">
        <f>жКХ!C106</f>
        <v>МУП "Метроэлектротранс"</v>
      </c>
      <c r="D3257" s="575"/>
      <c r="E3257" s="571" t="str">
        <f>жКХ!E106</f>
        <v>токарь</v>
      </c>
      <c r="F3257" s="571">
        <f>жКХ!F106</f>
        <v>19149</v>
      </c>
      <c r="G3257" s="571">
        <f>жКХ!G106</f>
        <v>5</v>
      </c>
      <c r="H3257" s="571">
        <f>жКХ!H106</f>
        <v>0</v>
      </c>
      <c r="I3257" s="571">
        <f>жКХ!I106</f>
        <v>1</v>
      </c>
      <c r="J3257" s="571">
        <f>жКХ!J106</f>
        <v>1</v>
      </c>
      <c r="K3257" s="571">
        <f>жКХ!K106</f>
        <v>1</v>
      </c>
      <c r="L3257" s="571">
        <f>жКХ!L106</f>
        <v>1</v>
      </c>
      <c r="M3257" s="571">
        <f>жКХ!M106</f>
        <v>1</v>
      </c>
      <c r="N3257" s="571">
        <f>жКХ!N106</f>
        <v>1</v>
      </c>
    </row>
    <row r="3258" spans="1:14" ht="26.5" customHeight="1" x14ac:dyDescent="0.35">
      <c r="A3258" s="576"/>
      <c r="B3258" s="576"/>
      <c r="C3258" s="576"/>
      <c r="D3258" s="576"/>
      <c r="E3258" s="571" t="str">
        <f>жКХ!E107</f>
        <v>слесарь-электрик по ремонту электрооборудования</v>
      </c>
      <c r="F3258" s="571">
        <f>жКХ!F107</f>
        <v>18590</v>
      </c>
      <c r="G3258" s="571">
        <f>жКХ!G107</f>
        <v>4</v>
      </c>
      <c r="H3258" s="571">
        <f>жКХ!H107</f>
        <v>0</v>
      </c>
      <c r="I3258" s="571">
        <f>жКХ!I107</f>
        <v>2</v>
      </c>
      <c r="J3258" s="571">
        <f>жКХ!J107</f>
        <v>4</v>
      </c>
      <c r="K3258" s="571">
        <f>жКХ!K107</f>
        <v>4</v>
      </c>
      <c r="L3258" s="571">
        <f>жКХ!L107</f>
        <v>3</v>
      </c>
      <c r="M3258" s="571">
        <f>жКХ!M107</f>
        <v>3</v>
      </c>
      <c r="N3258" s="571">
        <f>жКХ!N107</f>
        <v>3</v>
      </c>
    </row>
    <row r="3259" spans="1:14" ht="26.5" customHeight="1" x14ac:dyDescent="0.35">
      <c r="A3259" s="576"/>
      <c r="B3259" s="576"/>
      <c r="C3259" s="576"/>
      <c r="D3259" s="577"/>
      <c r="E3259" s="571" t="str">
        <f>жКХ!E108</f>
        <v>слесарь по ремонту подвижного состава</v>
      </c>
      <c r="F3259" s="571">
        <f>жКХ!F108</f>
        <v>18540</v>
      </c>
      <c r="G3259" s="571">
        <f>жКХ!G108</f>
        <v>4</v>
      </c>
      <c r="H3259" s="571">
        <f>жКХ!H108</f>
        <v>0</v>
      </c>
      <c r="I3259" s="571">
        <f>жКХ!I108</f>
        <v>3</v>
      </c>
      <c r="J3259" s="571">
        <f>жКХ!J108</f>
        <v>4</v>
      </c>
      <c r="K3259" s="571">
        <f>жКХ!K108</f>
        <v>4</v>
      </c>
      <c r="L3259" s="571">
        <f>жКХ!L108</f>
        <v>3</v>
      </c>
      <c r="M3259" s="571">
        <f>жКХ!M108</f>
        <v>3</v>
      </c>
      <c r="N3259" s="571">
        <f>жКХ!N108</f>
        <v>3</v>
      </c>
    </row>
    <row r="3260" spans="1:14" ht="13.15" customHeight="1" x14ac:dyDescent="0.35">
      <c r="A3260" s="576"/>
      <c r="B3260" s="576"/>
      <c r="C3260" s="576"/>
      <c r="D3260" s="571" t="str">
        <f>жКХ!D109</f>
        <v>60.21.21</v>
      </c>
      <c r="E3260" s="571" t="str">
        <f>жКХ!E109</f>
        <v>водитель трамвая</v>
      </c>
      <c r="F3260" s="571">
        <f>жКХ!F109</f>
        <v>11457</v>
      </c>
      <c r="G3260" s="571"/>
      <c r="H3260" s="571">
        <f>жКХ!H109</f>
        <v>30</v>
      </c>
      <c r="I3260" s="571">
        <f>жКХ!I109</f>
        <v>20</v>
      </c>
      <c r="J3260" s="571">
        <f>жКХ!J109</f>
        <v>30</v>
      </c>
      <c r="K3260" s="571">
        <f>жКХ!K109</f>
        <v>30</v>
      </c>
      <c r="L3260" s="571">
        <f>жКХ!L109</f>
        <v>30</v>
      </c>
      <c r="M3260" s="571">
        <f>жКХ!M109</f>
        <v>30</v>
      </c>
      <c r="N3260" s="571">
        <f>жКХ!N109</f>
        <v>30</v>
      </c>
    </row>
    <row r="3261" spans="1:14" ht="13.15" customHeight="1" x14ac:dyDescent="0.35">
      <c r="A3261" s="576"/>
      <c r="B3261" s="576"/>
      <c r="C3261" s="576"/>
      <c r="D3261" s="571" t="str">
        <f>жКХ!D110</f>
        <v>60.21.22</v>
      </c>
      <c r="E3261" s="571" t="str">
        <f>жКХ!E110</f>
        <v>водитель троллейбуса</v>
      </c>
      <c r="F3261" s="571">
        <f>жКХ!F110</f>
        <v>11462</v>
      </c>
      <c r="G3261" s="571"/>
      <c r="H3261" s="571">
        <f>жКХ!H110</f>
        <v>30</v>
      </c>
      <c r="I3261" s="571">
        <f>жКХ!I110</f>
        <v>20</v>
      </c>
      <c r="J3261" s="571">
        <f>жКХ!J110</f>
        <v>30</v>
      </c>
      <c r="K3261" s="571">
        <f>жКХ!K110</f>
        <v>30</v>
      </c>
      <c r="L3261" s="571">
        <f>жКХ!L110</f>
        <v>30</v>
      </c>
      <c r="M3261" s="571">
        <f>жКХ!M110</f>
        <v>30</v>
      </c>
      <c r="N3261" s="571">
        <f>жКХ!N110</f>
        <v>30</v>
      </c>
    </row>
    <row r="3262" spans="1:14" ht="13.15" customHeight="1" x14ac:dyDescent="0.35">
      <c r="A3262" s="576"/>
      <c r="B3262" s="576"/>
      <c r="C3262" s="576"/>
      <c r="D3262" s="575"/>
      <c r="E3262" s="571" t="str">
        <f>жКХ!E111</f>
        <v>кондуктор</v>
      </c>
      <c r="F3262" s="571">
        <f>жКХ!F111</f>
        <v>12904</v>
      </c>
      <c r="G3262" s="571"/>
      <c r="H3262" s="571">
        <f>жКХ!H111</f>
        <v>40</v>
      </c>
      <c r="I3262" s="571">
        <f>жКХ!I111</f>
        <v>30</v>
      </c>
      <c r="J3262" s="571">
        <f>жКХ!J111</f>
        <v>30</v>
      </c>
      <c r="K3262" s="571">
        <f>жКХ!K111</f>
        <v>30</v>
      </c>
      <c r="L3262" s="571">
        <f>жКХ!L111</f>
        <v>30</v>
      </c>
      <c r="M3262" s="571">
        <f>жКХ!M111</f>
        <v>30</v>
      </c>
      <c r="N3262" s="571">
        <f>жКХ!N111</f>
        <v>30</v>
      </c>
    </row>
    <row r="3263" spans="1:14" x14ac:dyDescent="0.35">
      <c r="A3263" s="577"/>
      <c r="B3263" s="577"/>
      <c r="C3263" s="577"/>
      <c r="D3263" s="577"/>
      <c r="E3263" s="571" t="str">
        <f>жКХ!E112</f>
        <v>ревизор по безопасности движения</v>
      </c>
      <c r="F3263" s="571">
        <f>жКХ!F112</f>
        <v>26009</v>
      </c>
      <c r="G3263" s="571"/>
      <c r="H3263" s="571">
        <f>жКХ!H112</f>
        <v>0</v>
      </c>
      <c r="I3263" s="571">
        <f>жКХ!I112</f>
        <v>1</v>
      </c>
      <c r="J3263" s="571">
        <f>жКХ!J112</f>
        <v>1</v>
      </c>
      <c r="K3263" s="571">
        <f>жКХ!K112</f>
        <v>1</v>
      </c>
      <c r="L3263" s="571">
        <f>жКХ!L112</f>
        <v>1</v>
      </c>
      <c r="M3263" s="571">
        <f>жКХ!M112</f>
        <v>1</v>
      </c>
      <c r="N3263" s="571">
        <f>жКХ!N112</f>
        <v>1</v>
      </c>
    </row>
    <row r="3264" spans="1:14" x14ac:dyDescent="0.35">
      <c r="A3264" s="575">
        <v>337</v>
      </c>
      <c r="B3264" s="575"/>
      <c r="C3264" s="575" t="str">
        <f>жКХ!C113</f>
        <v>МУП  "Волгоградское пассажирское автотранспортное предприятие №7"</v>
      </c>
      <c r="D3264" s="575" t="str">
        <f>жКХ!D113</f>
        <v>60.21.1</v>
      </c>
      <c r="E3264" s="571" t="str">
        <f>жКХ!E113</f>
        <v>кондуктор</v>
      </c>
      <c r="F3264" s="571">
        <f>жКХ!F113</f>
        <v>12904</v>
      </c>
      <c r="G3264" s="571"/>
      <c r="H3264" s="571">
        <f>жКХ!H113</f>
        <v>30</v>
      </c>
      <c r="I3264" s="571">
        <f>жКХ!I113</f>
        <v>35</v>
      </c>
      <c r="J3264" s="571">
        <f>жКХ!J113</f>
        <v>35</v>
      </c>
      <c r="K3264" s="571">
        <f>жКХ!K113</f>
        <v>40</v>
      </c>
      <c r="L3264" s="571">
        <f>жКХ!L113</f>
        <v>40</v>
      </c>
      <c r="M3264" s="571">
        <f>жКХ!M113</f>
        <v>40</v>
      </c>
      <c r="N3264" s="571">
        <f>жКХ!N113</f>
        <v>40</v>
      </c>
    </row>
    <row r="3265" spans="1:14" x14ac:dyDescent="0.35">
      <c r="A3265" s="576"/>
      <c r="B3265" s="576"/>
      <c r="C3265" s="576"/>
      <c r="D3265" s="576">
        <f>жКХ!D114</f>
        <v>0</v>
      </c>
      <c r="E3265" s="571" t="str">
        <f>жКХ!E114</f>
        <v>электрогазосварщик</v>
      </c>
      <c r="F3265" s="571">
        <f>жКХ!F114</f>
        <v>19756</v>
      </c>
      <c r="G3265" s="571" t="str">
        <f>жКХ!G114</f>
        <v>4, 5 разряд</v>
      </c>
      <c r="H3265" s="571">
        <f>жКХ!H114</f>
        <v>1</v>
      </c>
      <c r="I3265" s="571">
        <f>жКХ!I114</f>
        <v>2</v>
      </c>
      <c r="J3265" s="571">
        <f>жКХ!J114</f>
        <v>2</v>
      </c>
      <c r="K3265" s="571">
        <f>жКХ!K114</f>
        <v>2</v>
      </c>
      <c r="L3265" s="571">
        <f>жКХ!L114</f>
        <v>3</v>
      </c>
      <c r="M3265" s="571">
        <f>жКХ!M114</f>
        <v>3</v>
      </c>
      <c r="N3265" s="571">
        <f>жКХ!N114</f>
        <v>3</v>
      </c>
    </row>
    <row r="3266" spans="1:14" x14ac:dyDescent="0.35">
      <c r="A3266" s="576"/>
      <c r="B3266" s="576"/>
      <c r="C3266" s="576"/>
      <c r="D3266" s="576">
        <f>жКХ!D115</f>
        <v>0</v>
      </c>
      <c r="E3266" s="571" t="str">
        <f>жКХ!E115</f>
        <v>слесарь по ремонту автомобилей</v>
      </c>
      <c r="F3266" s="571">
        <f>жКХ!F115</f>
        <v>18511</v>
      </c>
      <c r="G3266" s="571" t="str">
        <f>жКХ!G115</f>
        <v>4,5 разряд</v>
      </c>
      <c r="H3266" s="571">
        <f>жКХ!H115</f>
        <v>0</v>
      </c>
      <c r="I3266" s="571">
        <f>жКХ!I115</f>
        <v>1</v>
      </c>
      <c r="J3266" s="571">
        <f>жКХ!J115</f>
        <v>2</v>
      </c>
      <c r="K3266" s="571">
        <f>жКХ!K115</f>
        <v>2</v>
      </c>
      <c r="L3266" s="571">
        <f>жКХ!L115</f>
        <v>3</v>
      </c>
      <c r="M3266" s="571">
        <f>жКХ!M115</f>
        <v>3</v>
      </c>
      <c r="N3266" s="571">
        <f>жКХ!N115</f>
        <v>3</v>
      </c>
    </row>
    <row r="3267" spans="1:14" x14ac:dyDescent="0.35">
      <c r="A3267" s="576"/>
      <c r="B3267" s="576"/>
      <c r="C3267" s="576"/>
      <c r="D3267" s="576">
        <f>жКХ!D116</f>
        <v>0</v>
      </c>
      <c r="E3267" s="571" t="str">
        <f>жКХ!E116</f>
        <v>электромонтер</v>
      </c>
      <c r="F3267" s="571">
        <f>жКХ!F116</f>
        <v>19861</v>
      </c>
      <c r="G3267" s="571" t="str">
        <f>жКХ!G116</f>
        <v>5 разряд</v>
      </c>
      <c r="H3267" s="571">
        <f>жКХ!H116</f>
        <v>0</v>
      </c>
      <c r="I3267" s="571">
        <f>жКХ!I116</f>
        <v>1</v>
      </c>
      <c r="J3267" s="571">
        <f>жКХ!J116</f>
        <v>0</v>
      </c>
      <c r="K3267" s="571">
        <f>жКХ!K116</f>
        <v>0</v>
      </c>
      <c r="L3267" s="571">
        <f>жКХ!L116</f>
        <v>0</v>
      </c>
      <c r="M3267" s="571">
        <f>жКХ!M116</f>
        <v>0</v>
      </c>
      <c r="N3267" s="571">
        <f>жКХ!N116</f>
        <v>0</v>
      </c>
    </row>
    <row r="3268" spans="1:14" x14ac:dyDescent="0.35">
      <c r="A3268" s="576"/>
      <c r="B3268" s="576"/>
      <c r="C3268" s="576"/>
      <c r="D3268" s="576">
        <f>жКХ!D117</f>
        <v>0</v>
      </c>
      <c r="E3268" s="571" t="str">
        <f>жКХ!E117</f>
        <v>медник</v>
      </c>
      <c r="F3268" s="571">
        <f>жКХ!F117</f>
        <v>14420</v>
      </c>
      <c r="G3268" s="571" t="str">
        <f>жКХ!G117</f>
        <v>5 разряд</v>
      </c>
      <c r="H3268" s="571">
        <f>жКХ!H117</f>
        <v>0</v>
      </c>
      <c r="I3268" s="571">
        <f>жКХ!I117</f>
        <v>0</v>
      </c>
      <c r="J3268" s="571">
        <f>жКХ!J117</f>
        <v>1</v>
      </c>
      <c r="K3268" s="571">
        <f>жКХ!K117</f>
        <v>0</v>
      </c>
      <c r="L3268" s="571">
        <f>жКХ!L117</f>
        <v>0</v>
      </c>
      <c r="M3268" s="571">
        <f>жКХ!M117</f>
        <v>0</v>
      </c>
      <c r="N3268" s="571">
        <f>жКХ!N117</f>
        <v>0</v>
      </c>
    </row>
    <row r="3269" spans="1:14" x14ac:dyDescent="0.35">
      <c r="A3269" s="576"/>
      <c r="B3269" s="576"/>
      <c r="C3269" s="576"/>
      <c r="D3269" s="576">
        <f>жКХ!D118</f>
        <v>0</v>
      </c>
      <c r="E3269" s="571" t="str">
        <f>жКХ!E118</f>
        <v>слесарь-сантехник</v>
      </c>
      <c r="F3269" s="571">
        <f>жКХ!F118</f>
        <v>18560</v>
      </c>
      <c r="G3269" s="571" t="str">
        <f>жКХ!G118</f>
        <v>5 разряда</v>
      </c>
      <c r="H3269" s="571">
        <f>жКХ!H118</f>
        <v>1</v>
      </c>
      <c r="I3269" s="571">
        <f>жКХ!I118</f>
        <v>2</v>
      </c>
      <c r="J3269" s="571">
        <f>жКХ!J118</f>
        <v>0</v>
      </c>
      <c r="K3269" s="571">
        <f>жКХ!K118</f>
        <v>0</v>
      </c>
      <c r="L3269" s="571">
        <f>жКХ!L118</f>
        <v>0</v>
      </c>
      <c r="M3269" s="571">
        <f>жКХ!M118</f>
        <v>0</v>
      </c>
      <c r="N3269" s="571">
        <f>жКХ!N118</f>
        <v>0</v>
      </c>
    </row>
    <row r="3270" spans="1:14" x14ac:dyDescent="0.35">
      <c r="A3270" s="577"/>
      <c r="B3270" s="577"/>
      <c r="C3270" s="577"/>
      <c r="D3270" s="577">
        <f>жКХ!D119</f>
        <v>0</v>
      </c>
      <c r="E3270" s="571" t="str">
        <f>жКХ!E119</f>
        <v>водитель автомобиля</v>
      </c>
      <c r="F3270" s="571">
        <f>жКХ!F119</f>
        <v>11442</v>
      </c>
      <c r="G3270" s="571" t="str">
        <f>жКХ!G119</f>
        <v xml:space="preserve">категории Д </v>
      </c>
      <c r="H3270" s="571">
        <f>жКХ!H119</f>
        <v>0</v>
      </c>
      <c r="I3270" s="571">
        <f>жКХ!I119</f>
        <v>5</v>
      </c>
      <c r="J3270" s="571">
        <f>жКХ!J119</f>
        <v>7</v>
      </c>
      <c r="K3270" s="571">
        <f>жКХ!K119</f>
        <v>8</v>
      </c>
      <c r="L3270" s="571">
        <f>жКХ!L119</f>
        <v>10</v>
      </c>
      <c r="M3270" s="571">
        <f>жКХ!M119</f>
        <v>10</v>
      </c>
      <c r="N3270" s="571">
        <f>жКХ!N119</f>
        <v>12</v>
      </c>
    </row>
    <row r="3271" spans="1:14" x14ac:dyDescent="0.35">
      <c r="A3271" s="575">
        <v>338</v>
      </c>
      <c r="B3271" s="575"/>
      <c r="C3271" s="575" t="str">
        <f>жКХ!C120</f>
        <v>МУП "Волгоградское коммунальное хозяйство"</v>
      </c>
      <c r="D3271" s="575" t="str">
        <f>жКХ!D120</f>
        <v>40.30.14</v>
      </c>
      <c r="E3271" s="571" t="str">
        <f>жКХ!E120</f>
        <v>аппаратчик ХВО</v>
      </c>
      <c r="F3271" s="571">
        <f>жКХ!F120</f>
        <v>11078</v>
      </c>
      <c r="G3271" s="571">
        <f>жКХ!G120</f>
        <v>3</v>
      </c>
      <c r="H3271" s="571">
        <f>жКХ!H120</f>
        <v>4</v>
      </c>
      <c r="I3271" s="571">
        <f>жКХ!I120</f>
        <v>7</v>
      </c>
      <c r="J3271" s="571">
        <f>жКХ!J120</f>
        <v>10</v>
      </c>
      <c r="K3271" s="571">
        <f>жКХ!K120</f>
        <v>9</v>
      </c>
      <c r="L3271" s="571">
        <f>жКХ!L120</f>
        <v>9</v>
      </c>
      <c r="M3271" s="571">
        <f>жКХ!M120</f>
        <v>11</v>
      </c>
      <c r="N3271" s="571">
        <f>жКХ!N120</f>
        <v>8</v>
      </c>
    </row>
    <row r="3272" spans="1:14" x14ac:dyDescent="0.35">
      <c r="A3272" s="576"/>
      <c r="B3272" s="576"/>
      <c r="C3272" s="576"/>
      <c r="D3272" s="576">
        <f>жКХ!D121</f>
        <v>0</v>
      </c>
      <c r="E3272" s="571" t="str">
        <f>жКХ!E121</f>
        <v>оператор котельной</v>
      </c>
      <c r="F3272" s="571">
        <f>жКХ!F121</f>
        <v>15643</v>
      </c>
      <c r="G3272" s="571">
        <f>жКХ!G121</f>
        <v>3</v>
      </c>
      <c r="H3272" s="571">
        <f>жКХ!H121</f>
        <v>7</v>
      </c>
      <c r="I3272" s="571">
        <f>жКХ!I121</f>
        <v>15</v>
      </c>
      <c r="J3272" s="571">
        <f>жКХ!J121</f>
        <v>12</v>
      </c>
      <c r="K3272" s="571">
        <f>жКХ!K121</f>
        <v>10</v>
      </c>
      <c r="L3272" s="571">
        <f>жКХ!L121</f>
        <v>11</v>
      </c>
      <c r="M3272" s="571">
        <f>жКХ!M121</f>
        <v>8</v>
      </c>
      <c r="N3272" s="571">
        <f>жКХ!N121</f>
        <v>10</v>
      </c>
    </row>
    <row r="3273" spans="1:14" x14ac:dyDescent="0.35">
      <c r="A3273" s="576"/>
      <c r="B3273" s="576"/>
      <c r="C3273" s="576"/>
      <c r="D3273" s="576">
        <f>жКХ!D122</f>
        <v>0</v>
      </c>
      <c r="E3273" s="571" t="str">
        <f>жКХ!E122</f>
        <v>слесарь-ремонтник</v>
      </c>
      <c r="F3273" s="571">
        <f>жКХ!F122</f>
        <v>18559</v>
      </c>
      <c r="G3273" s="571">
        <f>жКХ!G122</f>
        <v>4</v>
      </c>
      <c r="H3273" s="571">
        <f>жКХ!H122</f>
        <v>15</v>
      </c>
      <c r="I3273" s="571">
        <f>жКХ!I122</f>
        <v>18</v>
      </c>
      <c r="J3273" s="571">
        <f>жКХ!J122</f>
        <v>20</v>
      </c>
      <c r="K3273" s="571">
        <f>жКХ!K122</f>
        <v>16</v>
      </c>
      <c r="L3273" s="571">
        <f>жКХ!L122</f>
        <v>10</v>
      </c>
      <c r="M3273" s="571">
        <f>жКХ!M122</f>
        <v>11</v>
      </c>
      <c r="N3273" s="571">
        <f>жКХ!N122</f>
        <v>13</v>
      </c>
    </row>
    <row r="3274" spans="1:14" x14ac:dyDescent="0.35">
      <c r="A3274" s="576"/>
      <c r="B3274" s="576"/>
      <c r="C3274" s="576"/>
      <c r="D3274" s="576">
        <f>жКХ!D123</f>
        <v>0</v>
      </c>
      <c r="E3274" s="571" t="str">
        <f>жКХ!E123</f>
        <v>слесарь КИПиА</v>
      </c>
      <c r="F3274" s="571">
        <f>жКХ!F123</f>
        <v>18494</v>
      </c>
      <c r="G3274" s="571">
        <f>жКХ!G123</f>
        <v>5</v>
      </c>
      <c r="H3274" s="571">
        <f>жКХ!H123</f>
        <v>8</v>
      </c>
      <c r="I3274" s="571">
        <f>жКХ!I123</f>
        <v>6</v>
      </c>
      <c r="J3274" s="571">
        <f>жКХ!J123</f>
        <v>7</v>
      </c>
      <c r="K3274" s="571">
        <f>жКХ!K123</f>
        <v>5</v>
      </c>
      <c r="L3274" s="571">
        <f>жКХ!L123</f>
        <v>4</v>
      </c>
      <c r="M3274" s="571">
        <f>жКХ!M123</f>
        <v>6</v>
      </c>
      <c r="N3274" s="571">
        <f>жКХ!N123</f>
        <v>6</v>
      </c>
    </row>
    <row r="3275" spans="1:14" ht="26" x14ac:dyDescent="0.35">
      <c r="A3275" s="576"/>
      <c r="B3275" s="576"/>
      <c r="C3275" s="576"/>
      <c r="D3275" s="576">
        <f>жКХ!D124</f>
        <v>0</v>
      </c>
      <c r="E3275" s="571" t="str">
        <f>жКХ!E124</f>
        <v>слесарь по обслуживанию тепловых сетей</v>
      </c>
      <c r="F3275" s="571">
        <f>жКХ!F124</f>
        <v>18505</v>
      </c>
      <c r="G3275" s="571">
        <f>жКХ!G124</f>
        <v>4</v>
      </c>
      <c r="H3275" s="571">
        <f>жКХ!H124</f>
        <v>6</v>
      </c>
      <c r="I3275" s="571">
        <f>жКХ!I124</f>
        <v>8</v>
      </c>
      <c r="J3275" s="571">
        <f>жКХ!J124</f>
        <v>5</v>
      </c>
      <c r="K3275" s="571">
        <f>жКХ!K124</f>
        <v>7</v>
      </c>
      <c r="L3275" s="571">
        <f>жКХ!L124</f>
        <v>8</v>
      </c>
      <c r="M3275" s="571">
        <f>жКХ!M124</f>
        <v>6</v>
      </c>
      <c r="N3275" s="571">
        <f>жКХ!N124</f>
        <v>4</v>
      </c>
    </row>
    <row r="3276" spans="1:14" x14ac:dyDescent="0.35">
      <c r="A3276" s="576"/>
      <c r="B3276" s="576"/>
      <c r="C3276" s="576"/>
      <c r="D3276" s="576">
        <f>жКХ!D125</f>
        <v>0</v>
      </c>
      <c r="E3276" s="571" t="str">
        <f>жКХ!E125</f>
        <v>слесарь по ремонту автомобилей</v>
      </c>
      <c r="F3276" s="571">
        <f>жКХ!F125</f>
        <v>18511</v>
      </c>
      <c r="G3276" s="571">
        <f>жКХ!G125</f>
        <v>4</v>
      </c>
      <c r="H3276" s="571">
        <f>жКХ!H125</f>
        <v>4</v>
      </c>
      <c r="I3276" s="571">
        <f>жКХ!I125</f>
        <v>6</v>
      </c>
      <c r="J3276" s="571">
        <f>жКХ!J125</f>
        <v>5</v>
      </c>
      <c r="K3276" s="571">
        <f>жКХ!K125</f>
        <v>4</v>
      </c>
      <c r="L3276" s="571">
        <f>жКХ!L125</f>
        <v>4</v>
      </c>
      <c r="M3276" s="571">
        <f>жКХ!M125</f>
        <v>5</v>
      </c>
      <c r="N3276" s="571">
        <f>жКХ!N125</f>
        <v>6</v>
      </c>
    </row>
    <row r="3277" spans="1:14" ht="39" x14ac:dyDescent="0.35">
      <c r="A3277" s="576"/>
      <c r="B3277" s="576"/>
      <c r="C3277" s="576"/>
      <c r="D3277" s="576">
        <f>жКХ!D126</f>
        <v>0</v>
      </c>
      <c r="E3277" s="571" t="str">
        <f>жКХ!E126</f>
        <v>слесарь по ремонту оборудования котельных и пылеприготовительных цехов</v>
      </c>
      <c r="F3277" s="571">
        <f>жКХ!F126</f>
        <v>18531</v>
      </c>
      <c r="G3277" s="571">
        <f>жКХ!G126</f>
        <v>4</v>
      </c>
      <c r="H3277" s="571">
        <f>жКХ!H126</f>
        <v>5</v>
      </c>
      <c r="I3277" s="571">
        <f>жКХ!I126</f>
        <v>7</v>
      </c>
      <c r="J3277" s="571">
        <f>жКХ!J126</f>
        <v>4</v>
      </c>
      <c r="K3277" s="571">
        <f>жКХ!K126</f>
        <v>6</v>
      </c>
      <c r="L3277" s="571">
        <f>жКХ!L126</f>
        <v>5</v>
      </c>
      <c r="M3277" s="571">
        <f>жКХ!M126</f>
        <v>4</v>
      </c>
      <c r="N3277" s="571">
        <f>жКХ!N126</f>
        <v>5</v>
      </c>
    </row>
    <row r="3278" spans="1:14" ht="26" x14ac:dyDescent="0.35">
      <c r="A3278" s="576"/>
      <c r="B3278" s="576"/>
      <c r="C3278" s="576"/>
      <c r="D3278" s="576">
        <f>жКХ!D127</f>
        <v>0</v>
      </c>
      <c r="E3278" s="571" t="str">
        <f>жКХ!E127</f>
        <v>слесарь по ремонту оборудования тепловых сетей</v>
      </c>
      <c r="F3278" s="571">
        <f>жКХ!F127</f>
        <v>18535</v>
      </c>
      <c r="G3278" s="571">
        <f>жКХ!G127</f>
        <v>5</v>
      </c>
      <c r="H3278" s="571">
        <f>жКХ!H127</f>
        <v>6</v>
      </c>
      <c r="I3278" s="571">
        <f>жКХ!I127</f>
        <v>5</v>
      </c>
      <c r="J3278" s="571">
        <f>жКХ!J127</f>
        <v>4</v>
      </c>
      <c r="K3278" s="571">
        <f>жКХ!K127</f>
        <v>4</v>
      </c>
      <c r="L3278" s="571">
        <f>жКХ!L127</f>
        <v>5</v>
      </c>
      <c r="M3278" s="571">
        <f>жКХ!M127</f>
        <v>6</v>
      </c>
      <c r="N3278" s="571">
        <f>жКХ!N127</f>
        <v>4</v>
      </c>
    </row>
    <row r="3279" spans="1:14" ht="26" x14ac:dyDescent="0.35">
      <c r="A3279" s="576"/>
      <c r="B3279" s="576"/>
      <c r="C3279" s="576"/>
      <c r="D3279" s="576">
        <f>жКХ!D128</f>
        <v>0</v>
      </c>
      <c r="E3279" s="571" t="str">
        <f>жКХ!E128</f>
        <v>слесарь по эксплуатации и ремонту газового оборудования</v>
      </c>
      <c r="F3279" s="571">
        <f>жКХ!F128</f>
        <v>18554</v>
      </c>
      <c r="G3279" s="571">
        <f>жКХ!G128</f>
        <v>5</v>
      </c>
      <c r="H3279" s="571">
        <f>жКХ!H128</f>
        <v>3</v>
      </c>
      <c r="I3279" s="571">
        <f>жКХ!I128</f>
        <v>3</v>
      </c>
      <c r="J3279" s="571">
        <f>жКХ!J128</f>
        <v>2</v>
      </c>
      <c r="K3279" s="571">
        <f>жКХ!K128</f>
        <v>3</v>
      </c>
      <c r="L3279" s="571">
        <f>жКХ!L128</f>
        <v>4</v>
      </c>
      <c r="M3279" s="571">
        <f>жКХ!M128</f>
        <v>3</v>
      </c>
      <c r="N3279" s="571">
        <f>жКХ!N128</f>
        <v>4</v>
      </c>
    </row>
    <row r="3280" spans="1:14" x14ac:dyDescent="0.35">
      <c r="A3280" s="576"/>
      <c r="B3280" s="576"/>
      <c r="C3280" s="576"/>
      <c r="D3280" s="576">
        <f>жКХ!D129</f>
        <v>0</v>
      </c>
      <c r="E3280" s="571" t="str">
        <f>жКХ!E129</f>
        <v>тракторист</v>
      </c>
      <c r="F3280" s="571">
        <f>жКХ!F129</f>
        <v>19203</v>
      </c>
      <c r="G3280" s="571">
        <f>жКХ!G129</f>
        <v>4</v>
      </c>
      <c r="H3280" s="571">
        <f>жКХ!H129</f>
        <v>4</v>
      </c>
      <c r="I3280" s="571">
        <f>жКХ!I129</f>
        <v>7</v>
      </c>
      <c r="J3280" s="571">
        <f>жКХ!J129</f>
        <v>5</v>
      </c>
      <c r="K3280" s="571">
        <f>жКХ!K129</f>
        <v>4</v>
      </c>
      <c r="L3280" s="571">
        <f>жКХ!L129</f>
        <v>5</v>
      </c>
      <c r="M3280" s="571">
        <f>жКХ!M129</f>
        <v>3</v>
      </c>
      <c r="N3280" s="571">
        <f>жКХ!N129</f>
        <v>4</v>
      </c>
    </row>
    <row r="3281" spans="1:14" x14ac:dyDescent="0.35">
      <c r="A3281" s="576"/>
      <c r="B3281" s="576"/>
      <c r="C3281" s="576"/>
      <c r="D3281" s="576">
        <f>жКХ!D130</f>
        <v>0</v>
      </c>
      <c r="E3281" s="571" t="str">
        <f>жКХ!E130</f>
        <v>штукатур</v>
      </c>
      <c r="F3281" s="571">
        <f>жКХ!F130</f>
        <v>19727</v>
      </c>
      <c r="G3281" s="571">
        <f>жКХ!G130</f>
        <v>4</v>
      </c>
      <c r="H3281" s="571">
        <f>жКХ!H130</f>
        <v>3</v>
      </c>
      <c r="I3281" s="571">
        <f>жКХ!I130</f>
        <v>3</v>
      </c>
      <c r="J3281" s="571">
        <f>жКХ!J130</f>
        <v>2</v>
      </c>
      <c r="K3281" s="571">
        <f>жКХ!K130</f>
        <v>3</v>
      </c>
      <c r="L3281" s="571">
        <f>жКХ!L130</f>
        <v>4</v>
      </c>
      <c r="M3281" s="571">
        <f>жКХ!M130</f>
        <v>2</v>
      </c>
      <c r="N3281" s="571">
        <f>жКХ!N130</f>
        <v>2</v>
      </c>
    </row>
    <row r="3282" spans="1:14" x14ac:dyDescent="0.35">
      <c r="A3282" s="576"/>
      <c r="B3282" s="576"/>
      <c r="C3282" s="576"/>
      <c r="D3282" s="576">
        <f>жКХ!D131</f>
        <v>0</v>
      </c>
      <c r="E3282" s="571" t="str">
        <f>жКХ!E131</f>
        <v>электрогазосварщик</v>
      </c>
      <c r="F3282" s="571">
        <f>жКХ!F131</f>
        <v>19756</v>
      </c>
      <c r="G3282" s="571">
        <f>жКХ!G131</f>
        <v>5</v>
      </c>
      <c r="H3282" s="571">
        <f>жКХ!H131</f>
        <v>7</v>
      </c>
      <c r="I3282" s="571">
        <f>жКХ!I131</f>
        <v>6</v>
      </c>
      <c r="J3282" s="571">
        <f>жКХ!J131</f>
        <v>8</v>
      </c>
      <c r="K3282" s="571">
        <f>жКХ!K131</f>
        <v>7</v>
      </c>
      <c r="L3282" s="571">
        <f>жКХ!L131</f>
        <v>8</v>
      </c>
      <c r="M3282" s="571">
        <f>жКХ!M131</f>
        <v>6</v>
      </c>
      <c r="N3282" s="571">
        <f>жКХ!N131</f>
        <v>6</v>
      </c>
    </row>
    <row r="3283" spans="1:14" ht="26" x14ac:dyDescent="0.35">
      <c r="A3283" s="576"/>
      <c r="B3283" s="576"/>
      <c r="C3283" s="576"/>
      <c r="D3283" s="576">
        <f>жКХ!D132</f>
        <v>0</v>
      </c>
      <c r="E3283" s="571" t="str">
        <f>жКХ!E132</f>
        <v>электромонтер по ремонту и обслуживанию электрооборудования</v>
      </c>
      <c r="F3283" s="571">
        <f>жКХ!F132</f>
        <v>19861</v>
      </c>
      <c r="G3283" s="571">
        <f>жКХ!G132</f>
        <v>5</v>
      </c>
      <c r="H3283" s="571">
        <f>жКХ!H132</f>
        <v>8</v>
      </c>
      <c r="I3283" s="571">
        <f>жКХ!I132</f>
        <v>12</v>
      </c>
      <c r="J3283" s="571">
        <f>жКХ!J132</f>
        <v>10</v>
      </c>
      <c r="K3283" s="571">
        <f>жКХ!K132</f>
        <v>9</v>
      </c>
      <c r="L3283" s="571">
        <f>жКХ!L132</f>
        <v>11</v>
      </c>
      <c r="M3283" s="571">
        <f>жКХ!M132</f>
        <v>8</v>
      </c>
      <c r="N3283" s="571">
        <f>жКХ!N132</f>
        <v>9</v>
      </c>
    </row>
    <row r="3284" spans="1:14" x14ac:dyDescent="0.35">
      <c r="A3284" s="577"/>
      <c r="B3284" s="577"/>
      <c r="C3284" s="577"/>
      <c r="D3284" s="577">
        <f>жКХ!D133</f>
        <v>0</v>
      </c>
      <c r="E3284" s="571" t="str">
        <f>жКХ!E133</f>
        <v>водитель автомобиля</v>
      </c>
      <c r="F3284" s="571">
        <f>жКХ!F133</f>
        <v>11442</v>
      </c>
      <c r="G3284" s="571"/>
      <c r="H3284" s="571">
        <f>жКХ!H133</f>
        <v>10</v>
      </c>
      <c r="I3284" s="571">
        <f>жКХ!I133</f>
        <v>11</v>
      </c>
      <c r="J3284" s="571">
        <f>жКХ!J133</f>
        <v>9</v>
      </c>
      <c r="K3284" s="571">
        <f>жКХ!K133</f>
        <v>8</v>
      </c>
      <c r="L3284" s="571">
        <f>жКХ!L133</f>
        <v>10</v>
      </c>
      <c r="M3284" s="571">
        <f>жКХ!M133</f>
        <v>7</v>
      </c>
      <c r="N3284" s="571">
        <f>жКХ!N133</f>
        <v>8</v>
      </c>
    </row>
    <row r="3285" spans="1:14" x14ac:dyDescent="0.35">
      <c r="A3285" s="575">
        <v>339</v>
      </c>
      <c r="B3285" s="575" t="str">
        <f>жКХ!B134</f>
        <v>Программа "Энергоэффективность МУП Горводоканал г. Волгограда"</v>
      </c>
      <c r="C3285" s="575" t="str">
        <f>жКХ!C134</f>
        <v>МУП "Городской водоканал г. Волгограда"</v>
      </c>
      <c r="D3285" s="575" t="str">
        <f>жКХ!D134</f>
        <v>41.0 ;  90.0</v>
      </c>
      <c r="E3285" s="571" t="str">
        <f>жКХ!E134</f>
        <v>ведущий инженер-энергетик</v>
      </c>
      <c r="F3285" s="571" t="str">
        <f>жКХ!F134</f>
        <v>22873 7 2 2143 05</v>
      </c>
      <c r="G3285" s="571"/>
      <c r="H3285" s="571">
        <f>жКХ!H134</f>
        <v>2</v>
      </c>
      <c r="I3285" s="571">
        <f>жКХ!I134</f>
        <v>0</v>
      </c>
      <c r="J3285" s="571">
        <f>жКХ!J134</f>
        <v>0</v>
      </c>
      <c r="K3285" s="571">
        <f>жКХ!K134</f>
        <v>0</v>
      </c>
      <c r="L3285" s="571">
        <f>жКХ!L134</f>
        <v>0</v>
      </c>
      <c r="M3285" s="571">
        <f>жКХ!M134</f>
        <v>0</v>
      </c>
      <c r="N3285" s="571">
        <f>жКХ!N134</f>
        <v>0</v>
      </c>
    </row>
    <row r="3286" spans="1:14" x14ac:dyDescent="0.35">
      <c r="A3286" s="576"/>
      <c r="B3286" s="576">
        <f>жКХ!B135</f>
        <v>0</v>
      </c>
      <c r="C3286" s="576"/>
      <c r="D3286" s="576">
        <f>жКХ!D135</f>
        <v>0</v>
      </c>
      <c r="E3286" s="571" t="str">
        <f>жКХ!E135</f>
        <v>инженер-энергетик</v>
      </c>
      <c r="F3286" s="571" t="str">
        <f>жКХ!F135</f>
        <v>22873 7 2 2143</v>
      </c>
      <c r="G3286" s="571">
        <f>жКХ!G135</f>
        <v>1</v>
      </c>
      <c r="H3286" s="571">
        <f>жКХ!H135</f>
        <v>1</v>
      </c>
      <c r="I3286" s="571">
        <f>жКХ!I135</f>
        <v>0</v>
      </c>
      <c r="J3286" s="571">
        <f>жКХ!J135</f>
        <v>0</v>
      </c>
      <c r="K3286" s="571">
        <f>жКХ!K135</f>
        <v>0</v>
      </c>
      <c r="L3286" s="571">
        <f>жКХ!L135</f>
        <v>0</v>
      </c>
      <c r="M3286" s="571">
        <f>жКХ!M135</f>
        <v>0</v>
      </c>
      <c r="N3286" s="571">
        <f>жКХ!N135</f>
        <v>0</v>
      </c>
    </row>
    <row r="3287" spans="1:14" ht="26" x14ac:dyDescent="0.35">
      <c r="A3287" s="577"/>
      <c r="B3287" s="577">
        <f>жКХ!B136</f>
        <v>0</v>
      </c>
      <c r="C3287" s="577"/>
      <c r="D3287" s="577">
        <f>жКХ!D136</f>
        <v>0</v>
      </c>
      <c r="E3287" s="571" t="str">
        <f>жКХ!E136</f>
        <v>электромонтер по испытаниям и измерениям</v>
      </c>
      <c r="F3287" s="571" t="str">
        <f>жКХ!F136</f>
        <v>19834 9 6 09 7241</v>
      </c>
      <c r="G3287" s="571">
        <f>жКХ!G136</f>
        <v>6</v>
      </c>
      <c r="H3287" s="571">
        <f>жКХ!H136</f>
        <v>1</v>
      </c>
      <c r="I3287" s="571">
        <f>жКХ!I136</f>
        <v>0</v>
      </c>
      <c r="J3287" s="571">
        <f>жКХ!J136</f>
        <v>0</v>
      </c>
      <c r="K3287" s="571">
        <f>жКХ!K136</f>
        <v>0</v>
      </c>
      <c r="L3287" s="571">
        <f>жКХ!L136</f>
        <v>0</v>
      </c>
      <c r="M3287" s="571">
        <f>жКХ!M136</f>
        <v>0</v>
      </c>
      <c r="N3287" s="571">
        <f>жКХ!N136</f>
        <v>0</v>
      </c>
    </row>
    <row r="3288" spans="1:14" x14ac:dyDescent="0.35">
      <c r="A3288" s="575">
        <v>340</v>
      </c>
      <c r="B3288" s="575" t="str">
        <f>жКХ!B137</f>
        <v>Инвестиционная программа МУП "Горводоканал                          г. Волгограда" на 2016-2018 гг.</v>
      </c>
      <c r="C3288" s="575" t="str">
        <f>жКХ!C137</f>
        <v>МУП "Горводоканал г. Волгограда"</v>
      </c>
      <c r="D3288" s="575" t="str">
        <f>жКХ!D137</f>
        <v>41.0 ;  90.0</v>
      </c>
      <c r="E3288" s="571" t="str">
        <f>жКХ!E137</f>
        <v>ведущий инженер-электронщик</v>
      </c>
      <c r="F3288" s="571" t="str">
        <f>жКХ!F137</f>
        <v>-</v>
      </c>
      <c r="G3288" s="571"/>
      <c r="H3288" s="571">
        <f>жКХ!H137</f>
        <v>0</v>
      </c>
      <c r="I3288" s="571">
        <f>жКХ!I137</f>
        <v>1</v>
      </c>
      <c r="J3288" s="571">
        <f>жКХ!J137</f>
        <v>0</v>
      </c>
      <c r="K3288" s="571">
        <f>жКХ!K137</f>
        <v>1</v>
      </c>
      <c r="L3288" s="571">
        <f>жКХ!L137</f>
        <v>0</v>
      </c>
      <c r="M3288" s="571">
        <f>жКХ!M137</f>
        <v>0</v>
      </c>
      <c r="N3288" s="571">
        <f>жКХ!N137</f>
        <v>0</v>
      </c>
    </row>
    <row r="3289" spans="1:14" x14ac:dyDescent="0.35">
      <c r="A3289" s="576"/>
      <c r="B3289" s="576">
        <f>жКХ!B138</f>
        <v>0</v>
      </c>
      <c r="C3289" s="576"/>
      <c r="D3289" s="576">
        <f>жКХ!D138</f>
        <v>0</v>
      </c>
      <c r="E3289" s="571" t="str">
        <f>жКХ!E138</f>
        <v>ведущий инженер-телемеханик</v>
      </c>
      <c r="F3289" s="571" t="str">
        <f>жКХ!F138</f>
        <v>-</v>
      </c>
      <c r="G3289" s="571"/>
      <c r="H3289" s="571">
        <f>жКХ!H138</f>
        <v>0</v>
      </c>
      <c r="I3289" s="571">
        <f>жКХ!I138</f>
        <v>1</v>
      </c>
      <c r="J3289" s="571">
        <f>жКХ!J138</f>
        <v>0</v>
      </c>
      <c r="K3289" s="571">
        <f>жКХ!K138</f>
        <v>1</v>
      </c>
      <c r="L3289" s="571">
        <f>жКХ!L138</f>
        <v>0</v>
      </c>
      <c r="M3289" s="571">
        <f>жКХ!M138</f>
        <v>0</v>
      </c>
      <c r="N3289" s="571">
        <f>жКХ!N138</f>
        <v>0</v>
      </c>
    </row>
    <row r="3290" spans="1:14" x14ac:dyDescent="0.35">
      <c r="A3290" s="576"/>
      <c r="B3290" s="576">
        <f>жКХ!B139</f>
        <v>0</v>
      </c>
      <c r="C3290" s="576"/>
      <c r="D3290" s="576">
        <f>жКХ!D139</f>
        <v>0</v>
      </c>
      <c r="E3290" s="571" t="str">
        <f>жКХ!E139</f>
        <v>ведущий инженер-программист</v>
      </c>
      <c r="F3290" s="571" t="str">
        <f>жКХ!F139</f>
        <v>22824 3 2 2132 05</v>
      </c>
      <c r="G3290" s="571"/>
      <c r="H3290" s="571">
        <f>жКХ!H139</f>
        <v>0</v>
      </c>
      <c r="I3290" s="571">
        <f>жКХ!I139</f>
        <v>1</v>
      </c>
      <c r="J3290" s="571">
        <f>жКХ!J139</f>
        <v>0</v>
      </c>
      <c r="K3290" s="571">
        <f>жКХ!K139</f>
        <v>1</v>
      </c>
      <c r="L3290" s="571">
        <f>жКХ!L139</f>
        <v>0</v>
      </c>
      <c r="M3290" s="571">
        <f>жКХ!M139</f>
        <v>0</v>
      </c>
      <c r="N3290" s="571">
        <f>жКХ!N139</f>
        <v>0</v>
      </c>
    </row>
    <row r="3291" spans="1:14" ht="27.65" customHeight="1" x14ac:dyDescent="0.35">
      <c r="A3291" s="576"/>
      <c r="B3291" s="576">
        <f>жКХ!B140</f>
        <v>0</v>
      </c>
      <c r="C3291" s="576"/>
      <c r="D3291" s="576">
        <f>жКХ!D140</f>
        <v>0</v>
      </c>
      <c r="E3291" s="571" t="str">
        <f>жКХ!E140</f>
        <v>электромонтер по ремонту и обслуживанию электрооборудования</v>
      </c>
      <c r="F3291" s="571" t="str">
        <f>жКХ!F140</f>
        <v>19861 6 6 01 7233</v>
      </c>
      <c r="G3291" s="571">
        <f>жКХ!G140</f>
        <v>6</v>
      </c>
      <c r="H3291" s="571">
        <f>жКХ!H140</f>
        <v>0</v>
      </c>
      <c r="I3291" s="571">
        <f>жКХ!I140</f>
        <v>0</v>
      </c>
      <c r="J3291" s="571">
        <f>жКХ!J140</f>
        <v>0</v>
      </c>
      <c r="K3291" s="571">
        <f>жКХ!K140</f>
        <v>5</v>
      </c>
      <c r="L3291" s="571">
        <f>жКХ!L140</f>
        <v>0</v>
      </c>
      <c r="M3291" s="571">
        <f>жКХ!M140</f>
        <v>0</v>
      </c>
      <c r="N3291" s="571">
        <f>жКХ!N140</f>
        <v>0</v>
      </c>
    </row>
    <row r="3292" spans="1:14" x14ac:dyDescent="0.35">
      <c r="A3292" s="576"/>
      <c r="B3292" s="576">
        <f>жКХ!B141</f>
        <v>0</v>
      </c>
      <c r="C3292" s="576"/>
      <c r="D3292" s="576">
        <f>жКХ!D141</f>
        <v>0</v>
      </c>
      <c r="E3292" s="571" t="str">
        <f>жКХ!E141</f>
        <v>оператор хлораторной установки</v>
      </c>
      <c r="F3292" s="571" t="str">
        <f>жКХ!F141</f>
        <v>16155 6 4 69 8163</v>
      </c>
      <c r="G3292" s="571">
        <f>жКХ!G141</f>
        <v>4</v>
      </c>
      <c r="H3292" s="571">
        <f>жКХ!H141</f>
        <v>0</v>
      </c>
      <c r="I3292" s="571">
        <f>жКХ!I141</f>
        <v>0</v>
      </c>
      <c r="J3292" s="571">
        <f>жКХ!J141</f>
        <v>0</v>
      </c>
      <c r="K3292" s="571">
        <f>жКХ!K141</f>
        <v>5</v>
      </c>
      <c r="L3292" s="571">
        <f>жКХ!L141</f>
        <v>0</v>
      </c>
      <c r="M3292" s="571">
        <f>жКХ!M141</f>
        <v>0</v>
      </c>
      <c r="N3292" s="571">
        <f>жКХ!N141</f>
        <v>0</v>
      </c>
    </row>
    <row r="3293" spans="1:14" x14ac:dyDescent="0.35">
      <c r="A3293" s="576"/>
      <c r="B3293" s="576">
        <f>жКХ!B142</f>
        <v>0</v>
      </c>
      <c r="C3293" s="576"/>
      <c r="D3293" s="576">
        <f>жКХ!D142</f>
        <v>0</v>
      </c>
      <c r="E3293" s="571" t="str">
        <f>жКХ!E142</f>
        <v>оператор на фильтрах</v>
      </c>
      <c r="F3293" s="571" t="str">
        <f>жКХ!F142</f>
        <v>15756 5 4 69 8163</v>
      </c>
      <c r="G3293" s="571">
        <f>жКХ!G142</f>
        <v>4</v>
      </c>
      <c r="H3293" s="571">
        <f>жКХ!H142</f>
        <v>0</v>
      </c>
      <c r="I3293" s="571">
        <f>жКХ!I142</f>
        <v>0</v>
      </c>
      <c r="J3293" s="571">
        <f>жКХ!J142</f>
        <v>0</v>
      </c>
      <c r="K3293" s="571">
        <f>жКХ!K142</f>
        <v>5</v>
      </c>
      <c r="L3293" s="571">
        <f>жКХ!L142</f>
        <v>0</v>
      </c>
      <c r="M3293" s="571">
        <f>жКХ!M142</f>
        <v>0</v>
      </c>
      <c r="N3293" s="571">
        <f>жКХ!N142</f>
        <v>0</v>
      </c>
    </row>
    <row r="3294" spans="1:14" x14ac:dyDescent="0.35">
      <c r="A3294" s="576"/>
      <c r="B3294" s="576">
        <f>жКХ!B143</f>
        <v>0</v>
      </c>
      <c r="C3294" s="576"/>
      <c r="D3294" s="576">
        <f>жКХ!D143</f>
        <v>0</v>
      </c>
      <c r="E3294" s="571" t="str">
        <f>жКХ!E143</f>
        <v xml:space="preserve">слесарь-ремонтник </v>
      </c>
      <c r="F3294" s="571" t="str">
        <f>жКХ!F143</f>
        <v xml:space="preserve">18559 9 6 02 7233 </v>
      </c>
      <c r="G3294" s="571">
        <f>жКХ!G143</f>
        <v>6</v>
      </c>
      <c r="H3294" s="571">
        <f>жКХ!H143</f>
        <v>0</v>
      </c>
      <c r="I3294" s="571">
        <f>жКХ!I143</f>
        <v>0</v>
      </c>
      <c r="J3294" s="571">
        <f>жКХ!J143</f>
        <v>0</v>
      </c>
      <c r="K3294" s="571">
        <f>жКХ!K143</f>
        <v>5</v>
      </c>
      <c r="L3294" s="571">
        <f>жКХ!L143</f>
        <v>0</v>
      </c>
      <c r="M3294" s="571">
        <f>жКХ!M143</f>
        <v>0</v>
      </c>
      <c r="N3294" s="571">
        <f>жКХ!N143</f>
        <v>0</v>
      </c>
    </row>
    <row r="3295" spans="1:14" x14ac:dyDescent="0.35">
      <c r="A3295" s="576"/>
      <c r="B3295" s="576">
        <f>жКХ!B144</f>
        <v>0</v>
      </c>
      <c r="C3295" s="576"/>
      <c r="D3295" s="576">
        <f>жКХ!D144</f>
        <v>0</v>
      </c>
      <c r="E3295" s="571" t="str">
        <f>жКХ!E144</f>
        <v>коагулянщик</v>
      </c>
      <c r="F3295" s="571" t="str">
        <f>жКХ!F144</f>
        <v>12809 8 3 69 8163</v>
      </c>
      <c r="G3295" s="571">
        <f>жКХ!G144</f>
        <v>4</v>
      </c>
      <c r="H3295" s="571">
        <f>жКХ!H144</f>
        <v>0</v>
      </c>
      <c r="I3295" s="571">
        <f>жКХ!I144</f>
        <v>0</v>
      </c>
      <c r="J3295" s="571">
        <f>жКХ!J144</f>
        <v>0</v>
      </c>
      <c r="K3295" s="571">
        <f>жКХ!K144</f>
        <v>3</v>
      </c>
      <c r="L3295" s="571">
        <f>жКХ!L144</f>
        <v>0</v>
      </c>
      <c r="M3295" s="571">
        <f>жКХ!M144</f>
        <v>0</v>
      </c>
      <c r="N3295" s="571">
        <f>жКХ!N144</f>
        <v>0</v>
      </c>
    </row>
    <row r="3296" spans="1:14" x14ac:dyDescent="0.35">
      <c r="A3296" s="576"/>
      <c r="B3296" s="576">
        <f>жКХ!B145</f>
        <v>0</v>
      </c>
      <c r="C3296" s="576"/>
      <c r="D3296" s="576">
        <f>жКХ!D145</f>
        <v>0</v>
      </c>
      <c r="E3296" s="571" t="str">
        <f>жКХ!E145</f>
        <v xml:space="preserve">машинист насосных установок                                 </v>
      </c>
      <c r="F3296" s="571" t="str">
        <f>жКХ!F145</f>
        <v>13910 5 2-6 01 8290</v>
      </c>
      <c r="G3296" s="571">
        <f>жКХ!G145</f>
        <v>4</v>
      </c>
      <c r="H3296" s="571">
        <f>жКХ!H145</f>
        <v>0</v>
      </c>
      <c r="I3296" s="571">
        <f>жКХ!I145</f>
        <v>0</v>
      </c>
      <c r="J3296" s="571">
        <f>жКХ!J145</f>
        <v>0</v>
      </c>
      <c r="K3296" s="571">
        <f>жКХ!K145</f>
        <v>9</v>
      </c>
      <c r="L3296" s="571">
        <f>жКХ!L145</f>
        <v>0</v>
      </c>
      <c r="M3296" s="571">
        <f>жКХ!M145</f>
        <v>0</v>
      </c>
      <c r="N3296" s="571">
        <f>жКХ!N145</f>
        <v>0</v>
      </c>
    </row>
    <row r="3297" spans="1:14" x14ac:dyDescent="0.35">
      <c r="A3297" s="577"/>
      <c r="B3297" s="577">
        <f>жКХ!B146</f>
        <v>0</v>
      </c>
      <c r="C3297" s="577"/>
      <c r="D3297" s="577">
        <f>жКХ!D146</f>
        <v>0</v>
      </c>
      <c r="E3297" s="571" t="str">
        <f>жКХ!E146</f>
        <v>лаборант хим.анализа</v>
      </c>
      <c r="F3297" s="571" t="str">
        <f>жКХ!F146</f>
        <v>13321 7 4 01 8159</v>
      </c>
      <c r="G3297" s="571">
        <f>жКХ!G146</f>
        <v>4</v>
      </c>
      <c r="H3297" s="571">
        <f>жКХ!H146</f>
        <v>0</v>
      </c>
      <c r="I3297" s="571">
        <f>жКХ!I146</f>
        <v>0</v>
      </c>
      <c r="J3297" s="571">
        <f>жКХ!J146</f>
        <v>0</v>
      </c>
      <c r="K3297" s="571">
        <f>жКХ!K146</f>
        <v>5</v>
      </c>
      <c r="L3297" s="571">
        <f>жКХ!L146</f>
        <v>0</v>
      </c>
      <c r="M3297" s="571">
        <f>жКХ!M146</f>
        <v>0</v>
      </c>
      <c r="N3297" s="571">
        <f>жКХ!N146</f>
        <v>0</v>
      </c>
    </row>
    <row r="3298" spans="1:14" x14ac:dyDescent="0.35">
      <c r="A3298" s="575">
        <v>341</v>
      </c>
      <c r="B3298" s="575"/>
      <c r="C3298" s="575" t="str">
        <f>жКХ!C147</f>
        <v>МУП "Горводоканал  г. Волгограда"</v>
      </c>
      <c r="D3298" s="575" t="str">
        <f>жКХ!D147</f>
        <v>41.0 ;  90.0</v>
      </c>
      <c r="E3298" s="571" t="str">
        <f>жКХ!E147</f>
        <v>слесарь-ремонтник</v>
      </c>
      <c r="F3298" s="571" t="str">
        <f>жКХ!F147</f>
        <v xml:space="preserve">18559 9 3-6 02 7233 </v>
      </c>
      <c r="G3298" s="571" t="str">
        <f>жКХ!G147</f>
        <v>3-6</v>
      </c>
      <c r="H3298" s="571">
        <f>жКХ!H147</f>
        <v>3</v>
      </c>
      <c r="I3298" s="571">
        <f>жКХ!I147</f>
        <v>2</v>
      </c>
      <c r="J3298" s="571">
        <f>жКХ!J147</f>
        <v>3</v>
      </c>
      <c r="K3298" s="571">
        <f>жКХ!K147</f>
        <v>3</v>
      </c>
      <c r="L3298" s="571">
        <f>жКХ!L147</f>
        <v>2</v>
      </c>
      <c r="M3298" s="571">
        <f>жКХ!M147</f>
        <v>3</v>
      </c>
      <c r="N3298" s="571">
        <f>жКХ!N147</f>
        <v>3</v>
      </c>
    </row>
    <row r="3299" spans="1:14" x14ac:dyDescent="0.35">
      <c r="A3299" s="576"/>
      <c r="B3299" s="576"/>
      <c r="C3299" s="576"/>
      <c r="D3299" s="576">
        <f>жКХ!D148</f>
        <v>0</v>
      </c>
      <c r="E3299" s="571" t="str">
        <f>жКХ!E148</f>
        <v xml:space="preserve">машинист насосных установок </v>
      </c>
      <c r="F3299" s="571" t="str">
        <f>жКХ!F148</f>
        <v>13910 5 2-6 01 8290</v>
      </c>
      <c r="G3299" s="571" t="str">
        <f>жКХ!G148</f>
        <v>2-4</v>
      </c>
      <c r="H3299" s="571">
        <f>жКХ!H148</f>
        <v>4</v>
      </c>
      <c r="I3299" s="571">
        <f>жКХ!I148</f>
        <v>2</v>
      </c>
      <c r="J3299" s="571">
        <f>жКХ!J148</f>
        <v>1</v>
      </c>
      <c r="K3299" s="571">
        <f>жКХ!K148</f>
        <v>1</v>
      </c>
      <c r="L3299" s="571">
        <f>жКХ!L148</f>
        <v>1</v>
      </c>
      <c r="M3299" s="571">
        <f>жКХ!M148</f>
        <v>1</v>
      </c>
      <c r="N3299" s="571">
        <f>жКХ!N148</f>
        <v>1</v>
      </c>
    </row>
    <row r="3300" spans="1:14" ht="26" x14ac:dyDescent="0.35">
      <c r="A3300" s="576"/>
      <c r="B3300" s="576"/>
      <c r="C3300" s="576"/>
      <c r="D3300" s="576">
        <f>жКХ!D149</f>
        <v>0</v>
      </c>
      <c r="E3300" s="571" t="str">
        <f>жКХ!E149</f>
        <v>электромонтер по ремонту и обслуживанию электрооборудования</v>
      </c>
      <c r="F3300" s="571" t="str">
        <f>жКХ!F149</f>
        <v>19861 6 4-6 01 7233</v>
      </c>
      <c r="G3300" s="571" t="str">
        <f>жКХ!G149</f>
        <v>4-6</v>
      </c>
      <c r="H3300" s="571">
        <f>жКХ!H149</f>
        <v>4</v>
      </c>
      <c r="I3300" s="571">
        <f>жКХ!I149</f>
        <v>3</v>
      </c>
      <c r="J3300" s="571">
        <f>жКХ!J149</f>
        <v>3</v>
      </c>
      <c r="K3300" s="571">
        <f>жКХ!K149</f>
        <v>2</v>
      </c>
      <c r="L3300" s="571">
        <f>жКХ!L149</f>
        <v>3</v>
      </c>
      <c r="M3300" s="571">
        <f>жКХ!M149</f>
        <v>4</v>
      </c>
      <c r="N3300" s="571">
        <f>жКХ!N149</f>
        <v>3</v>
      </c>
    </row>
    <row r="3301" spans="1:14" x14ac:dyDescent="0.35">
      <c r="A3301" s="576"/>
      <c r="B3301" s="576"/>
      <c r="C3301" s="576"/>
      <c r="D3301" s="576">
        <f>жКХ!D150</f>
        <v>0</v>
      </c>
      <c r="E3301" s="571" t="str">
        <f>жКХ!E150</f>
        <v>машинист экскаватора</v>
      </c>
      <c r="F3301" s="571" t="str">
        <f>жКХ!F150</f>
        <v>14388 2 5-6 04 8332</v>
      </c>
      <c r="G3301" s="571" t="str">
        <f>жКХ!G150</f>
        <v>5-6</v>
      </c>
      <c r="H3301" s="571">
        <f>жКХ!H150</f>
        <v>6</v>
      </c>
      <c r="I3301" s="571">
        <f>жКХ!I150</f>
        <v>5</v>
      </c>
      <c r="J3301" s="571">
        <f>жКХ!J150</f>
        <v>6</v>
      </c>
      <c r="K3301" s="571">
        <f>жКХ!K150</f>
        <v>5</v>
      </c>
      <c r="L3301" s="571">
        <f>жКХ!L150</f>
        <v>5</v>
      </c>
      <c r="M3301" s="571">
        <f>жКХ!M150</f>
        <v>5</v>
      </c>
      <c r="N3301" s="571">
        <f>жКХ!N150</f>
        <v>5</v>
      </c>
    </row>
    <row r="3302" spans="1:14" x14ac:dyDescent="0.35">
      <c r="A3302" s="576"/>
      <c r="B3302" s="576"/>
      <c r="C3302" s="576"/>
      <c r="D3302" s="576">
        <f>жКХ!D151</f>
        <v>0</v>
      </c>
      <c r="E3302" s="571" t="str">
        <f>жКХ!E151</f>
        <v>тракторист</v>
      </c>
      <c r="F3302" s="571" t="str">
        <f>жКХ!F151</f>
        <v>19203 7 3-4 01 8331</v>
      </c>
      <c r="G3302" s="571" t="str">
        <f>жКХ!G151</f>
        <v>3-4</v>
      </c>
      <c r="H3302" s="571">
        <f>жКХ!H151</f>
        <v>6</v>
      </c>
      <c r="I3302" s="571">
        <f>жКХ!I151</f>
        <v>5</v>
      </c>
      <c r="J3302" s="571">
        <f>жКХ!J151</f>
        <v>6</v>
      </c>
      <c r="K3302" s="571">
        <f>жКХ!K151</f>
        <v>5</v>
      </c>
      <c r="L3302" s="571">
        <f>жКХ!L151</f>
        <v>5</v>
      </c>
      <c r="M3302" s="571">
        <f>жКХ!M151</f>
        <v>5</v>
      </c>
      <c r="N3302" s="571">
        <f>жКХ!N151</f>
        <v>5</v>
      </c>
    </row>
    <row r="3303" spans="1:14" ht="26" x14ac:dyDescent="0.35">
      <c r="A3303" s="576"/>
      <c r="B3303" s="576"/>
      <c r="C3303" s="576"/>
      <c r="D3303" s="576">
        <f>жКХ!D152</f>
        <v>0</v>
      </c>
      <c r="E3303" s="571" t="str">
        <f>жКХ!E152</f>
        <v>рабочий по комплексному обслуживанию и ремонту зданий</v>
      </c>
      <c r="F3303" s="571" t="str">
        <f>жКХ!F152</f>
        <v>17544 0 2 01 9141</v>
      </c>
      <c r="G3303" s="571" t="str">
        <f>жКХ!G152</f>
        <v>2</v>
      </c>
      <c r="H3303" s="571">
        <f>жКХ!H152</f>
        <v>1</v>
      </c>
      <c r="I3303" s="571">
        <f>жКХ!I152</f>
        <v>1</v>
      </c>
      <c r="J3303" s="571">
        <f>жКХ!J152</f>
        <v>0</v>
      </c>
      <c r="K3303" s="571">
        <f>жКХ!K152</f>
        <v>0</v>
      </c>
      <c r="L3303" s="571">
        <f>жКХ!L152</f>
        <v>1</v>
      </c>
      <c r="M3303" s="571">
        <f>жКХ!M152</f>
        <v>1</v>
      </c>
      <c r="N3303" s="571">
        <f>жКХ!N152</f>
        <v>1</v>
      </c>
    </row>
    <row r="3304" spans="1:14" ht="26" x14ac:dyDescent="0.35">
      <c r="A3304" s="576"/>
      <c r="B3304" s="576"/>
      <c r="C3304" s="576"/>
      <c r="D3304" s="576">
        <f>жКХ!D153</f>
        <v>0</v>
      </c>
      <c r="E3304" s="571" t="str">
        <f>жКХ!E153</f>
        <v>слесарь аварийно-воссстановительных работ</v>
      </c>
      <c r="F3304" s="571" t="str">
        <f>жКХ!F153</f>
        <v>18447 3 3-6 69 5320</v>
      </c>
      <c r="G3304" s="571" t="str">
        <f>жКХ!G153</f>
        <v>3-6</v>
      </c>
      <c r="H3304" s="571">
        <f>жКХ!H153</f>
        <v>2</v>
      </c>
      <c r="I3304" s="571">
        <f>жКХ!I153</f>
        <v>3</v>
      </c>
      <c r="J3304" s="571">
        <f>жКХ!J153</f>
        <v>3</v>
      </c>
      <c r="K3304" s="571">
        <f>жКХ!K153</f>
        <v>2</v>
      </c>
      <c r="L3304" s="571">
        <f>жКХ!L153</f>
        <v>2</v>
      </c>
      <c r="M3304" s="571">
        <f>жКХ!M153</f>
        <v>3</v>
      </c>
      <c r="N3304" s="571">
        <f>жКХ!N153</f>
        <v>2</v>
      </c>
    </row>
    <row r="3305" spans="1:14" x14ac:dyDescent="0.35">
      <c r="A3305" s="576"/>
      <c r="B3305" s="576"/>
      <c r="C3305" s="576"/>
      <c r="D3305" s="576">
        <f>жКХ!D154</f>
        <v>0</v>
      </c>
      <c r="E3305" s="571" t="str">
        <f>жКХ!E154</f>
        <v>водитель автомобиля</v>
      </c>
      <c r="F3305" s="571" t="str">
        <f>жКХ!F154</f>
        <v>11442 8 4 56 8322</v>
      </c>
      <c r="G3305" s="571" t="str">
        <f>жКХ!G154</f>
        <v>-</v>
      </c>
      <c r="H3305" s="571">
        <f>жКХ!H154</f>
        <v>4</v>
      </c>
      <c r="I3305" s="571">
        <f>жКХ!I154</f>
        <v>4</v>
      </c>
      <c r="J3305" s="571">
        <f>жКХ!J154</f>
        <v>4</v>
      </c>
      <c r="K3305" s="571">
        <f>жКХ!K154</f>
        <v>4</v>
      </c>
      <c r="L3305" s="571">
        <f>жКХ!L154</f>
        <v>0</v>
      </c>
      <c r="M3305" s="571">
        <f>жКХ!M154</f>
        <v>0</v>
      </c>
      <c r="N3305" s="571">
        <f>жКХ!N154</f>
        <v>0</v>
      </c>
    </row>
    <row r="3306" spans="1:14" x14ac:dyDescent="0.35">
      <c r="A3306" s="576"/>
      <c r="B3306" s="576"/>
      <c r="C3306" s="576"/>
      <c r="D3306" s="576">
        <f>жКХ!D155</f>
        <v>0</v>
      </c>
      <c r="E3306" s="571" t="str">
        <f>жКХ!E155</f>
        <v>слесарь КИПиА</v>
      </c>
      <c r="F3306" s="571" t="str">
        <f>жКХ!F155</f>
        <v>18494 8 4-6 02 8281</v>
      </c>
      <c r="G3306" s="571" t="str">
        <f>жКХ!G155</f>
        <v>4-6</v>
      </c>
      <c r="H3306" s="571">
        <f>жКХ!H155</f>
        <v>3</v>
      </c>
      <c r="I3306" s="571">
        <f>жКХ!I155</f>
        <v>2</v>
      </c>
      <c r="J3306" s="571">
        <f>жКХ!J155</f>
        <v>1</v>
      </c>
      <c r="K3306" s="571">
        <f>жКХ!K155</f>
        <v>1</v>
      </c>
      <c r="L3306" s="571">
        <f>жКХ!L155</f>
        <v>0</v>
      </c>
      <c r="M3306" s="571">
        <f>жКХ!M155</f>
        <v>0</v>
      </c>
      <c r="N3306" s="571">
        <f>жКХ!N155</f>
        <v>0</v>
      </c>
    </row>
    <row r="3307" spans="1:14" x14ac:dyDescent="0.35">
      <c r="A3307" s="576"/>
      <c r="B3307" s="576"/>
      <c r="C3307" s="576"/>
      <c r="D3307" s="576">
        <f>жКХ!D156</f>
        <v>0</v>
      </c>
      <c r="E3307" s="571" t="str">
        <f>жКХ!E156</f>
        <v>токарь</v>
      </c>
      <c r="F3307" s="571" t="str">
        <f>жКХ!F156</f>
        <v xml:space="preserve">19149 6 04 7223 </v>
      </c>
      <c r="G3307" s="571" t="str">
        <f>жКХ!G156</f>
        <v>4</v>
      </c>
      <c r="H3307" s="571">
        <f>жКХ!H156</f>
        <v>1</v>
      </c>
      <c r="I3307" s="571">
        <f>жКХ!I156</f>
        <v>0</v>
      </c>
      <c r="J3307" s="571">
        <f>жКХ!J156</f>
        <v>0</v>
      </c>
      <c r="K3307" s="571">
        <f>жКХ!K156</f>
        <v>1</v>
      </c>
      <c r="L3307" s="571">
        <f>жКХ!L156</f>
        <v>0</v>
      </c>
      <c r="M3307" s="571">
        <f>жКХ!M156</f>
        <v>0</v>
      </c>
      <c r="N3307" s="571">
        <f>жКХ!N156</f>
        <v>0</v>
      </c>
    </row>
    <row r="3308" spans="1:14" x14ac:dyDescent="0.35">
      <c r="A3308" s="576"/>
      <c r="B3308" s="576"/>
      <c r="C3308" s="576"/>
      <c r="D3308" s="576">
        <f>жКХ!D157</f>
        <v>0</v>
      </c>
      <c r="E3308" s="571" t="str">
        <f>жКХ!E157</f>
        <v xml:space="preserve">оператор пульта управления </v>
      </c>
      <c r="F3308" s="571" t="str">
        <f>жКХ!F157</f>
        <v>15948 6 02 04 8112</v>
      </c>
      <c r="G3308" s="571" t="str">
        <f>жКХ!G157</f>
        <v>2</v>
      </c>
      <c r="H3308" s="571">
        <f>жКХ!H157</f>
        <v>2</v>
      </c>
      <c r="I3308" s="571">
        <f>жКХ!I157</f>
        <v>1</v>
      </c>
      <c r="J3308" s="571">
        <f>жКХ!J157</f>
        <v>0</v>
      </c>
      <c r="K3308" s="571">
        <f>жКХ!K157</f>
        <v>0</v>
      </c>
      <c r="L3308" s="571">
        <f>жКХ!L157</f>
        <v>2</v>
      </c>
      <c r="M3308" s="571">
        <f>жКХ!M157</f>
        <v>2</v>
      </c>
      <c r="N3308" s="571">
        <f>жКХ!N157</f>
        <v>1</v>
      </c>
    </row>
    <row r="3309" spans="1:14" x14ac:dyDescent="0.35">
      <c r="A3309" s="576"/>
      <c r="B3309" s="576"/>
      <c r="C3309" s="576"/>
      <c r="D3309" s="576">
        <f>жКХ!D158</f>
        <v>0</v>
      </c>
      <c r="E3309" s="571" t="str">
        <f>жКХ!E158</f>
        <v>контролер водопроводного хозяйства</v>
      </c>
      <c r="F3309" s="571" t="str">
        <f>жКХ!F158</f>
        <v>12938 7 3 69 5320</v>
      </c>
      <c r="G3309" s="571" t="str">
        <f>жКХ!G158</f>
        <v>4</v>
      </c>
      <c r="H3309" s="571">
        <f>жКХ!H158</f>
        <v>4</v>
      </c>
      <c r="I3309" s="571">
        <f>жКХ!I158</f>
        <v>2</v>
      </c>
      <c r="J3309" s="571">
        <f>жКХ!J158</f>
        <v>3</v>
      </c>
      <c r="K3309" s="571">
        <f>жКХ!K158</f>
        <v>1</v>
      </c>
      <c r="L3309" s="571">
        <f>жКХ!L158</f>
        <v>4</v>
      </c>
      <c r="M3309" s="571">
        <f>жКХ!M158</f>
        <v>4</v>
      </c>
      <c r="N3309" s="571">
        <f>жКХ!N158</f>
        <v>3</v>
      </c>
    </row>
    <row r="3310" spans="1:14" x14ac:dyDescent="0.35">
      <c r="A3310" s="577"/>
      <c r="B3310" s="577"/>
      <c r="C3310" s="577"/>
      <c r="D3310" s="577">
        <f>жКХ!D159</f>
        <v>0</v>
      </c>
      <c r="E3310" s="571" t="str">
        <f>жКХ!E159</f>
        <v>оператор хлораторной установки</v>
      </c>
      <c r="F3310" s="571" t="str">
        <f>жКХ!F159</f>
        <v>16155 6 2-4 69 8163</v>
      </c>
      <c r="G3310" s="571" t="str">
        <f>жКХ!G159</f>
        <v>2-4</v>
      </c>
      <c r="H3310" s="571">
        <f>жКХ!H159</f>
        <v>2</v>
      </c>
      <c r="I3310" s="571">
        <f>жКХ!I159</f>
        <v>1</v>
      </c>
      <c r="J3310" s="571">
        <f>жКХ!J159</f>
        <v>1</v>
      </c>
      <c r="K3310" s="571">
        <f>жКХ!K159</f>
        <v>2</v>
      </c>
      <c r="L3310" s="571">
        <f>жКХ!L159</f>
        <v>0</v>
      </c>
      <c r="M3310" s="571">
        <f>жКХ!M159</f>
        <v>0</v>
      </c>
      <c r="N3310" s="571">
        <f>жКХ!N159</f>
        <v>0</v>
      </c>
    </row>
    <row r="3311" spans="1:14" x14ac:dyDescent="0.35">
      <c r="A3311" s="575">
        <v>342</v>
      </c>
      <c r="B3311" s="575"/>
      <c r="C3311" s="575" t="str">
        <f>Образование!C11</f>
        <v>МОУ «Лицей № 7 Дзержинского района Волгограда»</v>
      </c>
      <c r="D3311" s="575" t="str">
        <f>Образование!D11</f>
        <v>80.21.2</v>
      </c>
      <c r="E3311" s="571" t="str">
        <f>Образование!E11</f>
        <v>учитель начальных классов</v>
      </c>
      <c r="F3311" s="571">
        <f>Образование!F11</f>
        <v>25816</v>
      </c>
      <c r="G3311" s="571"/>
      <c r="H3311" s="571">
        <f>Образование!H11</f>
        <v>0</v>
      </c>
      <c r="I3311" s="571">
        <f>Образование!I11</f>
        <v>0</v>
      </c>
      <c r="J3311" s="571">
        <f>Образование!J11</f>
        <v>0</v>
      </c>
      <c r="K3311" s="571">
        <f>Образование!K11</f>
        <v>1</v>
      </c>
      <c r="L3311" s="571">
        <f>Образование!L11</f>
        <v>0</v>
      </c>
      <c r="M3311" s="571">
        <f>Образование!M11</f>
        <v>0</v>
      </c>
      <c r="N3311" s="571">
        <f>Образование!N11</f>
        <v>0</v>
      </c>
    </row>
    <row r="3312" spans="1:14" x14ac:dyDescent="0.35">
      <c r="A3312" s="577"/>
      <c r="B3312" s="577"/>
      <c r="C3312" s="577"/>
      <c r="D3312" s="577" t="str">
        <f>Образование!D12</f>
        <v>80.21.2</v>
      </c>
      <c r="E3312" s="571" t="str">
        <f>Образование!E12</f>
        <v>учитель</v>
      </c>
      <c r="F3312" s="571">
        <f>Образование!F12</f>
        <v>27244</v>
      </c>
      <c r="G3312" s="571"/>
      <c r="H3312" s="571">
        <f>Образование!H12</f>
        <v>0</v>
      </c>
      <c r="I3312" s="571">
        <f>Образование!I12</f>
        <v>1</v>
      </c>
      <c r="J3312" s="571">
        <f>Образование!J12</f>
        <v>1</v>
      </c>
      <c r="K3312" s="571">
        <f>Образование!K12</f>
        <v>1</v>
      </c>
      <c r="L3312" s="571">
        <f>Образование!L12</f>
        <v>1</v>
      </c>
      <c r="M3312" s="571">
        <f>Образование!M12</f>
        <v>0</v>
      </c>
      <c r="N3312" s="571">
        <f>Образование!N12</f>
        <v>0</v>
      </c>
    </row>
    <row r="3313" spans="1:14" x14ac:dyDescent="0.35">
      <c r="A3313" s="575">
        <v>343</v>
      </c>
      <c r="B3313" s="575"/>
      <c r="C3313" s="575" t="str">
        <f>Образование!C13</f>
        <v>МОУ «Лицей № 8 «Олимпия» Дзержинского района Волгограда»</v>
      </c>
      <c r="D3313" s="575" t="str">
        <f>Образование!D13</f>
        <v>80.21.2</v>
      </c>
      <c r="E3313" s="571" t="str">
        <f>Образование!E13</f>
        <v>учитель</v>
      </c>
      <c r="F3313" s="571">
        <f>Образование!F13</f>
        <v>27244</v>
      </c>
      <c r="G3313" s="571"/>
      <c r="H3313" s="571">
        <f>Образование!H13</f>
        <v>1</v>
      </c>
      <c r="I3313" s="571">
        <f>Образование!I13</f>
        <v>0</v>
      </c>
      <c r="J3313" s="571">
        <f>Образование!J13</f>
        <v>0</v>
      </c>
      <c r="K3313" s="571">
        <f>Образование!K13</f>
        <v>0</v>
      </c>
      <c r="L3313" s="571">
        <f>Образование!L13</f>
        <v>0</v>
      </c>
      <c r="M3313" s="571">
        <f>Образование!M13</f>
        <v>0</v>
      </c>
      <c r="N3313" s="571">
        <f>Образование!N13</f>
        <v>0</v>
      </c>
    </row>
    <row r="3314" spans="1:14" x14ac:dyDescent="0.35">
      <c r="A3314" s="577"/>
      <c r="B3314" s="577"/>
      <c r="C3314" s="577" t="str">
        <f>Образование!C14</f>
        <v>МОУ «Лицей № 9 имени заслуженного учителя школы Российской Федерации А.Н. Неверова Дзержинского района Волгограда»</v>
      </c>
      <c r="D3314" s="577" t="str">
        <f>Образование!D14</f>
        <v>80.21.2</v>
      </c>
      <c r="E3314" s="571" t="str">
        <f>Образование!E14</f>
        <v>учитель</v>
      </c>
      <c r="F3314" s="571">
        <f>Образование!F14</f>
        <v>27244</v>
      </c>
      <c r="G3314" s="571"/>
      <c r="H3314" s="571">
        <f>Образование!H14</f>
        <v>0</v>
      </c>
      <c r="I3314" s="571">
        <f>Образование!I14</f>
        <v>1</v>
      </c>
      <c r="J3314" s="571">
        <f>Образование!J14</f>
        <v>0</v>
      </c>
      <c r="K3314" s="571">
        <f>Образование!K14</f>
        <v>0</v>
      </c>
      <c r="L3314" s="571">
        <f>Образование!L14</f>
        <v>0</v>
      </c>
      <c r="M3314" s="571">
        <f>Образование!M14</f>
        <v>0</v>
      </c>
      <c r="N3314" s="571">
        <f>Образование!N14</f>
        <v>0</v>
      </c>
    </row>
    <row r="3315" spans="1:14" x14ac:dyDescent="0.35">
      <c r="A3315" s="575">
        <v>344</v>
      </c>
      <c r="B3315" s="575"/>
      <c r="C3315" s="575" t="str">
        <f>Образование!C15</f>
        <v>МОУ «Гимназия № 11 Дзержинского района Волгограда»</v>
      </c>
      <c r="D3315" s="575" t="str">
        <f>Образование!D15</f>
        <v>80.21.2</v>
      </c>
      <c r="E3315" s="571" t="str">
        <f>Образование!E15</f>
        <v>учитель начальных классов</v>
      </c>
      <c r="F3315" s="571">
        <f>Образование!F15</f>
        <v>25816</v>
      </c>
      <c r="G3315" s="571"/>
      <c r="H3315" s="571">
        <f>Образование!H15</f>
        <v>0</v>
      </c>
      <c r="I3315" s="571">
        <f>Образование!I15</f>
        <v>1</v>
      </c>
      <c r="J3315" s="571">
        <f>Образование!J15</f>
        <v>1</v>
      </c>
      <c r="K3315" s="571">
        <f>Образование!K15</f>
        <v>0</v>
      </c>
      <c r="L3315" s="571">
        <f>Образование!L15</f>
        <v>1</v>
      </c>
      <c r="M3315" s="571">
        <f>Образование!M15</f>
        <v>0</v>
      </c>
      <c r="N3315" s="571">
        <f>Образование!N15</f>
        <v>0</v>
      </c>
    </row>
    <row r="3316" spans="1:14" x14ac:dyDescent="0.35">
      <c r="A3316" s="577"/>
      <c r="B3316" s="577"/>
      <c r="C3316" s="577" t="str">
        <f>Образование!C16</f>
        <v>МОУ «Гимназия № 11 Дзержинского района Волгограда»</v>
      </c>
      <c r="D3316" s="577" t="str">
        <f>Образование!D16</f>
        <v>80.21.2</v>
      </c>
      <c r="E3316" s="571" t="str">
        <f>Образование!E16</f>
        <v>учитель</v>
      </c>
      <c r="F3316" s="571">
        <f>Образование!F16</f>
        <v>27244</v>
      </c>
      <c r="G3316" s="571"/>
      <c r="H3316" s="571">
        <f>Образование!H16</f>
        <v>1</v>
      </c>
      <c r="I3316" s="571">
        <f>Образование!I16</f>
        <v>1</v>
      </c>
      <c r="J3316" s="571">
        <f>Образование!J16</f>
        <v>1</v>
      </c>
      <c r="K3316" s="571">
        <f>Образование!K16</f>
        <v>1</v>
      </c>
      <c r="L3316" s="571">
        <f>Образование!L16</f>
        <v>1</v>
      </c>
      <c r="M3316" s="571">
        <f>Образование!M16</f>
        <v>3</v>
      </c>
      <c r="N3316" s="571">
        <f>Образование!N16</f>
        <v>3</v>
      </c>
    </row>
    <row r="3317" spans="1:14" ht="22.15" customHeight="1" x14ac:dyDescent="0.35">
      <c r="A3317" s="575">
        <v>345</v>
      </c>
      <c r="B3317" s="575"/>
      <c r="C3317" s="575" t="str">
        <f>Образование!C17</f>
        <v>МОУ «Средняя школа с углубленным изучением отдельных предметов № 33 Дзержинского района Волгограда»</v>
      </c>
      <c r="D3317" s="575" t="str">
        <f>Образование!D17</f>
        <v>80.21.2</v>
      </c>
      <c r="E3317" s="571" t="str">
        <f>Образование!E17</f>
        <v>учитель начальных классов</v>
      </c>
      <c r="F3317" s="571">
        <f>Образование!F17</f>
        <v>25816</v>
      </c>
      <c r="G3317" s="571"/>
      <c r="H3317" s="571">
        <f>Образование!H17</f>
        <v>1</v>
      </c>
      <c r="I3317" s="571">
        <f>Образование!I17</f>
        <v>1</v>
      </c>
      <c r="J3317" s="571">
        <f>Образование!J17</f>
        <v>0</v>
      </c>
      <c r="K3317" s="571">
        <f>Образование!K17</f>
        <v>0</v>
      </c>
      <c r="L3317" s="571">
        <f>Образование!L17</f>
        <v>0</v>
      </c>
      <c r="M3317" s="571">
        <f>Образование!M17</f>
        <v>0</v>
      </c>
      <c r="N3317" s="571">
        <f>Образование!N17</f>
        <v>0</v>
      </c>
    </row>
    <row r="3318" spans="1:14" ht="35.5" customHeight="1" x14ac:dyDescent="0.35">
      <c r="A3318" s="577"/>
      <c r="B3318" s="577"/>
      <c r="C3318" s="577" t="str">
        <f>Образование!C18</f>
        <v>МОУ «Средняя школа с углубленным изучением отдельных предметов № 33 Дзержинского района Волгограда»</v>
      </c>
      <c r="D3318" s="577" t="str">
        <f>Образование!D18</f>
        <v>80.21.2</v>
      </c>
      <c r="E3318" s="571" t="str">
        <f>Образование!E18</f>
        <v>учитель</v>
      </c>
      <c r="F3318" s="571">
        <f>Образование!F18</f>
        <v>27244</v>
      </c>
      <c r="G3318" s="571"/>
      <c r="H3318" s="571">
        <f>Образование!H18</f>
        <v>4</v>
      </c>
      <c r="I3318" s="571">
        <f>Образование!I18</f>
        <v>2</v>
      </c>
      <c r="J3318" s="571">
        <f>Образование!J18</f>
        <v>0</v>
      </c>
      <c r="K3318" s="571">
        <f>Образование!K18</f>
        <v>0</v>
      </c>
      <c r="L3318" s="571">
        <f>Образование!L18</f>
        <v>0</v>
      </c>
      <c r="M3318" s="571">
        <f>Образование!M18</f>
        <v>0</v>
      </c>
      <c r="N3318" s="571">
        <f>Образование!N18</f>
        <v>0</v>
      </c>
    </row>
    <row r="3319" spans="1:14" ht="39" x14ac:dyDescent="0.35">
      <c r="A3319" s="571">
        <v>346</v>
      </c>
      <c r="B3319" s="571"/>
      <c r="C3319" s="571" t="str">
        <f>Образование!C19</f>
        <v>МОУ «Средняя школа № 36 Дзержинского района Волгограда»</v>
      </c>
      <c r="D3319" s="571" t="str">
        <f>Образование!D19</f>
        <v>80.21.2</v>
      </c>
      <c r="E3319" s="571" t="str">
        <f>Образование!E19</f>
        <v>учитель начальных классов</v>
      </c>
      <c r="F3319" s="571">
        <f>Образование!F19</f>
        <v>25816</v>
      </c>
      <c r="G3319" s="571"/>
      <c r="H3319" s="571">
        <f>Образование!H19</f>
        <v>1</v>
      </c>
      <c r="I3319" s="571">
        <f>Образование!I19</f>
        <v>0</v>
      </c>
      <c r="J3319" s="571">
        <f>Образование!J19</f>
        <v>0</v>
      </c>
      <c r="K3319" s="571">
        <f>Образование!K19</f>
        <v>0</v>
      </c>
      <c r="L3319" s="571">
        <f>Образование!L19</f>
        <v>0</v>
      </c>
      <c r="M3319" s="571">
        <f>Образование!M19</f>
        <v>0</v>
      </c>
      <c r="N3319" s="571">
        <f>Образование!N19</f>
        <v>0</v>
      </c>
    </row>
    <row r="3320" spans="1:14" x14ac:dyDescent="0.35">
      <c r="A3320" s="575">
        <v>347</v>
      </c>
      <c r="B3320" s="575"/>
      <c r="C3320" s="575" t="str">
        <f>Образование!C20</f>
        <v>МОУ «Средняя школа № 37 Дзержинского района Волгограда»</v>
      </c>
      <c r="D3320" s="575" t="str">
        <f>Образование!D20</f>
        <v>80.21.2</v>
      </c>
      <c r="E3320" s="571" t="str">
        <f>Образование!E20</f>
        <v>учитель начальных классов</v>
      </c>
      <c r="F3320" s="571">
        <f>Образование!F20</f>
        <v>25816</v>
      </c>
      <c r="G3320" s="571"/>
      <c r="H3320" s="571">
        <f>Образование!H20</f>
        <v>1</v>
      </c>
      <c r="I3320" s="571">
        <f>Образование!I20</f>
        <v>1</v>
      </c>
      <c r="J3320" s="571">
        <f>Образование!J20</f>
        <v>1</v>
      </c>
      <c r="K3320" s="571">
        <f>Образование!K20</f>
        <v>1</v>
      </c>
      <c r="L3320" s="571">
        <f>Образование!L20</f>
        <v>1</v>
      </c>
      <c r="M3320" s="571">
        <f>Образование!M20</f>
        <v>1</v>
      </c>
      <c r="N3320" s="571">
        <f>Образование!N20</f>
        <v>1</v>
      </c>
    </row>
    <row r="3321" spans="1:14" x14ac:dyDescent="0.35">
      <c r="A3321" s="577"/>
      <c r="B3321" s="577"/>
      <c r="C3321" s="577" t="str">
        <f>Образование!C21</f>
        <v>МОУ «Средняя школа № 37 Дзержинского района Волгограда»</v>
      </c>
      <c r="D3321" s="577" t="str">
        <f>Образование!D21</f>
        <v>80.21.2</v>
      </c>
      <c r="E3321" s="571" t="str">
        <f>Образование!E21</f>
        <v>учитель</v>
      </c>
      <c r="F3321" s="571">
        <f>Образование!F21</f>
        <v>27244</v>
      </c>
      <c r="G3321" s="571"/>
      <c r="H3321" s="571">
        <f>Образование!H21</f>
        <v>1</v>
      </c>
      <c r="I3321" s="571">
        <f>Образование!I21</f>
        <v>1</v>
      </c>
      <c r="J3321" s="571">
        <f>Образование!J21</f>
        <v>1</v>
      </c>
      <c r="K3321" s="571">
        <f>Образование!K21</f>
        <v>1</v>
      </c>
      <c r="L3321" s="571">
        <f>Образование!L21</f>
        <v>1</v>
      </c>
      <c r="M3321" s="571">
        <f>Образование!M21</f>
        <v>1</v>
      </c>
      <c r="N3321" s="571">
        <f>Образование!N21</f>
        <v>1</v>
      </c>
    </row>
    <row r="3322" spans="1:14" x14ac:dyDescent="0.35">
      <c r="A3322" s="575">
        <v>348</v>
      </c>
      <c r="B3322" s="575"/>
      <c r="C3322" s="575" t="str">
        <f>Образование!C22</f>
        <v>МОУ «Средняя школа № 40 Дзержинского района Волгограда»</v>
      </c>
      <c r="D3322" s="575" t="str">
        <f>Образование!D22</f>
        <v>80.21.2</v>
      </c>
      <c r="E3322" s="571" t="str">
        <f>Образование!E22</f>
        <v>учитель начальных классов</v>
      </c>
      <c r="F3322" s="571">
        <f>Образование!F22</f>
        <v>25816</v>
      </c>
      <c r="G3322" s="571"/>
      <c r="H3322" s="571">
        <f>Образование!H22</f>
        <v>1</v>
      </c>
      <c r="I3322" s="571">
        <f>Образование!I22</f>
        <v>0</v>
      </c>
      <c r="J3322" s="571">
        <f>Образование!J22</f>
        <v>2</v>
      </c>
      <c r="K3322" s="571">
        <f>Образование!K22</f>
        <v>0</v>
      </c>
      <c r="L3322" s="571">
        <f>Образование!L22</f>
        <v>0</v>
      </c>
      <c r="M3322" s="571">
        <f>Образование!M22</f>
        <v>0</v>
      </c>
      <c r="N3322" s="571">
        <f>Образование!N22</f>
        <v>0</v>
      </c>
    </row>
    <row r="3323" spans="1:14" x14ac:dyDescent="0.35">
      <c r="A3323" s="577"/>
      <c r="B3323" s="577"/>
      <c r="C3323" s="577" t="str">
        <f>Образование!C23</f>
        <v>МОУ «Средняя школа № 40 Дзержинского района Волгограда»</v>
      </c>
      <c r="D3323" s="577" t="str">
        <f>Образование!D23</f>
        <v>80.21.2</v>
      </c>
      <c r="E3323" s="571" t="str">
        <f>Образование!E23</f>
        <v>учитель</v>
      </c>
      <c r="F3323" s="571">
        <f>Образование!F23</f>
        <v>27244</v>
      </c>
      <c r="G3323" s="571"/>
      <c r="H3323" s="571">
        <f>Образование!H23</f>
        <v>2</v>
      </c>
      <c r="I3323" s="571">
        <f>Образование!I23</f>
        <v>1</v>
      </c>
      <c r="J3323" s="571">
        <f>Образование!J23</f>
        <v>1</v>
      </c>
      <c r="K3323" s="571">
        <f>Образование!K23</f>
        <v>1</v>
      </c>
      <c r="L3323" s="571">
        <f>Образование!L23</f>
        <v>1</v>
      </c>
      <c r="M3323" s="571">
        <f>Образование!M23</f>
        <v>0</v>
      </c>
      <c r="N3323" s="571">
        <f>Образование!N23</f>
        <v>0</v>
      </c>
    </row>
    <row r="3324" spans="1:14" x14ac:dyDescent="0.35">
      <c r="A3324" s="575">
        <v>349</v>
      </c>
      <c r="B3324" s="575"/>
      <c r="C3324" s="575" t="str">
        <f>Образование!C24</f>
        <v>МОУ «Средняя школа № 43 Дзержинского района Волгограда»</v>
      </c>
      <c r="D3324" s="575" t="str">
        <f>Образование!D24</f>
        <v>80.21.2</v>
      </c>
      <c r="E3324" s="571" t="str">
        <f>Образование!E24</f>
        <v>учитель начальных классов</v>
      </c>
      <c r="F3324" s="571">
        <f>Образование!F24</f>
        <v>25816</v>
      </c>
      <c r="G3324" s="571"/>
      <c r="H3324" s="571">
        <f>Образование!H24</f>
        <v>2</v>
      </c>
      <c r="I3324" s="571">
        <f>Образование!I24</f>
        <v>1</v>
      </c>
      <c r="J3324" s="571">
        <f>Образование!J24</f>
        <v>0</v>
      </c>
      <c r="K3324" s="571">
        <f>Образование!K24</f>
        <v>0</v>
      </c>
      <c r="L3324" s="571">
        <f>Образование!L24</f>
        <v>0</v>
      </c>
      <c r="M3324" s="571">
        <f>Образование!M24</f>
        <v>0</v>
      </c>
      <c r="N3324" s="571">
        <f>Образование!N24</f>
        <v>0</v>
      </c>
    </row>
    <row r="3325" spans="1:14" x14ac:dyDescent="0.35">
      <c r="A3325" s="576"/>
      <c r="B3325" s="576"/>
      <c r="C3325" s="576"/>
      <c r="D3325" s="576" t="str">
        <f>Образование!D25</f>
        <v>80.21.2</v>
      </c>
      <c r="E3325" s="571" t="str">
        <f>Образование!E25</f>
        <v>учитель</v>
      </c>
      <c r="F3325" s="571">
        <f>Образование!F25</f>
        <v>27244</v>
      </c>
      <c r="G3325" s="571"/>
      <c r="H3325" s="571">
        <f>Образование!H25</f>
        <v>0</v>
      </c>
      <c r="I3325" s="571">
        <f>Образование!I25</f>
        <v>1</v>
      </c>
      <c r="J3325" s="571">
        <f>Образование!J25</f>
        <v>0</v>
      </c>
      <c r="K3325" s="571">
        <f>Образование!K25</f>
        <v>0</v>
      </c>
      <c r="L3325" s="571">
        <f>Образование!L25</f>
        <v>0</v>
      </c>
      <c r="M3325" s="571">
        <f>Образование!M25</f>
        <v>0</v>
      </c>
      <c r="N3325" s="571">
        <f>Образование!N25</f>
        <v>0</v>
      </c>
    </row>
    <row r="3326" spans="1:14" x14ac:dyDescent="0.35">
      <c r="A3326" s="577"/>
      <c r="B3326" s="577">
        <f>Образование!B26</f>
        <v>0</v>
      </c>
      <c r="C3326" s="577"/>
      <c r="D3326" s="577" t="str">
        <f>Образование!D26</f>
        <v>80.21.2</v>
      </c>
      <c r="E3326" s="571" t="str">
        <f>Образование!E26</f>
        <v>дворник</v>
      </c>
      <c r="F3326" s="571">
        <f>Образование!F26</f>
        <v>11786</v>
      </c>
      <c r="G3326" s="571"/>
      <c r="H3326" s="571">
        <f>Образование!H26</f>
        <v>1</v>
      </c>
      <c r="I3326" s="571">
        <f>Образование!I26</f>
        <v>0</v>
      </c>
      <c r="J3326" s="571">
        <f>Образование!J26</f>
        <v>0</v>
      </c>
      <c r="K3326" s="571">
        <f>Образование!K26</f>
        <v>0</v>
      </c>
      <c r="L3326" s="571">
        <f>Образование!L26</f>
        <v>0</v>
      </c>
      <c r="M3326" s="571">
        <f>Образование!M26</f>
        <v>0</v>
      </c>
      <c r="N3326" s="571">
        <f>Образование!N26</f>
        <v>0</v>
      </c>
    </row>
    <row r="3327" spans="1:14" x14ac:dyDescent="0.35">
      <c r="A3327" s="575">
        <v>350</v>
      </c>
      <c r="B3327" s="575"/>
      <c r="C3327" s="575" t="str">
        <f>Образование!C27</f>
        <v>МОУ «Средняя школа № 50 Дзержинского района Волгограда»</v>
      </c>
      <c r="D3327" s="575" t="str">
        <f>Образование!D27</f>
        <v>80.21.2</v>
      </c>
      <c r="E3327" s="571" t="str">
        <f>Образование!E27</f>
        <v>учитель начальных классов</v>
      </c>
      <c r="F3327" s="571">
        <f>Образование!F27</f>
        <v>25816</v>
      </c>
      <c r="G3327" s="571"/>
      <c r="H3327" s="571">
        <f>Образование!H27</f>
        <v>0</v>
      </c>
      <c r="I3327" s="571">
        <f>Образование!I27</f>
        <v>1</v>
      </c>
      <c r="J3327" s="571">
        <f>Образование!J27</f>
        <v>0</v>
      </c>
      <c r="K3327" s="571">
        <f>Образование!K27</f>
        <v>0</v>
      </c>
      <c r="L3327" s="571">
        <f>Образование!L27</f>
        <v>2</v>
      </c>
      <c r="M3327" s="571">
        <f>Образование!M27</f>
        <v>1</v>
      </c>
      <c r="N3327" s="571">
        <f>Образование!N27</f>
        <v>0</v>
      </c>
    </row>
    <row r="3328" spans="1:14" x14ac:dyDescent="0.35">
      <c r="A3328" s="576"/>
      <c r="B3328" s="576"/>
      <c r="C3328" s="576" t="str">
        <f>Образование!C28</f>
        <v>МОУ «Средняя школа № 50 Дзержинского района Волгограда»</v>
      </c>
      <c r="D3328" s="576" t="str">
        <f>Образование!D28</f>
        <v>80.21.2</v>
      </c>
      <c r="E3328" s="571" t="str">
        <f>Образование!E28</f>
        <v>учитель</v>
      </c>
      <c r="F3328" s="571">
        <f>Образование!F28</f>
        <v>27244</v>
      </c>
      <c r="G3328" s="571"/>
      <c r="H3328" s="571">
        <f>Образование!H28</f>
        <v>2</v>
      </c>
      <c r="I3328" s="571">
        <f>Образование!I28</f>
        <v>1</v>
      </c>
      <c r="J3328" s="571">
        <f>Образование!J28</f>
        <v>2</v>
      </c>
      <c r="K3328" s="571">
        <f>Образование!K28</f>
        <v>1</v>
      </c>
      <c r="L3328" s="571">
        <f>Образование!L28</f>
        <v>0</v>
      </c>
      <c r="M3328" s="571">
        <f>Образование!M28</f>
        <v>2</v>
      </c>
      <c r="N3328" s="571">
        <f>Образование!N28</f>
        <v>0</v>
      </c>
    </row>
    <row r="3329" spans="1:14" x14ac:dyDescent="0.35">
      <c r="A3329" s="577"/>
      <c r="B3329" s="577"/>
      <c r="C3329" s="577" t="str">
        <f>Образование!C29</f>
        <v>МОУ «Средняя школа № 67 Дзержинского района Волгограда»</v>
      </c>
      <c r="D3329" s="577" t="str">
        <f>Образование!D29</f>
        <v>80.21.2</v>
      </c>
      <c r="E3329" s="571" t="str">
        <f>Образование!E29</f>
        <v>учитель начальных классов</v>
      </c>
      <c r="F3329" s="571">
        <f>Образование!F29</f>
        <v>25816</v>
      </c>
      <c r="G3329" s="571"/>
      <c r="H3329" s="571">
        <f>Образование!H29</f>
        <v>2</v>
      </c>
      <c r="I3329" s="571">
        <f>Образование!I29</f>
        <v>0</v>
      </c>
      <c r="J3329" s="571">
        <f>Образование!J29</f>
        <v>0</v>
      </c>
      <c r="K3329" s="571">
        <f>Образование!K29</f>
        <v>0</v>
      </c>
      <c r="L3329" s="571">
        <f>Образование!L29</f>
        <v>0</v>
      </c>
      <c r="M3329" s="571">
        <f>Образование!M29</f>
        <v>0</v>
      </c>
      <c r="N3329" s="571">
        <f>Образование!N29</f>
        <v>0</v>
      </c>
    </row>
    <row r="3330" spans="1:14" ht="39" x14ac:dyDescent="0.35">
      <c r="A3330" s="571">
        <v>351</v>
      </c>
      <c r="B3330" s="571"/>
      <c r="C3330" s="571" t="str">
        <f>Образование!C30</f>
        <v>МОУ «Средняя школа № 67 Дзержинского района Волгограда»</v>
      </c>
      <c r="D3330" s="571" t="str">
        <f>Образование!D30</f>
        <v>80.21.2</v>
      </c>
      <c r="E3330" s="571" t="str">
        <f>Образование!E30</f>
        <v>учитель</v>
      </c>
      <c r="F3330" s="571">
        <f>Образование!F30</f>
        <v>27244</v>
      </c>
      <c r="G3330" s="571"/>
      <c r="H3330" s="571">
        <f>Образование!H30</f>
        <v>3</v>
      </c>
      <c r="I3330" s="571">
        <f>Образование!I30</f>
        <v>1</v>
      </c>
      <c r="J3330" s="571">
        <f>Образование!J30</f>
        <v>0</v>
      </c>
      <c r="K3330" s="571">
        <f>Образование!K30</f>
        <v>0</v>
      </c>
      <c r="L3330" s="571">
        <f>Образование!L30</f>
        <v>2</v>
      </c>
      <c r="M3330" s="571">
        <f>Образование!M30</f>
        <v>0</v>
      </c>
      <c r="N3330" s="571">
        <f>Образование!N30</f>
        <v>0</v>
      </c>
    </row>
    <row r="3331" spans="1:14" x14ac:dyDescent="0.35">
      <c r="A3331" s="575">
        <v>352</v>
      </c>
      <c r="B3331" s="575"/>
      <c r="C3331" s="575" t="str">
        <f>Образование!C31</f>
        <v>МОУ «Средняя школа № 73 Дзержинского района Волгограда»</v>
      </c>
      <c r="D3331" s="575" t="str">
        <f>Образование!D31</f>
        <v>80.21.2</v>
      </c>
      <c r="E3331" s="571" t="str">
        <f>Образование!E31</f>
        <v>учитель</v>
      </c>
      <c r="F3331" s="571">
        <f>Образование!F31</f>
        <v>27244</v>
      </c>
      <c r="G3331" s="571"/>
      <c r="H3331" s="571">
        <f>Образование!H31</f>
        <v>2</v>
      </c>
      <c r="I3331" s="571">
        <f>Образование!I31</f>
        <v>2</v>
      </c>
      <c r="J3331" s="571">
        <f>Образование!J31</f>
        <v>2</v>
      </c>
      <c r="K3331" s="571">
        <f>Образование!K31</f>
        <v>2</v>
      </c>
      <c r="L3331" s="571">
        <f>Образование!L31</f>
        <v>0</v>
      </c>
      <c r="M3331" s="571">
        <f>Образование!M31</f>
        <v>3</v>
      </c>
      <c r="N3331" s="571">
        <f>Образование!N31</f>
        <v>0</v>
      </c>
    </row>
    <row r="3332" spans="1:14" x14ac:dyDescent="0.35">
      <c r="A3332" s="576"/>
      <c r="B3332" s="576"/>
      <c r="C3332" s="576" t="str">
        <f>Образование!C32</f>
        <v>МОУ «Средняя школа № 73 Дзержинского района Волгограда»</v>
      </c>
      <c r="D3332" s="576" t="str">
        <f>Образование!D32</f>
        <v>80.21.2</v>
      </c>
      <c r="E3332" s="571" t="str">
        <f>Образование!E32</f>
        <v>учитель начальных классов</v>
      </c>
      <c r="F3332" s="571">
        <f>Образование!F32</f>
        <v>25816</v>
      </c>
      <c r="G3332" s="571"/>
      <c r="H3332" s="571">
        <f>Образование!H32</f>
        <v>1</v>
      </c>
      <c r="I3332" s="571">
        <f>Образование!I32</f>
        <v>0</v>
      </c>
      <c r="J3332" s="571">
        <f>Образование!J32</f>
        <v>0</v>
      </c>
      <c r="K3332" s="571">
        <f>Образование!K32</f>
        <v>2</v>
      </c>
      <c r="L3332" s="571">
        <f>Образование!L32</f>
        <v>0</v>
      </c>
      <c r="M3332" s="571">
        <f>Образование!M32</f>
        <v>0</v>
      </c>
      <c r="N3332" s="571">
        <f>Образование!N32</f>
        <v>0</v>
      </c>
    </row>
    <row r="3333" spans="1:14" x14ac:dyDescent="0.35">
      <c r="A3333" s="577"/>
      <c r="B3333" s="577"/>
      <c r="C3333" s="577" t="str">
        <f>Образование!C33</f>
        <v>МОУ «Средняя школа № 73 Дзержинского района Волгограда»</v>
      </c>
      <c r="D3333" s="577" t="str">
        <f>Образование!D33</f>
        <v>80.21.2</v>
      </c>
      <c r="E3333" s="571" t="str">
        <f>Образование!E33</f>
        <v>слесарь-сантехник</v>
      </c>
      <c r="F3333" s="571">
        <f>Образование!F33</f>
        <v>18560</v>
      </c>
      <c r="G3333" s="571">
        <f>Образование!G33</f>
        <v>5</v>
      </c>
      <c r="H3333" s="571">
        <f>Образование!H33</f>
        <v>1</v>
      </c>
      <c r="I3333" s="571">
        <f>Образование!I33</f>
        <v>0</v>
      </c>
      <c r="J3333" s="571">
        <f>Образование!J33</f>
        <v>0</v>
      </c>
      <c r="K3333" s="571">
        <f>Образование!K33</f>
        <v>0</v>
      </c>
      <c r="L3333" s="571">
        <f>Образование!L33</f>
        <v>0</v>
      </c>
      <c r="M3333" s="571">
        <f>Образование!M33</f>
        <v>0</v>
      </c>
      <c r="N3333" s="571">
        <f>Образование!N33</f>
        <v>0</v>
      </c>
    </row>
    <row r="3334" spans="1:14" x14ac:dyDescent="0.35">
      <c r="A3334" s="575">
        <v>353</v>
      </c>
      <c r="B3334" s="575"/>
      <c r="C3334" s="575" t="str">
        <f>Образование!C34</f>
        <v>МОУ «Средняя школа № 82 Дзержинского района Волгограда»</v>
      </c>
      <c r="D3334" s="575" t="str">
        <f>Образование!D34</f>
        <v>80.21.2</v>
      </c>
      <c r="E3334" s="571" t="str">
        <f>Образование!E34</f>
        <v>учитель начальных классов</v>
      </c>
      <c r="F3334" s="571">
        <f>Образование!F34</f>
        <v>25816</v>
      </c>
      <c r="G3334" s="571"/>
      <c r="H3334" s="571">
        <f>Образование!H34</f>
        <v>2</v>
      </c>
      <c r="I3334" s="571">
        <f>Образование!I34</f>
        <v>1</v>
      </c>
      <c r="J3334" s="571">
        <f>Образование!J34</f>
        <v>1</v>
      </c>
      <c r="K3334" s="571">
        <f>Образование!K34</f>
        <v>2</v>
      </c>
      <c r="L3334" s="571">
        <f>Образование!L34</f>
        <v>2</v>
      </c>
      <c r="M3334" s="571">
        <f>Образование!M34</f>
        <v>2</v>
      </c>
      <c r="N3334" s="571">
        <f>Образование!N34</f>
        <v>2</v>
      </c>
    </row>
    <row r="3335" spans="1:14" x14ac:dyDescent="0.35">
      <c r="A3335" s="576"/>
      <c r="B3335" s="576"/>
      <c r="C3335" s="576" t="str">
        <f>Образование!C35</f>
        <v>МОУ «Средняя школа № 82 Дзержинского района Волгограда»</v>
      </c>
      <c r="D3335" s="576" t="str">
        <f>Образование!D35</f>
        <v>80.21.2</v>
      </c>
      <c r="E3335" s="571" t="str">
        <f>Образование!E35</f>
        <v>учитель</v>
      </c>
      <c r="F3335" s="571">
        <f>Образование!F35</f>
        <v>27244</v>
      </c>
      <c r="G3335" s="571"/>
      <c r="H3335" s="571">
        <f>Образование!H35</f>
        <v>1</v>
      </c>
      <c r="I3335" s="571">
        <f>Образование!I35</f>
        <v>2</v>
      </c>
      <c r="J3335" s="571">
        <f>Образование!J35</f>
        <v>1</v>
      </c>
      <c r="K3335" s="571">
        <f>Образование!K35</f>
        <v>2</v>
      </c>
      <c r="L3335" s="571">
        <f>Образование!L35</f>
        <v>2</v>
      </c>
      <c r="M3335" s="571">
        <f>Образование!M35</f>
        <v>2</v>
      </c>
      <c r="N3335" s="571">
        <f>Образование!N35</f>
        <v>2</v>
      </c>
    </row>
    <row r="3336" spans="1:14" x14ac:dyDescent="0.35">
      <c r="A3336" s="577"/>
      <c r="B3336" s="577"/>
      <c r="C3336" s="577" t="str">
        <f>Образование!C36</f>
        <v>МОУ «Средняя школа № 82 Дзержинского района Волгограда»</v>
      </c>
      <c r="D3336" s="577" t="str">
        <f>Образование!D36</f>
        <v>80.21.2</v>
      </c>
      <c r="E3336" s="571" t="str">
        <f>Образование!E36</f>
        <v>уборщик служебных помещений</v>
      </c>
      <c r="F3336" s="571">
        <f>Образование!F36</f>
        <v>19258</v>
      </c>
      <c r="G3336" s="571"/>
      <c r="H3336" s="571">
        <f>Образование!H36</f>
        <v>1</v>
      </c>
      <c r="I3336" s="571">
        <f>Образование!I36</f>
        <v>0</v>
      </c>
      <c r="J3336" s="571">
        <f>Образование!J36</f>
        <v>0</v>
      </c>
      <c r="K3336" s="571">
        <f>Образование!K36</f>
        <v>1</v>
      </c>
      <c r="L3336" s="571">
        <f>Образование!L36</f>
        <v>0</v>
      </c>
      <c r="M3336" s="571">
        <f>Образование!M36</f>
        <v>0</v>
      </c>
      <c r="N3336" s="571">
        <f>Образование!N36</f>
        <v>1</v>
      </c>
    </row>
    <row r="3337" spans="1:14" x14ac:dyDescent="0.35">
      <c r="A3337" s="575">
        <v>354</v>
      </c>
      <c r="B3337" s="575"/>
      <c r="C3337" s="575" t="str">
        <f>Образование!C37</f>
        <v>МОУ «Средняя школа № 85 имени Героя Российской Федерации Г.П. Лячина  Дзержинского района Волгограда»</v>
      </c>
      <c r="D3337" s="575" t="str">
        <f>Образование!D37</f>
        <v>80.21.2</v>
      </c>
      <c r="E3337" s="571" t="str">
        <f>Образование!E37</f>
        <v>учитель начальных классов</v>
      </c>
      <c r="F3337" s="571">
        <f>Образование!F37</f>
        <v>25816</v>
      </c>
      <c r="G3337" s="571"/>
      <c r="H3337" s="571">
        <f>Образование!H37</f>
        <v>1</v>
      </c>
      <c r="I3337" s="571">
        <f>Образование!I37</f>
        <v>0</v>
      </c>
      <c r="J3337" s="571">
        <f>Образование!J37</f>
        <v>0</v>
      </c>
      <c r="K3337" s="571">
        <f>Образование!K37</f>
        <v>0</v>
      </c>
      <c r="L3337" s="571">
        <f>Образование!L37</f>
        <v>0</v>
      </c>
      <c r="M3337" s="571">
        <f>Образование!M37</f>
        <v>0</v>
      </c>
      <c r="N3337" s="571">
        <f>Образование!N37</f>
        <v>0</v>
      </c>
    </row>
    <row r="3338" spans="1:14" x14ac:dyDescent="0.35">
      <c r="A3338" s="577"/>
      <c r="B3338" s="577"/>
      <c r="C3338" s="577"/>
      <c r="D3338" s="577" t="str">
        <f>Образование!D38</f>
        <v>80.21.2</v>
      </c>
      <c r="E3338" s="571" t="str">
        <f>Образование!E38</f>
        <v>учитель</v>
      </c>
      <c r="F3338" s="571">
        <f>Образование!F38</f>
        <v>27244</v>
      </c>
      <c r="G3338" s="571"/>
      <c r="H3338" s="571">
        <f>Образование!H38</f>
        <v>2</v>
      </c>
      <c r="I3338" s="571">
        <f>Образование!I38</f>
        <v>0</v>
      </c>
      <c r="J3338" s="571">
        <f>Образование!J38</f>
        <v>0</v>
      </c>
      <c r="K3338" s="571">
        <f>Образование!K38</f>
        <v>0</v>
      </c>
      <c r="L3338" s="571">
        <f>Образование!L38</f>
        <v>0</v>
      </c>
      <c r="M3338" s="571">
        <f>Образование!M38</f>
        <v>0</v>
      </c>
      <c r="N3338" s="571">
        <f>Образование!N38</f>
        <v>0</v>
      </c>
    </row>
    <row r="3339" spans="1:14" x14ac:dyDescent="0.35">
      <c r="A3339" s="575">
        <v>355</v>
      </c>
      <c r="B3339" s="575"/>
      <c r="C3339" s="575" t="str">
        <f>Образование!C39</f>
        <v>МОУ «Средняя школа № 89 Дзержинского района Волгограда»</v>
      </c>
      <c r="D3339" s="575" t="str">
        <f>Образование!D39</f>
        <v>80.21.2</v>
      </c>
      <c r="E3339" s="571" t="str">
        <f>Образование!E39</f>
        <v>учитель начальных классов</v>
      </c>
      <c r="F3339" s="571">
        <f>Образование!F39</f>
        <v>25816</v>
      </c>
      <c r="G3339" s="571"/>
      <c r="H3339" s="571">
        <f>Образование!H39</f>
        <v>2</v>
      </c>
      <c r="I3339" s="571">
        <f>Образование!I39</f>
        <v>0</v>
      </c>
      <c r="J3339" s="571">
        <f>Образование!J39</f>
        <v>0</v>
      </c>
      <c r="K3339" s="571">
        <f>Образование!K39</f>
        <v>0</v>
      </c>
      <c r="L3339" s="571">
        <f>Образование!L39</f>
        <v>0</v>
      </c>
      <c r="M3339" s="571">
        <f>Образование!M39</f>
        <v>0</v>
      </c>
      <c r="N3339" s="571">
        <f>Образование!N39</f>
        <v>0</v>
      </c>
    </row>
    <row r="3340" spans="1:14" x14ac:dyDescent="0.35">
      <c r="A3340" s="576"/>
      <c r="B3340" s="576"/>
      <c r="C3340" s="576"/>
      <c r="D3340" s="576" t="str">
        <f>Образование!D40</f>
        <v>80.21.2</v>
      </c>
      <c r="E3340" s="571" t="str">
        <f>Образование!E40</f>
        <v>учитель</v>
      </c>
      <c r="F3340" s="571">
        <f>Образование!F40</f>
        <v>27244</v>
      </c>
      <c r="G3340" s="571"/>
      <c r="H3340" s="571">
        <f>Образование!H40</f>
        <v>3</v>
      </c>
      <c r="I3340" s="571">
        <f>Образование!I40</f>
        <v>0</v>
      </c>
      <c r="J3340" s="571">
        <f>Образование!J40</f>
        <v>0</v>
      </c>
      <c r="K3340" s="571">
        <f>Образование!K40</f>
        <v>0</v>
      </c>
      <c r="L3340" s="571">
        <f>Образование!L40</f>
        <v>0</v>
      </c>
      <c r="M3340" s="571">
        <f>Образование!M40</f>
        <v>0</v>
      </c>
      <c r="N3340" s="571">
        <f>Образование!N40</f>
        <v>0</v>
      </c>
    </row>
    <row r="3341" spans="1:14" x14ac:dyDescent="0.35">
      <c r="A3341" s="577"/>
      <c r="B3341" s="577"/>
      <c r="C3341" s="577"/>
      <c r="D3341" s="577" t="str">
        <f>Образование!D41</f>
        <v>80.21.2</v>
      </c>
      <c r="E3341" s="571" t="str">
        <f>Образование!E41</f>
        <v>дворник</v>
      </c>
      <c r="F3341" s="571">
        <f>Образование!F41</f>
        <v>11786</v>
      </c>
      <c r="G3341" s="571"/>
      <c r="H3341" s="571">
        <f>Образование!H41</f>
        <v>1</v>
      </c>
      <c r="I3341" s="571">
        <f>Образование!I41</f>
        <v>0</v>
      </c>
      <c r="J3341" s="571">
        <f>Образование!J41</f>
        <v>0</v>
      </c>
      <c r="K3341" s="571">
        <f>Образование!K41</f>
        <v>0</v>
      </c>
      <c r="L3341" s="571">
        <f>Образование!L41</f>
        <v>0</v>
      </c>
      <c r="M3341" s="571">
        <f>Образование!M41</f>
        <v>0</v>
      </c>
      <c r="N3341" s="571">
        <f>Образование!N41</f>
        <v>0</v>
      </c>
    </row>
    <row r="3342" spans="1:14" x14ac:dyDescent="0.35">
      <c r="A3342" s="575">
        <v>356</v>
      </c>
      <c r="B3342" s="575"/>
      <c r="C3342" s="575" t="str">
        <f>Образование!C42</f>
        <v>МОУ «Средняя школа с углубленным изучением отдельных предметов № 96 Дзержинского района Волгограда»</v>
      </c>
      <c r="D3342" s="575" t="str">
        <f>Образование!D42</f>
        <v>80.21.2</v>
      </c>
      <c r="E3342" s="571" t="str">
        <f>Образование!E42</f>
        <v>учитель начальных классов</v>
      </c>
      <c r="F3342" s="571">
        <f>Образование!F42</f>
        <v>25816</v>
      </c>
      <c r="G3342" s="571"/>
      <c r="H3342" s="571">
        <f>Образование!H42</f>
        <v>2</v>
      </c>
      <c r="I3342" s="571">
        <f>Образование!I42</f>
        <v>0</v>
      </c>
      <c r="J3342" s="571">
        <f>Образование!J42</f>
        <v>0</v>
      </c>
      <c r="K3342" s="571">
        <f>Образование!K42</f>
        <v>0</v>
      </c>
      <c r="L3342" s="571">
        <f>Образование!L42</f>
        <v>1</v>
      </c>
      <c r="M3342" s="571">
        <f>Образование!M42</f>
        <v>0</v>
      </c>
      <c r="N3342" s="571">
        <f>Образование!N42</f>
        <v>0</v>
      </c>
    </row>
    <row r="3343" spans="1:14" ht="57.65" customHeight="1" x14ac:dyDescent="0.35">
      <c r="A3343" s="577"/>
      <c r="B3343" s="577"/>
      <c r="C3343" s="577"/>
      <c r="D3343" s="577" t="str">
        <f>Образование!D43</f>
        <v>80.21.2</v>
      </c>
      <c r="E3343" s="571" t="str">
        <f>Образование!E43</f>
        <v>учитель</v>
      </c>
      <c r="F3343" s="571">
        <f>Образование!F43</f>
        <v>27244</v>
      </c>
      <c r="G3343" s="571"/>
      <c r="H3343" s="571">
        <f>Образование!H43</f>
        <v>2</v>
      </c>
      <c r="I3343" s="571">
        <f>Образование!I43</f>
        <v>1</v>
      </c>
      <c r="J3343" s="571">
        <f>Образование!J43</f>
        <v>0</v>
      </c>
      <c r="K3343" s="571">
        <f>Образование!K43</f>
        <v>0</v>
      </c>
      <c r="L3343" s="571">
        <f>Образование!L43</f>
        <v>0</v>
      </c>
      <c r="M3343" s="571">
        <f>Образование!M43</f>
        <v>0</v>
      </c>
      <c r="N3343" s="571">
        <f>Образование!N43</f>
        <v>0</v>
      </c>
    </row>
    <row r="3344" spans="1:14" ht="58.15" customHeight="1" x14ac:dyDescent="0.35">
      <c r="A3344" s="571">
        <v>357</v>
      </c>
      <c r="B3344" s="571"/>
      <c r="C3344" s="571" t="str">
        <f>Образование!C44</f>
        <v>МОУ «Средняя школа с углубленным изучением отдельных предметов № 97 Дзержинского района Волгограда»</v>
      </c>
      <c r="D3344" s="571" t="str">
        <f>Образование!D44</f>
        <v>80.21.2</v>
      </c>
      <c r="E3344" s="571" t="str">
        <f>Образование!E44</f>
        <v>учитель</v>
      </c>
      <c r="F3344" s="571">
        <f>Образование!F44</f>
        <v>27244</v>
      </c>
      <c r="G3344" s="571"/>
      <c r="H3344" s="571">
        <f>Образование!H44</f>
        <v>1</v>
      </c>
      <c r="I3344" s="571">
        <f>Образование!I44</f>
        <v>0</v>
      </c>
      <c r="J3344" s="571">
        <f>Образование!J44</f>
        <v>0</v>
      </c>
      <c r="K3344" s="571">
        <f>Образование!K44</f>
        <v>0</v>
      </c>
      <c r="L3344" s="571">
        <f>Образование!L44</f>
        <v>0</v>
      </c>
      <c r="M3344" s="571">
        <f>Образование!M44</f>
        <v>0</v>
      </c>
      <c r="N3344" s="571">
        <f>Образование!N44</f>
        <v>0</v>
      </c>
    </row>
    <row r="3345" spans="1:14" x14ac:dyDescent="0.35">
      <c r="A3345" s="575">
        <v>358</v>
      </c>
      <c r="B3345" s="575"/>
      <c r="C3345" s="575" t="str">
        <f>Образование!C45</f>
        <v>МОУ «Средняя школа № 101 Дзержинского района Волгограда»</v>
      </c>
      <c r="D3345" s="575" t="str">
        <f>Образование!D45</f>
        <v>80.21.2</v>
      </c>
      <c r="E3345" s="571" t="str">
        <f>Образование!E45</f>
        <v>учитель начальных классов</v>
      </c>
      <c r="F3345" s="571">
        <f>Образование!F45</f>
        <v>25816</v>
      </c>
      <c r="G3345" s="571"/>
      <c r="H3345" s="571">
        <f>Образование!H45</f>
        <v>1</v>
      </c>
      <c r="I3345" s="571">
        <f>Образование!I45</f>
        <v>1</v>
      </c>
      <c r="J3345" s="571">
        <f>Образование!J45</f>
        <v>1</v>
      </c>
      <c r="K3345" s="571">
        <f>Образование!K45</f>
        <v>0</v>
      </c>
      <c r="L3345" s="571">
        <f>Образование!L45</f>
        <v>0</v>
      </c>
      <c r="M3345" s="571">
        <f>Образование!M45</f>
        <v>2</v>
      </c>
      <c r="N3345" s="571">
        <f>Образование!N45</f>
        <v>0</v>
      </c>
    </row>
    <row r="3346" spans="1:14" x14ac:dyDescent="0.35">
      <c r="A3346" s="576"/>
      <c r="B3346" s="576"/>
      <c r="C3346" s="576"/>
      <c r="D3346" s="576" t="str">
        <f>Образование!D46</f>
        <v>80.21.2</v>
      </c>
      <c r="E3346" s="571" t="str">
        <f>Образование!E46</f>
        <v>учитель</v>
      </c>
      <c r="F3346" s="571">
        <f>Образование!F46</f>
        <v>27244</v>
      </c>
      <c r="G3346" s="571"/>
      <c r="H3346" s="571">
        <f>Образование!H46</f>
        <v>2</v>
      </c>
      <c r="I3346" s="571">
        <f>Образование!I46</f>
        <v>1</v>
      </c>
      <c r="J3346" s="571">
        <f>Образование!J46</f>
        <v>1</v>
      </c>
      <c r="K3346" s="571">
        <f>Образование!K46</f>
        <v>1</v>
      </c>
      <c r="L3346" s="571">
        <f>Образование!L46</f>
        <v>1</v>
      </c>
      <c r="M3346" s="571">
        <f>Образование!M46</f>
        <v>3</v>
      </c>
      <c r="N3346" s="571">
        <f>Образование!N46</f>
        <v>1</v>
      </c>
    </row>
    <row r="3347" spans="1:14" x14ac:dyDescent="0.35">
      <c r="A3347" s="576"/>
      <c r="B3347" s="576"/>
      <c r="C3347" s="576"/>
      <c r="D3347" s="576" t="str">
        <f>Образование!D47</f>
        <v>80.21.2</v>
      </c>
      <c r="E3347" s="571" t="str">
        <f>Образование!E47</f>
        <v>дворник</v>
      </c>
      <c r="F3347" s="571">
        <f>Образование!F47</f>
        <v>11786</v>
      </c>
      <c r="G3347" s="571"/>
      <c r="H3347" s="571">
        <f>Образование!H47</f>
        <v>0</v>
      </c>
      <c r="I3347" s="571">
        <f>Образование!I47</f>
        <v>0</v>
      </c>
      <c r="J3347" s="571">
        <f>Образование!J47</f>
        <v>1</v>
      </c>
      <c r="K3347" s="571">
        <f>Образование!K47</f>
        <v>0</v>
      </c>
      <c r="L3347" s="571">
        <f>Образование!L47</f>
        <v>0</v>
      </c>
      <c r="M3347" s="571">
        <f>Образование!M47</f>
        <v>0</v>
      </c>
      <c r="N3347" s="571">
        <f>Образование!N47</f>
        <v>0</v>
      </c>
    </row>
    <row r="3348" spans="1:14" x14ac:dyDescent="0.35">
      <c r="A3348" s="576"/>
      <c r="B3348" s="576"/>
      <c r="C3348" s="576"/>
      <c r="D3348" s="576" t="str">
        <f>Образование!D48</f>
        <v>80.21.2</v>
      </c>
      <c r="E3348" s="571" t="str">
        <f>Образование!E48</f>
        <v>слесарь</v>
      </c>
      <c r="F3348" s="571">
        <f>Образование!F48</f>
        <v>18560</v>
      </c>
      <c r="G3348" s="571"/>
      <c r="H3348" s="571">
        <f>Образование!H48</f>
        <v>0</v>
      </c>
      <c r="I3348" s="571">
        <f>Образование!I48</f>
        <v>1</v>
      </c>
      <c r="J3348" s="571">
        <f>Образование!J48</f>
        <v>0</v>
      </c>
      <c r="K3348" s="571">
        <f>Образование!K48</f>
        <v>0</v>
      </c>
      <c r="L3348" s="571">
        <f>Образование!L48</f>
        <v>0</v>
      </c>
      <c r="M3348" s="571">
        <f>Образование!M48</f>
        <v>0</v>
      </c>
      <c r="N3348" s="571">
        <f>Образование!N48</f>
        <v>0</v>
      </c>
    </row>
    <row r="3349" spans="1:14" x14ac:dyDescent="0.35">
      <c r="A3349" s="577"/>
      <c r="B3349" s="577"/>
      <c r="C3349" s="577"/>
      <c r="D3349" s="577" t="str">
        <f>Образование!D49</f>
        <v>80.21.2</v>
      </c>
      <c r="E3349" s="571" t="str">
        <f>Образование!E49</f>
        <v>уборщик служебных помещений</v>
      </c>
      <c r="F3349" s="571">
        <f>Образование!F49</f>
        <v>19258</v>
      </c>
      <c r="G3349" s="571"/>
      <c r="H3349" s="571">
        <f>Образование!H49</f>
        <v>0</v>
      </c>
      <c r="I3349" s="571">
        <f>Образование!I49</f>
        <v>0</v>
      </c>
      <c r="J3349" s="571">
        <f>Образование!J49</f>
        <v>0</v>
      </c>
      <c r="K3349" s="571">
        <f>Образование!K49</f>
        <v>1</v>
      </c>
      <c r="L3349" s="571">
        <f>Образование!L49</f>
        <v>0</v>
      </c>
      <c r="M3349" s="571">
        <f>Образование!M49</f>
        <v>0</v>
      </c>
      <c r="N3349" s="571">
        <f>Образование!N49</f>
        <v>0</v>
      </c>
    </row>
    <row r="3350" spans="1:14" x14ac:dyDescent="0.35">
      <c r="A3350" s="575">
        <v>359</v>
      </c>
      <c r="B3350" s="575"/>
      <c r="C3350" s="575" t="str">
        <f>Образование!C50</f>
        <v>МОУ «Средняя школа № 102 Дзержинского района Волгограда»</v>
      </c>
      <c r="D3350" s="575" t="str">
        <f>Образование!D50</f>
        <v>80.21.2</v>
      </c>
      <c r="E3350" s="571" t="str">
        <f>Образование!E50</f>
        <v>учитель начальных классов</v>
      </c>
      <c r="F3350" s="571">
        <f>Образование!F50</f>
        <v>25816</v>
      </c>
      <c r="G3350" s="571"/>
      <c r="H3350" s="571">
        <f>Образование!H50</f>
        <v>2</v>
      </c>
      <c r="I3350" s="571">
        <f>Образование!I50</f>
        <v>1</v>
      </c>
      <c r="J3350" s="571">
        <f>Образование!J50</f>
        <v>0</v>
      </c>
      <c r="K3350" s="571">
        <f>Образование!K50</f>
        <v>0</v>
      </c>
      <c r="L3350" s="571">
        <f>Образование!L50</f>
        <v>0</v>
      </c>
      <c r="M3350" s="571">
        <f>Образование!M50</f>
        <v>0</v>
      </c>
      <c r="N3350" s="571">
        <f>Образование!N50</f>
        <v>0</v>
      </c>
    </row>
    <row r="3351" spans="1:14" x14ac:dyDescent="0.35">
      <c r="A3351" s="577"/>
      <c r="B3351" s="577"/>
      <c r="C3351" s="577"/>
      <c r="D3351" s="577" t="str">
        <f>Образование!D51</f>
        <v>80.21.2</v>
      </c>
      <c r="E3351" s="571" t="str">
        <f>Образование!E51</f>
        <v>учитель-логопед</v>
      </c>
      <c r="F3351" s="571">
        <f>Образование!F51</f>
        <v>27250</v>
      </c>
      <c r="G3351" s="571"/>
      <c r="H3351" s="571">
        <f>Образование!H51</f>
        <v>1</v>
      </c>
      <c r="I3351" s="571">
        <f>Образование!I51</f>
        <v>0</v>
      </c>
      <c r="J3351" s="571">
        <f>Образование!J51</f>
        <v>0</v>
      </c>
      <c r="K3351" s="571">
        <f>Образование!K51</f>
        <v>0</v>
      </c>
      <c r="L3351" s="571">
        <f>Образование!L51</f>
        <v>0</v>
      </c>
      <c r="M3351" s="571">
        <f>Образование!M51</f>
        <v>0</v>
      </c>
      <c r="N3351" s="571">
        <f>Образование!N51</f>
        <v>0</v>
      </c>
    </row>
    <row r="3352" spans="1:14" x14ac:dyDescent="0.35">
      <c r="A3352" s="575">
        <v>360</v>
      </c>
      <c r="B3352" s="575"/>
      <c r="C3352" s="575" t="str">
        <f>Образование!C52</f>
        <v>МОУ «Средняя школа № 128 Дзержинского района Волгограда»</v>
      </c>
      <c r="D3352" s="575" t="str">
        <f>Образование!D52</f>
        <v>80.21.2</v>
      </c>
      <c r="E3352" s="571" t="str">
        <f>Образование!E52</f>
        <v>учитель начальных классов</v>
      </c>
      <c r="F3352" s="571">
        <f>Образование!F52</f>
        <v>25816</v>
      </c>
      <c r="G3352" s="571"/>
      <c r="H3352" s="571">
        <f>Образование!H52</f>
        <v>1</v>
      </c>
      <c r="I3352" s="571">
        <f>Образование!I52</f>
        <v>0</v>
      </c>
      <c r="J3352" s="571">
        <f>Образование!J52</f>
        <v>0</v>
      </c>
      <c r="K3352" s="571">
        <f>Образование!K52</f>
        <v>0</v>
      </c>
      <c r="L3352" s="571">
        <f>Образование!L52</f>
        <v>0</v>
      </c>
      <c r="M3352" s="571">
        <f>Образование!M52</f>
        <v>0</v>
      </c>
      <c r="N3352" s="571">
        <f>Образование!N52</f>
        <v>0</v>
      </c>
    </row>
    <row r="3353" spans="1:14" x14ac:dyDescent="0.35">
      <c r="A3353" s="577"/>
      <c r="B3353" s="577"/>
      <c r="C3353" s="577"/>
      <c r="D3353" s="577" t="str">
        <f>Образование!D53</f>
        <v>80.21.2</v>
      </c>
      <c r="E3353" s="571" t="str">
        <f>Образование!E53</f>
        <v>учитель</v>
      </c>
      <c r="F3353" s="571">
        <f>Образование!F53</f>
        <v>27244</v>
      </c>
      <c r="G3353" s="571"/>
      <c r="H3353" s="571">
        <f>Образование!H53</f>
        <v>2</v>
      </c>
      <c r="I3353" s="571">
        <f>Образование!I53</f>
        <v>0</v>
      </c>
      <c r="J3353" s="571">
        <f>Образование!J53</f>
        <v>0</v>
      </c>
      <c r="K3353" s="571">
        <f>Образование!K53</f>
        <v>0</v>
      </c>
      <c r="L3353" s="571">
        <f>Образование!L53</f>
        <v>0</v>
      </c>
      <c r="M3353" s="571">
        <f>Образование!M53</f>
        <v>0</v>
      </c>
      <c r="N3353" s="571">
        <f>Образование!N53</f>
        <v>0</v>
      </c>
    </row>
    <row r="3354" spans="1:14" ht="39" x14ac:dyDescent="0.35">
      <c r="A3354" s="571">
        <v>361</v>
      </c>
      <c r="B3354" s="571"/>
      <c r="C3354" s="571" t="str">
        <f>Образование!C54</f>
        <v>МДОУ детский сад № 4 Дзержинского  района Волгограда</v>
      </c>
      <c r="D3354" s="571" t="str">
        <f>Образование!D54</f>
        <v>80.10.1</v>
      </c>
      <c r="E3354" s="571" t="str">
        <f>Образование!E54</f>
        <v>воспитатель</v>
      </c>
      <c r="F3354" s="571">
        <f>Образование!F54</f>
        <v>20437</v>
      </c>
      <c r="G3354" s="571"/>
      <c r="H3354" s="571">
        <f>Образование!H54</f>
        <v>0</v>
      </c>
      <c r="I3354" s="571">
        <f>Образование!I54</f>
        <v>1</v>
      </c>
      <c r="J3354" s="571">
        <f>Образование!J54</f>
        <v>0</v>
      </c>
      <c r="K3354" s="571">
        <f>Образование!K54</f>
        <v>0</v>
      </c>
      <c r="L3354" s="571">
        <f>Образование!L54</f>
        <v>0</v>
      </c>
      <c r="M3354" s="571">
        <f>Образование!M54</f>
        <v>0</v>
      </c>
      <c r="N3354" s="571">
        <f>Образование!N54</f>
        <v>0</v>
      </c>
    </row>
    <row r="3355" spans="1:14" ht="65" x14ac:dyDescent="0.35">
      <c r="A3355" s="571">
        <v>362</v>
      </c>
      <c r="B3355" s="571"/>
      <c r="C3355" s="571" t="str">
        <f>Образование!C55</f>
        <v>МДОУ детский сад общеразвивающего вида №5 «Олимпия»  Дзержинского района г. Волгограда</v>
      </c>
      <c r="D3355" s="571" t="str">
        <f>Образование!D55</f>
        <v>80.10.1</v>
      </c>
      <c r="E3355" s="571" t="str">
        <f>Образование!E55</f>
        <v>помощник воспитателя</v>
      </c>
      <c r="F3355" s="571">
        <f>Образование!F55</f>
        <v>16844</v>
      </c>
      <c r="G3355" s="571"/>
      <c r="H3355" s="571">
        <f>Образование!H55</f>
        <v>1</v>
      </c>
      <c r="I3355" s="571">
        <f>Образование!I55</f>
        <v>0</v>
      </c>
      <c r="J3355" s="571">
        <f>Образование!J55</f>
        <v>0</v>
      </c>
      <c r="K3355" s="571">
        <f>Образование!K55</f>
        <v>0</v>
      </c>
      <c r="L3355" s="571">
        <f>Образование!L55</f>
        <v>0</v>
      </c>
      <c r="M3355" s="571">
        <f>Образование!M55</f>
        <v>0</v>
      </c>
      <c r="N3355" s="571">
        <f>Образование!N55</f>
        <v>0</v>
      </c>
    </row>
    <row r="3356" spans="1:14" ht="39" x14ac:dyDescent="0.35">
      <c r="A3356" s="571">
        <v>363</v>
      </c>
      <c r="B3356" s="571"/>
      <c r="C3356" s="571" t="str">
        <f>Образование!C56</f>
        <v>МДОУ детский сад № 10 Дзержинского района г. Волгограда</v>
      </c>
      <c r="D3356" s="571" t="str">
        <f>Образование!D56</f>
        <v>80.10.1</v>
      </c>
      <c r="E3356" s="571" t="str">
        <f>Образование!E56</f>
        <v>помощник воспитателя</v>
      </c>
      <c r="F3356" s="571">
        <f>Образование!F56</f>
        <v>16844</v>
      </c>
      <c r="G3356" s="571"/>
      <c r="H3356" s="571">
        <f>Образование!H56</f>
        <v>0</v>
      </c>
      <c r="I3356" s="571">
        <f>Образование!I56</f>
        <v>0</v>
      </c>
      <c r="J3356" s="571">
        <f>Образование!J56</f>
        <v>1</v>
      </c>
      <c r="K3356" s="571">
        <f>Образование!K56</f>
        <v>0</v>
      </c>
      <c r="L3356" s="571">
        <f>Образование!L56</f>
        <v>1</v>
      </c>
      <c r="M3356" s="571">
        <f>Образование!M56</f>
        <v>0</v>
      </c>
      <c r="N3356" s="571">
        <f>Образование!N56</f>
        <v>0</v>
      </c>
    </row>
    <row r="3357" spans="1:14" ht="39" x14ac:dyDescent="0.35">
      <c r="A3357" s="571">
        <v>364</v>
      </c>
      <c r="B3357" s="571"/>
      <c r="C3357" s="571" t="str">
        <f>Образование!C57</f>
        <v>МДОУ детский сад № 17 Дзержинского района Волгограда</v>
      </c>
      <c r="D3357" s="571" t="str">
        <f>Образование!D57</f>
        <v>80.10.1</v>
      </c>
      <c r="E3357" s="571" t="str">
        <f>Образование!E57</f>
        <v>помощник воспитателя</v>
      </c>
      <c r="F3357" s="571">
        <f>Образование!F57</f>
        <v>16844</v>
      </c>
      <c r="G3357" s="571"/>
      <c r="H3357" s="571">
        <f>Образование!H57</f>
        <v>0</v>
      </c>
      <c r="I3357" s="571">
        <f>Образование!I57</f>
        <v>2</v>
      </c>
      <c r="J3357" s="571">
        <f>Образование!J57</f>
        <v>0</v>
      </c>
      <c r="K3357" s="571">
        <f>Образование!K57</f>
        <v>0</v>
      </c>
      <c r="L3357" s="571">
        <f>Образование!L57</f>
        <v>0</v>
      </c>
      <c r="M3357" s="571">
        <f>Образование!M57</f>
        <v>0</v>
      </c>
      <c r="N3357" s="571">
        <f>Образование!N57</f>
        <v>0</v>
      </c>
    </row>
    <row r="3358" spans="1:14" x14ac:dyDescent="0.35">
      <c r="A3358" s="575">
        <v>365</v>
      </c>
      <c r="B3358" s="575"/>
      <c r="C3358" s="575" t="str">
        <f>Образование!C58</f>
        <v>МДОУ детский сад № 23 Дзержинского района Волгограда</v>
      </c>
      <c r="D3358" s="575" t="str">
        <f>Образование!D58</f>
        <v>80.10.1</v>
      </c>
      <c r="E3358" s="571" t="str">
        <f>Образование!E58</f>
        <v>воспитатель</v>
      </c>
      <c r="F3358" s="571">
        <f>Образование!F58</f>
        <v>20437</v>
      </c>
      <c r="G3358" s="571"/>
      <c r="H3358" s="571">
        <f>Образование!H58</f>
        <v>1</v>
      </c>
      <c r="I3358" s="571">
        <f>Образование!I58</f>
        <v>1</v>
      </c>
      <c r="J3358" s="571">
        <f>Образование!J58</f>
        <v>1</v>
      </c>
      <c r="K3358" s="571">
        <f>Образование!K58</f>
        <v>1</v>
      </c>
      <c r="L3358" s="571">
        <f>Образование!L58</f>
        <v>1</v>
      </c>
      <c r="M3358" s="571">
        <f>Образование!M58</f>
        <v>1</v>
      </c>
      <c r="N3358" s="571">
        <f>Образование!N58</f>
        <v>1</v>
      </c>
    </row>
    <row r="3359" spans="1:14" x14ac:dyDescent="0.35">
      <c r="A3359" s="576"/>
      <c r="B3359" s="576"/>
      <c r="C3359" s="576"/>
      <c r="D3359" s="576" t="str">
        <f>Образование!D59</f>
        <v>80.10.1</v>
      </c>
      <c r="E3359" s="571" t="str">
        <f>Образование!E59</f>
        <v>помощник воспитателя</v>
      </c>
      <c r="F3359" s="571">
        <f>Образование!F59</f>
        <v>16844</v>
      </c>
      <c r="G3359" s="571"/>
      <c r="H3359" s="571">
        <f>Образование!H59</f>
        <v>0</v>
      </c>
      <c r="I3359" s="571">
        <f>Образование!I59</f>
        <v>1</v>
      </c>
      <c r="J3359" s="571">
        <f>Образование!J59</f>
        <v>1</v>
      </c>
      <c r="K3359" s="571">
        <f>Образование!K59</f>
        <v>1</v>
      </c>
      <c r="L3359" s="571">
        <f>Образование!L59</f>
        <v>1</v>
      </c>
      <c r="M3359" s="571">
        <f>Образование!M59</f>
        <v>1</v>
      </c>
      <c r="N3359" s="571">
        <f>Образование!N59</f>
        <v>1</v>
      </c>
    </row>
    <row r="3360" spans="1:14" x14ac:dyDescent="0.35">
      <c r="A3360" s="577"/>
      <c r="B3360" s="577"/>
      <c r="C3360" s="577"/>
      <c r="D3360" s="577" t="str">
        <f>Образование!D60</f>
        <v>80.10.1</v>
      </c>
      <c r="E3360" s="571" t="str">
        <f>Образование!E60</f>
        <v>дворник</v>
      </c>
      <c r="F3360" s="571">
        <f>Образование!F60</f>
        <v>11786</v>
      </c>
      <c r="G3360" s="571"/>
      <c r="H3360" s="571">
        <f>Образование!H60</f>
        <v>0</v>
      </c>
      <c r="I3360" s="571">
        <f>Образование!I60</f>
        <v>0</v>
      </c>
      <c r="J3360" s="571">
        <f>Образование!J60</f>
        <v>0</v>
      </c>
      <c r="K3360" s="571">
        <f>Образование!K60</f>
        <v>0</v>
      </c>
      <c r="L3360" s="571">
        <f>Образование!L60</f>
        <v>0</v>
      </c>
      <c r="M3360" s="571">
        <f>Образование!M60</f>
        <v>0</v>
      </c>
      <c r="N3360" s="571">
        <f>Образование!N60</f>
        <v>0</v>
      </c>
    </row>
    <row r="3361" spans="1:14" x14ac:dyDescent="0.35">
      <c r="A3361" s="575">
        <v>366</v>
      </c>
      <c r="B3361" s="575"/>
      <c r="C3361" s="575" t="str">
        <f>Образование!C61</f>
        <v>МДОУ детский сад № 24 Дзержинского района Волгограда</v>
      </c>
      <c r="D3361" s="575" t="str">
        <f>Образование!D61</f>
        <v>80.10.1</v>
      </c>
      <c r="E3361" s="571" t="str">
        <f>Образование!E61</f>
        <v>помощник воспитателя</v>
      </c>
      <c r="F3361" s="571">
        <f>Образование!F61</f>
        <v>16844</v>
      </c>
      <c r="G3361" s="571"/>
      <c r="H3361" s="571">
        <f>Образование!H61</f>
        <v>2</v>
      </c>
      <c r="I3361" s="571">
        <f>Образование!I61</f>
        <v>0</v>
      </c>
      <c r="J3361" s="571">
        <f>Образование!J61</f>
        <v>0</v>
      </c>
      <c r="K3361" s="571">
        <f>Образование!K61</f>
        <v>0</v>
      </c>
      <c r="L3361" s="571">
        <f>Образование!L61</f>
        <v>2</v>
      </c>
      <c r="M3361" s="571">
        <f>Образование!M61</f>
        <v>0</v>
      </c>
      <c r="N3361" s="571">
        <f>Образование!N61</f>
        <v>0</v>
      </c>
    </row>
    <row r="3362" spans="1:14" x14ac:dyDescent="0.35">
      <c r="A3362" s="577"/>
      <c r="B3362" s="577"/>
      <c r="C3362" s="577"/>
      <c r="D3362" s="577" t="str">
        <f>Образование!D62</f>
        <v>80.10.1</v>
      </c>
      <c r="E3362" s="571" t="str">
        <f>Образование!E62</f>
        <v>дворник</v>
      </c>
      <c r="F3362" s="571">
        <f>Образование!F62</f>
        <v>11786</v>
      </c>
      <c r="G3362" s="571"/>
      <c r="H3362" s="571">
        <f>Образование!H62</f>
        <v>0</v>
      </c>
      <c r="I3362" s="571">
        <f>Образование!I62</f>
        <v>1</v>
      </c>
      <c r="J3362" s="571">
        <f>Образование!J62</f>
        <v>0</v>
      </c>
      <c r="K3362" s="571">
        <f>Образование!K62</f>
        <v>0</v>
      </c>
      <c r="L3362" s="571">
        <f>Образование!L62</f>
        <v>0</v>
      </c>
      <c r="M3362" s="571">
        <f>Образование!M62</f>
        <v>0</v>
      </c>
      <c r="N3362" s="571">
        <f>Образование!N62</f>
        <v>0</v>
      </c>
    </row>
    <row r="3363" spans="1:14" ht="52.15" customHeight="1" x14ac:dyDescent="0.35">
      <c r="A3363" s="571">
        <v>367</v>
      </c>
      <c r="B3363" s="571"/>
      <c r="C3363" s="571" t="str">
        <f>Образование!C63</f>
        <v>МДОУ детский сад компенсирующего вида №35 Дзержинского района г. Волгограда</v>
      </c>
      <c r="D3363" s="571" t="str">
        <f>Образование!D63</f>
        <v>80.10.1</v>
      </c>
      <c r="E3363" s="571" t="str">
        <f>Образование!E63</f>
        <v>помощник воспитателя</v>
      </c>
      <c r="F3363" s="571">
        <f>Образование!F63</f>
        <v>16844</v>
      </c>
      <c r="G3363" s="571"/>
      <c r="H3363" s="571">
        <f>Образование!H63</f>
        <v>0</v>
      </c>
      <c r="I3363" s="571">
        <f>Образование!I63</f>
        <v>0</v>
      </c>
      <c r="J3363" s="571">
        <f>Образование!J63</f>
        <v>0</v>
      </c>
      <c r="K3363" s="571">
        <f>Образование!K63</f>
        <v>0</v>
      </c>
      <c r="L3363" s="571">
        <f>Образование!L63</f>
        <v>0</v>
      </c>
      <c r="M3363" s="571">
        <f>Образование!M63</f>
        <v>0</v>
      </c>
      <c r="N3363" s="571">
        <f>Образование!N63</f>
        <v>0</v>
      </c>
    </row>
    <row r="3364" spans="1:14" x14ac:dyDescent="0.35">
      <c r="A3364" s="575">
        <v>368</v>
      </c>
      <c r="B3364" s="575"/>
      <c r="C3364" s="575" t="str">
        <f>Образование!C64</f>
        <v>МДОУ детский сад № 58 Дзержинского района г. Волгограда</v>
      </c>
      <c r="D3364" s="575" t="str">
        <f>Образование!D64</f>
        <v>80.10.1</v>
      </c>
      <c r="E3364" s="571" t="str">
        <f>Образование!E64</f>
        <v>воспитатель</v>
      </c>
      <c r="F3364" s="571">
        <f>Образование!F64</f>
        <v>20437</v>
      </c>
      <c r="G3364" s="571"/>
      <c r="H3364" s="571">
        <f>Образование!H64</f>
        <v>0</v>
      </c>
      <c r="I3364" s="571">
        <f>Образование!I64</f>
        <v>0</v>
      </c>
      <c r="J3364" s="571">
        <f>Образование!J64</f>
        <v>1</v>
      </c>
      <c r="K3364" s="571">
        <f>Образование!K64</f>
        <v>0</v>
      </c>
      <c r="L3364" s="571">
        <f>Образование!L64</f>
        <v>1</v>
      </c>
      <c r="M3364" s="571">
        <f>Образование!M64</f>
        <v>0</v>
      </c>
      <c r="N3364" s="571">
        <f>Образование!N64</f>
        <v>1</v>
      </c>
    </row>
    <row r="3365" spans="1:14" x14ac:dyDescent="0.35">
      <c r="A3365" s="576"/>
      <c r="B3365" s="576"/>
      <c r="C3365" s="576"/>
      <c r="D3365" s="576" t="str">
        <f>Образование!D65</f>
        <v>80.10.1</v>
      </c>
      <c r="E3365" s="571" t="str">
        <f>Образование!E65</f>
        <v>помощник воспитателя</v>
      </c>
      <c r="F3365" s="571">
        <f>Образование!F65</f>
        <v>16844</v>
      </c>
      <c r="G3365" s="571"/>
      <c r="H3365" s="571">
        <f>Образование!H65</f>
        <v>0</v>
      </c>
      <c r="I3365" s="571">
        <f>Образование!I65</f>
        <v>0</v>
      </c>
      <c r="J3365" s="571">
        <f>Образование!J65</f>
        <v>0</v>
      </c>
      <c r="K3365" s="571">
        <f>Образование!K65</f>
        <v>1</v>
      </c>
      <c r="L3365" s="571">
        <f>Образование!L65</f>
        <v>0</v>
      </c>
      <c r="M3365" s="571">
        <f>Образование!M65</f>
        <v>1</v>
      </c>
      <c r="N3365" s="571">
        <f>Образование!N65</f>
        <v>1</v>
      </c>
    </row>
    <row r="3366" spans="1:14" x14ac:dyDescent="0.35">
      <c r="A3366" s="576"/>
      <c r="B3366" s="576">
        <f>Образование!B66</f>
        <v>0</v>
      </c>
      <c r="C3366" s="576"/>
      <c r="D3366" s="576" t="str">
        <f>Образование!D66</f>
        <v>80.10.1</v>
      </c>
      <c r="E3366" s="571" t="str">
        <f>Образование!E66</f>
        <v>дворник</v>
      </c>
      <c r="F3366" s="571">
        <f>Образование!F66</f>
        <v>11786</v>
      </c>
      <c r="G3366" s="571"/>
      <c r="H3366" s="571">
        <f>Образование!H66</f>
        <v>0</v>
      </c>
      <c r="I3366" s="571">
        <f>Образование!I66</f>
        <v>1</v>
      </c>
      <c r="J3366" s="571">
        <f>Образование!J66</f>
        <v>0</v>
      </c>
      <c r="K3366" s="571">
        <f>Образование!K66</f>
        <v>1</v>
      </c>
      <c r="L3366" s="571">
        <f>Образование!L66</f>
        <v>0</v>
      </c>
      <c r="M3366" s="571">
        <f>Образование!M66</f>
        <v>0</v>
      </c>
      <c r="N3366" s="571">
        <f>Образование!N66</f>
        <v>1</v>
      </c>
    </row>
    <row r="3367" spans="1:14" x14ac:dyDescent="0.35">
      <c r="A3367" s="577"/>
      <c r="B3367" s="577">
        <f>Образование!B67</f>
        <v>0</v>
      </c>
      <c r="C3367" s="577"/>
      <c r="D3367" s="577" t="str">
        <f>Образование!D67</f>
        <v>80.10.1</v>
      </c>
      <c r="E3367" s="571" t="str">
        <f>Образование!E67</f>
        <v>повар</v>
      </c>
      <c r="F3367" s="571">
        <f>Образование!F67</f>
        <v>16675</v>
      </c>
      <c r="G3367" s="571"/>
      <c r="H3367" s="571">
        <f>Образование!H67</f>
        <v>0</v>
      </c>
      <c r="I3367" s="571">
        <f>Образование!I67</f>
        <v>1</v>
      </c>
      <c r="J3367" s="571">
        <f>Образование!J67</f>
        <v>0</v>
      </c>
      <c r="K3367" s="571">
        <f>Образование!K67</f>
        <v>0</v>
      </c>
      <c r="L3367" s="571">
        <f>Образование!L67</f>
        <v>0</v>
      </c>
      <c r="M3367" s="571">
        <f>Образование!M67</f>
        <v>1</v>
      </c>
      <c r="N3367" s="571">
        <f>Образование!N67</f>
        <v>0</v>
      </c>
    </row>
    <row r="3368" spans="1:14" x14ac:dyDescent="0.35">
      <c r="A3368" s="575">
        <v>369</v>
      </c>
      <c r="B3368" s="575"/>
      <c r="C3368" s="575" t="str">
        <f>Образование!C68</f>
        <v>МДОУ детский сад № 105 Дзержинского района г. Волгограда</v>
      </c>
      <c r="D3368" s="575" t="str">
        <f>Образование!D68</f>
        <v>80.10.1</v>
      </c>
      <c r="E3368" s="571" t="str">
        <f>Образование!E68</f>
        <v>дворник</v>
      </c>
      <c r="F3368" s="571">
        <f>Образование!F68</f>
        <v>11786</v>
      </c>
      <c r="G3368" s="571"/>
      <c r="H3368" s="571">
        <f>Образование!H68</f>
        <v>1</v>
      </c>
      <c r="I3368" s="571">
        <f>Образование!I68</f>
        <v>0</v>
      </c>
      <c r="J3368" s="571">
        <f>Образование!J68</f>
        <v>0</v>
      </c>
      <c r="K3368" s="571">
        <f>Образование!K68</f>
        <v>0</v>
      </c>
      <c r="L3368" s="571">
        <f>Образование!L68</f>
        <v>0</v>
      </c>
      <c r="M3368" s="571">
        <f>Образование!M68</f>
        <v>0</v>
      </c>
      <c r="N3368" s="571">
        <f>Образование!N68</f>
        <v>0</v>
      </c>
    </row>
    <row r="3369" spans="1:14" x14ac:dyDescent="0.35">
      <c r="A3369" s="577"/>
      <c r="B3369" s="577"/>
      <c r="C3369" s="577"/>
      <c r="D3369" s="577" t="str">
        <f>Образование!D69</f>
        <v>80.10.1</v>
      </c>
      <c r="E3369" s="571" t="str">
        <f>Образование!E69</f>
        <v>повар</v>
      </c>
      <c r="F3369" s="571">
        <f>Образование!F69</f>
        <v>16675</v>
      </c>
      <c r="G3369" s="571"/>
      <c r="H3369" s="571">
        <f>Образование!H69</f>
        <v>0</v>
      </c>
      <c r="I3369" s="571">
        <f>Образование!I69</f>
        <v>1</v>
      </c>
      <c r="J3369" s="571">
        <f>Образование!J69</f>
        <v>0</v>
      </c>
      <c r="K3369" s="571">
        <f>Образование!K69</f>
        <v>0</v>
      </c>
      <c r="L3369" s="571">
        <f>Образование!L69</f>
        <v>0</v>
      </c>
      <c r="M3369" s="571">
        <f>Образование!M69</f>
        <v>0</v>
      </c>
      <c r="N3369" s="571">
        <f>Образование!N69</f>
        <v>0</v>
      </c>
    </row>
    <row r="3370" spans="1:14" ht="39" x14ac:dyDescent="0.35">
      <c r="A3370" s="571">
        <v>370</v>
      </c>
      <c r="B3370" s="571"/>
      <c r="C3370" s="571" t="str">
        <f>Образование!C70</f>
        <v>МДОУ детский сад № 123 Дзержинского района г. Волгограда</v>
      </c>
      <c r="D3370" s="571" t="str">
        <f>Образование!D70</f>
        <v>80.10.1</v>
      </c>
      <c r="E3370" s="571" t="str">
        <f>Образование!E70</f>
        <v>воспитатель</v>
      </c>
      <c r="F3370" s="571">
        <f>Образование!F70</f>
        <v>20437</v>
      </c>
      <c r="G3370" s="571"/>
      <c r="H3370" s="571">
        <f>Образование!H70</f>
        <v>0</v>
      </c>
      <c r="I3370" s="571">
        <f>Образование!I70</f>
        <v>0</v>
      </c>
      <c r="J3370" s="571">
        <f>Образование!J70</f>
        <v>0</v>
      </c>
      <c r="K3370" s="571">
        <f>Образование!K70</f>
        <v>0</v>
      </c>
      <c r="L3370" s="571">
        <f>Образование!L70</f>
        <v>0</v>
      </c>
      <c r="M3370" s="571">
        <f>Образование!M70</f>
        <v>0</v>
      </c>
      <c r="N3370" s="571">
        <f>Образование!N70</f>
        <v>0</v>
      </c>
    </row>
    <row r="3371" spans="1:14" x14ac:dyDescent="0.35">
      <c r="A3371" s="575">
        <v>371</v>
      </c>
      <c r="B3371" s="575"/>
      <c r="C3371" s="575" t="str">
        <f>Образование!C71</f>
        <v>МДОУ детский сад № 183 Дзержинского района г. Волгограда</v>
      </c>
      <c r="D3371" s="575" t="str">
        <f>Образование!D71</f>
        <v>80.10.1</v>
      </c>
      <c r="E3371" s="571" t="str">
        <f>Образование!E71</f>
        <v>дворник</v>
      </c>
      <c r="F3371" s="571">
        <f>Образование!F71</f>
        <v>11786</v>
      </c>
      <c r="G3371" s="571"/>
      <c r="H3371" s="571">
        <f>Образование!H71</f>
        <v>1</v>
      </c>
      <c r="I3371" s="571">
        <f>Образование!I71</f>
        <v>0</v>
      </c>
      <c r="J3371" s="571">
        <f>Образование!J71</f>
        <v>0</v>
      </c>
      <c r="K3371" s="571">
        <f>Образование!K71</f>
        <v>0</v>
      </c>
      <c r="L3371" s="571">
        <f>Образование!L71</f>
        <v>0</v>
      </c>
      <c r="M3371" s="571">
        <f>Образование!M71</f>
        <v>0</v>
      </c>
      <c r="N3371" s="571">
        <f>Образование!N71</f>
        <v>0</v>
      </c>
    </row>
    <row r="3372" spans="1:14" x14ac:dyDescent="0.35">
      <c r="A3372" s="577"/>
      <c r="B3372" s="577"/>
      <c r="C3372" s="577" t="str">
        <f>Образование!C72</f>
        <v>МДОУ детский сад № 183 Дзержинского района г. Волгограда</v>
      </c>
      <c r="D3372" s="577" t="str">
        <f>Образование!D72</f>
        <v>80.10.1</v>
      </c>
      <c r="E3372" s="571" t="str">
        <f>Образование!E72</f>
        <v>повар</v>
      </c>
      <c r="F3372" s="571">
        <f>Образование!F72</f>
        <v>16675</v>
      </c>
      <c r="G3372" s="571"/>
      <c r="H3372" s="571">
        <f>Образование!H72</f>
        <v>1</v>
      </c>
      <c r="I3372" s="571">
        <f>Образование!I72</f>
        <v>0</v>
      </c>
      <c r="J3372" s="571">
        <f>Образование!J72</f>
        <v>0</v>
      </c>
      <c r="K3372" s="571">
        <f>Образование!K72</f>
        <v>0</v>
      </c>
      <c r="L3372" s="571">
        <f>Образование!L72</f>
        <v>0</v>
      </c>
      <c r="M3372" s="571">
        <f>Образование!M72</f>
        <v>0</v>
      </c>
      <c r="N3372" s="571">
        <f>Образование!N72</f>
        <v>0</v>
      </c>
    </row>
    <row r="3373" spans="1:14" x14ac:dyDescent="0.35">
      <c r="A3373" s="575">
        <v>372</v>
      </c>
      <c r="B3373" s="575"/>
      <c r="C3373" s="575" t="str">
        <f>Образование!C73</f>
        <v>МДОУ детский сад № 203 Дзержинского района г. Волгограда</v>
      </c>
      <c r="D3373" s="575" t="str">
        <f>Образование!D73</f>
        <v>80.10.1</v>
      </c>
      <c r="E3373" s="571" t="str">
        <f>Образование!E73</f>
        <v>воспитатель</v>
      </c>
      <c r="F3373" s="571">
        <f>Образование!F73</f>
        <v>20437</v>
      </c>
      <c r="G3373" s="571"/>
      <c r="H3373" s="571">
        <f>Образование!H73</f>
        <v>0</v>
      </c>
      <c r="I3373" s="571">
        <f>Образование!I73</f>
        <v>0</v>
      </c>
      <c r="J3373" s="571">
        <f>Образование!J73</f>
        <v>1</v>
      </c>
      <c r="K3373" s="571">
        <f>Образование!K73</f>
        <v>0</v>
      </c>
      <c r="L3373" s="571">
        <f>Образование!L73</f>
        <v>0</v>
      </c>
      <c r="M3373" s="571">
        <f>Образование!M73</f>
        <v>0</v>
      </c>
      <c r="N3373" s="571">
        <f>Образование!N73</f>
        <v>0</v>
      </c>
    </row>
    <row r="3374" spans="1:14" x14ac:dyDescent="0.35">
      <c r="A3374" s="576"/>
      <c r="B3374" s="576"/>
      <c r="C3374" s="576"/>
      <c r="D3374" s="576" t="str">
        <f>Образование!D74</f>
        <v>80.10.1</v>
      </c>
      <c r="E3374" s="571" t="str">
        <f>Образование!E74</f>
        <v>помощник воспитателя</v>
      </c>
      <c r="F3374" s="571">
        <f>Образование!F74</f>
        <v>16844</v>
      </c>
      <c r="G3374" s="571"/>
      <c r="H3374" s="571">
        <f>Образование!H74</f>
        <v>0</v>
      </c>
      <c r="I3374" s="571">
        <f>Образование!I74</f>
        <v>1</v>
      </c>
      <c r="J3374" s="571">
        <f>Образование!J74</f>
        <v>0</v>
      </c>
      <c r="K3374" s="571">
        <f>Образование!K74</f>
        <v>2</v>
      </c>
      <c r="L3374" s="571">
        <f>Образование!L74</f>
        <v>0</v>
      </c>
      <c r="M3374" s="571">
        <f>Образование!M74</f>
        <v>0</v>
      </c>
      <c r="N3374" s="571">
        <f>Образование!N74</f>
        <v>1</v>
      </c>
    </row>
    <row r="3375" spans="1:14" x14ac:dyDescent="0.35">
      <c r="A3375" s="576"/>
      <c r="B3375" s="576"/>
      <c r="C3375" s="576"/>
      <c r="D3375" s="576" t="str">
        <f>Образование!D75</f>
        <v>80.10.1</v>
      </c>
      <c r="E3375" s="571" t="str">
        <f>Образование!E75</f>
        <v>дворник</v>
      </c>
      <c r="F3375" s="571">
        <f>Образование!F75</f>
        <v>11786</v>
      </c>
      <c r="G3375" s="571"/>
      <c r="H3375" s="571">
        <f>Образование!H75</f>
        <v>0</v>
      </c>
      <c r="I3375" s="571">
        <f>Образование!I75</f>
        <v>0</v>
      </c>
      <c r="J3375" s="571">
        <f>Образование!J75</f>
        <v>0</v>
      </c>
      <c r="K3375" s="571">
        <f>Образование!K75</f>
        <v>0</v>
      </c>
      <c r="L3375" s="571">
        <f>Образование!L75</f>
        <v>1</v>
      </c>
      <c r="M3375" s="571">
        <f>Образование!M75</f>
        <v>0</v>
      </c>
      <c r="N3375" s="571">
        <f>Образование!N75</f>
        <v>0</v>
      </c>
    </row>
    <row r="3376" spans="1:14" x14ac:dyDescent="0.35">
      <c r="A3376" s="576"/>
      <c r="B3376" s="576"/>
      <c r="C3376" s="576"/>
      <c r="D3376" s="576" t="str">
        <f>Образование!D76</f>
        <v>80.10.1</v>
      </c>
      <c r="E3376" s="571" t="str">
        <f>Образование!E76</f>
        <v>повар</v>
      </c>
      <c r="F3376" s="571">
        <f>Образование!F76</f>
        <v>16675</v>
      </c>
      <c r="G3376" s="571"/>
      <c r="H3376" s="571">
        <f>Образование!H76</f>
        <v>0</v>
      </c>
      <c r="I3376" s="571">
        <f>Образование!I76</f>
        <v>0</v>
      </c>
      <c r="J3376" s="571">
        <f>Образование!J76</f>
        <v>0</v>
      </c>
      <c r="K3376" s="571">
        <f>Образование!K76</f>
        <v>1</v>
      </c>
      <c r="L3376" s="571">
        <f>Образование!L76</f>
        <v>0</v>
      </c>
      <c r="M3376" s="571">
        <f>Образование!M76</f>
        <v>0</v>
      </c>
      <c r="N3376" s="571">
        <f>Образование!N76</f>
        <v>0</v>
      </c>
    </row>
    <row r="3377" spans="1:14" x14ac:dyDescent="0.35">
      <c r="A3377" s="576"/>
      <c r="B3377" s="576"/>
      <c r="C3377" s="576"/>
      <c r="D3377" s="576" t="str">
        <f>Образование!D77</f>
        <v>80.10.1</v>
      </c>
      <c r="E3377" s="571" t="str">
        <f>Образование!E77</f>
        <v>музыкальный руководитель</v>
      </c>
      <c r="F3377" s="571">
        <f>Образование!F77</f>
        <v>24255</v>
      </c>
      <c r="G3377" s="571"/>
      <c r="H3377" s="571">
        <f>Образование!H77</f>
        <v>0</v>
      </c>
      <c r="I3377" s="571">
        <f>Образование!I77</f>
        <v>0</v>
      </c>
      <c r="J3377" s="571">
        <f>Образование!J77</f>
        <v>1</v>
      </c>
      <c r="K3377" s="571">
        <f>Образование!K77</f>
        <v>0</v>
      </c>
      <c r="L3377" s="571">
        <f>Образование!L77</f>
        <v>0</v>
      </c>
      <c r="M3377" s="571">
        <f>Образование!M77</f>
        <v>0</v>
      </c>
      <c r="N3377" s="571">
        <f>Образование!N77</f>
        <v>0</v>
      </c>
    </row>
    <row r="3378" spans="1:14" x14ac:dyDescent="0.35">
      <c r="A3378" s="577"/>
      <c r="B3378" s="577"/>
      <c r="C3378" s="577"/>
      <c r="D3378" s="577" t="str">
        <f>Образование!D78</f>
        <v>80.10.1</v>
      </c>
      <c r="E3378" s="571" t="str">
        <f>Образование!E78</f>
        <v>уборщик служебных помещений</v>
      </c>
      <c r="F3378" s="571">
        <f>Образование!F78</f>
        <v>19258</v>
      </c>
      <c r="G3378" s="571"/>
      <c r="H3378" s="571">
        <f>Образование!H78</f>
        <v>0</v>
      </c>
      <c r="I3378" s="571">
        <f>Образование!I78</f>
        <v>1</v>
      </c>
      <c r="J3378" s="571">
        <f>Образование!J78</f>
        <v>0</v>
      </c>
      <c r="K3378" s="571">
        <f>Образование!K78</f>
        <v>0</v>
      </c>
      <c r="L3378" s="571">
        <f>Образование!L78</f>
        <v>0</v>
      </c>
      <c r="M3378" s="571">
        <f>Образование!M78</f>
        <v>0</v>
      </c>
      <c r="N3378" s="571">
        <f>Образование!N78</f>
        <v>0</v>
      </c>
    </row>
    <row r="3379" spans="1:14" x14ac:dyDescent="0.35">
      <c r="A3379" s="575">
        <v>373</v>
      </c>
      <c r="B3379" s="575"/>
      <c r="C3379" s="575" t="str">
        <f>Образование!C79</f>
        <v>МДОУ детский сад № 261 Дзержинского района г. Волгограда</v>
      </c>
      <c r="D3379" s="575" t="str">
        <f>Образование!D79</f>
        <v>80.10.1</v>
      </c>
      <c r="E3379" s="571" t="str">
        <f>Образование!E79</f>
        <v>помощник воспитателя</v>
      </c>
      <c r="F3379" s="571">
        <f>Образование!F79</f>
        <v>16844</v>
      </c>
      <c r="G3379" s="571"/>
      <c r="H3379" s="571">
        <f>Образование!H79</f>
        <v>1</v>
      </c>
      <c r="I3379" s="571">
        <f>Образование!I79</f>
        <v>0</v>
      </c>
      <c r="J3379" s="571">
        <f>Образование!J79</f>
        <v>0</v>
      </c>
      <c r="K3379" s="571">
        <f>Образование!K79</f>
        <v>0</v>
      </c>
      <c r="L3379" s="571">
        <f>Образование!L79</f>
        <v>0</v>
      </c>
      <c r="M3379" s="571">
        <f>Образование!M79</f>
        <v>0</v>
      </c>
      <c r="N3379" s="571">
        <f>Образование!N79</f>
        <v>0</v>
      </c>
    </row>
    <row r="3380" spans="1:14" x14ac:dyDescent="0.35">
      <c r="A3380" s="576"/>
      <c r="B3380" s="576"/>
      <c r="C3380" s="576"/>
      <c r="D3380" s="576" t="str">
        <f>Образование!D80</f>
        <v>80.10.1</v>
      </c>
      <c r="E3380" s="571" t="str">
        <f>Образование!E80</f>
        <v>воспитатель</v>
      </c>
      <c r="F3380" s="571">
        <f>Образование!F80</f>
        <v>20437</v>
      </c>
      <c r="G3380" s="571"/>
      <c r="H3380" s="571">
        <f>Образование!H80</f>
        <v>0</v>
      </c>
      <c r="I3380" s="571">
        <f>Образование!I80</f>
        <v>0</v>
      </c>
      <c r="J3380" s="571">
        <f>Образование!J80</f>
        <v>0</v>
      </c>
      <c r="K3380" s="571">
        <f>Образование!K80</f>
        <v>1</v>
      </c>
      <c r="L3380" s="571">
        <f>Образование!L80</f>
        <v>0</v>
      </c>
      <c r="M3380" s="571">
        <f>Образование!M80</f>
        <v>0</v>
      </c>
      <c r="N3380" s="571">
        <f>Образование!N80</f>
        <v>0</v>
      </c>
    </row>
    <row r="3381" spans="1:14" x14ac:dyDescent="0.35">
      <c r="A3381" s="577"/>
      <c r="B3381" s="577"/>
      <c r="C3381" s="577"/>
      <c r="D3381" s="577" t="str">
        <f>Образование!D81</f>
        <v>80.10.1</v>
      </c>
      <c r="E3381" s="571" t="str">
        <f>Образование!E81</f>
        <v>повар</v>
      </c>
      <c r="F3381" s="571">
        <f>Образование!F81</f>
        <v>16675</v>
      </c>
      <c r="G3381" s="571"/>
      <c r="H3381" s="571">
        <f>Образование!H81</f>
        <v>0</v>
      </c>
      <c r="I3381" s="571">
        <f>Образование!I81</f>
        <v>0</v>
      </c>
      <c r="J3381" s="571">
        <f>Образование!J81</f>
        <v>1</v>
      </c>
      <c r="K3381" s="571">
        <f>Образование!K81</f>
        <v>0</v>
      </c>
      <c r="L3381" s="571">
        <f>Образование!L81</f>
        <v>0</v>
      </c>
      <c r="M3381" s="571">
        <f>Образование!M81</f>
        <v>0</v>
      </c>
      <c r="N3381" s="571">
        <f>Образование!N81</f>
        <v>0</v>
      </c>
    </row>
    <row r="3382" spans="1:14" x14ac:dyDescent="0.35">
      <c r="A3382" s="575">
        <v>374</v>
      </c>
      <c r="B3382" s="575"/>
      <c r="C3382" s="575" t="str">
        <f>Образование!C82</f>
        <v>МДОУ детский сад комбинированного вида №263 Дзержинского района г. Волгограда</v>
      </c>
      <c r="D3382" s="575" t="str">
        <f>Образование!D82</f>
        <v>80.10.1</v>
      </c>
      <c r="E3382" s="571" t="str">
        <f>Образование!E82</f>
        <v>воспитатель</v>
      </c>
      <c r="F3382" s="571">
        <f>Образование!F82</f>
        <v>20437</v>
      </c>
      <c r="G3382" s="571"/>
      <c r="H3382" s="571">
        <f>Образование!H82</f>
        <v>0</v>
      </c>
      <c r="I3382" s="571">
        <f>Образование!I82</f>
        <v>1</v>
      </c>
      <c r="J3382" s="571">
        <f>Образование!J82</f>
        <v>3</v>
      </c>
      <c r="K3382" s="571">
        <f>Образование!K82</f>
        <v>3</v>
      </c>
      <c r="L3382" s="571">
        <f>Образование!L82</f>
        <v>0</v>
      </c>
      <c r="M3382" s="571">
        <f>Образование!M82</f>
        <v>0</v>
      </c>
      <c r="N3382" s="571">
        <f>Образование!N82</f>
        <v>0</v>
      </c>
    </row>
    <row r="3383" spans="1:14" x14ac:dyDescent="0.35">
      <c r="A3383" s="576"/>
      <c r="B3383" s="576"/>
      <c r="C3383" s="576"/>
      <c r="D3383" s="576" t="str">
        <f>Образование!D83</f>
        <v>80.10.1</v>
      </c>
      <c r="E3383" s="571" t="str">
        <f>Образование!E83</f>
        <v>помощник воспитателя</v>
      </c>
      <c r="F3383" s="571">
        <f>Образование!F83</f>
        <v>16844</v>
      </c>
      <c r="G3383" s="571"/>
      <c r="H3383" s="571">
        <f>Образование!H83</f>
        <v>0</v>
      </c>
      <c r="I3383" s="571">
        <f>Образование!I83</f>
        <v>2</v>
      </c>
      <c r="J3383" s="571">
        <f>Образование!J83</f>
        <v>0</v>
      </c>
      <c r="K3383" s="571">
        <f>Образование!K83</f>
        <v>0</v>
      </c>
      <c r="L3383" s="571">
        <f>Образование!L83</f>
        <v>0</v>
      </c>
      <c r="M3383" s="571">
        <f>Образование!M83</f>
        <v>0</v>
      </c>
      <c r="N3383" s="571">
        <f>Образование!N83</f>
        <v>0</v>
      </c>
    </row>
    <row r="3384" spans="1:14" x14ac:dyDescent="0.35">
      <c r="A3384" s="576"/>
      <c r="B3384" s="576"/>
      <c r="C3384" s="576"/>
      <c r="D3384" s="576" t="str">
        <f>Образование!D84</f>
        <v>80.10.1</v>
      </c>
      <c r="E3384" s="571" t="str">
        <f>Образование!E84</f>
        <v>дворник</v>
      </c>
      <c r="F3384" s="571">
        <f>Образование!F84</f>
        <v>11786</v>
      </c>
      <c r="G3384" s="571"/>
      <c r="H3384" s="571">
        <f>Образование!H84</f>
        <v>0</v>
      </c>
      <c r="I3384" s="571">
        <f>Образование!I84</f>
        <v>1</v>
      </c>
      <c r="J3384" s="571">
        <f>Образование!J84</f>
        <v>0</v>
      </c>
      <c r="K3384" s="571">
        <f>Образование!K84</f>
        <v>0</v>
      </c>
      <c r="L3384" s="571">
        <f>Образование!L84</f>
        <v>0</v>
      </c>
      <c r="M3384" s="571">
        <f>Образование!M84</f>
        <v>0</v>
      </c>
      <c r="N3384" s="571">
        <f>Образование!N84</f>
        <v>0</v>
      </c>
    </row>
    <row r="3385" spans="1:14" x14ac:dyDescent="0.35">
      <c r="A3385" s="576"/>
      <c r="B3385" s="576"/>
      <c r="C3385" s="576"/>
      <c r="D3385" s="576" t="str">
        <f>Образование!D85</f>
        <v>80.10.1</v>
      </c>
      <c r="E3385" s="571" t="str">
        <f>Образование!E85</f>
        <v>повар</v>
      </c>
      <c r="F3385" s="571">
        <f>Образование!F85</f>
        <v>16675</v>
      </c>
      <c r="G3385" s="571"/>
      <c r="H3385" s="571">
        <f>Образование!H85</f>
        <v>0</v>
      </c>
      <c r="I3385" s="571">
        <f>Образование!I85</f>
        <v>0</v>
      </c>
      <c r="J3385" s="571">
        <f>Образование!J85</f>
        <v>0</v>
      </c>
      <c r="K3385" s="571">
        <f>Образование!K85</f>
        <v>1</v>
      </c>
      <c r="L3385" s="571">
        <f>Образование!L85</f>
        <v>0</v>
      </c>
      <c r="M3385" s="571">
        <f>Образование!M85</f>
        <v>0</v>
      </c>
      <c r="N3385" s="571">
        <f>Образование!N85</f>
        <v>0</v>
      </c>
    </row>
    <row r="3386" spans="1:14" x14ac:dyDescent="0.35">
      <c r="A3386" s="577"/>
      <c r="B3386" s="577"/>
      <c r="C3386" s="577"/>
      <c r="D3386" s="577" t="str">
        <f>Образование!D86</f>
        <v>80.10.1</v>
      </c>
      <c r="E3386" s="571" t="str">
        <f>Образование!E86</f>
        <v>учитель-логопед</v>
      </c>
      <c r="F3386" s="571">
        <f>Образование!F86</f>
        <v>27250</v>
      </c>
      <c r="G3386" s="571"/>
      <c r="H3386" s="571">
        <f>Образование!H86</f>
        <v>0</v>
      </c>
      <c r="I3386" s="571">
        <f>Образование!I86</f>
        <v>0</v>
      </c>
      <c r="J3386" s="571">
        <f>Образование!J86</f>
        <v>0</v>
      </c>
      <c r="K3386" s="571">
        <f>Образование!K86</f>
        <v>1</v>
      </c>
      <c r="L3386" s="571">
        <f>Образование!L86</f>
        <v>0</v>
      </c>
      <c r="M3386" s="571">
        <f>Образование!M86</f>
        <v>0</v>
      </c>
      <c r="N3386" s="571">
        <f>Образование!N86</f>
        <v>0</v>
      </c>
    </row>
    <row r="3387" spans="1:14" ht="65" x14ac:dyDescent="0.35">
      <c r="A3387" s="571">
        <v>375</v>
      </c>
      <c r="B3387" s="571"/>
      <c r="C3387" s="571" t="str">
        <f>Образование!C87</f>
        <v>МДОУ детский сад комбинированного вида №266 Дзержинского района г. Волгограда</v>
      </c>
      <c r="D3387" s="571" t="str">
        <f>Образование!D87</f>
        <v>80.10.1</v>
      </c>
      <c r="E3387" s="571" t="str">
        <f>Образование!E87</f>
        <v>повар</v>
      </c>
      <c r="F3387" s="571">
        <f>Образование!F87</f>
        <v>16675</v>
      </c>
      <c r="G3387" s="571">
        <f>Образование!G87</f>
        <v>5</v>
      </c>
      <c r="H3387" s="571">
        <f>Образование!H87</f>
        <v>1</v>
      </c>
      <c r="I3387" s="571">
        <f>Образование!I87</f>
        <v>1</v>
      </c>
      <c r="J3387" s="571">
        <f>Образование!J87</f>
        <v>1</v>
      </c>
      <c r="K3387" s="571">
        <f>Образование!K87</f>
        <v>1</v>
      </c>
      <c r="L3387" s="571">
        <f>Образование!L87</f>
        <v>1</v>
      </c>
      <c r="M3387" s="571">
        <f>Образование!M87</f>
        <v>1</v>
      </c>
      <c r="N3387" s="571">
        <f>Образование!N87</f>
        <v>1</v>
      </c>
    </row>
    <row r="3388" spans="1:14" x14ac:dyDescent="0.35">
      <c r="A3388" s="575">
        <v>376</v>
      </c>
      <c r="B3388" s="575"/>
      <c r="C3388" s="575" t="str">
        <f>Образование!C88</f>
        <v>МДОУ детский сад комбинированного вида №277 Дзержинского района г. Волгограда</v>
      </c>
      <c r="D3388" s="575" t="str">
        <f>Образование!D88</f>
        <v>80.10.1</v>
      </c>
      <c r="E3388" s="571" t="str">
        <f>Образование!E88</f>
        <v>воспитатель</v>
      </c>
      <c r="F3388" s="571">
        <f>Образование!F88</f>
        <v>20437</v>
      </c>
      <c r="G3388" s="571"/>
      <c r="H3388" s="571">
        <f>Образование!H88</f>
        <v>0</v>
      </c>
      <c r="I3388" s="571">
        <f>Образование!I88</f>
        <v>0</v>
      </c>
      <c r="J3388" s="571">
        <f>Образование!J88</f>
        <v>0</v>
      </c>
      <c r="K3388" s="571">
        <f>Образование!K88</f>
        <v>1</v>
      </c>
      <c r="L3388" s="571">
        <f>Образование!L88</f>
        <v>0</v>
      </c>
      <c r="M3388" s="571">
        <f>Образование!M88</f>
        <v>0</v>
      </c>
      <c r="N3388" s="571">
        <f>Образование!N88</f>
        <v>0</v>
      </c>
    </row>
    <row r="3389" spans="1:14" x14ac:dyDescent="0.35">
      <c r="A3389" s="576"/>
      <c r="B3389" s="576"/>
      <c r="C3389" s="576"/>
      <c r="D3389" s="576" t="str">
        <f>Образование!D89</f>
        <v>80.10.1</v>
      </c>
      <c r="E3389" s="571" t="str">
        <f>Образование!E89</f>
        <v>помощник воспитателя</v>
      </c>
      <c r="F3389" s="571">
        <f>Образование!F89</f>
        <v>16844</v>
      </c>
      <c r="G3389" s="571"/>
      <c r="H3389" s="571">
        <f>Образование!H89</f>
        <v>0</v>
      </c>
      <c r="I3389" s="571">
        <f>Образование!I89</f>
        <v>2</v>
      </c>
      <c r="J3389" s="571">
        <f>Образование!J89</f>
        <v>0</v>
      </c>
      <c r="K3389" s="571">
        <f>Образование!K89</f>
        <v>0</v>
      </c>
      <c r="L3389" s="571">
        <f>Образование!L89</f>
        <v>0</v>
      </c>
      <c r="M3389" s="571">
        <f>Образование!M89</f>
        <v>0</v>
      </c>
      <c r="N3389" s="571">
        <f>Образование!N89</f>
        <v>0</v>
      </c>
    </row>
    <row r="3390" spans="1:14" x14ac:dyDescent="0.35">
      <c r="A3390" s="577"/>
      <c r="B3390" s="577"/>
      <c r="C3390" s="577"/>
      <c r="D3390" s="577" t="str">
        <f>Образование!D90</f>
        <v>80.10.1</v>
      </c>
      <c r="E3390" s="571" t="str">
        <f>Образование!E90</f>
        <v>повар</v>
      </c>
      <c r="F3390" s="571">
        <f>Образование!F90</f>
        <v>16675</v>
      </c>
      <c r="G3390" s="571"/>
      <c r="H3390" s="571">
        <f>Образование!H90</f>
        <v>0</v>
      </c>
      <c r="I3390" s="571">
        <f>Образование!I90</f>
        <v>0</v>
      </c>
      <c r="J3390" s="571">
        <f>Образование!J90</f>
        <v>1</v>
      </c>
      <c r="K3390" s="571">
        <f>Образование!K90</f>
        <v>0</v>
      </c>
      <c r="L3390" s="571">
        <f>Образование!L90</f>
        <v>0</v>
      </c>
      <c r="M3390" s="571">
        <f>Образование!M90</f>
        <v>0</v>
      </c>
      <c r="N3390" s="571">
        <f>Образование!N90</f>
        <v>0</v>
      </c>
    </row>
    <row r="3391" spans="1:14" x14ac:dyDescent="0.35">
      <c r="A3391" s="575">
        <v>377</v>
      </c>
      <c r="B3391" s="575"/>
      <c r="C3391" s="575" t="str">
        <f>Образование!C91</f>
        <v>МДОУ детский сад комбинированного вида №290 Дзержинского района г. Волгограда</v>
      </c>
      <c r="D3391" s="575" t="str">
        <f>Образование!D91</f>
        <v>80.10.1</v>
      </c>
      <c r="E3391" s="571" t="str">
        <f>Образование!E91</f>
        <v>дворник</v>
      </c>
      <c r="F3391" s="571">
        <f>Образование!F91</f>
        <v>11786</v>
      </c>
      <c r="G3391" s="571"/>
      <c r="H3391" s="571">
        <f>Образование!H91</f>
        <v>1</v>
      </c>
      <c r="I3391" s="571">
        <f>Образование!I91</f>
        <v>0</v>
      </c>
      <c r="J3391" s="571">
        <f>Образование!J91</f>
        <v>0</v>
      </c>
      <c r="K3391" s="571">
        <f>Образование!K91</f>
        <v>0</v>
      </c>
      <c r="L3391" s="571">
        <f>Образование!L91</f>
        <v>0</v>
      </c>
      <c r="M3391" s="571">
        <f>Образование!M91</f>
        <v>0</v>
      </c>
      <c r="N3391" s="571">
        <f>Образование!N91</f>
        <v>0</v>
      </c>
    </row>
    <row r="3392" spans="1:14" x14ac:dyDescent="0.35">
      <c r="A3392" s="577"/>
      <c r="B3392" s="577"/>
      <c r="C3392" s="577"/>
      <c r="D3392" s="577" t="str">
        <f>Образование!D92</f>
        <v>80.10.1</v>
      </c>
      <c r="E3392" s="571" t="str">
        <f>Образование!E92</f>
        <v>уборщик служебных помещений</v>
      </c>
      <c r="F3392" s="571">
        <f>Образование!F92</f>
        <v>19258</v>
      </c>
      <c r="G3392" s="571"/>
      <c r="H3392" s="571">
        <f>Образование!H92</f>
        <v>1</v>
      </c>
      <c r="I3392" s="571">
        <f>Образование!I92</f>
        <v>0</v>
      </c>
      <c r="J3392" s="571">
        <f>Образование!J92</f>
        <v>0</v>
      </c>
      <c r="K3392" s="571">
        <f>Образование!K92</f>
        <v>0</v>
      </c>
      <c r="L3392" s="571">
        <f>Образование!L92</f>
        <v>0</v>
      </c>
      <c r="M3392" s="571">
        <f>Образование!M92</f>
        <v>0</v>
      </c>
      <c r="N3392" s="571">
        <f>Образование!N92</f>
        <v>0</v>
      </c>
    </row>
    <row r="3393" spans="1:14" x14ac:dyDescent="0.35">
      <c r="A3393" s="575">
        <v>378</v>
      </c>
      <c r="B3393" s="575"/>
      <c r="C3393" s="575" t="str">
        <f>Образование!C93</f>
        <v>МДОУ детский сад комбинированного вида №327 Дзержинского района г. Волгограда</v>
      </c>
      <c r="D3393" s="575" t="str">
        <f>Образование!D93</f>
        <v>80.10.1</v>
      </c>
      <c r="E3393" s="571" t="str">
        <f>Образование!E93</f>
        <v>помощник воспитателя</v>
      </c>
      <c r="F3393" s="571">
        <f>Образование!F93</f>
        <v>16844</v>
      </c>
      <c r="G3393" s="571"/>
      <c r="H3393" s="571">
        <f>Образование!H93</f>
        <v>1</v>
      </c>
      <c r="I3393" s="571">
        <f>Образование!I93</f>
        <v>1</v>
      </c>
      <c r="J3393" s="571">
        <f>Образование!J93</f>
        <v>1</v>
      </c>
      <c r="K3393" s="571">
        <f>Образование!K93</f>
        <v>1</v>
      </c>
      <c r="L3393" s="571">
        <f>Образование!L93</f>
        <v>1</v>
      </c>
      <c r="M3393" s="571">
        <f>Образование!M93</f>
        <v>1</v>
      </c>
      <c r="N3393" s="571">
        <f>Образование!N93</f>
        <v>1</v>
      </c>
    </row>
    <row r="3394" spans="1:14" x14ac:dyDescent="0.35">
      <c r="A3394" s="577"/>
      <c r="B3394" s="577"/>
      <c r="C3394" s="577"/>
      <c r="D3394" s="577" t="str">
        <f>Образование!D94</f>
        <v>80.10.1</v>
      </c>
      <c r="E3394" s="571" t="str">
        <f>Образование!E94</f>
        <v>повар</v>
      </c>
      <c r="F3394" s="571">
        <f>Образование!F94</f>
        <v>16675</v>
      </c>
      <c r="G3394" s="571"/>
      <c r="H3394" s="571">
        <f>Образование!H94</f>
        <v>1</v>
      </c>
      <c r="I3394" s="571">
        <f>Образование!I94</f>
        <v>0</v>
      </c>
      <c r="J3394" s="571">
        <f>Образование!J94</f>
        <v>1</v>
      </c>
      <c r="K3394" s="571">
        <f>Образование!K94</f>
        <v>1</v>
      </c>
      <c r="L3394" s="571">
        <f>Образование!L94</f>
        <v>0</v>
      </c>
      <c r="M3394" s="571">
        <f>Образование!M94</f>
        <v>0</v>
      </c>
      <c r="N3394" s="571">
        <f>Образование!N94</f>
        <v>0</v>
      </c>
    </row>
    <row r="3395" spans="1:14" x14ac:dyDescent="0.35">
      <c r="A3395" s="575">
        <v>379</v>
      </c>
      <c r="B3395" s="575"/>
      <c r="C3395" s="575" t="str">
        <f>Образование!C95</f>
        <v>МДОУ детский сад № 333 Дзержинского района г. Волгограда</v>
      </c>
      <c r="D3395" s="575" t="str">
        <f>Образование!D95</f>
        <v>80.10.1</v>
      </c>
      <c r="E3395" s="571" t="str">
        <f>Образование!E95</f>
        <v>воспитатель</v>
      </c>
      <c r="F3395" s="571">
        <f>Образование!F95</f>
        <v>20437</v>
      </c>
      <c r="G3395" s="571"/>
      <c r="H3395" s="571">
        <f>Образование!H95</f>
        <v>0</v>
      </c>
      <c r="I3395" s="571">
        <f>Образование!I95</f>
        <v>1</v>
      </c>
      <c r="J3395" s="571">
        <f>Образование!J95</f>
        <v>0</v>
      </c>
      <c r="K3395" s="571">
        <f>Образование!K95</f>
        <v>0</v>
      </c>
      <c r="L3395" s="571">
        <f>Образование!L95</f>
        <v>0</v>
      </c>
      <c r="M3395" s="571">
        <f>Образование!M95</f>
        <v>0</v>
      </c>
      <c r="N3395" s="571">
        <f>Образование!N95</f>
        <v>0</v>
      </c>
    </row>
    <row r="3396" spans="1:14" x14ac:dyDescent="0.35">
      <c r="A3396" s="576"/>
      <c r="B3396" s="576"/>
      <c r="C3396" s="576"/>
      <c r="D3396" s="576" t="str">
        <f>Образование!D96</f>
        <v>80.10.1</v>
      </c>
      <c r="E3396" s="571" t="str">
        <f>Образование!E96</f>
        <v>помощник воспитателя</v>
      </c>
      <c r="F3396" s="571">
        <f>Образование!F96</f>
        <v>16844</v>
      </c>
      <c r="G3396" s="571"/>
      <c r="H3396" s="571">
        <f>Образование!H96</f>
        <v>0</v>
      </c>
      <c r="I3396" s="571">
        <f>Образование!I96</f>
        <v>0</v>
      </c>
      <c r="J3396" s="571">
        <f>Образование!J96</f>
        <v>1</v>
      </c>
      <c r="K3396" s="571">
        <f>Образование!K96</f>
        <v>0</v>
      </c>
      <c r="L3396" s="571">
        <f>Образование!L96</f>
        <v>0</v>
      </c>
      <c r="M3396" s="571">
        <f>Образование!M96</f>
        <v>0</v>
      </c>
      <c r="N3396" s="571">
        <f>Образование!N96</f>
        <v>0</v>
      </c>
    </row>
    <row r="3397" spans="1:14" x14ac:dyDescent="0.35">
      <c r="A3397" s="576"/>
      <c r="B3397" s="576"/>
      <c r="C3397" s="576"/>
      <c r="D3397" s="576" t="str">
        <f>Образование!D97</f>
        <v>80.10.1</v>
      </c>
      <c r="E3397" s="571" t="str">
        <f>Образование!E97</f>
        <v>дворник</v>
      </c>
      <c r="F3397" s="571">
        <f>Образование!F97</f>
        <v>11786</v>
      </c>
      <c r="G3397" s="571"/>
      <c r="H3397" s="571">
        <f>Образование!H97</f>
        <v>0</v>
      </c>
      <c r="I3397" s="571">
        <f>Образование!I97</f>
        <v>0</v>
      </c>
      <c r="J3397" s="571">
        <f>Образование!J97</f>
        <v>1</v>
      </c>
      <c r="K3397" s="571">
        <f>Образование!K97</f>
        <v>0</v>
      </c>
      <c r="L3397" s="571">
        <f>Образование!L97</f>
        <v>0</v>
      </c>
      <c r="M3397" s="571">
        <f>Образование!M97</f>
        <v>0</v>
      </c>
      <c r="N3397" s="571">
        <f>Образование!N97</f>
        <v>0</v>
      </c>
    </row>
    <row r="3398" spans="1:14" x14ac:dyDescent="0.35">
      <c r="A3398" s="577"/>
      <c r="B3398" s="577"/>
      <c r="C3398" s="577"/>
      <c r="D3398" s="577" t="str">
        <f>Образование!D98</f>
        <v>80.10.1</v>
      </c>
      <c r="E3398" s="571" t="str">
        <f>Образование!E98</f>
        <v>уборщик служебных помещений</v>
      </c>
      <c r="F3398" s="571">
        <f>Образование!F98</f>
        <v>19258</v>
      </c>
      <c r="G3398" s="571"/>
      <c r="H3398" s="571">
        <f>Образование!H98</f>
        <v>0</v>
      </c>
      <c r="I3398" s="571">
        <f>Образование!I98</f>
        <v>0</v>
      </c>
      <c r="J3398" s="571">
        <f>Образование!J98</f>
        <v>0</v>
      </c>
      <c r="K3398" s="571">
        <f>Образование!K98</f>
        <v>1</v>
      </c>
      <c r="L3398" s="571">
        <f>Образование!L98</f>
        <v>0</v>
      </c>
      <c r="M3398" s="571">
        <f>Образование!M98</f>
        <v>0</v>
      </c>
      <c r="N3398" s="571">
        <f>Образование!N98</f>
        <v>0</v>
      </c>
    </row>
    <row r="3399" spans="1:14" x14ac:dyDescent="0.35">
      <c r="A3399" s="575">
        <v>380</v>
      </c>
      <c r="B3399" s="575"/>
      <c r="C3399" s="575" t="str">
        <f>Образование!C99</f>
        <v>МДОУ детский сад общеразвивающего вида №336 Дзержинского района г. Волгограда</v>
      </c>
      <c r="D3399" s="575" t="str">
        <f>Образование!D99</f>
        <v>80.10.1</v>
      </c>
      <c r="E3399" s="571" t="str">
        <f>Образование!E99</f>
        <v>воспитатель</v>
      </c>
      <c r="F3399" s="571">
        <f>Образование!F99</f>
        <v>20437</v>
      </c>
      <c r="G3399" s="571"/>
      <c r="H3399" s="571">
        <f>Образование!H99</f>
        <v>0</v>
      </c>
      <c r="I3399" s="571">
        <f>Образование!I99</f>
        <v>0</v>
      </c>
      <c r="J3399" s="571">
        <f>Образование!J99</f>
        <v>0</v>
      </c>
      <c r="K3399" s="571">
        <f>Образование!K99</f>
        <v>0</v>
      </c>
      <c r="L3399" s="571">
        <f>Образование!L99</f>
        <v>2</v>
      </c>
      <c r="M3399" s="571">
        <f>Образование!M99</f>
        <v>0</v>
      </c>
      <c r="N3399" s="571">
        <f>Образование!N99</f>
        <v>0</v>
      </c>
    </row>
    <row r="3400" spans="1:14" x14ac:dyDescent="0.35">
      <c r="A3400" s="576"/>
      <c r="B3400" s="576"/>
      <c r="C3400" s="576"/>
      <c r="D3400" s="576" t="str">
        <f>Образование!D100</f>
        <v>80.10.1</v>
      </c>
      <c r="E3400" s="571" t="str">
        <f>Образование!E100</f>
        <v>помощник воспитателя</v>
      </c>
      <c r="F3400" s="571">
        <f>Образование!F100</f>
        <v>16844</v>
      </c>
      <c r="G3400" s="571"/>
      <c r="H3400" s="571">
        <f>Образование!H100</f>
        <v>3</v>
      </c>
      <c r="I3400" s="571">
        <f>Образование!I100</f>
        <v>0</v>
      </c>
      <c r="J3400" s="571">
        <f>Образование!J100</f>
        <v>0</v>
      </c>
      <c r="K3400" s="571">
        <f>Образование!K100</f>
        <v>2</v>
      </c>
      <c r="L3400" s="571">
        <f>Образование!L100</f>
        <v>0</v>
      </c>
      <c r="M3400" s="571">
        <f>Образование!M100</f>
        <v>0</v>
      </c>
      <c r="N3400" s="571">
        <f>Образование!N100</f>
        <v>1</v>
      </c>
    </row>
    <row r="3401" spans="1:14" x14ac:dyDescent="0.35">
      <c r="A3401" s="576"/>
      <c r="B3401" s="576"/>
      <c r="C3401" s="576"/>
      <c r="D3401" s="576" t="str">
        <f>Образование!D101</f>
        <v>80.10.1</v>
      </c>
      <c r="E3401" s="571" t="str">
        <f>Образование!E101</f>
        <v>дворник</v>
      </c>
      <c r="F3401" s="571">
        <f>Образование!F101</f>
        <v>11786</v>
      </c>
      <c r="G3401" s="571"/>
      <c r="H3401" s="571">
        <f>Образование!H101</f>
        <v>0</v>
      </c>
      <c r="I3401" s="571">
        <f>Образование!I101</f>
        <v>0</v>
      </c>
      <c r="J3401" s="571">
        <f>Образование!J101</f>
        <v>1</v>
      </c>
      <c r="K3401" s="571">
        <f>Образование!K101</f>
        <v>0</v>
      </c>
      <c r="L3401" s="571">
        <f>Образование!L101</f>
        <v>0</v>
      </c>
      <c r="M3401" s="571">
        <f>Образование!M101</f>
        <v>0</v>
      </c>
      <c r="N3401" s="571">
        <f>Образование!N101</f>
        <v>0</v>
      </c>
    </row>
    <row r="3402" spans="1:14" x14ac:dyDescent="0.35">
      <c r="A3402" s="576"/>
      <c r="B3402" s="576"/>
      <c r="C3402" s="576"/>
      <c r="D3402" s="576" t="str">
        <f>Образование!D102</f>
        <v>80.10.1</v>
      </c>
      <c r="E3402" s="571" t="str">
        <f>Образование!E102</f>
        <v>повар</v>
      </c>
      <c r="F3402" s="571">
        <f>Образование!F102</f>
        <v>16675</v>
      </c>
      <c r="G3402" s="571"/>
      <c r="H3402" s="571">
        <f>Образование!H102</f>
        <v>1</v>
      </c>
      <c r="I3402" s="571">
        <f>Образование!I102</f>
        <v>0</v>
      </c>
      <c r="J3402" s="571">
        <f>Образование!J102</f>
        <v>1</v>
      </c>
      <c r="K3402" s="571">
        <f>Образование!K102</f>
        <v>0</v>
      </c>
      <c r="L3402" s="571">
        <f>Образование!L102</f>
        <v>1</v>
      </c>
      <c r="M3402" s="571">
        <f>Образование!M102</f>
        <v>0</v>
      </c>
      <c r="N3402" s="571">
        <f>Образование!N102</f>
        <v>0</v>
      </c>
    </row>
    <row r="3403" spans="1:14" x14ac:dyDescent="0.35">
      <c r="A3403" s="576"/>
      <c r="B3403" s="576"/>
      <c r="C3403" s="576"/>
      <c r="D3403" s="576" t="str">
        <f>Образование!D103</f>
        <v>80.10.1</v>
      </c>
      <c r="E3403" s="571" t="str">
        <f>Образование!E103</f>
        <v>плотник</v>
      </c>
      <c r="F3403" s="571">
        <f>Образование!F103</f>
        <v>16671</v>
      </c>
      <c r="G3403" s="571"/>
      <c r="H3403" s="571">
        <f>Образование!H103</f>
        <v>1</v>
      </c>
      <c r="I3403" s="571">
        <f>Образование!I103</f>
        <v>0</v>
      </c>
      <c r="J3403" s="571">
        <f>Образование!J103</f>
        <v>0</v>
      </c>
      <c r="K3403" s="571">
        <f>Образование!K103</f>
        <v>0</v>
      </c>
      <c r="L3403" s="571">
        <f>Образование!L103</f>
        <v>0</v>
      </c>
      <c r="M3403" s="571">
        <f>Образование!M103</f>
        <v>1</v>
      </c>
      <c r="N3403" s="571">
        <f>Образование!N103</f>
        <v>0</v>
      </c>
    </row>
    <row r="3404" spans="1:14" x14ac:dyDescent="0.35">
      <c r="A3404" s="577"/>
      <c r="B3404" s="577"/>
      <c r="C3404" s="577"/>
      <c r="D3404" s="577" t="str">
        <f>Образование!D104</f>
        <v>80.10.1</v>
      </c>
      <c r="E3404" s="571" t="str">
        <f>Образование!E104</f>
        <v>слесарь-сантехник</v>
      </c>
      <c r="F3404" s="571">
        <f>Образование!F104</f>
        <v>18560</v>
      </c>
      <c r="G3404" s="571"/>
      <c r="H3404" s="571">
        <f>Образование!H104</f>
        <v>1</v>
      </c>
      <c r="I3404" s="571">
        <f>Образование!I104</f>
        <v>0</v>
      </c>
      <c r="J3404" s="571">
        <f>Образование!J104</f>
        <v>0</v>
      </c>
      <c r="K3404" s="571">
        <f>Образование!K104</f>
        <v>1</v>
      </c>
      <c r="L3404" s="571">
        <f>Образование!L104</f>
        <v>0</v>
      </c>
      <c r="M3404" s="571">
        <f>Образование!M104</f>
        <v>0</v>
      </c>
      <c r="N3404" s="571">
        <f>Образование!N104</f>
        <v>0</v>
      </c>
    </row>
    <row r="3405" spans="1:14" x14ac:dyDescent="0.35">
      <c r="A3405" s="575">
        <v>381</v>
      </c>
      <c r="B3405" s="575"/>
      <c r="C3405" s="575" t="str">
        <f>Образование!C105</f>
        <v>МДОУ детский сад № 341 Дзержинского района г. Волгограда</v>
      </c>
      <c r="D3405" s="575" t="str">
        <f>Образование!D105</f>
        <v>80.10.1</v>
      </c>
      <c r="E3405" s="571" t="str">
        <f>Образование!E105</f>
        <v>дворник</v>
      </c>
      <c r="F3405" s="571">
        <f>Образование!F105</f>
        <v>11786</v>
      </c>
      <c r="G3405" s="571"/>
      <c r="H3405" s="571">
        <f>Образование!H105</f>
        <v>1</v>
      </c>
      <c r="I3405" s="571">
        <f>Образование!I105</f>
        <v>1</v>
      </c>
      <c r="J3405" s="571">
        <f>Образование!J105</f>
        <v>1</v>
      </c>
      <c r="K3405" s="571">
        <f>Образование!K105</f>
        <v>1</v>
      </c>
      <c r="L3405" s="571">
        <f>Образование!L105</f>
        <v>1</v>
      </c>
      <c r="M3405" s="571">
        <f>Образование!M105</f>
        <v>1</v>
      </c>
      <c r="N3405" s="571">
        <f>Образование!N105</f>
        <v>1</v>
      </c>
    </row>
    <row r="3406" spans="1:14" x14ac:dyDescent="0.35">
      <c r="A3406" s="577"/>
      <c r="B3406" s="577"/>
      <c r="C3406" s="577"/>
      <c r="D3406" s="577" t="str">
        <f>Образование!D106</f>
        <v>80.10.1</v>
      </c>
      <c r="E3406" s="571" t="str">
        <f>Образование!E106</f>
        <v>уборщик служебных помещений</v>
      </c>
      <c r="F3406" s="571">
        <f>Образование!F106</f>
        <v>19258</v>
      </c>
      <c r="G3406" s="571"/>
      <c r="H3406" s="571">
        <f>Образование!H106</f>
        <v>1</v>
      </c>
      <c r="I3406" s="571">
        <f>Образование!I106</f>
        <v>0</v>
      </c>
      <c r="J3406" s="571">
        <f>Образование!J106</f>
        <v>0</v>
      </c>
      <c r="K3406" s="571">
        <f>Образование!K106</f>
        <v>1</v>
      </c>
      <c r="L3406" s="571">
        <f>Образование!L106</f>
        <v>0</v>
      </c>
      <c r="M3406" s="571">
        <f>Образование!M106</f>
        <v>0</v>
      </c>
      <c r="N3406" s="571">
        <f>Образование!N106</f>
        <v>0</v>
      </c>
    </row>
    <row r="3407" spans="1:14" ht="16.149999999999999" customHeight="1" x14ac:dyDescent="0.35">
      <c r="A3407" s="575">
        <v>382</v>
      </c>
      <c r="B3407" s="575"/>
      <c r="C3407" s="575" t="str">
        <f>Образование!C107</f>
        <v>МДОУ детский сад комбинированного вида №350 Дзержинского района г. Волгограда</v>
      </c>
      <c r="D3407" s="575" t="str">
        <f>Образование!D107</f>
        <v>80.10.1</v>
      </c>
      <c r="E3407" s="571" t="str">
        <f>Образование!E107</f>
        <v>воспитатель</v>
      </c>
      <c r="F3407" s="571">
        <f>Образование!F107</f>
        <v>20437</v>
      </c>
      <c r="G3407" s="571"/>
      <c r="H3407" s="571">
        <f>Образование!H107</f>
        <v>0</v>
      </c>
      <c r="I3407" s="571">
        <f>Образование!I107</f>
        <v>0</v>
      </c>
      <c r="J3407" s="571">
        <f>Образование!J107</f>
        <v>0</v>
      </c>
      <c r="K3407" s="571">
        <f>Образование!K107</f>
        <v>0</v>
      </c>
      <c r="L3407" s="571">
        <f>Образование!L107</f>
        <v>1</v>
      </c>
      <c r="M3407" s="571">
        <f>Образование!M107</f>
        <v>1</v>
      </c>
      <c r="N3407" s="571">
        <f>Образование!N107</f>
        <v>1</v>
      </c>
    </row>
    <row r="3408" spans="1:14" ht="17.5" customHeight="1" x14ac:dyDescent="0.35">
      <c r="A3408" s="576"/>
      <c r="B3408" s="576"/>
      <c r="C3408" s="576"/>
      <c r="D3408" s="576" t="str">
        <f>Образование!D108</f>
        <v>80.10.1</v>
      </c>
      <c r="E3408" s="571" t="str">
        <f>Образование!E108</f>
        <v>помощник воспитателя</v>
      </c>
      <c r="F3408" s="571">
        <f>Образование!F108</f>
        <v>16844</v>
      </c>
      <c r="G3408" s="571"/>
      <c r="H3408" s="571">
        <f>Образование!H108</f>
        <v>0</v>
      </c>
      <c r="I3408" s="571">
        <f>Образование!I108</f>
        <v>0</v>
      </c>
      <c r="J3408" s="571">
        <f>Образование!J108</f>
        <v>0</v>
      </c>
      <c r="K3408" s="571">
        <f>Образование!K108</f>
        <v>0</v>
      </c>
      <c r="L3408" s="571">
        <f>Образование!L108</f>
        <v>2</v>
      </c>
      <c r="M3408" s="571">
        <f>Образование!M108</f>
        <v>0</v>
      </c>
      <c r="N3408" s="571">
        <f>Образование!N108</f>
        <v>1</v>
      </c>
    </row>
    <row r="3409" spans="1:14" ht="12" customHeight="1" x14ac:dyDescent="0.35">
      <c r="A3409" s="576"/>
      <c r="B3409" s="576"/>
      <c r="C3409" s="576"/>
      <c r="D3409" s="576" t="str">
        <f>Образование!D109</f>
        <v>80.10.1</v>
      </c>
      <c r="E3409" s="571" t="str">
        <f>Образование!E109</f>
        <v>дворник</v>
      </c>
      <c r="F3409" s="571">
        <f>Образование!F109</f>
        <v>11786</v>
      </c>
      <c r="G3409" s="571"/>
      <c r="H3409" s="571">
        <f>Образование!H109</f>
        <v>0</v>
      </c>
      <c r="I3409" s="571">
        <f>Образование!I109</f>
        <v>0</v>
      </c>
      <c r="J3409" s="571">
        <f>Образование!J109</f>
        <v>0</v>
      </c>
      <c r="K3409" s="571">
        <f>Образование!K109</f>
        <v>0</v>
      </c>
      <c r="L3409" s="571">
        <f>Образование!L109</f>
        <v>0</v>
      </c>
      <c r="M3409" s="571">
        <f>Образование!M109</f>
        <v>2</v>
      </c>
      <c r="N3409" s="571">
        <f>Образование!N109</f>
        <v>0</v>
      </c>
    </row>
    <row r="3410" spans="1:14" ht="13.9" customHeight="1" x14ac:dyDescent="0.35">
      <c r="A3410" s="577"/>
      <c r="B3410" s="577"/>
      <c r="C3410" s="577"/>
      <c r="D3410" s="577" t="str">
        <f>Образование!D110</f>
        <v>80.10.1</v>
      </c>
      <c r="E3410" s="571" t="str">
        <f>Образование!E110</f>
        <v>повар</v>
      </c>
      <c r="F3410" s="571">
        <f>Образование!F110</f>
        <v>16675</v>
      </c>
      <c r="G3410" s="571"/>
      <c r="H3410" s="571">
        <f>Образование!H110</f>
        <v>0</v>
      </c>
      <c r="I3410" s="571">
        <f>Образование!I110</f>
        <v>0</v>
      </c>
      <c r="J3410" s="571">
        <f>Образование!J110</f>
        <v>0</v>
      </c>
      <c r="K3410" s="571">
        <f>Образование!K110</f>
        <v>0</v>
      </c>
      <c r="L3410" s="571">
        <f>Образование!L110</f>
        <v>1</v>
      </c>
      <c r="M3410" s="571">
        <f>Образование!M110</f>
        <v>0</v>
      </c>
      <c r="N3410" s="571">
        <f>Образование!N110</f>
        <v>0</v>
      </c>
    </row>
    <row r="3411" spans="1:14" x14ac:dyDescent="0.35">
      <c r="A3411" s="575">
        <v>383</v>
      </c>
      <c r="B3411" s="575"/>
      <c r="C3411" s="575" t="str">
        <f>Образование!C111</f>
        <v>МДОУ детский сад № 362 Дзержинского района г. Волгограда</v>
      </c>
      <c r="D3411" s="575" t="str">
        <f>Образование!D111</f>
        <v>80.10.1</v>
      </c>
      <c r="E3411" s="571" t="str">
        <f>Образование!E111</f>
        <v>воспитатель</v>
      </c>
      <c r="F3411" s="571">
        <f>Образование!F111</f>
        <v>20437</v>
      </c>
      <c r="G3411" s="571"/>
      <c r="H3411" s="571">
        <f>Образование!H111</f>
        <v>0</v>
      </c>
      <c r="I3411" s="571">
        <f>Образование!I111</f>
        <v>0</v>
      </c>
      <c r="J3411" s="571">
        <f>Образование!J111</f>
        <v>1</v>
      </c>
      <c r="K3411" s="571">
        <f>Образование!K111</f>
        <v>0</v>
      </c>
      <c r="L3411" s="571">
        <f>Образование!L111</f>
        <v>0</v>
      </c>
      <c r="M3411" s="571">
        <f>Образование!M111</f>
        <v>0</v>
      </c>
      <c r="N3411" s="571">
        <f>Образование!N111</f>
        <v>0</v>
      </c>
    </row>
    <row r="3412" spans="1:14" x14ac:dyDescent="0.35">
      <c r="A3412" s="577"/>
      <c r="B3412" s="577"/>
      <c r="C3412" s="577"/>
      <c r="D3412" s="577" t="str">
        <f>Образование!D112</f>
        <v>80.10.1</v>
      </c>
      <c r="E3412" s="571" t="str">
        <f>Образование!E112</f>
        <v>помощник воспитателя</v>
      </c>
      <c r="F3412" s="571">
        <f>Образование!F112</f>
        <v>16844</v>
      </c>
      <c r="G3412" s="571"/>
      <c r="H3412" s="571">
        <f>Образование!H112</f>
        <v>0</v>
      </c>
      <c r="I3412" s="571">
        <f>Образование!I112</f>
        <v>0</v>
      </c>
      <c r="J3412" s="571">
        <f>Образование!J112</f>
        <v>2</v>
      </c>
      <c r="K3412" s="571">
        <f>Образование!K112</f>
        <v>1</v>
      </c>
      <c r="L3412" s="571">
        <f>Образование!L112</f>
        <v>0</v>
      </c>
      <c r="M3412" s="571">
        <f>Образование!M112</f>
        <v>0</v>
      </c>
      <c r="N3412" s="571">
        <f>Образование!N112</f>
        <v>0</v>
      </c>
    </row>
    <row r="3413" spans="1:14" x14ac:dyDescent="0.35">
      <c r="A3413" s="575">
        <v>384</v>
      </c>
      <c r="B3413" s="575"/>
      <c r="C3413" s="575" t="str">
        <f>Образование!C113</f>
        <v>МДОУ детский сад общеразвивающего вида №365 Дзержинского района г. Волгограда</v>
      </c>
      <c r="D3413" s="575" t="str">
        <f>Образование!D113</f>
        <v>80.10.1</v>
      </c>
      <c r="E3413" s="571" t="str">
        <f>Образование!E113</f>
        <v>воспитатель</v>
      </c>
      <c r="F3413" s="571">
        <f>Образование!F113</f>
        <v>20437</v>
      </c>
      <c r="G3413" s="571"/>
      <c r="H3413" s="571">
        <f>Образование!H113</f>
        <v>1</v>
      </c>
      <c r="I3413" s="571">
        <f>Образование!I113</f>
        <v>2</v>
      </c>
      <c r="J3413" s="571">
        <f>Образование!J113</f>
        <v>2</v>
      </c>
      <c r="K3413" s="571">
        <f>Образование!K113</f>
        <v>0</v>
      </c>
      <c r="L3413" s="571">
        <f>Образование!L113</f>
        <v>2</v>
      </c>
      <c r="M3413" s="571">
        <f>Образование!M113</f>
        <v>0</v>
      </c>
      <c r="N3413" s="571">
        <f>Образование!N113</f>
        <v>0</v>
      </c>
    </row>
    <row r="3414" spans="1:14" x14ac:dyDescent="0.35">
      <c r="A3414" s="576"/>
      <c r="B3414" s="576"/>
      <c r="C3414" s="576"/>
      <c r="D3414" s="576" t="str">
        <f>Образование!D114</f>
        <v>80.10.1</v>
      </c>
      <c r="E3414" s="571" t="str">
        <f>Образование!E114</f>
        <v>помощник воспитателя</v>
      </c>
      <c r="F3414" s="571">
        <f>Образование!F114</f>
        <v>16844</v>
      </c>
      <c r="G3414" s="571"/>
      <c r="H3414" s="571">
        <f>Образование!H114</f>
        <v>3</v>
      </c>
      <c r="I3414" s="571">
        <f>Образование!I114</f>
        <v>0</v>
      </c>
      <c r="J3414" s="571">
        <f>Образование!J114</f>
        <v>2</v>
      </c>
      <c r="K3414" s="571">
        <f>Образование!K114</f>
        <v>0</v>
      </c>
      <c r="L3414" s="571">
        <f>Образование!L114</f>
        <v>2</v>
      </c>
      <c r="M3414" s="571">
        <f>Образование!M114</f>
        <v>0</v>
      </c>
      <c r="N3414" s="571">
        <f>Образование!N114</f>
        <v>0</v>
      </c>
    </row>
    <row r="3415" spans="1:14" x14ac:dyDescent="0.35">
      <c r="A3415" s="576"/>
      <c r="B3415" s="576"/>
      <c r="C3415" s="576"/>
      <c r="D3415" s="576" t="str">
        <f>Образование!D115</f>
        <v>80.10.1</v>
      </c>
      <c r="E3415" s="571" t="str">
        <f>Образование!E115</f>
        <v>дворник</v>
      </c>
      <c r="F3415" s="571">
        <f>Образование!F115</f>
        <v>11786</v>
      </c>
      <c r="G3415" s="571"/>
      <c r="H3415" s="571">
        <f>Образование!H115</f>
        <v>0</v>
      </c>
      <c r="I3415" s="571">
        <f>Образование!I115</f>
        <v>0</v>
      </c>
      <c r="J3415" s="571">
        <f>Образование!J115</f>
        <v>1</v>
      </c>
      <c r="K3415" s="571">
        <f>Образование!K115</f>
        <v>0</v>
      </c>
      <c r="L3415" s="571">
        <f>Образование!L115</f>
        <v>0</v>
      </c>
      <c r="M3415" s="571">
        <f>Образование!M115</f>
        <v>0</v>
      </c>
      <c r="N3415" s="571">
        <f>Образование!N115</f>
        <v>0</v>
      </c>
    </row>
    <row r="3416" spans="1:14" x14ac:dyDescent="0.35">
      <c r="A3416" s="577"/>
      <c r="B3416" s="577"/>
      <c r="C3416" s="577"/>
      <c r="D3416" s="577" t="str">
        <f>Образование!D116</f>
        <v>80.10.1</v>
      </c>
      <c r="E3416" s="571" t="str">
        <f>Образование!E116</f>
        <v>слесарь-сантехник</v>
      </c>
      <c r="F3416" s="571">
        <f>Образование!F116</f>
        <v>18560</v>
      </c>
      <c r="G3416" s="571"/>
      <c r="H3416" s="571">
        <f>Образование!H116</f>
        <v>0</v>
      </c>
      <c r="I3416" s="571">
        <f>Образование!I116</f>
        <v>1</v>
      </c>
      <c r="J3416" s="571">
        <f>Образование!J116</f>
        <v>0</v>
      </c>
      <c r="K3416" s="571">
        <f>Образование!K116</f>
        <v>0</v>
      </c>
      <c r="L3416" s="571">
        <f>Образование!L116</f>
        <v>0</v>
      </c>
      <c r="M3416" s="571">
        <f>Образование!M116</f>
        <v>0</v>
      </c>
      <c r="N3416" s="571">
        <f>Образование!N116</f>
        <v>0</v>
      </c>
    </row>
    <row r="3417" spans="1:14" ht="52" x14ac:dyDescent="0.35">
      <c r="A3417" s="571">
        <v>385</v>
      </c>
      <c r="B3417" s="571"/>
      <c r="C3417" s="571" t="str">
        <f>Образование!C117</f>
        <v>МДОУ центр развития ребенка 0 детский сад №390 Дзержинского района г. Волгограда</v>
      </c>
      <c r="D3417" s="571" t="str">
        <f>Образование!D117</f>
        <v>80.10.1</v>
      </c>
      <c r="E3417" s="571" t="str">
        <f>Образование!E117</f>
        <v>помощник воспитателя</v>
      </c>
      <c r="F3417" s="571">
        <f>Образование!F117</f>
        <v>16844</v>
      </c>
      <c r="G3417" s="571"/>
      <c r="H3417" s="571">
        <f>Образование!H117</f>
        <v>0</v>
      </c>
      <c r="I3417" s="571">
        <f>Образование!I117</f>
        <v>1</v>
      </c>
      <c r="J3417" s="571">
        <f>Образование!J117</f>
        <v>2</v>
      </c>
      <c r="K3417" s="571">
        <f>Образование!K117</f>
        <v>0</v>
      </c>
      <c r="L3417" s="571">
        <f>Образование!L117</f>
        <v>0</v>
      </c>
      <c r="M3417" s="571">
        <f>Образование!M117</f>
        <v>0</v>
      </c>
      <c r="N3417" s="571">
        <f>Образование!N117</f>
        <v>0</v>
      </c>
    </row>
    <row r="3418" spans="1:14" x14ac:dyDescent="0.35">
      <c r="A3418" s="575">
        <v>386</v>
      </c>
      <c r="B3418" s="575"/>
      <c r="C3418" s="575" t="str">
        <f>Образование!C118</f>
        <v>МДОУ  детский сад  Дзержинского района г. Волгограда расположенный по адресу: ул. Шекснинская</v>
      </c>
      <c r="D3418" s="575" t="str">
        <f>Образование!D118</f>
        <v>80.10.1</v>
      </c>
      <c r="E3418" s="571" t="str">
        <f>Образование!E118</f>
        <v>воспитатель</v>
      </c>
      <c r="F3418" s="571">
        <f>Образование!F118</f>
        <v>20437</v>
      </c>
      <c r="G3418" s="571"/>
      <c r="H3418" s="571">
        <f>Образование!H118</f>
        <v>24</v>
      </c>
      <c r="I3418" s="571">
        <f>Образование!I118</f>
        <v>0</v>
      </c>
      <c r="J3418" s="571">
        <f>Образование!J118</f>
        <v>0</v>
      </c>
      <c r="K3418" s="571">
        <f>Образование!K118</f>
        <v>0</v>
      </c>
      <c r="L3418" s="571">
        <f>Образование!L118</f>
        <v>0</v>
      </c>
      <c r="M3418" s="571">
        <f>Образование!M118</f>
        <v>0</v>
      </c>
      <c r="N3418" s="571">
        <f>Образование!N118</f>
        <v>0</v>
      </c>
    </row>
    <row r="3419" spans="1:14" x14ac:dyDescent="0.35">
      <c r="A3419" s="576"/>
      <c r="B3419" s="576"/>
      <c r="C3419" s="576"/>
      <c r="D3419" s="576" t="str">
        <f>Образование!D119</f>
        <v>80.10.1</v>
      </c>
      <c r="E3419" s="571" t="str">
        <f>Образование!E119</f>
        <v>инструктор по ФК</v>
      </c>
      <c r="F3419" s="571">
        <f>Образование!F119</f>
        <v>26234</v>
      </c>
      <c r="G3419" s="571"/>
      <c r="H3419" s="571">
        <v>1</v>
      </c>
      <c r="I3419" s="571">
        <f>Образование!I119</f>
        <v>0</v>
      </c>
      <c r="J3419" s="571">
        <f>Образование!J119</f>
        <v>0</v>
      </c>
      <c r="K3419" s="571">
        <f>Образование!K119</f>
        <v>0</v>
      </c>
      <c r="L3419" s="571">
        <f>Образование!L119</f>
        <v>0</v>
      </c>
      <c r="M3419" s="571">
        <f>Образование!M119</f>
        <v>0</v>
      </c>
      <c r="N3419" s="571">
        <f>Образование!N119</f>
        <v>0</v>
      </c>
    </row>
    <row r="3420" spans="1:14" ht="26" x14ac:dyDescent="0.35">
      <c r="A3420" s="576"/>
      <c r="B3420" s="576"/>
      <c r="C3420" s="576"/>
      <c r="D3420" s="576" t="str">
        <f>Образование!D120</f>
        <v>80.10.1</v>
      </c>
      <c r="E3420" s="571" t="str">
        <f>Образование!E120</f>
        <v>педагог дополнительного образования</v>
      </c>
      <c r="F3420" s="571">
        <f>Образование!F120</f>
        <v>25478</v>
      </c>
      <c r="G3420" s="571"/>
      <c r="H3420" s="571">
        <f>Образование!H120</f>
        <v>1</v>
      </c>
      <c r="I3420" s="571">
        <f>Образование!I120</f>
        <v>0</v>
      </c>
      <c r="J3420" s="571">
        <f>Образование!J120</f>
        <v>0</v>
      </c>
      <c r="K3420" s="571">
        <f>Образование!K120</f>
        <v>0</v>
      </c>
      <c r="L3420" s="571">
        <f>Образование!L120</f>
        <v>0</v>
      </c>
      <c r="M3420" s="571">
        <f>Образование!M120</f>
        <v>0</v>
      </c>
      <c r="N3420" s="571">
        <f>Образование!N120</f>
        <v>0</v>
      </c>
    </row>
    <row r="3421" spans="1:14" x14ac:dyDescent="0.35">
      <c r="A3421" s="576"/>
      <c r="B3421" s="576"/>
      <c r="C3421" s="576"/>
      <c r="D3421" s="576" t="str">
        <f>Образование!D121</f>
        <v>80.10.1</v>
      </c>
      <c r="E3421" s="571" t="str">
        <f>Образование!E121</f>
        <v>музыкальный руководитель</v>
      </c>
      <c r="F3421" s="571">
        <f>Образование!F121</f>
        <v>24255</v>
      </c>
      <c r="G3421" s="571"/>
      <c r="H3421" s="571">
        <f>Образование!H121</f>
        <v>3</v>
      </c>
      <c r="I3421" s="571">
        <f>Образование!I121</f>
        <v>0</v>
      </c>
      <c r="J3421" s="571">
        <f>Образование!J121</f>
        <v>0</v>
      </c>
      <c r="K3421" s="571">
        <f>Образование!K121</f>
        <v>0</v>
      </c>
      <c r="L3421" s="571">
        <f>Образование!L121</f>
        <v>0</v>
      </c>
      <c r="M3421" s="571">
        <f>Образование!M121</f>
        <v>0</v>
      </c>
      <c r="N3421" s="571">
        <f>Образование!N121</f>
        <v>0</v>
      </c>
    </row>
    <row r="3422" spans="1:14" x14ac:dyDescent="0.35">
      <c r="A3422" s="576"/>
      <c r="B3422" s="576"/>
      <c r="C3422" s="576"/>
      <c r="D3422" s="576" t="str">
        <f>Образование!D122</f>
        <v>80.10.1</v>
      </c>
      <c r="E3422" s="571" t="str">
        <f>Образование!E122</f>
        <v>учитель-логопед</v>
      </c>
      <c r="F3422" s="571">
        <f>Образование!F122</f>
        <v>27250</v>
      </c>
      <c r="G3422" s="571"/>
      <c r="H3422" s="571">
        <v>1</v>
      </c>
      <c r="I3422" s="571">
        <f>Образование!I122</f>
        <v>0</v>
      </c>
      <c r="J3422" s="571">
        <f>Образование!J122</f>
        <v>0</v>
      </c>
      <c r="K3422" s="571">
        <f>Образование!K122</f>
        <v>0</v>
      </c>
      <c r="L3422" s="571">
        <f>Образование!L122</f>
        <v>0</v>
      </c>
      <c r="M3422" s="571">
        <f>Образование!M122</f>
        <v>0</v>
      </c>
      <c r="N3422" s="571">
        <f>Образование!N122</f>
        <v>0</v>
      </c>
    </row>
    <row r="3423" spans="1:14" x14ac:dyDescent="0.35">
      <c r="A3423" s="576"/>
      <c r="B3423" s="576"/>
      <c r="C3423" s="576"/>
      <c r="D3423" s="576" t="str">
        <f>Образование!D123</f>
        <v>80.10.1</v>
      </c>
      <c r="E3423" s="571" t="str">
        <f>Образование!E123</f>
        <v>педагог-психолог</v>
      </c>
      <c r="F3423" s="571">
        <f>Образование!F123</f>
        <v>25484</v>
      </c>
      <c r="G3423" s="571"/>
      <c r="H3423" s="571">
        <f>Образование!H123</f>
        <v>1</v>
      </c>
      <c r="I3423" s="571">
        <f>Образование!I123</f>
        <v>0</v>
      </c>
      <c r="J3423" s="571">
        <f>Образование!J123</f>
        <v>0</v>
      </c>
      <c r="K3423" s="571">
        <f>Образование!K123</f>
        <v>0</v>
      </c>
      <c r="L3423" s="571">
        <f>Образование!L123</f>
        <v>0</v>
      </c>
      <c r="M3423" s="571">
        <f>Образование!M123</f>
        <v>0</v>
      </c>
      <c r="N3423" s="571">
        <f>Образование!N123</f>
        <v>0</v>
      </c>
    </row>
    <row r="3424" spans="1:14" x14ac:dyDescent="0.35">
      <c r="A3424" s="576"/>
      <c r="B3424" s="576"/>
      <c r="C3424" s="576"/>
      <c r="D3424" s="576" t="str">
        <f>Образование!D124</f>
        <v>80.10.1</v>
      </c>
      <c r="E3424" s="571" t="str">
        <f>Образование!E124</f>
        <v>социальный педагог</v>
      </c>
      <c r="F3424" s="571">
        <f>Образование!F124</f>
        <v>25487</v>
      </c>
      <c r="G3424" s="571"/>
      <c r="H3424" s="571">
        <f>Образование!H124</f>
        <v>1</v>
      </c>
      <c r="I3424" s="571">
        <f>Образование!I124</f>
        <v>0</v>
      </c>
      <c r="J3424" s="571">
        <f>Образование!J124</f>
        <v>0</v>
      </c>
      <c r="K3424" s="571">
        <f>Образование!K124</f>
        <v>0</v>
      </c>
      <c r="L3424" s="571">
        <f>Образование!L124</f>
        <v>0</v>
      </c>
      <c r="M3424" s="571">
        <f>Образование!M124</f>
        <v>0</v>
      </c>
      <c r="N3424" s="571">
        <f>Образование!N124</f>
        <v>0</v>
      </c>
    </row>
    <row r="3425" spans="1:14" x14ac:dyDescent="0.35">
      <c r="A3425" s="576"/>
      <c r="B3425" s="576"/>
      <c r="C3425" s="576"/>
      <c r="D3425" s="576" t="str">
        <f>Образование!D125</f>
        <v>80.10.1</v>
      </c>
      <c r="E3425" s="571" t="str">
        <f>Образование!E125</f>
        <v>помощник воспитателя</v>
      </c>
      <c r="F3425" s="571">
        <f>Образование!F125</f>
        <v>16844</v>
      </c>
      <c r="G3425" s="571"/>
      <c r="H3425" s="571">
        <f>Образование!H125</f>
        <v>15</v>
      </c>
      <c r="I3425" s="571">
        <f>Образование!I125</f>
        <v>0</v>
      </c>
      <c r="J3425" s="571">
        <f>Образование!J125</f>
        <v>0</v>
      </c>
      <c r="K3425" s="571">
        <f>Образование!K125</f>
        <v>0</v>
      </c>
      <c r="L3425" s="571">
        <f>Образование!L125</f>
        <v>0</v>
      </c>
      <c r="M3425" s="571">
        <f>Образование!M125</f>
        <v>0</v>
      </c>
      <c r="N3425" s="571">
        <f>Образование!N125</f>
        <v>0</v>
      </c>
    </row>
    <row r="3426" spans="1:14" ht="26" x14ac:dyDescent="0.35">
      <c r="A3426" s="576"/>
      <c r="B3426" s="576"/>
      <c r="C3426" s="576"/>
      <c r="D3426" s="576" t="str">
        <f>Образование!D126</f>
        <v>80.10.1</v>
      </c>
      <c r="E3426" s="571" t="str">
        <f>Образование!E126</f>
        <v>заместитель заведующего по хозяйственной работе</v>
      </c>
      <c r="F3426" s="571">
        <f>Образование!F126</f>
        <v>22181</v>
      </c>
      <c r="G3426" s="571"/>
      <c r="H3426" s="571">
        <f>Образование!H126</f>
        <v>1</v>
      </c>
      <c r="I3426" s="571">
        <f>Образование!I126</f>
        <v>0</v>
      </c>
      <c r="J3426" s="571">
        <f>Образование!J126</f>
        <v>0</v>
      </c>
      <c r="K3426" s="571">
        <f>Образование!K126</f>
        <v>0</v>
      </c>
      <c r="L3426" s="571">
        <f>Образование!L126</f>
        <v>0</v>
      </c>
      <c r="M3426" s="571">
        <f>Образование!M126</f>
        <v>0</v>
      </c>
      <c r="N3426" s="571">
        <f>Образование!N126</f>
        <v>0</v>
      </c>
    </row>
    <row r="3427" spans="1:14" ht="26" x14ac:dyDescent="0.35">
      <c r="A3427" s="576"/>
      <c r="B3427" s="576"/>
      <c r="C3427" s="576"/>
      <c r="D3427" s="576" t="str">
        <f>Образование!D127</f>
        <v>80.10.1</v>
      </c>
      <c r="E3427" s="571" t="str">
        <f>Образование!E127</f>
        <v>инженер по охране труда и технике безопаснсти</v>
      </c>
      <c r="F3427" s="571">
        <f>Образование!F127</f>
        <v>42555</v>
      </c>
      <c r="G3427" s="571"/>
      <c r="H3427" s="571">
        <f>Образование!H127</f>
        <v>1</v>
      </c>
      <c r="I3427" s="571">
        <f>Образование!I127</f>
        <v>0</v>
      </c>
      <c r="J3427" s="571">
        <f>Образование!J127</f>
        <v>0</v>
      </c>
      <c r="K3427" s="571">
        <f>Образование!K127</f>
        <v>0</v>
      </c>
      <c r="L3427" s="571">
        <f>Образование!L127</f>
        <v>0</v>
      </c>
      <c r="M3427" s="571">
        <f>Образование!M127</f>
        <v>0</v>
      </c>
      <c r="N3427" s="571">
        <f>Образование!N127</f>
        <v>0</v>
      </c>
    </row>
    <row r="3428" spans="1:14" x14ac:dyDescent="0.35">
      <c r="A3428" s="576"/>
      <c r="B3428" s="576"/>
      <c r="C3428" s="576"/>
      <c r="D3428" s="576" t="str">
        <f>Образование!D128</f>
        <v>80.10.1</v>
      </c>
      <c r="E3428" s="571" t="str">
        <f>Образование!E128</f>
        <v>шеф-повар</v>
      </c>
      <c r="F3428" s="571">
        <f>Образование!F128</f>
        <v>22101</v>
      </c>
      <c r="G3428" s="571"/>
      <c r="H3428" s="571">
        <f>Образование!H128</f>
        <v>1</v>
      </c>
      <c r="I3428" s="571">
        <f>Образование!I128</f>
        <v>0</v>
      </c>
      <c r="J3428" s="571">
        <f>Образование!J128</f>
        <v>0</v>
      </c>
      <c r="K3428" s="571">
        <f>Образование!K128</f>
        <v>0</v>
      </c>
      <c r="L3428" s="571">
        <f>Образование!L128</f>
        <v>0</v>
      </c>
      <c r="M3428" s="571">
        <f>Образование!M128</f>
        <v>0</v>
      </c>
      <c r="N3428" s="571">
        <f>Образование!N128</f>
        <v>0</v>
      </c>
    </row>
    <row r="3429" spans="1:14" x14ac:dyDescent="0.35">
      <c r="A3429" s="576"/>
      <c r="B3429" s="576"/>
      <c r="C3429" s="576"/>
      <c r="D3429" s="576" t="str">
        <f>Образование!D129</f>
        <v>80.10.1</v>
      </c>
      <c r="E3429" s="571" t="str">
        <f>Образование!E129</f>
        <v>секретарь</v>
      </c>
      <c r="F3429" s="571">
        <f>Образование!F129</f>
        <v>26341</v>
      </c>
      <c r="G3429" s="571"/>
      <c r="H3429" s="571">
        <f>Образование!H129</f>
        <v>1</v>
      </c>
      <c r="I3429" s="571">
        <f>Образование!I129</f>
        <v>0</v>
      </c>
      <c r="J3429" s="571">
        <f>Образование!J129</f>
        <v>0</v>
      </c>
      <c r="K3429" s="571">
        <f>Образование!K129</f>
        <v>0</v>
      </c>
      <c r="L3429" s="571">
        <f>Образование!L129</f>
        <v>0</v>
      </c>
      <c r="M3429" s="571">
        <f>Образование!M129</f>
        <v>0</v>
      </c>
      <c r="N3429" s="571">
        <f>Образование!N129</f>
        <v>0</v>
      </c>
    </row>
    <row r="3430" spans="1:14" x14ac:dyDescent="0.35">
      <c r="A3430" s="576"/>
      <c r="B3430" s="576"/>
      <c r="C3430" s="576"/>
      <c r="D3430" s="576" t="str">
        <f>Образование!D130</f>
        <v>80.10.1</v>
      </c>
      <c r="E3430" s="571" t="str">
        <f>Образование!E130</f>
        <v>кладовщик</v>
      </c>
      <c r="F3430" s="571">
        <f>Образование!F130</f>
        <v>12759</v>
      </c>
      <c r="G3430" s="571"/>
      <c r="H3430" s="571">
        <f>Образование!H130</f>
        <v>1</v>
      </c>
      <c r="I3430" s="571">
        <f>Образование!I130</f>
        <v>0</v>
      </c>
      <c r="J3430" s="571">
        <f>Образование!J130</f>
        <v>0</v>
      </c>
      <c r="K3430" s="571">
        <f>Образование!K130</f>
        <v>0</v>
      </c>
      <c r="L3430" s="571">
        <f>Образование!L130</f>
        <v>0</v>
      </c>
      <c r="M3430" s="571">
        <f>Образование!M130</f>
        <v>0</v>
      </c>
      <c r="N3430" s="571">
        <f>Образование!N130</f>
        <v>0</v>
      </c>
    </row>
    <row r="3431" spans="1:14" x14ac:dyDescent="0.35">
      <c r="A3431" s="576"/>
      <c r="B3431" s="576"/>
      <c r="C3431" s="576"/>
      <c r="D3431" s="576" t="str">
        <f>Образование!D131</f>
        <v>80.10.1</v>
      </c>
      <c r="E3431" s="571" t="str">
        <f>Образование!E131</f>
        <v>кастелянша</v>
      </c>
      <c r="F3431" s="571">
        <f>Образование!F131</f>
        <v>12720</v>
      </c>
      <c r="G3431" s="571"/>
      <c r="H3431" s="571">
        <f>Образование!H131</f>
        <v>1</v>
      </c>
      <c r="I3431" s="571">
        <f>Образование!I131</f>
        <v>0</v>
      </c>
      <c r="J3431" s="571">
        <f>Образование!J131</f>
        <v>0</v>
      </c>
      <c r="K3431" s="571">
        <f>Образование!K131</f>
        <v>0</v>
      </c>
      <c r="L3431" s="571">
        <f>Образование!L131</f>
        <v>0</v>
      </c>
      <c r="M3431" s="571">
        <f>Образование!M131</f>
        <v>0</v>
      </c>
      <c r="N3431" s="571">
        <f>Образование!N131</f>
        <v>0</v>
      </c>
    </row>
    <row r="3432" spans="1:14" ht="26" x14ac:dyDescent="0.35">
      <c r="A3432" s="576"/>
      <c r="B3432" s="576"/>
      <c r="C3432" s="576"/>
      <c r="D3432" s="576" t="str">
        <f>Образование!D132</f>
        <v>80.10.1</v>
      </c>
      <c r="E3432" s="571" t="str">
        <f>Образование!E132</f>
        <v>машинист по стирке и ремонту спецодежды</v>
      </c>
      <c r="F3432" s="571">
        <f>Образование!F132</f>
        <v>14224</v>
      </c>
      <c r="G3432" s="571"/>
      <c r="H3432" s="571">
        <f>Образование!H132</f>
        <v>3</v>
      </c>
      <c r="I3432" s="571">
        <f>Образование!I132</f>
        <v>0</v>
      </c>
      <c r="J3432" s="571">
        <f>Образование!J132</f>
        <v>0</v>
      </c>
      <c r="K3432" s="571">
        <f>Образование!K132</f>
        <v>0</v>
      </c>
      <c r="L3432" s="571">
        <f>Образование!L132</f>
        <v>0</v>
      </c>
      <c r="M3432" s="571">
        <f>Образование!M132</f>
        <v>0</v>
      </c>
      <c r="N3432" s="571">
        <f>Образование!N132</f>
        <v>0</v>
      </c>
    </row>
    <row r="3433" spans="1:14" x14ac:dyDescent="0.35">
      <c r="A3433" s="576"/>
      <c r="B3433" s="576"/>
      <c r="C3433" s="576"/>
      <c r="D3433" s="576" t="str">
        <f>Образование!D133</f>
        <v>80.10.1</v>
      </c>
      <c r="E3433" s="571" t="str">
        <f>Образование!E133</f>
        <v>повар</v>
      </c>
      <c r="F3433" s="571">
        <f>Образование!F133</f>
        <v>16675</v>
      </c>
      <c r="G3433" s="571"/>
      <c r="H3433" s="571">
        <f>Образование!H133</f>
        <v>2</v>
      </c>
      <c r="I3433" s="571">
        <f>Образование!I133</f>
        <v>0</v>
      </c>
      <c r="J3433" s="571">
        <f>Образование!J133</f>
        <v>0</v>
      </c>
      <c r="K3433" s="571">
        <f>Образование!K133</f>
        <v>0</v>
      </c>
      <c r="L3433" s="571">
        <f>Образование!L133</f>
        <v>0</v>
      </c>
      <c r="M3433" s="571">
        <f>Образование!M133</f>
        <v>0</v>
      </c>
      <c r="N3433" s="571">
        <f>Образование!N133</f>
        <v>0</v>
      </c>
    </row>
    <row r="3434" spans="1:14" x14ac:dyDescent="0.35">
      <c r="A3434" s="576"/>
      <c r="B3434" s="576"/>
      <c r="C3434" s="576"/>
      <c r="D3434" s="576" t="str">
        <f>Образование!D134</f>
        <v>80.10.1</v>
      </c>
      <c r="E3434" s="571" t="str">
        <f>Образование!E134</f>
        <v>подсобный рабочий</v>
      </c>
      <c r="F3434" s="571">
        <f>Образование!F134</f>
        <v>16671</v>
      </c>
      <c r="G3434" s="571"/>
      <c r="H3434" s="571">
        <f>Образование!H134</f>
        <v>2</v>
      </c>
      <c r="I3434" s="571">
        <f>Образование!I134</f>
        <v>0</v>
      </c>
      <c r="J3434" s="571">
        <f>Образование!J134</f>
        <v>0</v>
      </c>
      <c r="K3434" s="571">
        <f>Образование!K134</f>
        <v>0</v>
      </c>
      <c r="L3434" s="571">
        <f>Образование!L134</f>
        <v>0</v>
      </c>
      <c r="M3434" s="571">
        <f>Образование!M134</f>
        <v>0</v>
      </c>
      <c r="N3434" s="571">
        <f>Образование!N134</f>
        <v>0</v>
      </c>
    </row>
    <row r="3435" spans="1:14" x14ac:dyDescent="0.35">
      <c r="A3435" s="576"/>
      <c r="B3435" s="576"/>
      <c r="C3435" s="576"/>
      <c r="D3435" s="576" t="str">
        <f>Образование!D135</f>
        <v>80.10.1</v>
      </c>
      <c r="E3435" s="571" t="str">
        <f>Образование!E135</f>
        <v>уборщик служебных помещений</v>
      </c>
      <c r="F3435" s="571">
        <f>Образование!F135</f>
        <v>19258</v>
      </c>
      <c r="G3435" s="571"/>
      <c r="H3435" s="571">
        <f>Образование!H135</f>
        <v>2</v>
      </c>
      <c r="I3435" s="571">
        <f>Образование!I135</f>
        <v>0</v>
      </c>
      <c r="J3435" s="571">
        <f>Образование!J135</f>
        <v>0</v>
      </c>
      <c r="K3435" s="571">
        <f>Образование!K135</f>
        <v>0</v>
      </c>
      <c r="L3435" s="571">
        <f>Образование!L135</f>
        <v>0</v>
      </c>
      <c r="M3435" s="571">
        <f>Образование!M135</f>
        <v>0</v>
      </c>
      <c r="N3435" s="571">
        <f>Образование!N135</f>
        <v>0</v>
      </c>
    </row>
    <row r="3436" spans="1:14" x14ac:dyDescent="0.35">
      <c r="A3436" s="576"/>
      <c r="B3436" s="576"/>
      <c r="C3436" s="576"/>
      <c r="D3436" s="576" t="str">
        <f>Образование!D136</f>
        <v>80.10.1</v>
      </c>
      <c r="E3436" s="571" t="str">
        <f>Образование!E136</f>
        <v>дворник</v>
      </c>
      <c r="F3436" s="571">
        <f>Образование!F136</f>
        <v>11786</v>
      </c>
      <c r="G3436" s="571"/>
      <c r="H3436" s="571">
        <f>Образование!H136</f>
        <v>2</v>
      </c>
      <c r="I3436" s="571">
        <f>Образование!I136</f>
        <v>0</v>
      </c>
      <c r="J3436" s="571">
        <f>Образование!J136</f>
        <v>0</v>
      </c>
      <c r="K3436" s="571">
        <f>Образование!K136</f>
        <v>0</v>
      </c>
      <c r="L3436" s="571">
        <f>Образование!L136</f>
        <v>0</v>
      </c>
      <c r="M3436" s="571">
        <f>Образование!M136</f>
        <v>0</v>
      </c>
      <c r="N3436" s="571">
        <f>Образование!N136</f>
        <v>0</v>
      </c>
    </row>
    <row r="3437" spans="1:14" x14ac:dyDescent="0.35">
      <c r="A3437" s="576"/>
      <c r="B3437" s="576"/>
      <c r="C3437" s="576"/>
      <c r="D3437" s="576" t="str">
        <f>Образование!D137</f>
        <v>80.10.1</v>
      </c>
      <c r="E3437" s="571" t="str">
        <f>Образование!E137</f>
        <v xml:space="preserve">  слесарь-сантехник</v>
      </c>
      <c r="F3437" s="571">
        <f>Образование!F137</f>
        <v>18560</v>
      </c>
      <c r="G3437" s="571"/>
      <c r="H3437" s="571">
        <f>Образование!H137</f>
        <v>2</v>
      </c>
      <c r="I3437" s="571">
        <f>Образование!I137</f>
        <v>0</v>
      </c>
      <c r="J3437" s="571">
        <f>Образование!J137</f>
        <v>0</v>
      </c>
      <c r="K3437" s="571">
        <f>Образование!K137</f>
        <v>0</v>
      </c>
      <c r="L3437" s="571">
        <f>Образование!L137</f>
        <v>0</v>
      </c>
      <c r="M3437" s="571">
        <f>Образование!M137</f>
        <v>0</v>
      </c>
      <c r="N3437" s="571">
        <f>Образование!N137</f>
        <v>0</v>
      </c>
    </row>
    <row r="3438" spans="1:14" x14ac:dyDescent="0.35">
      <c r="A3438" s="576"/>
      <c r="B3438" s="576"/>
      <c r="C3438" s="576"/>
      <c r="D3438" s="576" t="str">
        <f>Образование!D138</f>
        <v>80.10.1</v>
      </c>
      <c r="E3438" s="571" t="str">
        <f>Образование!E138</f>
        <v>плотник</v>
      </c>
      <c r="F3438" s="571">
        <f>Образование!F138</f>
        <v>16671</v>
      </c>
      <c r="G3438" s="571"/>
      <c r="H3438" s="571">
        <f>Образование!H138</f>
        <v>1</v>
      </c>
      <c r="I3438" s="571">
        <f>Образование!I138</f>
        <v>0</v>
      </c>
      <c r="J3438" s="571">
        <f>Образование!J138</f>
        <v>0</v>
      </c>
      <c r="K3438" s="571">
        <f>Образование!K138</f>
        <v>0</v>
      </c>
      <c r="L3438" s="571">
        <f>Образование!L138</f>
        <v>0</v>
      </c>
      <c r="M3438" s="571">
        <f>Образование!M138</f>
        <v>0</v>
      </c>
      <c r="N3438" s="571">
        <f>Образование!N138</f>
        <v>0</v>
      </c>
    </row>
    <row r="3439" spans="1:14" x14ac:dyDescent="0.35">
      <c r="A3439" s="576"/>
      <c r="B3439" s="576"/>
      <c r="C3439" s="576"/>
      <c r="D3439" s="576" t="str">
        <f>Образование!D139</f>
        <v>80.10.1</v>
      </c>
      <c r="E3439" s="571" t="str">
        <f>Образование!E139</f>
        <v>сторож</v>
      </c>
      <c r="F3439" s="571">
        <f>Образование!F139</f>
        <v>18883</v>
      </c>
      <c r="G3439" s="571"/>
      <c r="H3439" s="571">
        <f>Образование!H139</f>
        <v>4</v>
      </c>
      <c r="I3439" s="571">
        <f>Образование!I139</f>
        <v>0</v>
      </c>
      <c r="J3439" s="571">
        <f>Образование!J139</f>
        <v>0</v>
      </c>
      <c r="K3439" s="571">
        <f>Образование!K139</f>
        <v>0</v>
      </c>
      <c r="L3439" s="571">
        <f>Образование!L139</f>
        <v>0</v>
      </c>
      <c r="M3439" s="571">
        <f>Образование!M139</f>
        <v>0</v>
      </c>
      <c r="N3439" s="571">
        <f>Образование!N139</f>
        <v>0</v>
      </c>
    </row>
    <row r="3440" spans="1:14" ht="26" x14ac:dyDescent="0.35">
      <c r="A3440" s="576"/>
      <c r="B3440" s="576"/>
      <c r="C3440" s="576"/>
      <c r="D3440" s="576" t="str">
        <f>Образование!D140</f>
        <v>80.10.1</v>
      </c>
      <c r="E3440" s="571" t="str">
        <f>Образование!E140</f>
        <v>электромонтер по ремонту и обслуживанию электрооборудования</v>
      </c>
      <c r="F3440" s="571">
        <f>Образование!F140</f>
        <v>19792</v>
      </c>
      <c r="G3440" s="571"/>
      <c r="H3440" s="571">
        <v>1</v>
      </c>
      <c r="I3440" s="571">
        <f>Образование!I140</f>
        <v>0</v>
      </c>
      <c r="J3440" s="571">
        <f>Образование!J140</f>
        <v>0</v>
      </c>
      <c r="K3440" s="571">
        <f>Образование!K140</f>
        <v>0</v>
      </c>
      <c r="L3440" s="571">
        <f>Образование!L140</f>
        <v>0</v>
      </c>
      <c r="M3440" s="571">
        <f>Образование!M140</f>
        <v>0</v>
      </c>
      <c r="N3440" s="571">
        <f>Образование!N140</f>
        <v>0</v>
      </c>
    </row>
    <row r="3441" spans="1:14" x14ac:dyDescent="0.35">
      <c r="A3441" s="576"/>
      <c r="B3441" s="576"/>
      <c r="C3441" s="576"/>
      <c r="D3441" s="576" t="str">
        <f>Образование!D141</f>
        <v>80.10.1</v>
      </c>
      <c r="E3441" s="571" t="str">
        <f>Образование!E141</f>
        <v>грузчик</v>
      </c>
      <c r="F3441" s="571">
        <f>Образование!F141</f>
        <v>11768</v>
      </c>
      <c r="G3441" s="571"/>
      <c r="H3441" s="571">
        <f>Образование!H141</f>
        <v>1</v>
      </c>
      <c r="I3441" s="571">
        <f>Образование!I141</f>
        <v>0</v>
      </c>
      <c r="J3441" s="571">
        <f>Образование!J141</f>
        <v>0</v>
      </c>
      <c r="K3441" s="571">
        <f>Образование!K141</f>
        <v>0</v>
      </c>
      <c r="L3441" s="571">
        <f>Образование!L141</f>
        <v>0</v>
      </c>
      <c r="M3441" s="571">
        <f>Образование!M141</f>
        <v>0</v>
      </c>
      <c r="N3441" s="571">
        <f>Образование!N141</f>
        <v>0</v>
      </c>
    </row>
    <row r="3442" spans="1:14" x14ac:dyDescent="0.35">
      <c r="A3442" s="576"/>
      <c r="B3442" s="576"/>
      <c r="C3442" s="576"/>
      <c r="D3442" s="576" t="str">
        <f>Образование!D142</f>
        <v>80.10.1</v>
      </c>
      <c r="E3442" s="571" t="str">
        <f>Образование!E142</f>
        <v>вахтер</v>
      </c>
      <c r="F3442" s="571">
        <f>Образование!F142</f>
        <v>18883</v>
      </c>
      <c r="G3442" s="571"/>
      <c r="H3442" s="571">
        <f>Образование!H142</f>
        <v>1</v>
      </c>
      <c r="I3442" s="571">
        <f>Образование!I142</f>
        <v>0</v>
      </c>
      <c r="J3442" s="571">
        <f>Образование!J142</f>
        <v>0</v>
      </c>
      <c r="K3442" s="571">
        <f>Образование!K142</f>
        <v>0</v>
      </c>
      <c r="L3442" s="571">
        <f>Образование!L142</f>
        <v>0</v>
      </c>
      <c r="M3442" s="571">
        <f>Образование!M142</f>
        <v>0</v>
      </c>
      <c r="N3442" s="571">
        <f>Образование!N142</f>
        <v>0</v>
      </c>
    </row>
    <row r="3443" spans="1:14" x14ac:dyDescent="0.35">
      <c r="A3443" s="576"/>
      <c r="B3443" s="576"/>
      <c r="C3443" s="576"/>
      <c r="D3443" s="576" t="str">
        <f>Образование!D143</f>
        <v>80.10.1</v>
      </c>
      <c r="E3443" s="571" t="str">
        <f>Образование!E143</f>
        <v>хлораторщик</v>
      </c>
      <c r="F3443" s="571">
        <f>Образование!F143</f>
        <v>19505</v>
      </c>
      <c r="G3443" s="571"/>
      <c r="H3443" s="571">
        <f>Образование!H143</f>
        <v>1</v>
      </c>
      <c r="I3443" s="571">
        <f>Образование!I143</f>
        <v>0</v>
      </c>
      <c r="J3443" s="571">
        <f>Образование!J143</f>
        <v>0</v>
      </c>
      <c r="K3443" s="571">
        <f>Образование!K143</f>
        <v>0</v>
      </c>
      <c r="L3443" s="571">
        <f>Образование!L143</f>
        <v>0</v>
      </c>
      <c r="M3443" s="571">
        <f>Образование!M143</f>
        <v>0</v>
      </c>
      <c r="N3443" s="571">
        <f>Образование!N143</f>
        <v>0</v>
      </c>
    </row>
    <row r="3444" spans="1:14" x14ac:dyDescent="0.35">
      <c r="A3444" s="576"/>
      <c r="B3444" s="576"/>
      <c r="C3444" s="576"/>
      <c r="D3444" s="576" t="str">
        <f>Образование!D144</f>
        <v>80.10.1</v>
      </c>
      <c r="E3444" s="571" t="str">
        <f>Образование!E144</f>
        <v>садовник</v>
      </c>
      <c r="F3444" s="571">
        <f>Образование!F144</f>
        <v>18103</v>
      </c>
      <c r="G3444" s="571"/>
      <c r="H3444" s="571">
        <f>Образование!H144</f>
        <v>1</v>
      </c>
      <c r="I3444" s="571">
        <f>Образование!I144</f>
        <v>0</v>
      </c>
      <c r="J3444" s="571">
        <f>Образование!J144</f>
        <v>0</v>
      </c>
      <c r="K3444" s="571">
        <f>Образование!K144</f>
        <v>0</v>
      </c>
      <c r="L3444" s="571">
        <f>Образование!L144</f>
        <v>0</v>
      </c>
      <c r="M3444" s="571">
        <f>Образование!M144</f>
        <v>0</v>
      </c>
      <c r="N3444" s="571">
        <f>Образование!N144</f>
        <v>0</v>
      </c>
    </row>
    <row r="3445" spans="1:14" x14ac:dyDescent="0.35">
      <c r="A3445" s="577"/>
      <c r="B3445" s="577"/>
      <c r="C3445" s="577"/>
      <c r="D3445" s="577" t="str">
        <f>Образование!D145</f>
        <v>80.10.1</v>
      </c>
      <c r="E3445" s="571" t="str">
        <f>Образование!E145</f>
        <v>кочегар</v>
      </c>
      <c r="F3445" s="571">
        <f>Образование!F145</f>
        <v>13160</v>
      </c>
      <c r="G3445" s="571"/>
      <c r="H3445" s="571">
        <f>Образование!H145</f>
        <v>1</v>
      </c>
      <c r="I3445" s="571">
        <f>Образование!I145</f>
        <v>0</v>
      </c>
      <c r="J3445" s="571">
        <f>Образование!J145</f>
        <v>0</v>
      </c>
      <c r="K3445" s="571">
        <f>Образование!K145</f>
        <v>0</v>
      </c>
      <c r="L3445" s="571">
        <f>Образование!L145</f>
        <v>0</v>
      </c>
      <c r="M3445" s="571">
        <f>Образование!M145</f>
        <v>0</v>
      </c>
      <c r="N3445" s="571">
        <f>Образование!N145</f>
        <v>0</v>
      </c>
    </row>
    <row r="3446" spans="1:14" x14ac:dyDescent="0.35">
      <c r="A3446" s="575">
        <v>387</v>
      </c>
      <c r="B3446" s="575"/>
      <c r="C3446" s="575" t="str">
        <f>Образование!C146</f>
        <v>МДОУ  детский сад  Дзержинского района г. Волгограда расположенный по адресу: 131 микрорайон</v>
      </c>
      <c r="D3446" s="575" t="str">
        <f>Образование!D146</f>
        <v>80.10.1</v>
      </c>
      <c r="E3446" s="571" t="str">
        <f>Образование!E146</f>
        <v>воспитатель</v>
      </c>
      <c r="F3446" s="571">
        <f>Образование!F146</f>
        <v>20437</v>
      </c>
      <c r="G3446" s="571"/>
      <c r="H3446" s="571">
        <f>Образование!H146</f>
        <v>24</v>
      </c>
      <c r="I3446" s="571">
        <f>Образование!I146</f>
        <v>0</v>
      </c>
      <c r="J3446" s="571">
        <f>Образование!J146</f>
        <v>0</v>
      </c>
      <c r="K3446" s="571">
        <f>Образование!K146</f>
        <v>0</v>
      </c>
      <c r="L3446" s="571">
        <f>Образование!L146</f>
        <v>0</v>
      </c>
      <c r="M3446" s="571">
        <f>Образование!M146</f>
        <v>0</v>
      </c>
      <c r="N3446" s="571">
        <f>Образование!N146</f>
        <v>0</v>
      </c>
    </row>
    <row r="3447" spans="1:14" x14ac:dyDescent="0.35">
      <c r="A3447" s="576"/>
      <c r="B3447" s="576"/>
      <c r="C3447" s="576"/>
      <c r="D3447" s="576" t="str">
        <f>Образование!D147</f>
        <v>80.10.1</v>
      </c>
      <c r="E3447" s="571" t="str">
        <f>Образование!E147</f>
        <v>инструктор по ФК</v>
      </c>
      <c r="F3447" s="571">
        <f>Образование!F147</f>
        <v>26234</v>
      </c>
      <c r="G3447" s="571"/>
      <c r="H3447" s="571">
        <v>1</v>
      </c>
      <c r="I3447" s="571">
        <f>Образование!I147</f>
        <v>0</v>
      </c>
      <c r="J3447" s="571">
        <f>Образование!J147</f>
        <v>0</v>
      </c>
      <c r="K3447" s="571">
        <f>Образование!K147</f>
        <v>0</v>
      </c>
      <c r="L3447" s="571">
        <f>Образование!L147</f>
        <v>0</v>
      </c>
      <c r="M3447" s="571">
        <f>Образование!M147</f>
        <v>0</v>
      </c>
      <c r="N3447" s="571">
        <f>Образование!N147</f>
        <v>0</v>
      </c>
    </row>
    <row r="3448" spans="1:14" ht="26" x14ac:dyDescent="0.35">
      <c r="A3448" s="576"/>
      <c r="B3448" s="576"/>
      <c r="C3448" s="576"/>
      <c r="D3448" s="576" t="str">
        <f>Образование!D148</f>
        <v>80.10.1</v>
      </c>
      <c r="E3448" s="571" t="str">
        <f>Образование!E148</f>
        <v>педагог дополнительного образования</v>
      </c>
      <c r="F3448" s="571">
        <f>Образование!F148</f>
        <v>25478</v>
      </c>
      <c r="G3448" s="571"/>
      <c r="H3448" s="571">
        <f>Образование!H148</f>
        <v>1</v>
      </c>
      <c r="I3448" s="571">
        <f>Образование!I148</f>
        <v>0</v>
      </c>
      <c r="J3448" s="571">
        <f>Образование!J148</f>
        <v>0</v>
      </c>
      <c r="K3448" s="571">
        <f>Образование!K148</f>
        <v>0</v>
      </c>
      <c r="L3448" s="571">
        <f>Образование!L148</f>
        <v>0</v>
      </c>
      <c r="M3448" s="571">
        <f>Образование!M148</f>
        <v>0</v>
      </c>
      <c r="N3448" s="571">
        <f>Образование!N148</f>
        <v>0</v>
      </c>
    </row>
    <row r="3449" spans="1:14" x14ac:dyDescent="0.35">
      <c r="A3449" s="576"/>
      <c r="B3449" s="576"/>
      <c r="C3449" s="576"/>
      <c r="D3449" s="576" t="str">
        <f>Образование!D149</f>
        <v>80.10.1</v>
      </c>
      <c r="E3449" s="571" t="str">
        <f>Образование!E149</f>
        <v>музыкальный руководитель</v>
      </c>
      <c r="F3449" s="571">
        <f>Образование!F149</f>
        <v>24255</v>
      </c>
      <c r="G3449" s="571"/>
      <c r="H3449" s="571">
        <f>Образование!H149</f>
        <v>3</v>
      </c>
      <c r="I3449" s="571">
        <f>Образование!I149</f>
        <v>0</v>
      </c>
      <c r="J3449" s="571">
        <f>Образование!J149</f>
        <v>0</v>
      </c>
      <c r="K3449" s="571">
        <f>Образование!K149</f>
        <v>0</v>
      </c>
      <c r="L3449" s="571">
        <f>Образование!L149</f>
        <v>0</v>
      </c>
      <c r="M3449" s="571">
        <f>Образование!M149</f>
        <v>0</v>
      </c>
      <c r="N3449" s="571">
        <f>Образование!N149</f>
        <v>0</v>
      </c>
    </row>
    <row r="3450" spans="1:14" x14ac:dyDescent="0.35">
      <c r="A3450" s="576"/>
      <c r="B3450" s="576"/>
      <c r="C3450" s="576"/>
      <c r="D3450" s="576" t="str">
        <f>Образование!D150</f>
        <v>80.10.1</v>
      </c>
      <c r="E3450" s="571" t="str">
        <f>Образование!E150</f>
        <v>учитель-логопед</v>
      </c>
      <c r="F3450" s="571">
        <f>Образование!F150</f>
        <v>27250</v>
      </c>
      <c r="G3450" s="571"/>
      <c r="H3450" s="571">
        <v>1</v>
      </c>
      <c r="I3450" s="571">
        <f>Образование!I150</f>
        <v>0</v>
      </c>
      <c r="J3450" s="571">
        <f>Образование!J150</f>
        <v>0</v>
      </c>
      <c r="K3450" s="571">
        <f>Образование!K150</f>
        <v>0</v>
      </c>
      <c r="L3450" s="571">
        <f>Образование!L150</f>
        <v>0</v>
      </c>
      <c r="M3450" s="571">
        <f>Образование!M150</f>
        <v>0</v>
      </c>
      <c r="N3450" s="571">
        <f>Образование!N150</f>
        <v>0</v>
      </c>
    </row>
    <row r="3451" spans="1:14" x14ac:dyDescent="0.35">
      <c r="A3451" s="576"/>
      <c r="B3451" s="576"/>
      <c r="C3451" s="576"/>
      <c r="D3451" s="576" t="str">
        <f>Образование!D151</f>
        <v>80.10.1</v>
      </c>
      <c r="E3451" s="571" t="str">
        <f>Образование!E151</f>
        <v>педагог-психолог</v>
      </c>
      <c r="F3451" s="571">
        <f>Образование!F151</f>
        <v>25484</v>
      </c>
      <c r="G3451" s="571"/>
      <c r="H3451" s="571">
        <f>Образование!H151</f>
        <v>1</v>
      </c>
      <c r="I3451" s="571">
        <f>Образование!I151</f>
        <v>0</v>
      </c>
      <c r="J3451" s="571">
        <f>Образование!J151</f>
        <v>0</v>
      </c>
      <c r="K3451" s="571">
        <f>Образование!K151</f>
        <v>0</v>
      </c>
      <c r="L3451" s="571">
        <f>Образование!L151</f>
        <v>0</v>
      </c>
      <c r="M3451" s="571">
        <f>Образование!M151</f>
        <v>0</v>
      </c>
      <c r="N3451" s="571">
        <f>Образование!N151</f>
        <v>0</v>
      </c>
    </row>
    <row r="3452" spans="1:14" x14ac:dyDescent="0.35">
      <c r="A3452" s="576"/>
      <c r="B3452" s="576"/>
      <c r="C3452" s="576"/>
      <c r="D3452" s="576" t="str">
        <f>Образование!D152</f>
        <v>80.10.1</v>
      </c>
      <c r="E3452" s="571" t="str">
        <f>Образование!E152</f>
        <v>социальный педагог</v>
      </c>
      <c r="F3452" s="571">
        <f>Образование!F152</f>
        <v>25487</v>
      </c>
      <c r="G3452" s="571"/>
      <c r="H3452" s="571">
        <f>Образование!H152</f>
        <v>1</v>
      </c>
      <c r="I3452" s="571">
        <f>Образование!I152</f>
        <v>0</v>
      </c>
      <c r="J3452" s="571">
        <f>Образование!J152</f>
        <v>0</v>
      </c>
      <c r="K3452" s="571">
        <f>Образование!K152</f>
        <v>0</v>
      </c>
      <c r="L3452" s="571">
        <f>Образование!L152</f>
        <v>0</v>
      </c>
      <c r="M3452" s="571">
        <f>Образование!M152</f>
        <v>0</v>
      </c>
      <c r="N3452" s="571">
        <f>Образование!N152</f>
        <v>0</v>
      </c>
    </row>
    <row r="3453" spans="1:14" x14ac:dyDescent="0.35">
      <c r="A3453" s="576"/>
      <c r="B3453" s="576"/>
      <c r="C3453" s="576"/>
      <c r="D3453" s="576" t="str">
        <f>Образование!D153</f>
        <v>80.10.1</v>
      </c>
      <c r="E3453" s="571" t="str">
        <f>Образование!E153</f>
        <v>помощник воспитателя</v>
      </c>
      <c r="F3453" s="571">
        <f>Образование!F153</f>
        <v>16844</v>
      </c>
      <c r="G3453" s="571"/>
      <c r="H3453" s="571">
        <f>Образование!H153</f>
        <v>15</v>
      </c>
      <c r="I3453" s="571">
        <f>Образование!I153</f>
        <v>0</v>
      </c>
      <c r="J3453" s="571">
        <f>Образование!J153</f>
        <v>0</v>
      </c>
      <c r="K3453" s="571">
        <f>Образование!K153</f>
        <v>0</v>
      </c>
      <c r="L3453" s="571">
        <f>Образование!L153</f>
        <v>0</v>
      </c>
      <c r="M3453" s="571">
        <f>Образование!M153</f>
        <v>0</v>
      </c>
      <c r="N3453" s="571">
        <f>Образование!N153</f>
        <v>0</v>
      </c>
    </row>
    <row r="3454" spans="1:14" ht="26" x14ac:dyDescent="0.35">
      <c r="A3454" s="576"/>
      <c r="B3454" s="576"/>
      <c r="C3454" s="576"/>
      <c r="D3454" s="576" t="str">
        <f>Образование!D154</f>
        <v>80.10.1</v>
      </c>
      <c r="E3454" s="571" t="str">
        <f>Образование!E154</f>
        <v>заместитель заведующего по хозяйственной работе</v>
      </c>
      <c r="F3454" s="571">
        <f>Образование!F154</f>
        <v>22181</v>
      </c>
      <c r="G3454" s="571"/>
      <c r="H3454" s="571">
        <f>Образование!H154</f>
        <v>1</v>
      </c>
      <c r="I3454" s="571">
        <f>Образование!I154</f>
        <v>0</v>
      </c>
      <c r="J3454" s="571">
        <f>Образование!J154</f>
        <v>0</v>
      </c>
      <c r="K3454" s="571">
        <f>Образование!K154</f>
        <v>0</v>
      </c>
      <c r="L3454" s="571">
        <f>Образование!L154</f>
        <v>0</v>
      </c>
      <c r="M3454" s="571">
        <f>Образование!M154</f>
        <v>0</v>
      </c>
      <c r="N3454" s="571">
        <f>Образование!N154</f>
        <v>0</v>
      </c>
    </row>
    <row r="3455" spans="1:14" ht="26" x14ac:dyDescent="0.35">
      <c r="A3455" s="576"/>
      <c r="B3455" s="576"/>
      <c r="C3455" s="576"/>
      <c r="D3455" s="576" t="str">
        <f>Образование!D155</f>
        <v>80.10.1</v>
      </c>
      <c r="E3455" s="571" t="str">
        <f>Образование!E155</f>
        <v>инженер по охране труда и технике безопаснсти</v>
      </c>
      <c r="F3455" s="571">
        <f>Образование!F155</f>
        <v>42555</v>
      </c>
      <c r="G3455" s="571"/>
      <c r="H3455" s="571">
        <f>Образование!H155</f>
        <v>1</v>
      </c>
      <c r="I3455" s="571">
        <f>Образование!I155</f>
        <v>0</v>
      </c>
      <c r="J3455" s="571">
        <f>Образование!J155</f>
        <v>0</v>
      </c>
      <c r="K3455" s="571">
        <f>Образование!K155</f>
        <v>0</v>
      </c>
      <c r="L3455" s="571">
        <f>Образование!L155</f>
        <v>0</v>
      </c>
      <c r="M3455" s="571">
        <f>Образование!M155</f>
        <v>0</v>
      </c>
      <c r="N3455" s="571">
        <f>Образование!N155</f>
        <v>0</v>
      </c>
    </row>
    <row r="3456" spans="1:14" x14ac:dyDescent="0.35">
      <c r="A3456" s="576"/>
      <c r="B3456" s="576"/>
      <c r="C3456" s="576"/>
      <c r="D3456" s="576" t="str">
        <f>Образование!D156</f>
        <v>80.10.1</v>
      </c>
      <c r="E3456" s="571" t="str">
        <f>Образование!E156</f>
        <v>шеф-повар</v>
      </c>
      <c r="F3456" s="571">
        <f>Образование!F156</f>
        <v>22101</v>
      </c>
      <c r="G3456" s="571"/>
      <c r="H3456" s="571">
        <f>Образование!H156</f>
        <v>1</v>
      </c>
      <c r="I3456" s="571">
        <f>Образование!I156</f>
        <v>0</v>
      </c>
      <c r="J3456" s="571">
        <f>Образование!J156</f>
        <v>0</v>
      </c>
      <c r="K3456" s="571">
        <f>Образование!K156</f>
        <v>0</v>
      </c>
      <c r="L3456" s="571">
        <f>Образование!L156</f>
        <v>0</v>
      </c>
      <c r="M3456" s="571">
        <f>Образование!M156</f>
        <v>0</v>
      </c>
      <c r="N3456" s="571">
        <f>Образование!N156</f>
        <v>0</v>
      </c>
    </row>
    <row r="3457" spans="1:14" x14ac:dyDescent="0.35">
      <c r="A3457" s="576"/>
      <c r="B3457" s="576"/>
      <c r="C3457" s="576"/>
      <c r="D3457" s="576" t="str">
        <f>Образование!D157</f>
        <v>80.10.1</v>
      </c>
      <c r="E3457" s="571" t="str">
        <f>Образование!E157</f>
        <v>секретарь</v>
      </c>
      <c r="F3457" s="571">
        <f>Образование!F157</f>
        <v>26341</v>
      </c>
      <c r="G3457" s="571"/>
      <c r="H3457" s="571">
        <f>Образование!H157</f>
        <v>1</v>
      </c>
      <c r="I3457" s="571">
        <f>Образование!I157</f>
        <v>0</v>
      </c>
      <c r="J3457" s="571">
        <f>Образование!J157</f>
        <v>0</v>
      </c>
      <c r="K3457" s="571">
        <f>Образование!K157</f>
        <v>0</v>
      </c>
      <c r="L3457" s="571">
        <f>Образование!L157</f>
        <v>0</v>
      </c>
      <c r="M3457" s="571">
        <f>Образование!M157</f>
        <v>0</v>
      </c>
      <c r="N3457" s="571">
        <f>Образование!N157</f>
        <v>0</v>
      </c>
    </row>
    <row r="3458" spans="1:14" x14ac:dyDescent="0.35">
      <c r="A3458" s="576"/>
      <c r="B3458" s="576"/>
      <c r="C3458" s="576"/>
      <c r="D3458" s="576" t="str">
        <f>Образование!D158</f>
        <v>80.10.1</v>
      </c>
      <c r="E3458" s="571" t="str">
        <f>Образование!E158</f>
        <v>кладовщик</v>
      </c>
      <c r="F3458" s="571">
        <f>Образование!F158</f>
        <v>12759</v>
      </c>
      <c r="G3458" s="571"/>
      <c r="H3458" s="571">
        <f>Образование!H158</f>
        <v>1</v>
      </c>
      <c r="I3458" s="571">
        <f>Образование!I158</f>
        <v>0</v>
      </c>
      <c r="J3458" s="571">
        <f>Образование!J158</f>
        <v>0</v>
      </c>
      <c r="K3458" s="571">
        <f>Образование!K158</f>
        <v>0</v>
      </c>
      <c r="L3458" s="571">
        <f>Образование!L158</f>
        <v>0</v>
      </c>
      <c r="M3458" s="571">
        <f>Образование!M158</f>
        <v>0</v>
      </c>
      <c r="N3458" s="571">
        <f>Образование!N158</f>
        <v>0</v>
      </c>
    </row>
    <row r="3459" spans="1:14" x14ac:dyDescent="0.35">
      <c r="A3459" s="576"/>
      <c r="B3459" s="576"/>
      <c r="C3459" s="576"/>
      <c r="D3459" s="576" t="str">
        <f>Образование!D159</f>
        <v>80.10.1</v>
      </c>
      <c r="E3459" s="571" t="str">
        <f>Образование!E159</f>
        <v>кастелянша</v>
      </c>
      <c r="F3459" s="571">
        <f>Образование!F159</f>
        <v>12720</v>
      </c>
      <c r="G3459" s="571"/>
      <c r="H3459" s="571">
        <f>Образование!H159</f>
        <v>1</v>
      </c>
      <c r="I3459" s="571">
        <f>Образование!I159</f>
        <v>0</v>
      </c>
      <c r="J3459" s="571">
        <f>Образование!J159</f>
        <v>0</v>
      </c>
      <c r="K3459" s="571">
        <f>Образование!K159</f>
        <v>0</v>
      </c>
      <c r="L3459" s="571">
        <f>Образование!L159</f>
        <v>0</v>
      </c>
      <c r="M3459" s="571">
        <f>Образование!M159</f>
        <v>0</v>
      </c>
      <c r="N3459" s="571">
        <f>Образование!N159</f>
        <v>0</v>
      </c>
    </row>
    <row r="3460" spans="1:14" ht="26" x14ac:dyDescent="0.35">
      <c r="A3460" s="576"/>
      <c r="B3460" s="576"/>
      <c r="C3460" s="576"/>
      <c r="D3460" s="576" t="str">
        <f>Образование!D160</f>
        <v>80.10.1</v>
      </c>
      <c r="E3460" s="571" t="str">
        <f>Образование!E160</f>
        <v>машинист по стирке и ремонту спецодежды</v>
      </c>
      <c r="F3460" s="571">
        <f>Образование!F160</f>
        <v>14224</v>
      </c>
      <c r="G3460" s="571"/>
      <c r="H3460" s="571">
        <f>Образование!H160</f>
        <v>3</v>
      </c>
      <c r="I3460" s="571">
        <f>Образование!I160</f>
        <v>0</v>
      </c>
      <c r="J3460" s="571">
        <f>Образование!J160</f>
        <v>0</v>
      </c>
      <c r="K3460" s="571">
        <f>Образование!K160</f>
        <v>0</v>
      </c>
      <c r="L3460" s="571">
        <f>Образование!L160</f>
        <v>0</v>
      </c>
      <c r="M3460" s="571">
        <f>Образование!M160</f>
        <v>0</v>
      </c>
      <c r="N3460" s="571">
        <f>Образование!N160</f>
        <v>0</v>
      </c>
    </row>
    <row r="3461" spans="1:14" x14ac:dyDescent="0.35">
      <c r="A3461" s="576"/>
      <c r="B3461" s="576"/>
      <c r="C3461" s="576"/>
      <c r="D3461" s="576" t="str">
        <f>Образование!D161</f>
        <v>80.10.1</v>
      </c>
      <c r="E3461" s="571" t="str">
        <f>Образование!E161</f>
        <v>повар</v>
      </c>
      <c r="F3461" s="571">
        <f>Образование!F161</f>
        <v>16675</v>
      </c>
      <c r="G3461" s="571"/>
      <c r="H3461" s="571">
        <f>Образование!H161</f>
        <v>2</v>
      </c>
      <c r="I3461" s="571">
        <f>Образование!I161</f>
        <v>0</v>
      </c>
      <c r="J3461" s="571">
        <f>Образование!J161</f>
        <v>0</v>
      </c>
      <c r="K3461" s="571">
        <f>Образование!K161</f>
        <v>0</v>
      </c>
      <c r="L3461" s="571">
        <f>Образование!L161</f>
        <v>0</v>
      </c>
      <c r="M3461" s="571">
        <f>Образование!M161</f>
        <v>0</v>
      </c>
      <c r="N3461" s="571">
        <f>Образование!N161</f>
        <v>0</v>
      </c>
    </row>
    <row r="3462" spans="1:14" x14ac:dyDescent="0.35">
      <c r="A3462" s="576"/>
      <c r="B3462" s="576"/>
      <c r="C3462" s="576"/>
      <c r="D3462" s="576" t="str">
        <f>Образование!D162</f>
        <v>80.10.1</v>
      </c>
      <c r="E3462" s="571" t="str">
        <f>Образование!E162</f>
        <v>подсобный рабочий</v>
      </c>
      <c r="F3462" s="571">
        <f>Образование!F162</f>
        <v>16671</v>
      </c>
      <c r="G3462" s="571"/>
      <c r="H3462" s="571">
        <f>Образование!H162</f>
        <v>2</v>
      </c>
      <c r="I3462" s="571">
        <f>Образование!I162</f>
        <v>0</v>
      </c>
      <c r="J3462" s="571">
        <f>Образование!J162</f>
        <v>0</v>
      </c>
      <c r="K3462" s="571">
        <f>Образование!K162</f>
        <v>0</v>
      </c>
      <c r="L3462" s="571">
        <f>Образование!L162</f>
        <v>0</v>
      </c>
      <c r="M3462" s="571">
        <f>Образование!M162</f>
        <v>0</v>
      </c>
      <c r="N3462" s="571">
        <f>Образование!N162</f>
        <v>0</v>
      </c>
    </row>
    <row r="3463" spans="1:14" x14ac:dyDescent="0.35">
      <c r="A3463" s="576"/>
      <c r="B3463" s="576"/>
      <c r="C3463" s="576"/>
      <c r="D3463" s="576" t="str">
        <f>Образование!D163</f>
        <v>80.10.1</v>
      </c>
      <c r="E3463" s="571" t="str">
        <f>Образование!E163</f>
        <v>уборщик служебных помещений</v>
      </c>
      <c r="F3463" s="571">
        <f>Образование!F163</f>
        <v>19258</v>
      </c>
      <c r="G3463" s="571"/>
      <c r="H3463" s="571">
        <f>Образование!H163</f>
        <v>2</v>
      </c>
      <c r="I3463" s="571">
        <f>Образование!I163</f>
        <v>0</v>
      </c>
      <c r="J3463" s="571">
        <f>Образование!J163</f>
        <v>0</v>
      </c>
      <c r="K3463" s="571">
        <f>Образование!K163</f>
        <v>0</v>
      </c>
      <c r="L3463" s="571">
        <f>Образование!L163</f>
        <v>0</v>
      </c>
      <c r="M3463" s="571">
        <f>Образование!M163</f>
        <v>0</v>
      </c>
      <c r="N3463" s="571">
        <f>Образование!N163</f>
        <v>0</v>
      </c>
    </row>
    <row r="3464" spans="1:14" x14ac:dyDescent="0.35">
      <c r="A3464" s="576"/>
      <c r="B3464" s="576"/>
      <c r="C3464" s="576"/>
      <c r="D3464" s="576" t="str">
        <f>Образование!D164</f>
        <v>80.10.1</v>
      </c>
      <c r="E3464" s="571" t="str">
        <f>Образование!E164</f>
        <v>дворник</v>
      </c>
      <c r="F3464" s="571">
        <f>Образование!F164</f>
        <v>11786</v>
      </c>
      <c r="G3464" s="571"/>
      <c r="H3464" s="571">
        <f>Образование!H164</f>
        <v>2</v>
      </c>
      <c r="I3464" s="571">
        <f>Образование!I164</f>
        <v>0</v>
      </c>
      <c r="J3464" s="571">
        <f>Образование!J164</f>
        <v>0</v>
      </c>
      <c r="K3464" s="571">
        <f>Образование!K164</f>
        <v>0</v>
      </c>
      <c r="L3464" s="571">
        <f>Образование!L164</f>
        <v>0</v>
      </c>
      <c r="M3464" s="571">
        <f>Образование!M164</f>
        <v>0</v>
      </c>
      <c r="N3464" s="571">
        <f>Образование!N164</f>
        <v>0</v>
      </c>
    </row>
    <row r="3465" spans="1:14" x14ac:dyDescent="0.35">
      <c r="A3465" s="576"/>
      <c r="B3465" s="576"/>
      <c r="C3465" s="576"/>
      <c r="D3465" s="576" t="str">
        <f>Образование!D165</f>
        <v>80.10.1</v>
      </c>
      <c r="E3465" s="571" t="str">
        <f>Образование!E165</f>
        <v xml:space="preserve">  слесарь-сантехник</v>
      </c>
      <c r="F3465" s="571">
        <f>Образование!F165</f>
        <v>18560</v>
      </c>
      <c r="G3465" s="571"/>
      <c r="H3465" s="571">
        <f>Образование!H165</f>
        <v>2</v>
      </c>
      <c r="I3465" s="571">
        <f>Образование!I165</f>
        <v>0</v>
      </c>
      <c r="J3465" s="571">
        <f>Образование!J165</f>
        <v>0</v>
      </c>
      <c r="K3465" s="571">
        <f>Образование!K165</f>
        <v>0</v>
      </c>
      <c r="L3465" s="571">
        <f>Образование!L165</f>
        <v>0</v>
      </c>
      <c r="M3465" s="571">
        <f>Образование!M165</f>
        <v>0</v>
      </c>
      <c r="N3465" s="571">
        <f>Образование!N165</f>
        <v>0</v>
      </c>
    </row>
    <row r="3466" spans="1:14" x14ac:dyDescent="0.35">
      <c r="A3466" s="576"/>
      <c r="B3466" s="576"/>
      <c r="C3466" s="576"/>
      <c r="D3466" s="576" t="str">
        <f>Образование!D166</f>
        <v>80.10.1</v>
      </c>
      <c r="E3466" s="571" t="str">
        <f>Образование!E166</f>
        <v>плотник</v>
      </c>
      <c r="F3466" s="571">
        <f>Образование!F166</f>
        <v>16671</v>
      </c>
      <c r="G3466" s="571"/>
      <c r="H3466" s="571">
        <f>Образование!H166</f>
        <v>1</v>
      </c>
      <c r="I3466" s="571">
        <f>Образование!I166</f>
        <v>0</v>
      </c>
      <c r="J3466" s="571">
        <f>Образование!J166</f>
        <v>0</v>
      </c>
      <c r="K3466" s="571">
        <f>Образование!K166</f>
        <v>0</v>
      </c>
      <c r="L3466" s="571">
        <f>Образование!L166</f>
        <v>0</v>
      </c>
      <c r="M3466" s="571">
        <f>Образование!M166</f>
        <v>0</v>
      </c>
      <c r="N3466" s="571">
        <f>Образование!N166</f>
        <v>0</v>
      </c>
    </row>
    <row r="3467" spans="1:14" x14ac:dyDescent="0.35">
      <c r="A3467" s="576"/>
      <c r="B3467" s="576"/>
      <c r="C3467" s="576"/>
      <c r="D3467" s="576" t="str">
        <f>Образование!D167</f>
        <v>80.10.1</v>
      </c>
      <c r="E3467" s="571" t="str">
        <f>Образование!E167</f>
        <v>сторож</v>
      </c>
      <c r="F3467" s="571">
        <f>Образование!F167</f>
        <v>18883</v>
      </c>
      <c r="G3467" s="571"/>
      <c r="H3467" s="571">
        <f>Образование!H167</f>
        <v>4</v>
      </c>
      <c r="I3467" s="571">
        <f>Образование!I167</f>
        <v>0</v>
      </c>
      <c r="J3467" s="571">
        <f>Образование!J167</f>
        <v>0</v>
      </c>
      <c r="K3467" s="571">
        <f>Образование!K167</f>
        <v>0</v>
      </c>
      <c r="L3467" s="571">
        <f>Образование!L167</f>
        <v>0</v>
      </c>
      <c r="M3467" s="571">
        <f>Образование!M167</f>
        <v>0</v>
      </c>
      <c r="N3467" s="571">
        <f>Образование!N167</f>
        <v>0</v>
      </c>
    </row>
    <row r="3468" spans="1:14" ht="26" x14ac:dyDescent="0.35">
      <c r="A3468" s="576"/>
      <c r="B3468" s="576"/>
      <c r="C3468" s="576"/>
      <c r="D3468" s="576" t="str">
        <f>Образование!D168</f>
        <v>80.10.1</v>
      </c>
      <c r="E3468" s="571" t="str">
        <f>Образование!E168</f>
        <v>электромонтер по ремонту и обслуживанию электрооборудования</v>
      </c>
      <c r="F3468" s="571">
        <f>Образование!F168</f>
        <v>19792</v>
      </c>
      <c r="G3468" s="571"/>
      <c r="H3468" s="571">
        <v>1</v>
      </c>
      <c r="I3468" s="571">
        <f>Образование!I168</f>
        <v>0</v>
      </c>
      <c r="J3468" s="571">
        <f>Образование!J168</f>
        <v>0</v>
      </c>
      <c r="K3468" s="571">
        <f>Образование!K168</f>
        <v>0</v>
      </c>
      <c r="L3468" s="571">
        <f>Образование!L168</f>
        <v>0</v>
      </c>
      <c r="M3468" s="571">
        <f>Образование!M168</f>
        <v>0</v>
      </c>
      <c r="N3468" s="571">
        <f>Образование!N168</f>
        <v>0</v>
      </c>
    </row>
    <row r="3469" spans="1:14" x14ac:dyDescent="0.35">
      <c r="A3469" s="576"/>
      <c r="B3469" s="576"/>
      <c r="C3469" s="576"/>
      <c r="D3469" s="576" t="str">
        <f>Образование!D169</f>
        <v>80.10.1</v>
      </c>
      <c r="E3469" s="571" t="str">
        <f>Образование!E169</f>
        <v>грузчик</v>
      </c>
      <c r="F3469" s="571">
        <f>Образование!F169</f>
        <v>11768</v>
      </c>
      <c r="G3469" s="571"/>
      <c r="H3469" s="571">
        <f>Образование!H169</f>
        <v>1</v>
      </c>
      <c r="I3469" s="571">
        <f>Образование!I169</f>
        <v>0</v>
      </c>
      <c r="J3469" s="571">
        <f>Образование!J169</f>
        <v>0</v>
      </c>
      <c r="K3469" s="571">
        <f>Образование!K169</f>
        <v>0</v>
      </c>
      <c r="L3469" s="571">
        <f>Образование!L169</f>
        <v>0</v>
      </c>
      <c r="M3469" s="571">
        <f>Образование!M169</f>
        <v>0</v>
      </c>
      <c r="N3469" s="571">
        <f>Образование!N169</f>
        <v>0</v>
      </c>
    </row>
    <row r="3470" spans="1:14" x14ac:dyDescent="0.35">
      <c r="A3470" s="576"/>
      <c r="B3470" s="576"/>
      <c r="C3470" s="576"/>
      <c r="D3470" s="576" t="str">
        <f>Образование!D170</f>
        <v>80.10.1</v>
      </c>
      <c r="E3470" s="571" t="str">
        <f>Образование!E170</f>
        <v>вахтер</v>
      </c>
      <c r="F3470" s="571">
        <f>Образование!F170</f>
        <v>18883</v>
      </c>
      <c r="G3470" s="571"/>
      <c r="H3470" s="571">
        <f>Образование!H170</f>
        <v>1</v>
      </c>
      <c r="I3470" s="571">
        <f>Образование!I170</f>
        <v>0</v>
      </c>
      <c r="J3470" s="571">
        <f>Образование!J170</f>
        <v>0</v>
      </c>
      <c r="K3470" s="571">
        <f>Образование!K170</f>
        <v>0</v>
      </c>
      <c r="L3470" s="571">
        <f>Образование!L170</f>
        <v>0</v>
      </c>
      <c r="M3470" s="571">
        <f>Образование!M170</f>
        <v>0</v>
      </c>
      <c r="N3470" s="571">
        <f>Образование!N170</f>
        <v>0</v>
      </c>
    </row>
    <row r="3471" spans="1:14" x14ac:dyDescent="0.35">
      <c r="A3471" s="576"/>
      <c r="B3471" s="576"/>
      <c r="C3471" s="576"/>
      <c r="D3471" s="576" t="str">
        <f>Образование!D171</f>
        <v>80.10.1</v>
      </c>
      <c r="E3471" s="571" t="str">
        <f>Образование!E171</f>
        <v>хлораторщик</v>
      </c>
      <c r="F3471" s="571">
        <f>Образование!F171</f>
        <v>19505</v>
      </c>
      <c r="G3471" s="571"/>
      <c r="H3471" s="571">
        <f>Образование!H171</f>
        <v>1</v>
      </c>
      <c r="I3471" s="571">
        <f>Образование!I171</f>
        <v>0</v>
      </c>
      <c r="J3471" s="571">
        <f>Образование!J171</f>
        <v>0</v>
      </c>
      <c r="K3471" s="571">
        <f>Образование!K171</f>
        <v>0</v>
      </c>
      <c r="L3471" s="571">
        <f>Образование!L171</f>
        <v>0</v>
      </c>
      <c r="M3471" s="571">
        <f>Образование!M171</f>
        <v>0</v>
      </c>
      <c r="N3471" s="571">
        <f>Образование!N171</f>
        <v>0</v>
      </c>
    </row>
    <row r="3472" spans="1:14" x14ac:dyDescent="0.35">
      <c r="A3472" s="576"/>
      <c r="B3472" s="576"/>
      <c r="C3472" s="576"/>
      <c r="D3472" s="576" t="str">
        <f>Образование!D172</f>
        <v>80.10.1</v>
      </c>
      <c r="E3472" s="571" t="str">
        <f>Образование!E172</f>
        <v>садовник</v>
      </c>
      <c r="F3472" s="571">
        <f>Образование!F172</f>
        <v>18103</v>
      </c>
      <c r="G3472" s="571"/>
      <c r="H3472" s="571">
        <f>Образование!H172</f>
        <v>1</v>
      </c>
      <c r="I3472" s="571">
        <f>Образование!I172</f>
        <v>0</v>
      </c>
      <c r="J3472" s="571">
        <f>Образование!J172</f>
        <v>0</v>
      </c>
      <c r="K3472" s="571">
        <f>Образование!K172</f>
        <v>0</v>
      </c>
      <c r="L3472" s="571">
        <f>Образование!L172</f>
        <v>0</v>
      </c>
      <c r="M3472" s="571">
        <f>Образование!M172</f>
        <v>0</v>
      </c>
      <c r="N3472" s="571">
        <f>Образование!N172</f>
        <v>0</v>
      </c>
    </row>
    <row r="3473" spans="1:14" x14ac:dyDescent="0.35">
      <c r="A3473" s="577"/>
      <c r="B3473" s="577"/>
      <c r="C3473" s="577"/>
      <c r="D3473" s="577" t="str">
        <f>Образование!D173</f>
        <v>80.10.1</v>
      </c>
      <c r="E3473" s="571" t="str">
        <f>Образование!E173</f>
        <v>кочегар</v>
      </c>
      <c r="F3473" s="571">
        <f>Образование!F173</f>
        <v>13160</v>
      </c>
      <c r="G3473" s="571"/>
      <c r="H3473" s="571">
        <f>Образование!H173</f>
        <v>1</v>
      </c>
      <c r="I3473" s="571">
        <f>Образование!I173</f>
        <v>0</v>
      </c>
      <c r="J3473" s="571">
        <f>Образование!J173</f>
        <v>0</v>
      </c>
      <c r="K3473" s="571">
        <f>Образование!K173</f>
        <v>0</v>
      </c>
      <c r="L3473" s="571">
        <f>Образование!L173</f>
        <v>0</v>
      </c>
      <c r="M3473" s="571">
        <f>Образование!M173</f>
        <v>0</v>
      </c>
      <c r="N3473" s="571">
        <f>Образование!N173</f>
        <v>0</v>
      </c>
    </row>
    <row r="3474" spans="1:14" x14ac:dyDescent="0.35">
      <c r="A3474" s="575">
        <v>388</v>
      </c>
      <c r="B3474" s="575"/>
      <c r="C3474" s="575" t="str">
        <f>Образование!C174</f>
        <v>МДОУ  детский сад  Дзержинского района г. Волгограда расположенный по адресу: ул.  Восточно0Казахстанская</v>
      </c>
      <c r="D3474" s="575" t="str">
        <f>Образование!D174</f>
        <v>80.10.1</v>
      </c>
      <c r="E3474" s="571" t="str">
        <f>Образование!E174</f>
        <v>воспитатель</v>
      </c>
      <c r="F3474" s="571">
        <f>Образование!F174</f>
        <v>20437</v>
      </c>
      <c r="G3474" s="571"/>
      <c r="H3474" s="571">
        <f>Образование!H174</f>
        <v>0</v>
      </c>
      <c r="I3474" s="571">
        <f>Образование!I174</f>
        <v>21</v>
      </c>
      <c r="J3474" s="571">
        <f>Образование!J174</f>
        <v>0</v>
      </c>
      <c r="K3474" s="571">
        <f>Образование!K174</f>
        <v>0</v>
      </c>
      <c r="L3474" s="571">
        <f>Образование!L174</f>
        <v>0</v>
      </c>
      <c r="M3474" s="571">
        <f>Образование!M174</f>
        <v>0</v>
      </c>
      <c r="N3474" s="571">
        <f>Образование!N174</f>
        <v>0</v>
      </c>
    </row>
    <row r="3475" spans="1:14" x14ac:dyDescent="0.35">
      <c r="A3475" s="576"/>
      <c r="B3475" s="576"/>
      <c r="C3475" s="576"/>
      <c r="D3475" s="576" t="str">
        <f>Образование!D175</f>
        <v>80.10.1</v>
      </c>
      <c r="E3475" s="571" t="str">
        <f>Образование!E175</f>
        <v>инструктор по ФК</v>
      </c>
      <c r="F3475" s="571">
        <f>Образование!F175</f>
        <v>26234</v>
      </c>
      <c r="G3475" s="571"/>
      <c r="H3475" s="571">
        <f>Образование!H175</f>
        <v>0</v>
      </c>
      <c r="I3475" s="571">
        <v>1</v>
      </c>
      <c r="J3475" s="571">
        <f>Образование!J175</f>
        <v>0</v>
      </c>
      <c r="K3475" s="571">
        <f>Образование!K175</f>
        <v>0</v>
      </c>
      <c r="L3475" s="571">
        <f>Образование!L175</f>
        <v>0</v>
      </c>
      <c r="M3475" s="571">
        <f>Образование!M175</f>
        <v>0</v>
      </c>
      <c r="N3475" s="571">
        <f>Образование!N175</f>
        <v>0</v>
      </c>
    </row>
    <row r="3476" spans="1:14" ht="26" x14ac:dyDescent="0.35">
      <c r="A3476" s="576"/>
      <c r="B3476" s="576"/>
      <c r="C3476" s="576"/>
      <c r="D3476" s="576" t="str">
        <f>Образование!D176</f>
        <v>80.10.1</v>
      </c>
      <c r="E3476" s="571" t="str">
        <f>Образование!E176</f>
        <v>педагог дополнительного образования</v>
      </c>
      <c r="F3476" s="571">
        <f>Образование!F176</f>
        <v>25478</v>
      </c>
      <c r="G3476" s="571"/>
      <c r="H3476" s="571">
        <f>Образование!H176</f>
        <v>0</v>
      </c>
      <c r="I3476" s="571">
        <f>Образование!I176</f>
        <v>1</v>
      </c>
      <c r="J3476" s="571">
        <f>Образование!J176</f>
        <v>0</v>
      </c>
      <c r="K3476" s="571">
        <f>Образование!K176</f>
        <v>0</v>
      </c>
      <c r="L3476" s="571">
        <f>Образование!L176</f>
        <v>0</v>
      </c>
      <c r="M3476" s="571">
        <f>Образование!M176</f>
        <v>0</v>
      </c>
      <c r="N3476" s="571">
        <f>Образование!N176</f>
        <v>0</v>
      </c>
    </row>
    <row r="3477" spans="1:14" x14ac:dyDescent="0.35">
      <c r="A3477" s="576"/>
      <c r="B3477" s="576"/>
      <c r="C3477" s="576"/>
      <c r="D3477" s="576" t="str">
        <f>Образование!D177</f>
        <v>80.10.1</v>
      </c>
      <c r="E3477" s="571" t="str">
        <f>Образование!E177</f>
        <v>музыкальный руководитель</v>
      </c>
      <c r="F3477" s="571">
        <f>Образование!F177</f>
        <v>24255</v>
      </c>
      <c r="G3477" s="571"/>
      <c r="H3477" s="571">
        <f>Образование!H177</f>
        <v>0</v>
      </c>
      <c r="I3477" s="571">
        <v>2</v>
      </c>
      <c r="J3477" s="571">
        <f>Образование!J177</f>
        <v>0</v>
      </c>
      <c r="K3477" s="571">
        <f>Образование!K177</f>
        <v>0</v>
      </c>
      <c r="L3477" s="571">
        <f>Образование!L177</f>
        <v>0</v>
      </c>
      <c r="M3477" s="571">
        <f>Образование!M177</f>
        <v>0</v>
      </c>
      <c r="N3477" s="571">
        <f>Образование!N177</f>
        <v>0</v>
      </c>
    </row>
    <row r="3478" spans="1:14" x14ac:dyDescent="0.35">
      <c r="A3478" s="576"/>
      <c r="B3478" s="576"/>
      <c r="C3478" s="576"/>
      <c r="D3478" s="576" t="str">
        <f>Образование!D178</f>
        <v>80.10.1</v>
      </c>
      <c r="E3478" s="571" t="str">
        <f>Образование!E178</f>
        <v>учитель-логопед</v>
      </c>
      <c r="F3478" s="571">
        <f>Образование!F178</f>
        <v>27250</v>
      </c>
      <c r="G3478" s="571"/>
      <c r="H3478" s="571">
        <f>Образование!H178</f>
        <v>0</v>
      </c>
      <c r="I3478" s="571">
        <f>Образование!I178</f>
        <v>1</v>
      </c>
      <c r="J3478" s="571">
        <f>Образование!J178</f>
        <v>0</v>
      </c>
      <c r="K3478" s="571">
        <f>Образование!K178</f>
        <v>0</v>
      </c>
      <c r="L3478" s="571">
        <f>Образование!L178</f>
        <v>0</v>
      </c>
      <c r="M3478" s="571">
        <f>Образование!M178</f>
        <v>0</v>
      </c>
      <c r="N3478" s="571">
        <f>Образование!N178</f>
        <v>0</v>
      </c>
    </row>
    <row r="3479" spans="1:14" x14ac:dyDescent="0.35">
      <c r="A3479" s="576"/>
      <c r="B3479" s="576"/>
      <c r="C3479" s="576"/>
      <c r="D3479" s="576" t="str">
        <f>Образование!D179</f>
        <v>80.10.1</v>
      </c>
      <c r="E3479" s="571" t="str">
        <f>Образование!E179</f>
        <v>педагог-психолог</v>
      </c>
      <c r="F3479" s="571">
        <f>Образование!F179</f>
        <v>25484</v>
      </c>
      <c r="G3479" s="571"/>
      <c r="H3479" s="571">
        <f>Образование!H179</f>
        <v>0</v>
      </c>
      <c r="I3479" s="571">
        <f>Образование!I179</f>
        <v>1</v>
      </c>
      <c r="J3479" s="571">
        <f>Образование!J179</f>
        <v>0</v>
      </c>
      <c r="K3479" s="571">
        <f>Образование!K179</f>
        <v>0</v>
      </c>
      <c r="L3479" s="571">
        <f>Образование!L179</f>
        <v>0</v>
      </c>
      <c r="M3479" s="571">
        <f>Образование!M179</f>
        <v>0</v>
      </c>
      <c r="N3479" s="571">
        <f>Образование!N179</f>
        <v>0</v>
      </c>
    </row>
    <row r="3480" spans="1:14" x14ac:dyDescent="0.35">
      <c r="A3480" s="576"/>
      <c r="B3480" s="576"/>
      <c r="C3480" s="576"/>
      <c r="D3480" s="576" t="str">
        <f>Образование!D180</f>
        <v>80.10.1</v>
      </c>
      <c r="E3480" s="571" t="str">
        <f>Образование!E180</f>
        <v>социальный педагог</v>
      </c>
      <c r="F3480" s="571">
        <f>Образование!F180</f>
        <v>25487</v>
      </c>
      <c r="G3480" s="571"/>
      <c r="H3480" s="571">
        <f>Образование!H180</f>
        <v>0</v>
      </c>
      <c r="I3480" s="571">
        <v>1</v>
      </c>
      <c r="J3480" s="571">
        <f>Образование!J180</f>
        <v>0</v>
      </c>
      <c r="K3480" s="571">
        <f>Образование!K180</f>
        <v>0</v>
      </c>
      <c r="L3480" s="571">
        <f>Образование!L180</f>
        <v>0</v>
      </c>
      <c r="M3480" s="571">
        <f>Образование!M180</f>
        <v>0</v>
      </c>
      <c r="N3480" s="571">
        <f>Образование!N180</f>
        <v>0</v>
      </c>
    </row>
    <row r="3481" spans="1:14" x14ac:dyDescent="0.35">
      <c r="A3481" s="576"/>
      <c r="B3481" s="576"/>
      <c r="C3481" s="576"/>
      <c r="D3481" s="576" t="str">
        <f>Образование!D181</f>
        <v>80.10.1</v>
      </c>
      <c r="E3481" s="571" t="str">
        <f>Образование!E181</f>
        <v>помощник воспитателя</v>
      </c>
      <c r="F3481" s="571">
        <f>Образование!F181</f>
        <v>16844</v>
      </c>
      <c r="G3481" s="571"/>
      <c r="H3481" s="571">
        <f>Образование!H181</f>
        <v>0</v>
      </c>
      <c r="I3481" s="571">
        <v>11</v>
      </c>
      <c r="J3481" s="571">
        <f>Образование!J181</f>
        <v>0</v>
      </c>
      <c r="K3481" s="571">
        <f>Образование!K181</f>
        <v>0</v>
      </c>
      <c r="L3481" s="571">
        <f>Образование!L181</f>
        <v>0</v>
      </c>
      <c r="M3481" s="571">
        <f>Образование!M181</f>
        <v>0</v>
      </c>
      <c r="N3481" s="571">
        <f>Образование!N181</f>
        <v>0</v>
      </c>
    </row>
    <row r="3482" spans="1:14" ht="26" x14ac:dyDescent="0.35">
      <c r="A3482" s="576"/>
      <c r="B3482" s="576"/>
      <c r="C3482" s="576"/>
      <c r="D3482" s="576" t="str">
        <f>Образование!D182</f>
        <v>80.10.1</v>
      </c>
      <c r="E3482" s="571" t="str">
        <f>Образование!E182</f>
        <v>заместитель заведующего по хозяйственной работе</v>
      </c>
      <c r="F3482" s="571">
        <f>Образование!F182</f>
        <v>22181</v>
      </c>
      <c r="G3482" s="571"/>
      <c r="H3482" s="571">
        <f>Образование!H182</f>
        <v>0</v>
      </c>
      <c r="I3482" s="571">
        <f>Образование!I182</f>
        <v>1</v>
      </c>
      <c r="J3482" s="571">
        <f>Образование!J182</f>
        <v>0</v>
      </c>
      <c r="K3482" s="571">
        <f>Образование!K182</f>
        <v>0</v>
      </c>
      <c r="L3482" s="571">
        <f>Образование!L182</f>
        <v>0</v>
      </c>
      <c r="M3482" s="571">
        <f>Образование!M182</f>
        <v>0</v>
      </c>
      <c r="N3482" s="571">
        <f>Образование!N182</f>
        <v>0</v>
      </c>
    </row>
    <row r="3483" spans="1:14" ht="26" x14ac:dyDescent="0.35">
      <c r="A3483" s="576"/>
      <c r="B3483" s="576"/>
      <c r="C3483" s="576"/>
      <c r="D3483" s="576" t="str">
        <f>Образование!D183</f>
        <v>80.10.1</v>
      </c>
      <c r="E3483" s="571" t="str">
        <f>Образование!E183</f>
        <v>инженер по охране труда и технике безопаснсти</v>
      </c>
      <c r="F3483" s="571">
        <f>Образование!F183</f>
        <v>42555</v>
      </c>
      <c r="G3483" s="571"/>
      <c r="H3483" s="571">
        <f>Образование!H183</f>
        <v>0</v>
      </c>
      <c r="I3483" s="571">
        <v>1</v>
      </c>
      <c r="J3483" s="571">
        <f>Образование!J183</f>
        <v>0</v>
      </c>
      <c r="K3483" s="571">
        <f>Образование!K183</f>
        <v>0</v>
      </c>
      <c r="L3483" s="571">
        <f>Образование!L183</f>
        <v>0</v>
      </c>
      <c r="M3483" s="571">
        <f>Образование!M183</f>
        <v>0</v>
      </c>
      <c r="N3483" s="571">
        <f>Образование!N183</f>
        <v>0</v>
      </c>
    </row>
    <row r="3484" spans="1:14" x14ac:dyDescent="0.35">
      <c r="A3484" s="576"/>
      <c r="B3484" s="576"/>
      <c r="C3484" s="576"/>
      <c r="D3484" s="576" t="str">
        <f>Образование!D184</f>
        <v>80.10.1</v>
      </c>
      <c r="E3484" s="571" t="str">
        <f>Образование!E184</f>
        <v>шеф-повар</v>
      </c>
      <c r="F3484" s="571">
        <f>Образование!F184</f>
        <v>22101</v>
      </c>
      <c r="G3484" s="571"/>
      <c r="H3484" s="571">
        <f>Образование!H184</f>
        <v>0</v>
      </c>
      <c r="I3484" s="571">
        <f>Образование!I184</f>
        <v>1</v>
      </c>
      <c r="J3484" s="571">
        <f>Образование!J184</f>
        <v>0</v>
      </c>
      <c r="K3484" s="571">
        <f>Образование!K184</f>
        <v>0</v>
      </c>
      <c r="L3484" s="571">
        <f>Образование!L184</f>
        <v>0</v>
      </c>
      <c r="M3484" s="571">
        <f>Образование!M184</f>
        <v>0</v>
      </c>
      <c r="N3484" s="571">
        <f>Образование!N184</f>
        <v>0</v>
      </c>
    </row>
    <row r="3485" spans="1:14" x14ac:dyDescent="0.35">
      <c r="A3485" s="576"/>
      <c r="B3485" s="576"/>
      <c r="C3485" s="576"/>
      <c r="D3485" s="576" t="str">
        <f>Образование!D185</f>
        <v>80.10.1</v>
      </c>
      <c r="E3485" s="571" t="str">
        <f>Образование!E185</f>
        <v>секретарь</v>
      </c>
      <c r="F3485" s="571">
        <f>Образование!F185</f>
        <v>26341</v>
      </c>
      <c r="G3485" s="571"/>
      <c r="H3485" s="571">
        <f>Образование!H185</f>
        <v>0</v>
      </c>
      <c r="I3485" s="571">
        <f>Образование!I185</f>
        <v>1</v>
      </c>
      <c r="J3485" s="571">
        <f>Образование!J185</f>
        <v>0</v>
      </c>
      <c r="K3485" s="571">
        <f>Образование!K185</f>
        <v>0</v>
      </c>
      <c r="L3485" s="571">
        <f>Образование!L185</f>
        <v>0</v>
      </c>
      <c r="M3485" s="571">
        <f>Образование!M185</f>
        <v>0</v>
      </c>
      <c r="N3485" s="571">
        <f>Образование!N185</f>
        <v>0</v>
      </c>
    </row>
    <row r="3486" spans="1:14" x14ac:dyDescent="0.35">
      <c r="A3486" s="576"/>
      <c r="B3486" s="576"/>
      <c r="C3486" s="576"/>
      <c r="D3486" s="576" t="str">
        <f>Образование!D186</f>
        <v>80.10.1</v>
      </c>
      <c r="E3486" s="571" t="str">
        <f>Образование!E186</f>
        <v>кладовщик</v>
      </c>
      <c r="F3486" s="571">
        <f>Образование!F186</f>
        <v>12759</v>
      </c>
      <c r="G3486" s="571"/>
      <c r="H3486" s="571">
        <f>Образование!H186</f>
        <v>0</v>
      </c>
      <c r="I3486" s="571">
        <f>Образование!I186</f>
        <v>1</v>
      </c>
      <c r="J3486" s="571">
        <f>Образование!J186</f>
        <v>0</v>
      </c>
      <c r="K3486" s="571">
        <f>Образование!K186</f>
        <v>0</v>
      </c>
      <c r="L3486" s="571">
        <f>Образование!L186</f>
        <v>0</v>
      </c>
      <c r="M3486" s="571">
        <f>Образование!M186</f>
        <v>0</v>
      </c>
      <c r="N3486" s="571">
        <f>Образование!N186</f>
        <v>0</v>
      </c>
    </row>
    <row r="3487" spans="1:14" ht="26" x14ac:dyDescent="0.35">
      <c r="A3487" s="576"/>
      <c r="B3487" s="576"/>
      <c r="C3487" s="576"/>
      <c r="D3487" s="576" t="str">
        <f>Образование!D187</f>
        <v>80.10.1</v>
      </c>
      <c r="E3487" s="571" t="str">
        <f>Образование!E187</f>
        <v>машинист по стирке и ремонту спецодежды</v>
      </c>
      <c r="F3487" s="571">
        <f>Образование!F187</f>
        <v>14224</v>
      </c>
      <c r="G3487" s="571"/>
      <c r="H3487" s="571">
        <f>Образование!H187</f>
        <v>0</v>
      </c>
      <c r="I3487" s="571">
        <f>Образование!I187</f>
        <v>3</v>
      </c>
      <c r="J3487" s="571">
        <f>Образование!J187</f>
        <v>0</v>
      </c>
      <c r="K3487" s="571">
        <f>Образование!K187</f>
        <v>0</v>
      </c>
      <c r="L3487" s="571">
        <f>Образование!L187</f>
        <v>0</v>
      </c>
      <c r="M3487" s="571">
        <f>Образование!M187</f>
        <v>0</v>
      </c>
      <c r="N3487" s="571">
        <f>Образование!N187</f>
        <v>0</v>
      </c>
    </row>
    <row r="3488" spans="1:14" x14ac:dyDescent="0.35">
      <c r="A3488" s="576"/>
      <c r="B3488" s="576"/>
      <c r="C3488" s="576"/>
      <c r="D3488" s="576" t="str">
        <f>Образование!D188</f>
        <v>80.10.1</v>
      </c>
      <c r="E3488" s="571" t="str">
        <f>Образование!E188</f>
        <v>повар</v>
      </c>
      <c r="F3488" s="571">
        <f>Образование!F188</f>
        <v>16675</v>
      </c>
      <c r="G3488" s="571"/>
      <c r="H3488" s="571">
        <f>Образование!H188</f>
        <v>0</v>
      </c>
      <c r="I3488" s="571">
        <f>Образование!I188</f>
        <v>2</v>
      </c>
      <c r="J3488" s="571">
        <f>Образование!J188</f>
        <v>0</v>
      </c>
      <c r="K3488" s="571">
        <f>Образование!K188</f>
        <v>0</v>
      </c>
      <c r="L3488" s="571">
        <f>Образование!L188</f>
        <v>0</v>
      </c>
      <c r="M3488" s="571">
        <f>Образование!M188</f>
        <v>0</v>
      </c>
      <c r="N3488" s="571">
        <f>Образование!N188</f>
        <v>0</v>
      </c>
    </row>
    <row r="3489" spans="1:14" x14ac:dyDescent="0.35">
      <c r="A3489" s="576"/>
      <c r="B3489" s="576"/>
      <c r="C3489" s="576"/>
      <c r="D3489" s="576" t="str">
        <f>Образование!D189</f>
        <v>80.10.1</v>
      </c>
      <c r="E3489" s="571" t="str">
        <f>Образование!E189</f>
        <v>подсобный рабочий</v>
      </c>
      <c r="F3489" s="571">
        <f>Образование!F189</f>
        <v>16671</v>
      </c>
      <c r="G3489" s="571"/>
      <c r="H3489" s="571">
        <f>Образование!H189</f>
        <v>0</v>
      </c>
      <c r="I3489" s="571">
        <f>Образование!I189</f>
        <v>2</v>
      </c>
      <c r="J3489" s="571">
        <f>Образование!J189</f>
        <v>0</v>
      </c>
      <c r="K3489" s="571">
        <f>Образование!K189</f>
        <v>0</v>
      </c>
      <c r="L3489" s="571">
        <f>Образование!L189</f>
        <v>0</v>
      </c>
      <c r="M3489" s="571">
        <f>Образование!M189</f>
        <v>0</v>
      </c>
      <c r="N3489" s="571">
        <f>Образование!N189</f>
        <v>0</v>
      </c>
    </row>
    <row r="3490" spans="1:14" x14ac:dyDescent="0.35">
      <c r="A3490" s="576"/>
      <c r="B3490" s="576"/>
      <c r="C3490" s="576"/>
      <c r="D3490" s="576" t="str">
        <f>Образование!D190</f>
        <v>80.10.1</v>
      </c>
      <c r="E3490" s="571" t="str">
        <f>Образование!E190</f>
        <v>уборщик служебных помещений</v>
      </c>
      <c r="F3490" s="571">
        <f>Образование!F190</f>
        <v>19258</v>
      </c>
      <c r="G3490" s="571"/>
      <c r="H3490" s="571">
        <f>Образование!H190</f>
        <v>0</v>
      </c>
      <c r="I3490" s="571">
        <f>Образование!I190</f>
        <v>2</v>
      </c>
      <c r="J3490" s="571">
        <f>Образование!J190</f>
        <v>0</v>
      </c>
      <c r="K3490" s="571">
        <f>Образование!K190</f>
        <v>0</v>
      </c>
      <c r="L3490" s="571">
        <f>Образование!L190</f>
        <v>0</v>
      </c>
      <c r="M3490" s="571">
        <f>Образование!M190</f>
        <v>0</v>
      </c>
      <c r="N3490" s="571">
        <f>Образование!N190</f>
        <v>0</v>
      </c>
    </row>
    <row r="3491" spans="1:14" x14ac:dyDescent="0.35">
      <c r="A3491" s="576"/>
      <c r="B3491" s="576"/>
      <c r="C3491" s="576"/>
      <c r="D3491" s="576" t="str">
        <f>Образование!D191</f>
        <v>80.10.1</v>
      </c>
      <c r="E3491" s="571" t="str">
        <f>Образование!E191</f>
        <v>дворник</v>
      </c>
      <c r="F3491" s="571">
        <f>Образование!F191</f>
        <v>11786</v>
      </c>
      <c r="G3491" s="571"/>
      <c r="H3491" s="571">
        <f>Образование!H191</f>
        <v>0</v>
      </c>
      <c r="I3491" s="571">
        <v>1</v>
      </c>
      <c r="J3491" s="571">
        <f>Образование!J191</f>
        <v>0</v>
      </c>
      <c r="K3491" s="571">
        <f>Образование!K191</f>
        <v>0</v>
      </c>
      <c r="L3491" s="571">
        <f>Образование!L191</f>
        <v>0</v>
      </c>
      <c r="M3491" s="571">
        <f>Образование!M191</f>
        <v>0</v>
      </c>
      <c r="N3491" s="571">
        <f>Образование!N191</f>
        <v>0</v>
      </c>
    </row>
    <row r="3492" spans="1:14" x14ac:dyDescent="0.35">
      <c r="A3492" s="576"/>
      <c r="B3492" s="576"/>
      <c r="C3492" s="576"/>
      <c r="D3492" s="576" t="str">
        <f>Образование!D192</f>
        <v>80.10.1</v>
      </c>
      <c r="E3492" s="571" t="str">
        <f>Образование!E192</f>
        <v xml:space="preserve">  слесарь-сантехник</v>
      </c>
      <c r="F3492" s="571">
        <f>Образование!F192</f>
        <v>18560</v>
      </c>
      <c r="G3492" s="571"/>
      <c r="H3492" s="571">
        <f>Образование!H192</f>
        <v>0</v>
      </c>
      <c r="I3492" s="571">
        <v>1</v>
      </c>
      <c r="J3492" s="571">
        <f>Образование!J192</f>
        <v>0</v>
      </c>
      <c r="K3492" s="571">
        <f>Образование!K192</f>
        <v>0</v>
      </c>
      <c r="L3492" s="571">
        <f>Образование!L192</f>
        <v>0</v>
      </c>
      <c r="M3492" s="571">
        <f>Образование!M192</f>
        <v>0</v>
      </c>
      <c r="N3492" s="571">
        <f>Образование!N192</f>
        <v>0</v>
      </c>
    </row>
    <row r="3493" spans="1:14" x14ac:dyDescent="0.35">
      <c r="A3493" s="576"/>
      <c r="B3493" s="576"/>
      <c r="C3493" s="576"/>
      <c r="D3493" s="576" t="str">
        <f>Образование!D193</f>
        <v>80.10.1</v>
      </c>
      <c r="E3493" s="571" t="str">
        <f>Образование!E193</f>
        <v>плотник</v>
      </c>
      <c r="F3493" s="571">
        <f>Образование!F193</f>
        <v>16671</v>
      </c>
      <c r="G3493" s="571"/>
      <c r="H3493" s="571">
        <f>Образование!H193</f>
        <v>0</v>
      </c>
      <c r="I3493" s="571">
        <v>1</v>
      </c>
      <c r="J3493" s="571">
        <f>Образование!J193</f>
        <v>0</v>
      </c>
      <c r="K3493" s="571">
        <f>Образование!K193</f>
        <v>0</v>
      </c>
      <c r="L3493" s="571">
        <f>Образование!L193</f>
        <v>0</v>
      </c>
      <c r="M3493" s="571">
        <f>Образование!M193</f>
        <v>0</v>
      </c>
      <c r="N3493" s="571">
        <f>Образование!N193</f>
        <v>0</v>
      </c>
    </row>
    <row r="3494" spans="1:14" x14ac:dyDescent="0.35">
      <c r="A3494" s="576"/>
      <c r="B3494" s="576"/>
      <c r="C3494" s="576"/>
      <c r="D3494" s="576" t="str">
        <f>Образование!D194</f>
        <v>80.10.1</v>
      </c>
      <c r="E3494" s="571" t="str">
        <f>Образование!E194</f>
        <v>сторож</v>
      </c>
      <c r="F3494" s="571">
        <f>Образование!F194</f>
        <v>18883</v>
      </c>
      <c r="G3494" s="571"/>
      <c r="H3494" s="571">
        <f>Образование!H194</f>
        <v>0</v>
      </c>
      <c r="I3494" s="571">
        <f>Образование!I194</f>
        <v>3</v>
      </c>
      <c r="J3494" s="571">
        <f>Образование!J194</f>
        <v>0</v>
      </c>
      <c r="K3494" s="571">
        <f>Образование!K194</f>
        <v>0</v>
      </c>
      <c r="L3494" s="571">
        <f>Образование!L194</f>
        <v>0</v>
      </c>
      <c r="M3494" s="571">
        <f>Образование!M194</f>
        <v>0</v>
      </c>
      <c r="N3494" s="571">
        <f>Образование!N194</f>
        <v>0</v>
      </c>
    </row>
    <row r="3495" spans="1:14" ht="26" x14ac:dyDescent="0.35">
      <c r="A3495" s="576"/>
      <c r="B3495" s="576"/>
      <c r="C3495" s="576"/>
      <c r="D3495" s="576" t="str">
        <f>Образование!D195</f>
        <v>80.10.1</v>
      </c>
      <c r="E3495" s="571" t="str">
        <f>Образование!E195</f>
        <v>электромонтер по ремонту и обслуживанию электрооборудования</v>
      </c>
      <c r="F3495" s="571">
        <f>Образование!F195</f>
        <v>19792</v>
      </c>
      <c r="G3495" s="571"/>
      <c r="H3495" s="571">
        <f>Образование!H195</f>
        <v>0</v>
      </c>
      <c r="I3495" s="571">
        <v>1</v>
      </c>
      <c r="J3495" s="571">
        <f>Образование!J195</f>
        <v>0</v>
      </c>
      <c r="K3495" s="571">
        <f>Образование!K195</f>
        <v>0</v>
      </c>
      <c r="L3495" s="571">
        <f>Образование!L195</f>
        <v>0</v>
      </c>
      <c r="M3495" s="571">
        <f>Образование!M195</f>
        <v>0</v>
      </c>
      <c r="N3495" s="571">
        <f>Образование!N195</f>
        <v>0</v>
      </c>
    </row>
    <row r="3496" spans="1:14" x14ac:dyDescent="0.35">
      <c r="A3496" s="576"/>
      <c r="B3496" s="576"/>
      <c r="C3496" s="576"/>
      <c r="D3496" s="576" t="str">
        <f>Образование!D196</f>
        <v>80.10.1</v>
      </c>
      <c r="E3496" s="571" t="str">
        <f>Образование!E196</f>
        <v>грузчик</v>
      </c>
      <c r="F3496" s="571">
        <f>Образование!F196</f>
        <v>11768</v>
      </c>
      <c r="G3496" s="571"/>
      <c r="H3496" s="571">
        <f>Образование!H196</f>
        <v>0</v>
      </c>
      <c r="I3496" s="571">
        <f>Образование!I196</f>
        <v>1</v>
      </c>
      <c r="J3496" s="571">
        <f>Образование!J196</f>
        <v>0</v>
      </c>
      <c r="K3496" s="571">
        <f>Образование!K196</f>
        <v>0</v>
      </c>
      <c r="L3496" s="571">
        <f>Образование!L196</f>
        <v>0</v>
      </c>
      <c r="M3496" s="571">
        <f>Образование!M196</f>
        <v>0</v>
      </c>
      <c r="N3496" s="571">
        <f>Образование!N196</f>
        <v>0</v>
      </c>
    </row>
    <row r="3497" spans="1:14" x14ac:dyDescent="0.35">
      <c r="A3497" s="576"/>
      <c r="B3497" s="576"/>
      <c r="C3497" s="576"/>
      <c r="D3497" s="576" t="str">
        <f>Образование!D197</f>
        <v>80.10.1</v>
      </c>
      <c r="E3497" s="571" t="str">
        <f>Образование!E197</f>
        <v>вахтер</v>
      </c>
      <c r="F3497" s="571">
        <f>Образование!F197</f>
        <v>18883</v>
      </c>
      <c r="G3497" s="571"/>
      <c r="H3497" s="571">
        <f>Образование!H197</f>
        <v>0</v>
      </c>
      <c r="I3497" s="571">
        <f>Образование!I197</f>
        <v>1</v>
      </c>
      <c r="J3497" s="571">
        <f>Образование!J197</f>
        <v>0</v>
      </c>
      <c r="K3497" s="571">
        <f>Образование!K197</f>
        <v>0</v>
      </c>
      <c r="L3497" s="571">
        <f>Образование!L197</f>
        <v>0</v>
      </c>
      <c r="M3497" s="571">
        <f>Образование!M197</f>
        <v>0</v>
      </c>
      <c r="N3497" s="571">
        <f>Образование!N197</f>
        <v>0</v>
      </c>
    </row>
    <row r="3498" spans="1:14" x14ac:dyDescent="0.35">
      <c r="A3498" s="576"/>
      <c r="B3498" s="576"/>
      <c r="C3498" s="576"/>
      <c r="D3498" s="576" t="str">
        <f>Образование!D198</f>
        <v>80.10.1</v>
      </c>
      <c r="E3498" s="571" t="str">
        <f>Образование!E198</f>
        <v>хлораторщик</v>
      </c>
      <c r="F3498" s="571">
        <f>Образование!F198</f>
        <v>19505</v>
      </c>
      <c r="G3498" s="571"/>
      <c r="H3498" s="571">
        <f>Образование!H198</f>
        <v>0</v>
      </c>
      <c r="I3498" s="571">
        <f>Образование!I198</f>
        <v>1</v>
      </c>
      <c r="J3498" s="571">
        <f>Образование!J198</f>
        <v>0</v>
      </c>
      <c r="K3498" s="571">
        <f>Образование!K198</f>
        <v>0</v>
      </c>
      <c r="L3498" s="571">
        <f>Образование!L198</f>
        <v>0</v>
      </c>
      <c r="M3498" s="571">
        <f>Образование!M198</f>
        <v>0</v>
      </c>
      <c r="N3498" s="571">
        <f>Образование!N198</f>
        <v>0</v>
      </c>
    </row>
    <row r="3499" spans="1:14" x14ac:dyDescent="0.35">
      <c r="A3499" s="576"/>
      <c r="B3499" s="576"/>
      <c r="C3499" s="576"/>
      <c r="D3499" s="576" t="str">
        <f>Образование!D199</f>
        <v>80.10.1</v>
      </c>
      <c r="E3499" s="571" t="str">
        <f>Образование!E199</f>
        <v>садовник</v>
      </c>
      <c r="F3499" s="571">
        <f>Образование!F199</f>
        <v>18103</v>
      </c>
      <c r="G3499" s="571"/>
      <c r="H3499" s="571">
        <f>Образование!H199</f>
        <v>0</v>
      </c>
      <c r="I3499" s="571">
        <f>Образование!I199</f>
        <v>1</v>
      </c>
      <c r="J3499" s="571">
        <f>Образование!J199</f>
        <v>0</v>
      </c>
      <c r="K3499" s="571">
        <f>Образование!K199</f>
        <v>0</v>
      </c>
      <c r="L3499" s="571">
        <f>Образование!L199</f>
        <v>0</v>
      </c>
      <c r="M3499" s="571">
        <f>Образование!M199</f>
        <v>0</v>
      </c>
      <c r="N3499" s="571">
        <f>Образование!N199</f>
        <v>0</v>
      </c>
    </row>
    <row r="3500" spans="1:14" x14ac:dyDescent="0.35">
      <c r="A3500" s="577"/>
      <c r="B3500" s="577"/>
      <c r="C3500" s="577"/>
      <c r="D3500" s="577">
        <f>Образование!D200</f>
        <v>0</v>
      </c>
      <c r="E3500" s="571" t="str">
        <f>Образование!E200</f>
        <v>кочегар</v>
      </c>
      <c r="F3500" s="571">
        <f>Образование!F200</f>
        <v>13160</v>
      </c>
      <c r="G3500" s="571"/>
      <c r="H3500" s="571">
        <f>Образование!H200</f>
        <v>0</v>
      </c>
      <c r="I3500" s="571">
        <f>Образование!I200</f>
        <v>1</v>
      </c>
      <c r="J3500" s="571">
        <f>Образование!J200</f>
        <v>0</v>
      </c>
      <c r="K3500" s="571">
        <f>Образование!K200</f>
        <v>0</v>
      </c>
      <c r="L3500" s="571">
        <f>Образование!L200</f>
        <v>0</v>
      </c>
      <c r="M3500" s="571">
        <f>Образование!M200</f>
        <v>0</v>
      </c>
      <c r="N3500" s="571">
        <f>Образование!N200</f>
        <v>0</v>
      </c>
    </row>
    <row r="3501" spans="1:14" x14ac:dyDescent="0.35">
      <c r="A3501" s="575">
        <v>389</v>
      </c>
      <c r="B3501" s="575"/>
      <c r="C3501" s="575" t="str">
        <f>Образование!C201</f>
        <v>МОУ «Средняя школа № ___ Дзержинского района Волгограда», расположенное по адресу: ул. Шекснинская</v>
      </c>
      <c r="D3501" s="575" t="str">
        <f>Образование!D201</f>
        <v>80.21.2</v>
      </c>
      <c r="E3501" s="571" t="str">
        <f>Образование!E201</f>
        <v xml:space="preserve">директор школы                                          </v>
      </c>
      <c r="F3501" s="571">
        <f>Образование!F201</f>
        <v>21614</v>
      </c>
      <c r="G3501" s="571"/>
      <c r="H3501" s="571">
        <f>Образование!H201</f>
        <v>0</v>
      </c>
      <c r="I3501" s="571">
        <f>Образование!I201</f>
        <v>0</v>
      </c>
      <c r="J3501" s="571">
        <f>Образование!J201</f>
        <v>0</v>
      </c>
      <c r="K3501" s="571">
        <f>Образование!K201</f>
        <v>1</v>
      </c>
      <c r="L3501" s="571">
        <f>Образование!L201</f>
        <v>0</v>
      </c>
      <c r="M3501" s="571">
        <f>Образование!M201</f>
        <v>0</v>
      </c>
      <c r="N3501" s="571">
        <f>Образование!N201</f>
        <v>0</v>
      </c>
    </row>
    <row r="3502" spans="1:14" x14ac:dyDescent="0.35">
      <c r="A3502" s="576"/>
      <c r="B3502" s="576"/>
      <c r="C3502" s="576"/>
      <c r="D3502" s="576" t="str">
        <f>Образование!D202</f>
        <v>80.21.2</v>
      </c>
      <c r="E3502" s="571" t="str">
        <f>Образование!E202</f>
        <v>учитель начальных классов</v>
      </c>
      <c r="F3502" s="571">
        <f>Образование!F202</f>
        <v>25816</v>
      </c>
      <c r="G3502" s="571"/>
      <c r="H3502" s="571">
        <f>Образование!H202</f>
        <v>0</v>
      </c>
      <c r="I3502" s="571">
        <f>Образование!I202</f>
        <v>0</v>
      </c>
      <c r="J3502" s="571">
        <f>Образование!J202</f>
        <v>0</v>
      </c>
      <c r="K3502" s="571">
        <f>Образование!K202</f>
        <v>9</v>
      </c>
      <c r="L3502" s="571">
        <f>Образование!L202</f>
        <v>0</v>
      </c>
      <c r="M3502" s="571">
        <f>Образование!M202</f>
        <v>0</v>
      </c>
      <c r="N3502" s="571">
        <f>Образование!N202</f>
        <v>0</v>
      </c>
    </row>
    <row r="3503" spans="1:14" x14ac:dyDescent="0.35">
      <c r="A3503" s="576"/>
      <c r="B3503" s="576"/>
      <c r="C3503" s="576"/>
      <c r="D3503" s="576" t="str">
        <f>Образование!D203</f>
        <v>80.21.2</v>
      </c>
      <c r="E3503" s="571" t="str">
        <f>Образование!E203</f>
        <v>учитель-логопед</v>
      </c>
      <c r="F3503" s="571">
        <f>Образование!F203</f>
        <v>27250</v>
      </c>
      <c r="G3503" s="571"/>
      <c r="H3503" s="571">
        <f>Образование!H203</f>
        <v>0</v>
      </c>
      <c r="I3503" s="571">
        <f>Образование!I203</f>
        <v>0</v>
      </c>
      <c r="J3503" s="571">
        <f>Образование!J203</f>
        <v>0</v>
      </c>
      <c r="K3503" s="571">
        <f>Образование!K203</f>
        <v>1</v>
      </c>
      <c r="L3503" s="571">
        <f>Образование!L203</f>
        <v>0</v>
      </c>
      <c r="M3503" s="571">
        <f>Образование!M203</f>
        <v>0</v>
      </c>
      <c r="N3503" s="571">
        <f>Образование!N203</f>
        <v>0</v>
      </c>
    </row>
    <row r="3504" spans="1:14" x14ac:dyDescent="0.35">
      <c r="A3504" s="576"/>
      <c r="B3504" s="576"/>
      <c r="C3504" s="576"/>
      <c r="D3504" s="576" t="str">
        <f>Образование!D204</f>
        <v>80.21.2</v>
      </c>
      <c r="E3504" s="571" t="str">
        <f>Образование!E204</f>
        <v>педагог-психолог</v>
      </c>
      <c r="F3504" s="571">
        <f>Образование!F204</f>
        <v>25484</v>
      </c>
      <c r="G3504" s="571"/>
      <c r="H3504" s="571">
        <f>Образование!H204</f>
        <v>0</v>
      </c>
      <c r="I3504" s="571">
        <f>Образование!I204</f>
        <v>0</v>
      </c>
      <c r="J3504" s="571">
        <f>Образование!J204</f>
        <v>0</v>
      </c>
      <c r="K3504" s="571">
        <f>Образование!K204</f>
        <v>1</v>
      </c>
      <c r="L3504" s="571">
        <f>Образование!L204</f>
        <v>0</v>
      </c>
      <c r="M3504" s="571">
        <f>Образование!M204</f>
        <v>0</v>
      </c>
      <c r="N3504" s="571">
        <f>Образование!N204</f>
        <v>0</v>
      </c>
    </row>
    <row r="3505" spans="1:14" x14ac:dyDescent="0.35">
      <c r="A3505" s="576"/>
      <c r="B3505" s="576"/>
      <c r="C3505" s="576"/>
      <c r="D3505" s="576" t="str">
        <f>Образование!D205</f>
        <v>80.21.2</v>
      </c>
      <c r="E3505" s="571" t="str">
        <f>Образование!E205</f>
        <v>социальный педагог</v>
      </c>
      <c r="F3505" s="571">
        <f>Образование!F205</f>
        <v>25487</v>
      </c>
      <c r="G3505" s="571"/>
      <c r="H3505" s="571">
        <f>Образование!H205</f>
        <v>0</v>
      </c>
      <c r="I3505" s="571">
        <f>Образование!I205</f>
        <v>0</v>
      </c>
      <c r="J3505" s="571">
        <f>Образование!J205</f>
        <v>0</v>
      </c>
      <c r="K3505" s="571">
        <f>Образование!K205</f>
        <v>1</v>
      </c>
      <c r="L3505" s="571">
        <f>Образование!L205</f>
        <v>0</v>
      </c>
      <c r="M3505" s="571">
        <f>Образование!M205</f>
        <v>0</v>
      </c>
      <c r="N3505" s="571">
        <f>Образование!N205</f>
        <v>0</v>
      </c>
    </row>
    <row r="3506" spans="1:14" x14ac:dyDescent="0.35">
      <c r="A3506" s="576"/>
      <c r="B3506" s="576"/>
      <c r="C3506" s="576"/>
      <c r="D3506" s="576" t="str">
        <f>Образование!D206</f>
        <v>80.21.2</v>
      </c>
      <c r="E3506" s="571" t="str">
        <f>Образование!E206</f>
        <v>преподаватель-организатор ОБЖ</v>
      </c>
      <c r="F3506" s="571">
        <f>Образование!F206</f>
        <v>25820</v>
      </c>
      <c r="G3506" s="571"/>
      <c r="H3506" s="571">
        <f>Образование!H206</f>
        <v>0</v>
      </c>
      <c r="I3506" s="571">
        <f>Образование!I206</f>
        <v>0</v>
      </c>
      <c r="J3506" s="571">
        <f>Образование!J206</f>
        <v>0</v>
      </c>
      <c r="K3506" s="571">
        <f>Образование!K206</f>
        <v>1</v>
      </c>
      <c r="L3506" s="571">
        <f>Образование!L206</f>
        <v>0</v>
      </c>
      <c r="M3506" s="571">
        <f>Образование!M206</f>
        <v>0</v>
      </c>
      <c r="N3506" s="571">
        <f>Образование!N206</f>
        <v>0</v>
      </c>
    </row>
    <row r="3507" spans="1:14" ht="26" x14ac:dyDescent="0.35">
      <c r="A3507" s="576"/>
      <c r="B3507" s="576"/>
      <c r="C3507" s="576"/>
      <c r="D3507" s="576" t="str">
        <f>Образование!D207</f>
        <v>80.21.2</v>
      </c>
      <c r="E3507" s="571" t="str">
        <f>Образование!E207</f>
        <v>педагог дополнительного образования</v>
      </c>
      <c r="F3507" s="571">
        <f>Образование!F207</f>
        <v>25478</v>
      </c>
      <c r="G3507" s="571"/>
      <c r="H3507" s="571">
        <f>Образование!H207</f>
        <v>0</v>
      </c>
      <c r="I3507" s="571">
        <f>Образование!I207</f>
        <v>0</v>
      </c>
      <c r="J3507" s="571">
        <f>Образование!J207</f>
        <v>0</v>
      </c>
      <c r="K3507" s="571">
        <f>Образование!K207</f>
        <v>3</v>
      </c>
      <c r="L3507" s="571">
        <f>Образование!L207</f>
        <v>0</v>
      </c>
      <c r="M3507" s="571">
        <f>Образование!M207</f>
        <v>0</v>
      </c>
      <c r="N3507" s="571">
        <f>Образование!N207</f>
        <v>0</v>
      </c>
    </row>
    <row r="3508" spans="1:14" x14ac:dyDescent="0.35">
      <c r="A3508" s="576"/>
      <c r="B3508" s="576"/>
      <c r="C3508" s="576"/>
      <c r="D3508" s="576" t="str">
        <f>Образование!D208</f>
        <v>80.21.2</v>
      </c>
      <c r="E3508" s="571" t="str">
        <f>Образование!E208</f>
        <v>педагог-библиотекарь</v>
      </c>
      <c r="F3508" s="571">
        <f>Образование!F208</f>
        <v>20318</v>
      </c>
      <c r="G3508" s="571"/>
      <c r="H3508" s="571">
        <f>Образование!H208</f>
        <v>0</v>
      </c>
      <c r="I3508" s="571">
        <f>Образование!I208</f>
        <v>0</v>
      </c>
      <c r="J3508" s="571">
        <f>Образование!J208</f>
        <v>0</v>
      </c>
      <c r="K3508" s="571">
        <v>1</v>
      </c>
      <c r="L3508" s="571">
        <f>Образование!L208</f>
        <v>0</v>
      </c>
      <c r="M3508" s="571">
        <f>Образование!M208</f>
        <v>0</v>
      </c>
      <c r="N3508" s="571">
        <f>Образование!N208</f>
        <v>0</v>
      </c>
    </row>
    <row r="3509" spans="1:14" x14ac:dyDescent="0.35">
      <c r="A3509" s="576"/>
      <c r="B3509" s="576"/>
      <c r="C3509" s="576"/>
      <c r="D3509" s="576" t="str">
        <f>Образование!D209</f>
        <v>80.21.2</v>
      </c>
      <c r="E3509" s="571" t="str">
        <f>Образование!E209</f>
        <v>учитель</v>
      </c>
      <c r="F3509" s="571">
        <f>Образование!F209</f>
        <v>27250</v>
      </c>
      <c r="G3509" s="571"/>
      <c r="H3509" s="571">
        <f>Образование!H209</f>
        <v>0</v>
      </c>
      <c r="I3509" s="571">
        <f>Образование!I209</f>
        <v>0</v>
      </c>
      <c r="J3509" s="571">
        <f>Образование!J209</f>
        <v>0</v>
      </c>
      <c r="K3509" s="571">
        <f>Образование!K209</f>
        <v>60</v>
      </c>
      <c r="L3509" s="571">
        <f>Образование!L209</f>
        <v>0</v>
      </c>
      <c r="M3509" s="571">
        <f>Образование!M209</f>
        <v>0</v>
      </c>
      <c r="N3509" s="571">
        <f>Образование!N209</f>
        <v>0</v>
      </c>
    </row>
    <row r="3510" spans="1:14" x14ac:dyDescent="0.35">
      <c r="A3510" s="576"/>
      <c r="B3510" s="576"/>
      <c r="C3510" s="576"/>
      <c r="D3510" s="576" t="str">
        <f>Образование!D210</f>
        <v>80.21.2</v>
      </c>
      <c r="E3510" s="571" t="str">
        <f>Образование!E210</f>
        <v>электроник</v>
      </c>
      <c r="F3510" s="571">
        <f>Образование!F210</f>
        <v>27862</v>
      </c>
      <c r="G3510" s="571"/>
      <c r="H3510" s="571">
        <f>Образование!H210</f>
        <v>0</v>
      </c>
      <c r="I3510" s="571">
        <f>Образование!I210</f>
        <v>0</v>
      </c>
      <c r="J3510" s="571">
        <f>Образование!J210</f>
        <v>0</v>
      </c>
      <c r="K3510" s="571">
        <f>Образование!K210</f>
        <v>1</v>
      </c>
      <c r="L3510" s="571">
        <f>Образование!L210</f>
        <v>0</v>
      </c>
      <c r="M3510" s="571">
        <f>Образование!M210</f>
        <v>0</v>
      </c>
      <c r="N3510" s="571">
        <f>Образование!N210</f>
        <v>0</v>
      </c>
    </row>
    <row r="3511" spans="1:14" x14ac:dyDescent="0.35">
      <c r="A3511" s="576"/>
      <c r="B3511" s="576"/>
      <c r="C3511" s="576"/>
      <c r="D3511" s="576" t="str">
        <f>Образование!D211</f>
        <v>80.21.2</v>
      </c>
      <c r="E3511" s="571" t="str">
        <f>Образование!E211</f>
        <v>секретарь учебной части</v>
      </c>
      <c r="F3511" s="571">
        <f>Образование!F211</f>
        <v>26341</v>
      </c>
      <c r="G3511" s="571"/>
      <c r="H3511" s="571">
        <f>Образование!H211</f>
        <v>0</v>
      </c>
      <c r="I3511" s="571">
        <f>Образование!I211</f>
        <v>0</v>
      </c>
      <c r="J3511" s="571">
        <f>Образование!J211</f>
        <v>0</v>
      </c>
      <c r="K3511" s="571">
        <f>Образование!K211</f>
        <v>1</v>
      </c>
      <c r="L3511" s="571">
        <f>Образование!L211</f>
        <v>0</v>
      </c>
      <c r="M3511" s="571">
        <f>Образование!M211</f>
        <v>0</v>
      </c>
      <c r="N3511" s="571">
        <f>Образование!N211</f>
        <v>0</v>
      </c>
    </row>
    <row r="3512" spans="1:14" x14ac:dyDescent="0.35">
      <c r="A3512" s="576"/>
      <c r="B3512" s="576"/>
      <c r="C3512" s="576"/>
      <c r="D3512" s="576" t="str">
        <f>Образование!D212</f>
        <v>80.21.2</v>
      </c>
      <c r="E3512" s="571" t="str">
        <f>Образование!E212</f>
        <v xml:space="preserve">лаборант </v>
      </c>
      <c r="F3512" s="571">
        <f>Образование!F212</f>
        <v>13324</v>
      </c>
      <c r="G3512" s="571"/>
      <c r="H3512" s="571">
        <f>Образование!H212</f>
        <v>0</v>
      </c>
      <c r="I3512" s="571">
        <f>Образование!I212</f>
        <v>0</v>
      </c>
      <c r="J3512" s="571">
        <f>Образование!J212</f>
        <v>0</v>
      </c>
      <c r="K3512" s="571">
        <f>Образование!K212</f>
        <v>2</v>
      </c>
      <c r="L3512" s="571">
        <f>Образование!L212</f>
        <v>0</v>
      </c>
      <c r="M3512" s="571">
        <f>Образование!M212</f>
        <v>0</v>
      </c>
      <c r="N3512" s="571">
        <f>Образование!N212</f>
        <v>0</v>
      </c>
    </row>
    <row r="3513" spans="1:14" x14ac:dyDescent="0.35">
      <c r="A3513" s="576"/>
      <c r="B3513" s="576"/>
      <c r="C3513" s="576"/>
      <c r="D3513" s="576" t="str">
        <f>Образование!D213</f>
        <v>80.21.2</v>
      </c>
      <c r="E3513" s="571" t="str">
        <f>Образование!E213</f>
        <v>уборщик служебных помещений</v>
      </c>
      <c r="F3513" s="571">
        <f>Образование!F213</f>
        <v>19258</v>
      </c>
      <c r="G3513" s="571"/>
      <c r="H3513" s="571">
        <f>Образование!H213</f>
        <v>0</v>
      </c>
      <c r="I3513" s="571">
        <f>Образование!I213</f>
        <v>0</v>
      </c>
      <c r="J3513" s="571">
        <f>Образование!J213</f>
        <v>0</v>
      </c>
      <c r="K3513" s="571">
        <f>Образование!K213</f>
        <v>10</v>
      </c>
      <c r="L3513" s="571">
        <f>Образование!L213</f>
        <v>0</v>
      </c>
      <c r="M3513" s="571">
        <f>Образование!M213</f>
        <v>0</v>
      </c>
      <c r="N3513" s="571">
        <f>Образование!N213</f>
        <v>0</v>
      </c>
    </row>
    <row r="3514" spans="1:14" x14ac:dyDescent="0.35">
      <c r="A3514" s="576"/>
      <c r="B3514" s="576"/>
      <c r="C3514" s="576"/>
      <c r="D3514" s="576" t="str">
        <f>Образование!D214</f>
        <v>80.21.2</v>
      </c>
      <c r="E3514" s="571" t="str">
        <f>Образование!E214</f>
        <v>сторож</v>
      </c>
      <c r="F3514" s="571">
        <f>Образование!F214</f>
        <v>18883</v>
      </c>
      <c r="G3514" s="571"/>
      <c r="H3514" s="571">
        <f>Образование!H214</f>
        <v>0</v>
      </c>
      <c r="I3514" s="571">
        <f>Образование!I214</f>
        <v>0</v>
      </c>
      <c r="J3514" s="571">
        <f>Образование!J214</f>
        <v>0</v>
      </c>
      <c r="K3514" s="571">
        <f>Образование!K214</f>
        <v>3</v>
      </c>
      <c r="L3514" s="571">
        <f>Образование!L214</f>
        <v>0</v>
      </c>
      <c r="M3514" s="571">
        <f>Образование!M214</f>
        <v>0</v>
      </c>
      <c r="N3514" s="571">
        <f>Образование!N214</f>
        <v>0</v>
      </c>
    </row>
    <row r="3515" spans="1:14" x14ac:dyDescent="0.35">
      <c r="A3515" s="576"/>
      <c r="B3515" s="576"/>
      <c r="C3515" s="576"/>
      <c r="D3515" s="576" t="str">
        <f>Образование!D215</f>
        <v>80.21.2</v>
      </c>
      <c r="E3515" s="571" t="str">
        <f>Образование!E215</f>
        <v>дворник</v>
      </c>
      <c r="F3515" s="571">
        <f>Образование!F215</f>
        <v>11786</v>
      </c>
      <c r="G3515" s="571"/>
      <c r="H3515" s="571">
        <f>Образование!H215</f>
        <v>0</v>
      </c>
      <c r="I3515" s="571">
        <f>Образование!I215</f>
        <v>0</v>
      </c>
      <c r="J3515" s="571">
        <f>Образование!J215</f>
        <v>0</v>
      </c>
      <c r="K3515" s="571">
        <f>Образование!K215</f>
        <v>2</v>
      </c>
      <c r="L3515" s="571">
        <f>Образование!L215</f>
        <v>0</v>
      </c>
      <c r="M3515" s="571">
        <f>Образование!M215</f>
        <v>0</v>
      </c>
      <c r="N3515" s="571">
        <f>Образование!N215</f>
        <v>0</v>
      </c>
    </row>
    <row r="3516" spans="1:14" ht="28.15" customHeight="1" x14ac:dyDescent="0.35">
      <c r="A3516" s="576"/>
      <c r="B3516" s="576"/>
      <c r="C3516" s="576"/>
      <c r="D3516" s="576" t="str">
        <f>Образование!D216</f>
        <v>80.21.2</v>
      </c>
      <c r="E3516" s="571" t="str">
        <f>Образование!E216</f>
        <v>электромонтер по ремонту и обслуживанию электрооборудования</v>
      </c>
      <c r="F3516" s="571">
        <f>Образование!F216</f>
        <v>19792</v>
      </c>
      <c r="G3516" s="571"/>
      <c r="H3516" s="571">
        <f>Образование!H216</f>
        <v>0</v>
      </c>
      <c r="I3516" s="571">
        <f>Образование!I216</f>
        <v>0</v>
      </c>
      <c r="J3516" s="571">
        <f>Образование!J216</f>
        <v>0</v>
      </c>
      <c r="K3516" s="571">
        <f>Образование!K216</f>
        <v>1</v>
      </c>
      <c r="L3516" s="571">
        <f>Образование!L216</f>
        <v>0</v>
      </c>
      <c r="M3516" s="571">
        <f>Образование!M216</f>
        <v>0</v>
      </c>
      <c r="N3516" s="571">
        <f>Образование!N216</f>
        <v>0</v>
      </c>
    </row>
    <row r="3517" spans="1:14" x14ac:dyDescent="0.35">
      <c r="A3517" s="576"/>
      <c r="B3517" s="576"/>
      <c r="C3517" s="576"/>
      <c r="D3517" s="576" t="str">
        <f>Образование!D217</f>
        <v>80.21.2</v>
      </c>
      <c r="E3517" s="571" t="str">
        <f>Образование!E217</f>
        <v>слесарь-сантехник</v>
      </c>
      <c r="F3517" s="571">
        <f>Образование!F217</f>
        <v>18560</v>
      </c>
      <c r="G3517" s="571"/>
      <c r="H3517" s="571">
        <f>Образование!H217</f>
        <v>0</v>
      </c>
      <c r="I3517" s="571">
        <f>Образование!I217</f>
        <v>0</v>
      </c>
      <c r="J3517" s="571">
        <f>Образование!J217</f>
        <v>0</v>
      </c>
      <c r="K3517" s="571">
        <f>Образование!K217</f>
        <v>1</v>
      </c>
      <c r="L3517" s="571">
        <f>Образование!L217</f>
        <v>0</v>
      </c>
      <c r="M3517" s="571">
        <f>Образование!M217</f>
        <v>0</v>
      </c>
      <c r="N3517" s="571">
        <f>Образование!N217</f>
        <v>0</v>
      </c>
    </row>
    <row r="3518" spans="1:14" x14ac:dyDescent="0.35">
      <c r="A3518" s="576"/>
      <c r="B3518" s="576"/>
      <c r="C3518" s="576"/>
      <c r="D3518" s="576" t="str">
        <f>Образование!D218</f>
        <v>80.21.2</v>
      </c>
      <c r="E3518" s="571" t="str">
        <f>Образование!E218</f>
        <v>плотник</v>
      </c>
      <c r="F3518" s="571">
        <f>Образование!F218</f>
        <v>16671</v>
      </c>
      <c r="G3518" s="571"/>
      <c r="H3518" s="571">
        <f>Образование!H218</f>
        <v>0</v>
      </c>
      <c r="I3518" s="571">
        <f>Образование!I218</f>
        <v>0</v>
      </c>
      <c r="J3518" s="571">
        <f>Образование!J218</f>
        <v>0</v>
      </c>
      <c r="K3518" s="571">
        <f>Образование!K218</f>
        <v>1</v>
      </c>
      <c r="L3518" s="571">
        <f>Образование!L218</f>
        <v>0</v>
      </c>
      <c r="M3518" s="571">
        <f>Образование!M218</f>
        <v>0</v>
      </c>
      <c r="N3518" s="571">
        <f>Образование!N218</f>
        <v>0</v>
      </c>
    </row>
    <row r="3519" spans="1:14" ht="26" x14ac:dyDescent="0.35">
      <c r="A3519" s="577"/>
      <c r="B3519" s="577"/>
      <c r="C3519" s="577"/>
      <c r="D3519" s="577" t="str">
        <f>Образование!D219</f>
        <v>80.21.2</v>
      </c>
      <c r="E3519" s="571" t="str">
        <f>Образование!E219</f>
        <v>инженер по охране труда и технике безопаснсти</v>
      </c>
      <c r="F3519" s="571">
        <f>Образование!F219</f>
        <v>42555</v>
      </c>
      <c r="G3519" s="571"/>
      <c r="H3519" s="571">
        <f>Образование!H219</f>
        <v>0</v>
      </c>
      <c r="I3519" s="571">
        <f>Образование!I219</f>
        <v>0</v>
      </c>
      <c r="J3519" s="571">
        <f>Образование!J219</f>
        <v>0</v>
      </c>
      <c r="K3519" s="571">
        <f>Образование!K219</f>
        <v>1</v>
      </c>
      <c r="L3519" s="571">
        <f>Образование!L219</f>
        <v>0</v>
      </c>
      <c r="M3519" s="571">
        <f>Образование!M219</f>
        <v>0</v>
      </c>
      <c r="N3519" s="571">
        <f>Образование!N219</f>
        <v>0</v>
      </c>
    </row>
    <row r="3520" spans="1:14" x14ac:dyDescent="0.35">
      <c r="A3520" s="575">
        <v>390</v>
      </c>
      <c r="B3520" s="575"/>
      <c r="C3520" s="575" t="str">
        <f>Образование!C220</f>
        <v xml:space="preserve">МОУ «Гимназия  № 10 
Кировского района Волгограда»
</v>
      </c>
      <c r="D3520" s="575" t="str">
        <f>Образование!D220</f>
        <v>80.21.2</v>
      </c>
      <c r="E3520" s="571" t="str">
        <f>Образование!E220</f>
        <v>учитель начальных классов</v>
      </c>
      <c r="F3520" s="571">
        <f>Образование!F220</f>
        <v>25816</v>
      </c>
      <c r="G3520" s="571"/>
      <c r="H3520" s="571">
        <f>Образование!H220</f>
        <v>0</v>
      </c>
      <c r="I3520" s="571">
        <f>Образование!I220</f>
        <v>0</v>
      </c>
      <c r="J3520" s="571">
        <f>Образование!J220</f>
        <v>0</v>
      </c>
      <c r="K3520" s="571">
        <f>Образование!K220</f>
        <v>2</v>
      </c>
      <c r="L3520" s="571">
        <f>Образование!L220</f>
        <v>0</v>
      </c>
      <c r="M3520" s="571">
        <f>Образование!M220</f>
        <v>0</v>
      </c>
      <c r="N3520" s="571">
        <f>Образование!N220</f>
        <v>0</v>
      </c>
    </row>
    <row r="3521" spans="1:14" ht="12.65" customHeight="1" x14ac:dyDescent="0.35">
      <c r="A3521" s="577"/>
      <c r="B3521" s="577"/>
      <c r="C3521" s="577"/>
      <c r="D3521" s="577" t="str">
        <f>Образование!D221</f>
        <v>80.21.2</v>
      </c>
      <c r="E3521" s="571" t="str">
        <f>Образование!E221</f>
        <v>учитель русского языка и литературы</v>
      </c>
      <c r="F3521" s="571">
        <f>Образование!F221</f>
        <v>27244</v>
      </c>
      <c r="G3521" s="571"/>
      <c r="H3521" s="571">
        <f>Образование!H221</f>
        <v>0</v>
      </c>
      <c r="I3521" s="571">
        <f>Образование!I221</f>
        <v>0</v>
      </c>
      <c r="J3521" s="571">
        <f>Образование!J221</f>
        <v>0</v>
      </c>
      <c r="K3521" s="571">
        <f>Образование!K221</f>
        <v>1</v>
      </c>
      <c r="L3521" s="571">
        <f>Образование!L221</f>
        <v>0</v>
      </c>
      <c r="M3521" s="571">
        <f>Образование!M221</f>
        <v>0</v>
      </c>
      <c r="N3521" s="571">
        <f>Образование!N221</f>
        <v>0</v>
      </c>
    </row>
    <row r="3522" spans="1:14" ht="39" x14ac:dyDescent="0.35">
      <c r="A3522" s="571">
        <v>391</v>
      </c>
      <c r="B3522" s="571"/>
      <c r="C3522" s="571" t="str">
        <f>Образование!C222</f>
        <v>МОУ «Лицей № 10 Кировского района Волгограда»</v>
      </c>
      <c r="D3522" s="571" t="str">
        <f>Образование!D222</f>
        <v>80.21.2</v>
      </c>
      <c r="E3522" s="571" t="str">
        <f>Образование!E222</f>
        <v>учитель математики</v>
      </c>
      <c r="F3522" s="571">
        <f>Образование!F222</f>
        <v>27244</v>
      </c>
      <c r="G3522" s="571"/>
      <c r="H3522" s="571">
        <f>Образование!H222</f>
        <v>1</v>
      </c>
      <c r="I3522" s="571">
        <f>Образование!I222</f>
        <v>1</v>
      </c>
      <c r="J3522" s="571">
        <f>Образование!J222</f>
        <v>0</v>
      </c>
      <c r="K3522" s="571">
        <f>Образование!K222</f>
        <v>0</v>
      </c>
      <c r="L3522" s="571">
        <f>Образование!L222</f>
        <v>0</v>
      </c>
      <c r="M3522" s="571">
        <f>Образование!M222</f>
        <v>0</v>
      </c>
      <c r="N3522" s="571">
        <f>Образование!N222</f>
        <v>0</v>
      </c>
    </row>
    <row r="3523" spans="1:14" x14ac:dyDescent="0.35">
      <c r="A3523" s="575">
        <v>392</v>
      </c>
      <c r="B3523" s="575"/>
      <c r="C3523" s="575" t="str">
        <f>Образование!C223</f>
        <v>МОУ лицей №4</v>
      </c>
      <c r="D3523" s="575" t="str">
        <f>Образование!D223</f>
        <v>80.21.2</v>
      </c>
      <c r="E3523" s="571" t="str">
        <f>Образование!E223</f>
        <v>учитель начальных классов</v>
      </c>
      <c r="F3523" s="571">
        <f>Образование!F223</f>
        <v>27244</v>
      </c>
      <c r="G3523" s="571"/>
      <c r="H3523" s="571">
        <f>Образование!H223</f>
        <v>1</v>
      </c>
      <c r="I3523" s="571">
        <f>Образование!I223</f>
        <v>1</v>
      </c>
      <c r="J3523" s="571">
        <f>Образование!J223</f>
        <v>1</v>
      </c>
      <c r="K3523" s="571">
        <f>Образование!K223</f>
        <v>1</v>
      </c>
      <c r="L3523" s="571">
        <f>Образование!L223</f>
        <v>1</v>
      </c>
      <c r="M3523" s="571">
        <f>Образование!M223</f>
        <v>1</v>
      </c>
      <c r="N3523" s="571">
        <f>Образование!N223</f>
        <v>1</v>
      </c>
    </row>
    <row r="3524" spans="1:14" ht="26" x14ac:dyDescent="0.35">
      <c r="A3524" s="577"/>
      <c r="B3524" s="577"/>
      <c r="C3524" s="577" t="str">
        <f>Образование!C224</f>
        <v>МОУ лицей №4</v>
      </c>
      <c r="D3524" s="577" t="str">
        <f>Образование!D224</f>
        <v>80.21.2</v>
      </c>
      <c r="E3524" s="571" t="str">
        <f>Образование!E224</f>
        <v>рабочий по комплексному обслуживанию и ремонту здания</v>
      </c>
      <c r="F3524" s="571">
        <f>Образование!F224</f>
        <v>17544</v>
      </c>
      <c r="G3524" s="571">
        <f>Образование!G224</f>
        <v>1</v>
      </c>
      <c r="H3524" s="571">
        <f>Образование!H224</f>
        <v>0</v>
      </c>
      <c r="I3524" s="571">
        <f>Образование!I224</f>
        <v>1</v>
      </c>
      <c r="J3524" s="571">
        <f>Образование!J224</f>
        <v>0</v>
      </c>
      <c r="K3524" s="571">
        <f>Образование!K224</f>
        <v>2</v>
      </c>
      <c r="L3524" s="571">
        <f>Образование!L224</f>
        <v>0</v>
      </c>
      <c r="M3524" s="571">
        <f>Образование!M224</f>
        <v>0</v>
      </c>
      <c r="N3524" s="571">
        <f>Образование!N224</f>
        <v>2</v>
      </c>
    </row>
    <row r="3525" spans="1:14" x14ac:dyDescent="0.35">
      <c r="A3525" s="575">
        <v>393</v>
      </c>
      <c r="B3525" s="575"/>
      <c r="C3525" s="575" t="str">
        <f>Образование!C225</f>
        <v>МОУ СОШ № 38</v>
      </c>
      <c r="D3525" s="575" t="str">
        <f>Образование!D225</f>
        <v>80.21.2</v>
      </c>
      <c r="E3525" s="571" t="str">
        <f>Образование!E225</f>
        <v>учитель информатикти и ИКТ</v>
      </c>
      <c r="F3525" s="571">
        <f>Образование!F225</f>
        <v>27244</v>
      </c>
      <c r="G3525" s="571"/>
      <c r="H3525" s="571">
        <f>Образование!H225</f>
        <v>1</v>
      </c>
      <c r="I3525" s="571">
        <f>Образование!I225</f>
        <v>0</v>
      </c>
      <c r="J3525" s="571">
        <f>Образование!J225</f>
        <v>0</v>
      </c>
      <c r="K3525" s="571">
        <f>Образование!K225</f>
        <v>0</v>
      </c>
      <c r="L3525" s="571">
        <f>Образование!L225</f>
        <v>0</v>
      </c>
      <c r="M3525" s="571">
        <f>Образование!M225</f>
        <v>0</v>
      </c>
      <c r="N3525" s="571">
        <f>Образование!N225</f>
        <v>0</v>
      </c>
    </row>
    <row r="3526" spans="1:14" ht="13.15" customHeight="1" x14ac:dyDescent="0.35">
      <c r="A3526" s="576"/>
      <c r="B3526" s="576"/>
      <c r="C3526" s="576"/>
      <c r="D3526" s="576" t="str">
        <f>Образование!D226</f>
        <v>80.21.2</v>
      </c>
      <c r="E3526" s="571" t="str">
        <f>Образование!E226</f>
        <v>логопед</v>
      </c>
      <c r="F3526" s="571">
        <f>Образование!F226</f>
        <v>23736</v>
      </c>
      <c r="G3526" s="571"/>
      <c r="H3526" s="571">
        <f>Образование!H226</f>
        <v>1</v>
      </c>
      <c r="I3526" s="571">
        <f>Образование!I226</f>
        <v>0</v>
      </c>
      <c r="J3526" s="571">
        <f>Образование!J226</f>
        <v>0</v>
      </c>
      <c r="K3526" s="571">
        <f>Образование!K226</f>
        <v>0</v>
      </c>
      <c r="L3526" s="571">
        <f>Образование!L226</f>
        <v>0</v>
      </c>
      <c r="M3526" s="571">
        <f>Образование!M226</f>
        <v>0</v>
      </c>
      <c r="N3526" s="571">
        <f>Образование!N226</f>
        <v>0</v>
      </c>
    </row>
    <row r="3527" spans="1:14" ht="13.15" customHeight="1" x14ac:dyDescent="0.35">
      <c r="A3527" s="576"/>
      <c r="B3527" s="576"/>
      <c r="C3527" s="576"/>
      <c r="D3527" s="576" t="str">
        <f>Образование!D227</f>
        <v>80.21.2</v>
      </c>
      <c r="E3527" s="571" t="str">
        <f>Образование!E227</f>
        <v>учитель начальных классов</v>
      </c>
      <c r="F3527" s="571">
        <f>Образование!F227</f>
        <v>27244</v>
      </c>
      <c r="G3527" s="571"/>
      <c r="H3527" s="571">
        <f>Образование!H227</f>
        <v>0</v>
      </c>
      <c r="I3527" s="571">
        <f>Образование!I227</f>
        <v>1</v>
      </c>
      <c r="J3527" s="571">
        <f>Образование!J227</f>
        <v>0</v>
      </c>
      <c r="K3527" s="571">
        <f>Образование!K227</f>
        <v>0</v>
      </c>
      <c r="L3527" s="571">
        <f>Образование!L227</f>
        <v>0</v>
      </c>
      <c r="M3527" s="571">
        <f>Образование!M227</f>
        <v>0</v>
      </c>
      <c r="N3527" s="571">
        <f>Образование!N227</f>
        <v>0</v>
      </c>
    </row>
    <row r="3528" spans="1:14" ht="26.5" customHeight="1" x14ac:dyDescent="0.35">
      <c r="A3528" s="576"/>
      <c r="B3528" s="576"/>
      <c r="C3528" s="576"/>
      <c r="D3528" s="576" t="str">
        <f>Образование!D228</f>
        <v>80.21.2</v>
      </c>
      <c r="E3528" s="571" t="str">
        <f>Образование!E228</f>
        <v>учитель русского языка и литературы</v>
      </c>
      <c r="F3528" s="571">
        <f>Образование!F228</f>
        <v>27244</v>
      </c>
      <c r="G3528" s="571"/>
      <c r="H3528" s="571">
        <f>Образование!H228</f>
        <v>0</v>
      </c>
      <c r="I3528" s="571">
        <f>Образование!I228</f>
        <v>0</v>
      </c>
      <c r="J3528" s="571">
        <f>Образование!J228</f>
        <v>0</v>
      </c>
      <c r="K3528" s="571">
        <f>Образование!K228</f>
        <v>1</v>
      </c>
      <c r="L3528" s="571">
        <f>Образование!L228</f>
        <v>0</v>
      </c>
      <c r="M3528" s="571">
        <f>Образование!M228</f>
        <v>0</v>
      </c>
      <c r="N3528" s="571">
        <f>Образование!N228</f>
        <v>0</v>
      </c>
    </row>
    <row r="3529" spans="1:14" ht="13.15" customHeight="1" x14ac:dyDescent="0.35">
      <c r="A3529" s="576"/>
      <c r="B3529" s="576"/>
      <c r="C3529" s="576"/>
      <c r="D3529" s="576" t="str">
        <f>Образование!D229</f>
        <v>80.21.2</v>
      </c>
      <c r="E3529" s="571" t="str">
        <f>Образование!E229</f>
        <v>учитель физики</v>
      </c>
      <c r="F3529" s="571">
        <f>Образование!F229</f>
        <v>27244</v>
      </c>
      <c r="G3529" s="571"/>
      <c r="H3529" s="571">
        <f>Образование!H229</f>
        <v>0</v>
      </c>
      <c r="I3529" s="571">
        <f>Образование!I229</f>
        <v>0</v>
      </c>
      <c r="J3529" s="571">
        <f>Образование!J229</f>
        <v>0</v>
      </c>
      <c r="K3529" s="571">
        <f>Образование!K229</f>
        <v>0</v>
      </c>
      <c r="L3529" s="571">
        <f>Образование!L229</f>
        <v>0</v>
      </c>
      <c r="M3529" s="571">
        <f>Образование!M229</f>
        <v>1</v>
      </c>
      <c r="N3529" s="571">
        <f>Образование!N229</f>
        <v>0</v>
      </c>
    </row>
    <row r="3530" spans="1:14" ht="13.15" customHeight="1" x14ac:dyDescent="0.35">
      <c r="A3530" s="576"/>
      <c r="B3530" s="576"/>
      <c r="C3530" s="576"/>
      <c r="D3530" s="576" t="str">
        <f>Образование!D230</f>
        <v>80.21.2</v>
      </c>
      <c r="E3530" s="571" t="str">
        <f>Образование!E230</f>
        <v>учитель технологии</v>
      </c>
      <c r="F3530" s="571">
        <f>Образование!F230</f>
        <v>27244</v>
      </c>
      <c r="G3530" s="571"/>
      <c r="H3530" s="571">
        <f>Образование!H230</f>
        <v>0</v>
      </c>
      <c r="I3530" s="571">
        <f>Образование!I230</f>
        <v>0</v>
      </c>
      <c r="J3530" s="571">
        <f>Образование!J230</f>
        <v>0</v>
      </c>
      <c r="K3530" s="571">
        <f>Образование!K230</f>
        <v>0</v>
      </c>
      <c r="L3530" s="571">
        <f>Образование!L230</f>
        <v>0</v>
      </c>
      <c r="M3530" s="571">
        <f>Образование!M230</f>
        <v>0</v>
      </c>
      <c r="N3530" s="571">
        <f>Образование!N230</f>
        <v>1</v>
      </c>
    </row>
    <row r="3531" spans="1:14" x14ac:dyDescent="0.35">
      <c r="A3531" s="577"/>
      <c r="B3531" s="577"/>
      <c r="C3531" s="577"/>
      <c r="D3531" s="577" t="str">
        <f>Образование!D231</f>
        <v>80.21.2</v>
      </c>
      <c r="E3531" s="571" t="str">
        <f>Образование!E231</f>
        <v>учитель ФК</v>
      </c>
      <c r="F3531" s="571">
        <f>Образование!F231</f>
        <v>27244</v>
      </c>
      <c r="G3531" s="571"/>
      <c r="H3531" s="571">
        <f>Образование!H231</f>
        <v>0</v>
      </c>
      <c r="I3531" s="571">
        <f>Образование!I231</f>
        <v>0</v>
      </c>
      <c r="J3531" s="571">
        <f>Образование!J231</f>
        <v>0</v>
      </c>
      <c r="K3531" s="571">
        <f>Образование!K231</f>
        <v>0</v>
      </c>
      <c r="L3531" s="571">
        <f>Образование!L231</f>
        <v>0</v>
      </c>
      <c r="M3531" s="571">
        <f>Образование!M231</f>
        <v>1</v>
      </c>
      <c r="N3531" s="571">
        <f>Образование!N231</f>
        <v>0</v>
      </c>
    </row>
    <row r="3532" spans="1:14" x14ac:dyDescent="0.35">
      <c r="A3532" s="575">
        <v>394</v>
      </c>
      <c r="B3532" s="575"/>
      <c r="C3532" s="575" t="str">
        <f>Образование!C232</f>
        <v xml:space="preserve">МОУ СОШ № 60 </v>
      </c>
      <c r="D3532" s="575" t="str">
        <f>Образование!D232</f>
        <v>80.21.2</v>
      </c>
      <c r="E3532" s="571" t="str">
        <f>Образование!E232</f>
        <v>учитель начальных классов</v>
      </c>
      <c r="F3532" s="571">
        <f>Образование!F232</f>
        <v>27244</v>
      </c>
      <c r="G3532" s="571"/>
      <c r="H3532" s="571">
        <v>0</v>
      </c>
      <c r="I3532" s="571">
        <f>Образование!I232</f>
        <v>1</v>
      </c>
      <c r="J3532" s="571">
        <f>Образование!J232</f>
        <v>1</v>
      </c>
      <c r="K3532" s="571">
        <f>Образование!K232</f>
        <v>0</v>
      </c>
      <c r="L3532" s="571">
        <f>Образование!L232</f>
        <v>0</v>
      </c>
      <c r="M3532" s="571">
        <f>Образование!M232</f>
        <v>0</v>
      </c>
      <c r="N3532" s="571">
        <f>Образование!N232</f>
        <v>0</v>
      </c>
    </row>
    <row r="3533" spans="1:14" x14ac:dyDescent="0.35">
      <c r="A3533" s="576"/>
      <c r="B3533" s="576"/>
      <c r="C3533" s="576"/>
      <c r="D3533" s="576" t="str">
        <f>Образование!D233</f>
        <v>80.21.2</v>
      </c>
      <c r="E3533" s="571" t="str">
        <f>Образование!E233</f>
        <v>учитель математики</v>
      </c>
      <c r="F3533" s="571">
        <f>Образование!F233</f>
        <v>27244</v>
      </c>
      <c r="G3533" s="571"/>
      <c r="H3533" s="571">
        <f>Образование!H233</f>
        <v>2</v>
      </c>
      <c r="I3533" s="571">
        <f>Образование!I233</f>
        <v>0</v>
      </c>
      <c r="J3533" s="571">
        <f>Образование!J233</f>
        <v>0</v>
      </c>
      <c r="K3533" s="571">
        <f>Образование!K233</f>
        <v>0</v>
      </c>
      <c r="L3533" s="571">
        <f>Образование!L233</f>
        <v>0</v>
      </c>
      <c r="M3533" s="571">
        <f>Образование!M233</f>
        <v>0</v>
      </c>
      <c r="N3533" s="571">
        <f>Образование!N233</f>
        <v>0</v>
      </c>
    </row>
    <row r="3534" spans="1:14" x14ac:dyDescent="0.35">
      <c r="A3534" s="576"/>
      <c r="B3534" s="576"/>
      <c r="C3534" s="576"/>
      <c r="D3534" s="576" t="str">
        <f>Образование!D234</f>
        <v>80.21.2</v>
      </c>
      <c r="E3534" s="571" t="str">
        <f>Образование!E234</f>
        <v>учитель информатики</v>
      </c>
      <c r="F3534" s="571">
        <f>Образование!F234</f>
        <v>27244</v>
      </c>
      <c r="G3534" s="571"/>
      <c r="H3534" s="571">
        <f>Образование!H234</f>
        <v>1</v>
      </c>
      <c r="I3534" s="571">
        <f>Образование!I234</f>
        <v>0</v>
      </c>
      <c r="J3534" s="571">
        <f>Образование!J234</f>
        <v>0</v>
      </c>
      <c r="K3534" s="571">
        <f>Образование!K234</f>
        <v>0</v>
      </c>
      <c r="L3534" s="571">
        <f>Образование!L234</f>
        <v>0</v>
      </c>
      <c r="M3534" s="571">
        <f>Образование!M234</f>
        <v>0</v>
      </c>
      <c r="N3534" s="571">
        <f>Образование!N234</f>
        <v>0</v>
      </c>
    </row>
    <row r="3535" spans="1:14" x14ac:dyDescent="0.35">
      <c r="A3535" s="576"/>
      <c r="B3535" s="576"/>
      <c r="C3535" s="576"/>
      <c r="D3535" s="576" t="str">
        <f>Образование!D235</f>
        <v>80.21.2</v>
      </c>
      <c r="E3535" s="571" t="str">
        <f>Образование!E235</f>
        <v>преподаватель-организатор ОБЖ</v>
      </c>
      <c r="F3535" s="571">
        <f>Образование!F235</f>
        <v>27244</v>
      </c>
      <c r="G3535" s="571"/>
      <c r="H3535" s="571">
        <f>Образование!H235</f>
        <v>1</v>
      </c>
      <c r="I3535" s="571">
        <f>Образование!I235</f>
        <v>0</v>
      </c>
      <c r="J3535" s="571">
        <f>Образование!J235</f>
        <v>0</v>
      </c>
      <c r="K3535" s="571">
        <f>Образование!K235</f>
        <v>0</v>
      </c>
      <c r="L3535" s="571">
        <f>Образование!L235</f>
        <v>0</v>
      </c>
      <c r="M3535" s="571">
        <f>Образование!M235</f>
        <v>0</v>
      </c>
      <c r="N3535" s="571">
        <f>Образование!N235</f>
        <v>0</v>
      </c>
    </row>
    <row r="3536" spans="1:14" x14ac:dyDescent="0.35">
      <c r="A3536" s="576"/>
      <c r="B3536" s="576"/>
      <c r="C3536" s="576"/>
      <c r="D3536" s="576" t="str">
        <f>Образование!D236</f>
        <v>80.21.2</v>
      </c>
      <c r="E3536" s="571" t="str">
        <f>Образование!E236</f>
        <v xml:space="preserve">учитель русского языка </v>
      </c>
      <c r="F3536" s="571">
        <f>Образование!F236</f>
        <v>27244</v>
      </c>
      <c r="G3536" s="571"/>
      <c r="H3536" s="571">
        <f>Образование!H236</f>
        <v>2</v>
      </c>
      <c r="I3536" s="571">
        <f>Образование!I236</f>
        <v>1</v>
      </c>
      <c r="J3536" s="571">
        <f>Образование!J236</f>
        <v>0</v>
      </c>
      <c r="K3536" s="571">
        <f>Образование!K236</f>
        <v>0</v>
      </c>
      <c r="L3536" s="571">
        <f>Образование!L236</f>
        <v>0</v>
      </c>
      <c r="M3536" s="571">
        <f>Образование!M236</f>
        <v>0</v>
      </c>
      <c r="N3536" s="571">
        <f>Образование!N236</f>
        <v>0</v>
      </c>
    </row>
    <row r="3537" spans="1:14" x14ac:dyDescent="0.35">
      <c r="A3537" s="577"/>
      <c r="B3537" s="577"/>
      <c r="C3537" s="577"/>
      <c r="D3537" s="577" t="str">
        <f>Образование!D237</f>
        <v>80.21.2</v>
      </c>
      <c r="E3537" s="571" t="str">
        <f>Образование!E237</f>
        <v>учитель истории и обществознания</v>
      </c>
      <c r="F3537" s="571">
        <f>Образование!F237</f>
        <v>27244</v>
      </c>
      <c r="G3537" s="571"/>
      <c r="H3537" s="571">
        <f>Образование!H237</f>
        <v>0</v>
      </c>
      <c r="I3537" s="571">
        <f>Образование!I237</f>
        <v>1</v>
      </c>
      <c r="J3537" s="571">
        <f>Образование!J237</f>
        <v>0</v>
      </c>
      <c r="K3537" s="571">
        <f>Образование!K237</f>
        <v>0</v>
      </c>
      <c r="L3537" s="571">
        <f>Образование!L237</f>
        <v>0</v>
      </c>
      <c r="M3537" s="571">
        <f>Образование!M237</f>
        <v>0</v>
      </c>
      <c r="N3537" s="571">
        <f>Образование!N237</f>
        <v>0</v>
      </c>
    </row>
    <row r="3538" spans="1:14" x14ac:dyDescent="0.35">
      <c r="A3538" s="571">
        <v>395</v>
      </c>
      <c r="B3538" s="571"/>
      <c r="C3538" s="571" t="str">
        <f>Образование!C238</f>
        <v>МОУ СОШ № 65</v>
      </c>
      <c r="D3538" s="571" t="str">
        <f>Образование!D238</f>
        <v>80.21.2</v>
      </c>
      <c r="E3538" s="571" t="str">
        <f>Образование!E238</f>
        <v>дворник</v>
      </c>
      <c r="F3538" s="571">
        <f>Образование!F238</f>
        <v>11786</v>
      </c>
      <c r="G3538" s="571"/>
      <c r="H3538" s="571">
        <f>Образование!H238</f>
        <v>1</v>
      </c>
      <c r="I3538" s="571">
        <f>Образование!I238</f>
        <v>1</v>
      </c>
      <c r="J3538" s="571">
        <f>Образование!J238</f>
        <v>1</v>
      </c>
      <c r="K3538" s="571">
        <f>Образование!K238</f>
        <v>1</v>
      </c>
      <c r="L3538" s="571">
        <f>Образование!L238</f>
        <v>1</v>
      </c>
      <c r="M3538" s="571">
        <f>Образование!M238</f>
        <v>1</v>
      </c>
      <c r="N3538" s="571">
        <f>Образование!N238</f>
        <v>1</v>
      </c>
    </row>
    <row r="3539" spans="1:14" x14ac:dyDescent="0.35">
      <c r="A3539" s="575">
        <v>396</v>
      </c>
      <c r="B3539" s="575"/>
      <c r="C3539" s="575" t="str">
        <f>Образование!C239</f>
        <v xml:space="preserve">МОУ СОШ № 117 </v>
      </c>
      <c r="D3539" s="575" t="str">
        <f>Образование!D239</f>
        <v>80.21.2</v>
      </c>
      <c r="E3539" s="571" t="str">
        <f>Образование!E239</f>
        <v>учитель начальных классов</v>
      </c>
      <c r="F3539" s="571">
        <f>Образование!F239</f>
        <v>27244</v>
      </c>
      <c r="G3539" s="571"/>
      <c r="H3539" s="571">
        <f>Образование!H239</f>
        <v>1</v>
      </c>
      <c r="I3539" s="571">
        <f>Образование!I239</f>
        <v>0</v>
      </c>
      <c r="J3539" s="571">
        <f>Образование!J239</f>
        <v>0</v>
      </c>
      <c r="K3539" s="571">
        <f>Образование!K239</f>
        <v>0</v>
      </c>
      <c r="L3539" s="571">
        <f>Образование!L239</f>
        <v>0</v>
      </c>
      <c r="M3539" s="571">
        <f>Образование!M239</f>
        <v>0</v>
      </c>
      <c r="N3539" s="571">
        <f>Образование!N239</f>
        <v>0</v>
      </c>
    </row>
    <row r="3540" spans="1:14" ht="26" x14ac:dyDescent="0.35">
      <c r="A3540" s="576"/>
      <c r="B3540" s="576"/>
      <c r="C3540" s="576"/>
      <c r="D3540" s="576" t="str">
        <f>Образование!D240</f>
        <v>80.21.2</v>
      </c>
      <c r="E3540" s="571" t="str">
        <f>Образование!E240</f>
        <v>учитель иностранного языка (английского)</v>
      </c>
      <c r="F3540" s="571">
        <f>Образование!F240</f>
        <v>27244</v>
      </c>
      <c r="G3540" s="571"/>
      <c r="H3540" s="571">
        <f>Образование!H240</f>
        <v>1</v>
      </c>
      <c r="I3540" s="571">
        <f>Образование!I240</f>
        <v>0</v>
      </c>
      <c r="J3540" s="571">
        <f>Образование!J240</f>
        <v>0</v>
      </c>
      <c r="K3540" s="571">
        <f>Образование!K240</f>
        <v>1</v>
      </c>
      <c r="L3540" s="571">
        <f>Образование!L240</f>
        <v>0</v>
      </c>
      <c r="M3540" s="571">
        <f>Образование!M240</f>
        <v>0</v>
      </c>
      <c r="N3540" s="571">
        <f>Образование!N240</f>
        <v>0</v>
      </c>
    </row>
    <row r="3541" spans="1:14" x14ac:dyDescent="0.35">
      <c r="A3541" s="576"/>
      <c r="B3541" s="576"/>
      <c r="C3541" s="576"/>
      <c r="D3541" s="576" t="str">
        <f>Образование!D241</f>
        <v>80.21.2</v>
      </c>
      <c r="E3541" s="571" t="str">
        <f>Образование!E241</f>
        <v>учитель математики</v>
      </c>
      <c r="F3541" s="571">
        <f>Образование!F241</f>
        <v>27244</v>
      </c>
      <c r="G3541" s="571"/>
      <c r="H3541" s="571">
        <f>Образование!H241</f>
        <v>0</v>
      </c>
      <c r="I3541" s="571">
        <f>Образование!I241</f>
        <v>0</v>
      </c>
      <c r="J3541" s="571">
        <f>Образование!J241</f>
        <v>0</v>
      </c>
      <c r="K3541" s="571">
        <f>Образование!K241</f>
        <v>1</v>
      </c>
      <c r="L3541" s="571">
        <f>Образование!L241</f>
        <v>0</v>
      </c>
      <c r="M3541" s="571">
        <f>Образование!M241</f>
        <v>0</v>
      </c>
      <c r="N3541" s="571">
        <f>Образование!N241</f>
        <v>0</v>
      </c>
    </row>
    <row r="3542" spans="1:14" x14ac:dyDescent="0.35">
      <c r="A3542" s="576"/>
      <c r="B3542" s="576"/>
      <c r="C3542" s="576"/>
      <c r="D3542" s="576" t="str">
        <f>Образование!D242</f>
        <v>80.21.2</v>
      </c>
      <c r="E3542" s="571" t="str">
        <f>Образование!E242</f>
        <v>учитель физики</v>
      </c>
      <c r="F3542" s="571">
        <f>Образование!F242</f>
        <v>27244</v>
      </c>
      <c r="G3542" s="571"/>
      <c r="H3542" s="571">
        <f>Образование!H242</f>
        <v>0</v>
      </c>
      <c r="I3542" s="571">
        <f>Образование!I242</f>
        <v>0</v>
      </c>
      <c r="J3542" s="571">
        <f>Образование!J242</f>
        <v>0</v>
      </c>
      <c r="K3542" s="571">
        <f>Образование!K242</f>
        <v>1</v>
      </c>
      <c r="L3542" s="571">
        <f>Образование!L242</f>
        <v>0</v>
      </c>
      <c r="M3542" s="571">
        <f>Образование!M242</f>
        <v>0</v>
      </c>
      <c r="N3542" s="571">
        <f>Образование!N242</f>
        <v>0</v>
      </c>
    </row>
    <row r="3543" spans="1:14" x14ac:dyDescent="0.35">
      <c r="A3543" s="576"/>
      <c r="B3543" s="576"/>
      <c r="C3543" s="576"/>
      <c r="D3543" s="576" t="str">
        <f>Образование!D243</f>
        <v>80.21.2</v>
      </c>
      <c r="E3543" s="571" t="str">
        <f>Образование!E243</f>
        <v>учитель химии</v>
      </c>
      <c r="F3543" s="571">
        <f>Образование!F243</f>
        <v>27244</v>
      </c>
      <c r="G3543" s="571"/>
      <c r="H3543" s="571">
        <f>Образование!H243</f>
        <v>0</v>
      </c>
      <c r="I3543" s="571">
        <f>Образование!I243</f>
        <v>0</v>
      </c>
      <c r="J3543" s="571">
        <f>Образование!J243</f>
        <v>0</v>
      </c>
      <c r="K3543" s="571">
        <f>Образование!K243</f>
        <v>0</v>
      </c>
      <c r="L3543" s="571">
        <f>Образование!L243</f>
        <v>0</v>
      </c>
      <c r="M3543" s="571">
        <f>Образование!M243</f>
        <v>1</v>
      </c>
      <c r="N3543" s="571">
        <f>Образование!N243</f>
        <v>0</v>
      </c>
    </row>
    <row r="3544" spans="1:14" x14ac:dyDescent="0.35">
      <c r="A3544" s="577"/>
      <c r="B3544" s="577"/>
      <c r="C3544" s="577"/>
      <c r="D3544" s="577" t="str">
        <f>Образование!D244</f>
        <v>80.21.2</v>
      </c>
      <c r="E3544" s="571" t="str">
        <f>Образование!E244</f>
        <v>учитель технологии</v>
      </c>
      <c r="F3544" s="571">
        <f>Образование!F244</f>
        <v>27244</v>
      </c>
      <c r="G3544" s="571"/>
      <c r="H3544" s="571">
        <f>Образование!H244</f>
        <v>0</v>
      </c>
      <c r="I3544" s="571">
        <f>Образование!I244</f>
        <v>0</v>
      </c>
      <c r="J3544" s="571">
        <f>Образование!J244</f>
        <v>0</v>
      </c>
      <c r="K3544" s="571">
        <f>Образование!K244</f>
        <v>1</v>
      </c>
      <c r="L3544" s="571">
        <f>Образование!L244</f>
        <v>0</v>
      </c>
      <c r="M3544" s="571">
        <f>Образование!M244</f>
        <v>0</v>
      </c>
      <c r="N3544" s="571">
        <f>Образование!N244</f>
        <v>0</v>
      </c>
    </row>
    <row r="3545" spans="1:14" ht="12.65" customHeight="1" x14ac:dyDescent="0.35">
      <c r="A3545" s="575">
        <v>397</v>
      </c>
      <c r="B3545" s="575"/>
      <c r="C3545" s="575" t="str">
        <f>Образование!C245</f>
        <v>МОУ СОШ №124</v>
      </c>
      <c r="D3545" s="575" t="str">
        <f>Образование!D245</f>
        <v>80.21.2</v>
      </c>
      <c r="E3545" s="571" t="str">
        <f>Образование!E245</f>
        <v>учитель русского языка и литературы</v>
      </c>
      <c r="F3545" s="571">
        <f>Образование!F245</f>
        <v>27244</v>
      </c>
      <c r="G3545" s="571"/>
      <c r="H3545" s="571">
        <f>Образование!H245</f>
        <v>0</v>
      </c>
      <c r="I3545" s="571">
        <f>Образование!I245</f>
        <v>1</v>
      </c>
      <c r="J3545" s="571">
        <f>Образование!J245</f>
        <v>0</v>
      </c>
      <c r="K3545" s="571">
        <f>Образование!K245</f>
        <v>0</v>
      </c>
      <c r="L3545" s="571">
        <f>Образование!L245</f>
        <v>0</v>
      </c>
      <c r="M3545" s="571">
        <f>Образование!M245</f>
        <v>0</v>
      </c>
      <c r="N3545" s="571">
        <f>Образование!N245</f>
        <v>0</v>
      </c>
    </row>
    <row r="3546" spans="1:14" x14ac:dyDescent="0.35">
      <c r="A3546" s="576"/>
      <c r="B3546" s="576"/>
      <c r="C3546" s="576"/>
      <c r="D3546" s="576" t="str">
        <f>Образование!D246</f>
        <v>80.21.2</v>
      </c>
      <c r="E3546" s="571" t="str">
        <f>Образование!E246</f>
        <v>учитель химии</v>
      </c>
      <c r="F3546" s="571">
        <f>Образование!F246</f>
        <v>27244</v>
      </c>
      <c r="G3546" s="571"/>
      <c r="H3546" s="571">
        <f>Образование!H246</f>
        <v>0</v>
      </c>
      <c r="I3546" s="571">
        <f>Образование!I246</f>
        <v>0</v>
      </c>
      <c r="J3546" s="571">
        <f>Образование!J246</f>
        <v>1</v>
      </c>
      <c r="K3546" s="571">
        <f>Образование!K246</f>
        <v>0</v>
      </c>
      <c r="L3546" s="571">
        <f>Образование!L246</f>
        <v>0</v>
      </c>
      <c r="M3546" s="571">
        <f>Образование!M246</f>
        <v>0</v>
      </c>
      <c r="N3546" s="571">
        <f>Образование!N246</f>
        <v>0</v>
      </c>
    </row>
    <row r="3547" spans="1:14" x14ac:dyDescent="0.35">
      <c r="A3547" s="576"/>
      <c r="B3547" s="576"/>
      <c r="C3547" s="576"/>
      <c r="D3547" s="576" t="str">
        <f>Образование!D247</f>
        <v>80.21.2</v>
      </c>
      <c r="E3547" s="571" t="str">
        <f>Образование!E247</f>
        <v>учитель ФК</v>
      </c>
      <c r="F3547" s="571">
        <f>Образование!F247</f>
        <v>27244</v>
      </c>
      <c r="G3547" s="571"/>
      <c r="H3547" s="571">
        <f>Образование!H247</f>
        <v>0</v>
      </c>
      <c r="I3547" s="571">
        <f>Образование!I247</f>
        <v>0</v>
      </c>
      <c r="J3547" s="571">
        <f>Образование!J247</f>
        <v>1</v>
      </c>
      <c r="K3547" s="571">
        <f>Образование!K247</f>
        <v>0</v>
      </c>
      <c r="L3547" s="571">
        <f>Образование!L247</f>
        <v>0</v>
      </c>
      <c r="M3547" s="571">
        <f>Образование!M247</f>
        <v>0</v>
      </c>
      <c r="N3547" s="571">
        <f>Образование!N247</f>
        <v>0</v>
      </c>
    </row>
    <row r="3548" spans="1:14" x14ac:dyDescent="0.35">
      <c r="A3548" s="576"/>
      <c r="B3548" s="576"/>
      <c r="C3548" s="576"/>
      <c r="D3548" s="576" t="str">
        <f>Образование!D248</f>
        <v>80.21.2</v>
      </c>
      <c r="E3548" s="571" t="str">
        <f>Образование!E248</f>
        <v>учитель биологии</v>
      </c>
      <c r="F3548" s="571">
        <f>Образование!F248</f>
        <v>27244</v>
      </c>
      <c r="G3548" s="571"/>
      <c r="H3548" s="571">
        <f>Образование!H248</f>
        <v>0</v>
      </c>
      <c r="I3548" s="571">
        <f>Образование!I248</f>
        <v>0</v>
      </c>
      <c r="J3548" s="571">
        <f>Образование!J248</f>
        <v>0</v>
      </c>
      <c r="K3548" s="571">
        <f>Образование!K248</f>
        <v>1</v>
      </c>
      <c r="L3548" s="571">
        <f>Образование!L248</f>
        <v>0</v>
      </c>
      <c r="M3548" s="571">
        <f>Образование!M248</f>
        <v>0</v>
      </c>
      <c r="N3548" s="571">
        <f>Образование!N248</f>
        <v>0</v>
      </c>
    </row>
    <row r="3549" spans="1:14" x14ac:dyDescent="0.35">
      <c r="A3549" s="577"/>
      <c r="B3549" s="577"/>
      <c r="C3549" s="577"/>
      <c r="D3549" s="577" t="str">
        <f>Образование!D249</f>
        <v>80.21.2</v>
      </c>
      <c r="E3549" s="571" t="str">
        <f>Образование!E249</f>
        <v>учитель технологии (мальчики)</v>
      </c>
      <c r="F3549" s="571">
        <f>Образование!F249</f>
        <v>27244</v>
      </c>
      <c r="G3549" s="571"/>
      <c r="H3549" s="571">
        <f>Образование!H249</f>
        <v>0</v>
      </c>
      <c r="I3549" s="571">
        <f>Образование!I249</f>
        <v>0</v>
      </c>
      <c r="J3549" s="571">
        <f>Образование!J249</f>
        <v>0</v>
      </c>
      <c r="K3549" s="571">
        <f>Образование!K249</f>
        <v>1</v>
      </c>
      <c r="L3549" s="571">
        <f>Образование!L249</f>
        <v>0</v>
      </c>
      <c r="M3549" s="571">
        <f>Образование!M249</f>
        <v>0</v>
      </c>
      <c r="N3549" s="571">
        <f>Образование!N249</f>
        <v>0</v>
      </c>
    </row>
    <row r="3550" spans="1:14" x14ac:dyDescent="0.35">
      <c r="A3550" s="571">
        <v>398</v>
      </c>
      <c r="B3550" s="571"/>
      <c r="C3550" s="571" t="str">
        <f>Образование!C250</f>
        <v>МОУ СОШ № 125</v>
      </c>
      <c r="D3550" s="571" t="str">
        <f>Образование!D250</f>
        <v>80.21.2</v>
      </c>
      <c r="E3550" s="571" t="str">
        <f>Образование!E250</f>
        <v>учитель начальных классов</v>
      </c>
      <c r="F3550" s="571">
        <f>Образование!F250</f>
        <v>27244</v>
      </c>
      <c r="G3550" s="571"/>
      <c r="H3550" s="571">
        <f>Образование!H250</f>
        <v>0</v>
      </c>
      <c r="I3550" s="571">
        <f>Образование!I250</f>
        <v>1</v>
      </c>
      <c r="J3550" s="571">
        <f>Образование!J250</f>
        <v>0</v>
      </c>
      <c r="K3550" s="571">
        <f>Образование!K250</f>
        <v>0</v>
      </c>
      <c r="L3550" s="571">
        <f>Образование!L250</f>
        <v>0</v>
      </c>
      <c r="M3550" s="571">
        <f>Образование!M250</f>
        <v>0</v>
      </c>
      <c r="N3550" s="571">
        <f>Образование!N250</f>
        <v>0</v>
      </c>
    </row>
    <row r="3551" spans="1:14" x14ac:dyDescent="0.35">
      <c r="A3551" s="575">
        <v>399</v>
      </c>
      <c r="B3551" s="575"/>
      <c r="C3551" s="575" t="str">
        <f>Образование!C251</f>
        <v>МОУ СОШ № 134</v>
      </c>
      <c r="D3551" s="575" t="str">
        <f>Образование!D251</f>
        <v>80.21.2</v>
      </c>
      <c r="E3551" s="571" t="str">
        <f>Образование!E251</f>
        <v>учитель литературы</v>
      </c>
      <c r="F3551" s="571">
        <f>Образование!F251</f>
        <v>27244</v>
      </c>
      <c r="G3551" s="571"/>
      <c r="H3551" s="571">
        <f>Образование!H251</f>
        <v>0</v>
      </c>
      <c r="I3551" s="571">
        <f>Образование!I251</f>
        <v>0</v>
      </c>
      <c r="J3551" s="571">
        <f>Образование!J251</f>
        <v>0</v>
      </c>
      <c r="K3551" s="571">
        <f>Образование!K251</f>
        <v>0</v>
      </c>
      <c r="L3551" s="571">
        <f>Образование!L251</f>
        <v>0</v>
      </c>
      <c r="M3551" s="571">
        <f>Образование!M251</f>
        <v>2</v>
      </c>
      <c r="N3551" s="571">
        <f>Образование!N251</f>
        <v>0</v>
      </c>
    </row>
    <row r="3552" spans="1:14" x14ac:dyDescent="0.35">
      <c r="A3552" s="576"/>
      <c r="B3552" s="576"/>
      <c r="C3552" s="576"/>
      <c r="D3552" s="576" t="str">
        <f>Образование!D252</f>
        <v>80.21.2</v>
      </c>
      <c r="E3552" s="571" t="str">
        <f>Образование!E252</f>
        <v>учитель математики</v>
      </c>
      <c r="F3552" s="571">
        <f>Образование!F252</f>
        <v>27244</v>
      </c>
      <c r="G3552" s="571"/>
      <c r="H3552" s="571">
        <f>Образование!H252</f>
        <v>0</v>
      </c>
      <c r="I3552" s="571">
        <f>Образование!I252</f>
        <v>0</v>
      </c>
      <c r="J3552" s="571">
        <f>Образование!J252</f>
        <v>0</v>
      </c>
      <c r="K3552" s="571">
        <f>Образование!K252</f>
        <v>0</v>
      </c>
      <c r="L3552" s="571">
        <f>Образование!L252</f>
        <v>1</v>
      </c>
      <c r="M3552" s="571">
        <f>Образование!M252</f>
        <v>1</v>
      </c>
      <c r="N3552" s="571">
        <f>Образование!N252</f>
        <v>0</v>
      </c>
    </row>
    <row r="3553" spans="1:14" x14ac:dyDescent="0.35">
      <c r="A3553" s="576"/>
      <c r="B3553" s="576"/>
      <c r="C3553" s="576"/>
      <c r="D3553" s="576" t="str">
        <f>Образование!D253</f>
        <v>80.21.2</v>
      </c>
      <c r="E3553" s="571" t="str">
        <f>Образование!E253</f>
        <v>учитель биологии</v>
      </c>
      <c r="F3553" s="571">
        <f>Образование!F253</f>
        <v>27244</v>
      </c>
      <c r="G3553" s="571"/>
      <c r="H3553" s="571">
        <f>Образование!H253</f>
        <v>0</v>
      </c>
      <c r="I3553" s="571">
        <f>Образование!I253</f>
        <v>0</v>
      </c>
      <c r="J3553" s="571">
        <f>Образование!J253</f>
        <v>0</v>
      </c>
      <c r="K3553" s="571">
        <f>Образование!K253</f>
        <v>0</v>
      </c>
      <c r="L3553" s="571">
        <f>Образование!L253</f>
        <v>1</v>
      </c>
      <c r="M3553" s="571">
        <f>Образование!M253</f>
        <v>0</v>
      </c>
      <c r="N3553" s="571">
        <f>Образование!N253</f>
        <v>0</v>
      </c>
    </row>
    <row r="3554" spans="1:14" x14ac:dyDescent="0.35">
      <c r="A3554" s="577"/>
      <c r="B3554" s="577"/>
      <c r="C3554" s="577"/>
      <c r="D3554" s="577" t="str">
        <f>Образование!D254</f>
        <v>80.21.2</v>
      </c>
      <c r="E3554" s="571" t="str">
        <f>Образование!E254</f>
        <v>учитель ФК</v>
      </c>
      <c r="F3554" s="571">
        <f>Образование!F254</f>
        <v>27244</v>
      </c>
      <c r="G3554" s="571"/>
      <c r="H3554" s="571">
        <f>Образование!H254</f>
        <v>0</v>
      </c>
      <c r="I3554" s="571">
        <f>Образование!I254</f>
        <v>0</v>
      </c>
      <c r="J3554" s="571">
        <f>Образование!J254</f>
        <v>0</v>
      </c>
      <c r="K3554" s="571">
        <f>Образование!K254</f>
        <v>0</v>
      </c>
      <c r="L3554" s="571">
        <f>Образование!L254</f>
        <v>0</v>
      </c>
      <c r="M3554" s="571">
        <f>Образование!M254</f>
        <v>1</v>
      </c>
      <c r="N3554" s="571">
        <f>Образование!N254</f>
        <v>0</v>
      </c>
    </row>
    <row r="3555" spans="1:14" ht="26" x14ac:dyDescent="0.35">
      <c r="A3555" s="571">
        <v>400</v>
      </c>
      <c r="B3555" s="571"/>
      <c r="C3555" s="571" t="str">
        <f>Образование!C255</f>
        <v xml:space="preserve">МОУ ЦДТ </v>
      </c>
      <c r="D3555" s="571" t="str">
        <f>Образование!D255</f>
        <v>80.10.3</v>
      </c>
      <c r="E3555" s="571" t="str">
        <f>Образование!E255</f>
        <v>педагог дополнительного образования</v>
      </c>
      <c r="F3555" s="571">
        <f>Образование!F255</f>
        <v>25478</v>
      </c>
      <c r="G3555" s="571"/>
      <c r="H3555" s="571">
        <f>Образование!H255</f>
        <v>1</v>
      </c>
      <c r="I3555" s="571">
        <f>Образование!I255</f>
        <v>1</v>
      </c>
      <c r="J3555" s="571">
        <f>Образование!J255</f>
        <v>1</v>
      </c>
      <c r="K3555" s="571">
        <f>Образование!K255</f>
        <v>0</v>
      </c>
      <c r="L3555" s="571">
        <f>Образование!L255</f>
        <v>0</v>
      </c>
      <c r="M3555" s="571">
        <f>Образование!M255</f>
        <v>0</v>
      </c>
      <c r="N3555" s="571">
        <f>Образование!N255</f>
        <v>0</v>
      </c>
    </row>
    <row r="3556" spans="1:14" ht="26" x14ac:dyDescent="0.35">
      <c r="A3556" s="571">
        <v>401</v>
      </c>
      <c r="B3556" s="571"/>
      <c r="C3556" s="571" t="str">
        <f>Образование!C256</f>
        <v>МОУ детский сад № 141</v>
      </c>
      <c r="D3556" s="571" t="str">
        <f>Образование!D256</f>
        <v>80.10.1</v>
      </c>
      <c r="E3556" s="571" t="str">
        <f>Образование!E256</f>
        <v>делопроизводитель</v>
      </c>
      <c r="F3556" s="571">
        <f>Образование!F256</f>
        <v>21299</v>
      </c>
      <c r="G3556" s="571"/>
      <c r="H3556" s="571">
        <f>Образование!H256</f>
        <v>1</v>
      </c>
      <c r="I3556" s="571">
        <f>Образование!I256</f>
        <v>0</v>
      </c>
      <c r="J3556" s="571">
        <f>Образование!J256</f>
        <v>0</v>
      </c>
      <c r="K3556" s="571">
        <f>Образование!K256</f>
        <v>0</v>
      </c>
      <c r="L3556" s="571">
        <f>Образование!L256</f>
        <v>0</v>
      </c>
      <c r="M3556" s="571">
        <f>Образование!M256</f>
        <v>0</v>
      </c>
      <c r="N3556" s="571">
        <f>Образование!N256</f>
        <v>0</v>
      </c>
    </row>
    <row r="3557" spans="1:14" ht="26" x14ac:dyDescent="0.35">
      <c r="A3557" s="571">
        <v>402</v>
      </c>
      <c r="B3557" s="571"/>
      <c r="C3557" s="571" t="str">
        <f>Образование!C257</f>
        <v>МОУ детский сад№249</v>
      </c>
      <c r="D3557" s="571" t="str">
        <f>Образование!D257</f>
        <v>80.10.1</v>
      </c>
      <c r="E3557" s="571" t="str">
        <f>Образование!E257</f>
        <v>помощник воспитателя</v>
      </c>
      <c r="F3557" s="571">
        <f>Образование!F257</f>
        <v>16844</v>
      </c>
      <c r="G3557" s="571"/>
      <c r="H3557" s="571">
        <f>Образование!H257</f>
        <v>1</v>
      </c>
      <c r="I3557" s="571">
        <f>Образование!I257</f>
        <v>1</v>
      </c>
      <c r="J3557" s="571">
        <f>Образование!J257</f>
        <v>1</v>
      </c>
      <c r="K3557" s="571">
        <f>Образование!K257</f>
        <v>1</v>
      </c>
      <c r="L3557" s="571">
        <f>Образование!L257</f>
        <v>0</v>
      </c>
      <c r="M3557" s="571">
        <f>Образование!M257</f>
        <v>0</v>
      </c>
      <c r="N3557" s="571">
        <f>Образование!N257</f>
        <v>0</v>
      </c>
    </row>
    <row r="3558" spans="1:14" x14ac:dyDescent="0.35">
      <c r="A3558" s="575">
        <v>403</v>
      </c>
      <c r="B3558" s="575"/>
      <c r="C3558" s="575" t="str">
        <f>Образование!C258</f>
        <v>МОУ детский сад № 250</v>
      </c>
      <c r="D3558" s="575" t="str">
        <f>Образование!D258</f>
        <v>80.10.1</v>
      </c>
      <c r="E3558" s="571" t="str">
        <f>Образование!E258</f>
        <v>помощник воспитателя</v>
      </c>
      <c r="F3558" s="571">
        <f>Образование!F258</f>
        <v>16844</v>
      </c>
      <c r="G3558" s="571"/>
      <c r="H3558" s="571">
        <f>Образование!H258</f>
        <v>1</v>
      </c>
      <c r="I3558" s="571">
        <f>Образование!I258</f>
        <v>0</v>
      </c>
      <c r="J3558" s="571">
        <f>Образование!J258</f>
        <v>1</v>
      </c>
      <c r="K3558" s="571">
        <f>Образование!K258</f>
        <v>0</v>
      </c>
      <c r="L3558" s="571">
        <f>Образование!L258</f>
        <v>0</v>
      </c>
      <c r="M3558" s="571">
        <f>Образование!M258</f>
        <v>1</v>
      </c>
      <c r="N3558" s="571">
        <f>Образование!N258</f>
        <v>1</v>
      </c>
    </row>
    <row r="3559" spans="1:14" x14ac:dyDescent="0.35">
      <c r="A3559" s="576"/>
      <c r="B3559" s="576"/>
      <c r="C3559" s="576"/>
      <c r="D3559" s="576" t="str">
        <f>Образование!D259</f>
        <v>80.10.1</v>
      </c>
      <c r="E3559" s="571" t="str">
        <f>Образование!E259</f>
        <v>повар</v>
      </c>
      <c r="F3559" s="571">
        <f>Образование!F259</f>
        <v>16675</v>
      </c>
      <c r="G3559" s="571">
        <f>Образование!G259</f>
        <v>4.5</v>
      </c>
      <c r="H3559" s="571">
        <f>Образование!H259</f>
        <v>1</v>
      </c>
      <c r="I3559" s="571">
        <f>Образование!I259</f>
        <v>0</v>
      </c>
      <c r="J3559" s="571">
        <f>Образование!J259</f>
        <v>0</v>
      </c>
      <c r="K3559" s="571">
        <f>Образование!K259</f>
        <v>0</v>
      </c>
      <c r="L3559" s="571">
        <f>Образование!L259</f>
        <v>0</v>
      </c>
      <c r="M3559" s="571">
        <f>Образование!M259</f>
        <v>0</v>
      </c>
      <c r="N3559" s="571">
        <f>Образование!N259</f>
        <v>0</v>
      </c>
    </row>
    <row r="3560" spans="1:14" x14ac:dyDescent="0.35">
      <c r="A3560" s="577"/>
      <c r="B3560" s="577"/>
      <c r="C3560" s="577"/>
      <c r="D3560" s="577" t="str">
        <f>Образование!D260</f>
        <v>80.10.1</v>
      </c>
      <c r="E3560" s="571" t="str">
        <f>Образование!E260</f>
        <v>дворник</v>
      </c>
      <c r="F3560" s="571">
        <f>Образование!F260</f>
        <v>11786</v>
      </c>
      <c r="G3560" s="571"/>
      <c r="H3560" s="571">
        <f>Образование!H260</f>
        <v>1</v>
      </c>
      <c r="I3560" s="571">
        <f>Образование!I260</f>
        <v>0</v>
      </c>
      <c r="J3560" s="571">
        <f>Образование!J260</f>
        <v>0</v>
      </c>
      <c r="K3560" s="571">
        <f>Образование!K260</f>
        <v>0</v>
      </c>
      <c r="L3560" s="571">
        <f>Образование!L260</f>
        <v>0</v>
      </c>
      <c r="M3560" s="571">
        <f>Образование!M260</f>
        <v>0</v>
      </c>
      <c r="N3560" s="571">
        <f>Образование!N260</f>
        <v>0</v>
      </c>
    </row>
    <row r="3561" spans="1:14" ht="26" x14ac:dyDescent="0.35">
      <c r="A3561" s="571">
        <v>404</v>
      </c>
      <c r="B3561" s="571"/>
      <c r="C3561" s="571" t="str">
        <f>Образование!C261</f>
        <v>МОУ детский сад №285</v>
      </c>
      <c r="D3561" s="571" t="str">
        <f>Образование!D261</f>
        <v>80.10.1</v>
      </c>
      <c r="E3561" s="571" t="str">
        <f>Образование!E261</f>
        <v>воспитатель</v>
      </c>
      <c r="F3561" s="571">
        <f>Образование!F261</f>
        <v>20436</v>
      </c>
      <c r="G3561" s="571"/>
      <c r="H3561" s="571">
        <f>Образование!H261</f>
        <v>0</v>
      </c>
      <c r="I3561" s="571">
        <f>Образование!I261</f>
        <v>0</v>
      </c>
      <c r="J3561" s="571">
        <f>Образование!J261</f>
        <v>0</v>
      </c>
      <c r="K3561" s="571">
        <f>Образование!K261</f>
        <v>1</v>
      </c>
      <c r="L3561" s="571">
        <f>Образование!L261</f>
        <v>1</v>
      </c>
      <c r="M3561" s="571">
        <f>Образование!M261</f>
        <v>0</v>
      </c>
      <c r="N3561" s="571">
        <f>Образование!N261</f>
        <v>0</v>
      </c>
    </row>
    <row r="3562" spans="1:14" x14ac:dyDescent="0.35">
      <c r="A3562" s="575">
        <v>405</v>
      </c>
      <c r="B3562" s="575"/>
      <c r="C3562" s="575" t="str">
        <f>Образование!C262</f>
        <v>МОУ детский сад № 289</v>
      </c>
      <c r="D3562" s="575" t="str">
        <f>Образование!D262</f>
        <v>80.10.1</v>
      </c>
      <c r="E3562" s="571" t="str">
        <f>Образование!E262</f>
        <v>Делопроизводитель</v>
      </c>
      <c r="F3562" s="571">
        <f>Образование!F262</f>
        <v>21299</v>
      </c>
      <c r="G3562" s="571"/>
      <c r="H3562" s="571">
        <f>Образование!H262</f>
        <v>1</v>
      </c>
      <c r="I3562" s="571">
        <f>Образование!I262</f>
        <v>0</v>
      </c>
      <c r="J3562" s="571">
        <f>Образование!J262</f>
        <v>0</v>
      </c>
      <c r="K3562" s="571">
        <f>Образование!K262</f>
        <v>0</v>
      </c>
      <c r="L3562" s="571">
        <f>Образование!L262</f>
        <v>0</v>
      </c>
      <c r="M3562" s="571">
        <f>Образование!M262</f>
        <v>0</v>
      </c>
      <c r="N3562" s="571">
        <f>Образование!N262</f>
        <v>0</v>
      </c>
    </row>
    <row r="3563" spans="1:14" x14ac:dyDescent="0.35">
      <c r="A3563" s="576"/>
      <c r="B3563" s="576"/>
      <c r="C3563" s="576"/>
      <c r="D3563" s="576" t="str">
        <f>Образование!D263</f>
        <v>80.10.1</v>
      </c>
      <c r="E3563" s="571" t="str">
        <f>Образование!E263</f>
        <v>Сторож</v>
      </c>
      <c r="F3563" s="571">
        <f>Образование!F263</f>
        <v>18883</v>
      </c>
      <c r="G3563" s="571"/>
      <c r="H3563" s="571">
        <f>Образование!H263</f>
        <v>0</v>
      </c>
      <c r="I3563" s="571">
        <f>Образование!I263</f>
        <v>0</v>
      </c>
      <c r="J3563" s="571">
        <f>Образование!J263</f>
        <v>1</v>
      </c>
      <c r="K3563" s="571">
        <f>Образование!K263</f>
        <v>0</v>
      </c>
      <c r="L3563" s="571">
        <f>Образование!L263</f>
        <v>0</v>
      </c>
      <c r="M3563" s="571">
        <f>Образование!M263</f>
        <v>0</v>
      </c>
      <c r="N3563" s="571">
        <f>Образование!N263</f>
        <v>0</v>
      </c>
    </row>
    <row r="3564" spans="1:14" x14ac:dyDescent="0.35">
      <c r="A3564" s="576"/>
      <c r="B3564" s="576"/>
      <c r="C3564" s="576"/>
      <c r="D3564" s="576" t="str">
        <f>Образование!D264</f>
        <v>80.10.1</v>
      </c>
      <c r="E3564" s="571" t="str">
        <f>Образование!E264</f>
        <v>завхоз</v>
      </c>
      <c r="F3564" s="571">
        <f>Образование!F264</f>
        <v>22181</v>
      </c>
      <c r="G3564" s="571"/>
      <c r="H3564" s="571">
        <f>Образование!H264</f>
        <v>0</v>
      </c>
      <c r="I3564" s="571">
        <f>Образование!I264</f>
        <v>1</v>
      </c>
      <c r="J3564" s="571">
        <f>Образование!J264</f>
        <v>0</v>
      </c>
      <c r="K3564" s="571">
        <f>Образование!K264</f>
        <v>0</v>
      </c>
      <c r="L3564" s="571">
        <f>Образование!L264</f>
        <v>0</v>
      </c>
      <c r="M3564" s="571">
        <f>Образование!M264</f>
        <v>0</v>
      </c>
      <c r="N3564" s="571">
        <f>Образование!N264</f>
        <v>0</v>
      </c>
    </row>
    <row r="3565" spans="1:14" x14ac:dyDescent="0.35">
      <c r="A3565" s="576"/>
      <c r="B3565" s="576"/>
      <c r="C3565" s="576"/>
      <c r="D3565" s="576" t="str">
        <f>Образование!D265</f>
        <v>80.10.1</v>
      </c>
      <c r="E3565" s="571" t="str">
        <f>Образование!E265</f>
        <v>помощник воспитателя</v>
      </c>
      <c r="F3565" s="571">
        <f>Образование!F265</f>
        <v>16844</v>
      </c>
      <c r="G3565" s="571"/>
      <c r="H3565" s="571">
        <f>Образование!H265</f>
        <v>1</v>
      </c>
      <c r="I3565" s="571">
        <f>Образование!I265</f>
        <v>1</v>
      </c>
      <c r="J3565" s="571">
        <f>Образование!J265</f>
        <v>1</v>
      </c>
      <c r="K3565" s="571">
        <f>Образование!K265</f>
        <v>1</v>
      </c>
      <c r="L3565" s="571">
        <f>Образование!L265</f>
        <v>1</v>
      </c>
      <c r="M3565" s="571">
        <f>Образование!M265</f>
        <v>1</v>
      </c>
      <c r="N3565" s="571">
        <f>Образование!N265</f>
        <v>1</v>
      </c>
    </row>
    <row r="3566" spans="1:14" x14ac:dyDescent="0.35">
      <c r="A3566" s="577"/>
      <c r="B3566" s="577"/>
      <c r="C3566" s="577"/>
      <c r="D3566" s="577" t="str">
        <f>Образование!D266</f>
        <v>80.10.1</v>
      </c>
      <c r="E3566" s="571" t="str">
        <f>Образование!E266</f>
        <v>оператор стиральных машин</v>
      </c>
      <c r="F3566" s="571">
        <f>Образование!F266</f>
        <v>16053</v>
      </c>
      <c r="G3566" s="571"/>
      <c r="H3566" s="571">
        <f>Образование!H266</f>
        <v>1</v>
      </c>
      <c r="I3566" s="571">
        <f>Образование!I266</f>
        <v>0</v>
      </c>
      <c r="J3566" s="571">
        <f>Образование!J266</f>
        <v>0</v>
      </c>
      <c r="K3566" s="571">
        <f>Образование!K266</f>
        <v>0</v>
      </c>
      <c r="L3566" s="571">
        <f>Образование!L266</f>
        <v>0</v>
      </c>
      <c r="M3566" s="571">
        <f>Образование!M266</f>
        <v>0</v>
      </c>
      <c r="N3566" s="571">
        <f>Образование!N266</f>
        <v>0</v>
      </c>
    </row>
    <row r="3567" spans="1:14" ht="26" x14ac:dyDescent="0.35">
      <c r="A3567" s="571">
        <v>406</v>
      </c>
      <c r="B3567" s="571"/>
      <c r="C3567" s="571" t="str">
        <f>Образование!C267</f>
        <v>МОУ  детский сад № 307</v>
      </c>
      <c r="D3567" s="571" t="str">
        <f>Образование!D267</f>
        <v>80.10.1</v>
      </c>
      <c r="E3567" s="571" t="str">
        <f>Образование!E267</f>
        <v>дворник</v>
      </c>
      <c r="F3567" s="571">
        <f>Образование!F267</f>
        <v>11786</v>
      </c>
      <c r="G3567" s="571"/>
      <c r="H3567" s="571">
        <f>Образование!H267</f>
        <v>0</v>
      </c>
      <c r="I3567" s="571">
        <f>Образование!I267</f>
        <v>0</v>
      </c>
      <c r="J3567" s="571">
        <f>Образование!J267</f>
        <v>0</v>
      </c>
      <c r="K3567" s="571">
        <f>Образование!K267</f>
        <v>0</v>
      </c>
      <c r="L3567" s="571">
        <f>Образование!L267</f>
        <v>0</v>
      </c>
      <c r="M3567" s="571">
        <f>Образование!M267</f>
        <v>1</v>
      </c>
      <c r="N3567" s="571">
        <f>Образование!N267</f>
        <v>0</v>
      </c>
    </row>
    <row r="3568" spans="1:14" ht="26" x14ac:dyDescent="0.35">
      <c r="A3568" s="571">
        <v>407</v>
      </c>
      <c r="B3568" s="571"/>
      <c r="C3568" s="571" t="str">
        <f>Образование!C268</f>
        <v>МОУ детский сад № 330</v>
      </c>
      <c r="D3568" s="571" t="str">
        <f>Образование!D268</f>
        <v>80.10.1</v>
      </c>
      <c r="E3568" s="571" t="str">
        <f>Образование!E268</f>
        <v>помощник воспитателя</v>
      </c>
      <c r="F3568" s="571">
        <f>Образование!F268</f>
        <v>16844</v>
      </c>
      <c r="G3568" s="571"/>
      <c r="H3568" s="571">
        <f>Образование!H268</f>
        <v>1</v>
      </c>
      <c r="I3568" s="571">
        <f>Образование!I268</f>
        <v>1</v>
      </c>
      <c r="J3568" s="571">
        <f>Образование!J268</f>
        <v>1</v>
      </c>
      <c r="K3568" s="571">
        <f>Образование!K268</f>
        <v>1</v>
      </c>
      <c r="L3568" s="571">
        <f>Образование!L268</f>
        <v>1</v>
      </c>
      <c r="M3568" s="571">
        <f>Образование!M268</f>
        <v>1</v>
      </c>
      <c r="N3568" s="571">
        <f>Образование!N268</f>
        <v>1</v>
      </c>
    </row>
    <row r="3569" spans="1:14" ht="26" x14ac:dyDescent="0.35">
      <c r="A3569" s="571">
        <v>408</v>
      </c>
      <c r="B3569" s="571"/>
      <c r="C3569" s="571" t="str">
        <f>Образование!C269</f>
        <v>МОУ  детский сад № 332</v>
      </c>
      <c r="D3569" s="571" t="str">
        <f>Образование!D269</f>
        <v>80.10.1</v>
      </c>
      <c r="E3569" s="571" t="str">
        <f>Образование!E269</f>
        <v xml:space="preserve">воспитатель </v>
      </c>
      <c r="F3569" s="571">
        <f>Образование!F269</f>
        <v>20436</v>
      </c>
      <c r="G3569" s="571"/>
      <c r="H3569" s="571">
        <f>Образование!H269</f>
        <v>0</v>
      </c>
      <c r="I3569" s="571">
        <f>Образование!I269</f>
        <v>0</v>
      </c>
      <c r="J3569" s="571">
        <f>Образование!J269</f>
        <v>1</v>
      </c>
      <c r="K3569" s="571">
        <f>Образование!K269</f>
        <v>1</v>
      </c>
      <c r="L3569" s="571">
        <f>Образование!L269</f>
        <v>0</v>
      </c>
      <c r="M3569" s="571">
        <f>Образование!M269</f>
        <v>0</v>
      </c>
      <c r="N3569" s="571">
        <f>Образование!N269</f>
        <v>0</v>
      </c>
    </row>
    <row r="3570" spans="1:14" x14ac:dyDescent="0.35">
      <c r="A3570" s="575">
        <v>409</v>
      </c>
      <c r="B3570" s="575"/>
      <c r="C3570" s="575" t="str">
        <f>Образование!C270</f>
        <v>МОУ Центр 0 детский сад № 352</v>
      </c>
      <c r="D3570" s="575" t="str">
        <f>Образование!D270</f>
        <v>80.10.1</v>
      </c>
      <c r="E3570" s="571" t="str">
        <f>Образование!E270</f>
        <v>Повар</v>
      </c>
      <c r="F3570" s="571">
        <f>Образование!F270</f>
        <v>16675</v>
      </c>
      <c r="G3570" s="571">
        <f>Образование!G270</f>
        <v>5</v>
      </c>
      <c r="H3570" s="571">
        <f>Образование!H270</f>
        <v>1</v>
      </c>
      <c r="I3570" s="571">
        <f>Образование!I270</f>
        <v>1</v>
      </c>
      <c r="J3570" s="571">
        <f>Образование!J270</f>
        <v>1</v>
      </c>
      <c r="K3570" s="571">
        <f>Образование!K270</f>
        <v>1</v>
      </c>
      <c r="L3570" s="571">
        <f>Образование!L270</f>
        <v>1</v>
      </c>
      <c r="M3570" s="571">
        <f>Образование!M270</f>
        <v>1</v>
      </c>
      <c r="N3570" s="571">
        <f>Образование!N270</f>
        <v>1</v>
      </c>
    </row>
    <row r="3571" spans="1:14" x14ac:dyDescent="0.35">
      <c r="A3571" s="576"/>
      <c r="B3571" s="576"/>
      <c r="C3571" s="576"/>
      <c r="D3571" s="576" t="str">
        <f>Образование!D271</f>
        <v>80.10.1</v>
      </c>
      <c r="E3571" s="571" t="str">
        <f>Образование!E271</f>
        <v>помощник воспитателя</v>
      </c>
      <c r="F3571" s="571">
        <f>Образование!F271</f>
        <v>16844</v>
      </c>
      <c r="G3571" s="571"/>
      <c r="H3571" s="571">
        <f>Образование!H271</f>
        <v>1</v>
      </c>
      <c r="I3571" s="571">
        <f>Образование!I271</f>
        <v>1</v>
      </c>
      <c r="J3571" s="571">
        <f>Образование!J271</f>
        <v>1</v>
      </c>
      <c r="K3571" s="571">
        <f>Образование!K271</f>
        <v>1</v>
      </c>
      <c r="L3571" s="571">
        <f>Образование!L271</f>
        <v>0</v>
      </c>
      <c r="M3571" s="571">
        <f>Образование!M271</f>
        <v>1</v>
      </c>
      <c r="N3571" s="571">
        <f>Образование!N271</f>
        <v>1</v>
      </c>
    </row>
    <row r="3572" spans="1:14" x14ac:dyDescent="0.35">
      <c r="A3572" s="576"/>
      <c r="B3572" s="576"/>
      <c r="C3572" s="576"/>
      <c r="D3572" s="576" t="str">
        <f>Образование!D272</f>
        <v>80.10.1</v>
      </c>
      <c r="E3572" s="571" t="str">
        <f>Образование!E272</f>
        <v>Дворник</v>
      </c>
      <c r="F3572" s="571">
        <f>Образование!F272</f>
        <v>11786</v>
      </c>
      <c r="G3572" s="571"/>
      <c r="H3572" s="571">
        <f>Образование!H272</f>
        <v>0</v>
      </c>
      <c r="I3572" s="571">
        <f>Образование!I272</f>
        <v>1</v>
      </c>
      <c r="J3572" s="571">
        <f>Образование!J272</f>
        <v>0</v>
      </c>
      <c r="K3572" s="571">
        <f>Образование!K272</f>
        <v>0</v>
      </c>
      <c r="L3572" s="571">
        <f>Образование!L272</f>
        <v>0</v>
      </c>
      <c r="M3572" s="571">
        <f>Образование!M272</f>
        <v>0</v>
      </c>
      <c r="N3572" s="571">
        <f>Образование!N272</f>
        <v>0</v>
      </c>
    </row>
    <row r="3573" spans="1:14" x14ac:dyDescent="0.35">
      <c r="A3573" s="576"/>
      <c r="B3573" s="576">
        <f>Образование!B273</f>
        <v>0</v>
      </c>
      <c r="C3573" s="576"/>
      <c r="D3573" s="576" t="str">
        <f>Образование!D273</f>
        <v>80.10.1</v>
      </c>
      <c r="E3573" s="571" t="str">
        <f>Образование!E273</f>
        <v>музыкальный руководитель</v>
      </c>
      <c r="F3573" s="571">
        <f>Образование!F273</f>
        <v>24255</v>
      </c>
      <c r="G3573" s="571"/>
      <c r="H3573" s="571">
        <f>Образование!H273</f>
        <v>0</v>
      </c>
      <c r="I3573" s="571">
        <f>Образование!I273</f>
        <v>1</v>
      </c>
      <c r="J3573" s="571">
        <f>Образование!J273</f>
        <v>0</v>
      </c>
      <c r="K3573" s="571">
        <f>Образование!K273</f>
        <v>0</v>
      </c>
      <c r="L3573" s="571">
        <f>Образование!L273</f>
        <v>0</v>
      </c>
      <c r="M3573" s="571">
        <f>Образование!M273</f>
        <v>0</v>
      </c>
      <c r="N3573" s="571">
        <f>Образование!N273</f>
        <v>0</v>
      </c>
    </row>
    <row r="3574" spans="1:14" x14ac:dyDescent="0.35">
      <c r="A3574" s="577"/>
      <c r="B3574" s="577">
        <f>Образование!B274</f>
        <v>0</v>
      </c>
      <c r="C3574" s="577"/>
      <c r="D3574" s="577" t="str">
        <f>Образование!D274</f>
        <v>80.10.1</v>
      </c>
      <c r="E3574" s="571" t="str">
        <f>Образование!E274</f>
        <v>Воспитатель</v>
      </c>
      <c r="F3574" s="571">
        <f>Образование!F274</f>
        <v>20436</v>
      </c>
      <c r="G3574" s="571"/>
      <c r="H3574" s="571">
        <f>Образование!H274</f>
        <v>1</v>
      </c>
      <c r="I3574" s="571">
        <f>Образование!I274</f>
        <v>0</v>
      </c>
      <c r="J3574" s="571">
        <f>Образование!J274</f>
        <v>0</v>
      </c>
      <c r="K3574" s="571">
        <f>Образование!K274</f>
        <v>1</v>
      </c>
      <c r="L3574" s="571">
        <f>Образование!L274</f>
        <v>0</v>
      </c>
      <c r="M3574" s="571">
        <f>Образование!M274</f>
        <v>1</v>
      </c>
      <c r="N3574" s="571">
        <f>Образование!N274</f>
        <v>0</v>
      </c>
    </row>
    <row r="3575" spans="1:14" ht="26" x14ac:dyDescent="0.35">
      <c r="A3575" s="571">
        <v>410</v>
      </c>
      <c r="B3575" s="571"/>
      <c r="C3575" s="571" t="str">
        <f>Образование!C275</f>
        <v>МОУ детский сад № 381</v>
      </c>
      <c r="D3575" s="571" t="str">
        <f>Образование!D275</f>
        <v>80.10.1</v>
      </c>
      <c r="E3575" s="571" t="str">
        <f>Образование!E275</f>
        <v>инженер-энергетик</v>
      </c>
      <c r="F3575" s="571">
        <f>Образование!F275</f>
        <v>22873</v>
      </c>
      <c r="G3575" s="571"/>
      <c r="H3575" s="571">
        <f>Образование!H275</f>
        <v>0</v>
      </c>
      <c r="I3575" s="571">
        <f>Образование!I275</f>
        <v>0</v>
      </c>
      <c r="J3575" s="571">
        <f>Образование!J275</f>
        <v>0</v>
      </c>
      <c r="K3575" s="571">
        <f>Образование!K275</f>
        <v>0</v>
      </c>
      <c r="L3575" s="571">
        <f>Образование!L275</f>
        <v>1</v>
      </c>
      <c r="M3575" s="571">
        <f>Образование!M275</f>
        <v>0</v>
      </c>
      <c r="N3575" s="571">
        <f>Образование!N275</f>
        <v>0</v>
      </c>
    </row>
    <row r="3576" spans="1:14" ht="26" x14ac:dyDescent="0.35">
      <c r="A3576" s="571">
        <v>411</v>
      </c>
      <c r="B3576" s="571"/>
      <c r="C3576" s="571" t="str">
        <f>Образование!C276</f>
        <v>МОУ детский сад № 367</v>
      </c>
      <c r="D3576" s="571" t="str">
        <f>Образование!D276</f>
        <v>80.10.1</v>
      </c>
      <c r="E3576" s="571" t="str">
        <f>Образование!E276</f>
        <v>Дворник</v>
      </c>
      <c r="F3576" s="571">
        <f>Образование!F276</f>
        <v>11786</v>
      </c>
      <c r="G3576" s="571"/>
      <c r="H3576" s="571">
        <f>Образование!H276</f>
        <v>0</v>
      </c>
      <c r="I3576" s="571">
        <f>Образование!I276</f>
        <v>1</v>
      </c>
      <c r="J3576" s="571">
        <f>Образование!J276</f>
        <v>0</v>
      </c>
      <c r="K3576" s="571">
        <f>Образование!K276</f>
        <v>0</v>
      </c>
      <c r="L3576" s="571">
        <f>Образование!L276</f>
        <v>0</v>
      </c>
      <c r="M3576" s="571">
        <f>Образование!M276</f>
        <v>0</v>
      </c>
      <c r="N3576" s="571">
        <f>Образование!N276</f>
        <v>0</v>
      </c>
    </row>
    <row r="3577" spans="1:14" x14ac:dyDescent="0.35">
      <c r="A3577" s="575">
        <v>412</v>
      </c>
      <c r="B3577" s="575"/>
      <c r="C3577" s="575" t="str">
        <f>Образование!C277</f>
        <v>МОУ детский сад№6</v>
      </c>
      <c r="D3577" s="575" t="str">
        <f>Образование!D277</f>
        <v>80.10.01</v>
      </c>
      <c r="E3577" s="571" t="str">
        <f>Образование!E277</f>
        <v>воспитатель</v>
      </c>
      <c r="F3577" s="571">
        <f>Образование!F277</f>
        <v>20436</v>
      </c>
      <c r="G3577" s="571"/>
      <c r="H3577" s="571">
        <f>Образование!H277</f>
        <v>1</v>
      </c>
      <c r="I3577" s="571">
        <f>Образование!I277</f>
        <v>0</v>
      </c>
      <c r="J3577" s="571">
        <f>Образование!J277</f>
        <v>0</v>
      </c>
      <c r="K3577" s="571">
        <f>Образование!K277</f>
        <v>0</v>
      </c>
      <c r="L3577" s="571">
        <f>Образование!L277</f>
        <v>0</v>
      </c>
      <c r="M3577" s="571">
        <f>Образование!M277</f>
        <v>0</v>
      </c>
      <c r="N3577" s="571">
        <f>Образование!N277</f>
        <v>0</v>
      </c>
    </row>
    <row r="3578" spans="1:14" x14ac:dyDescent="0.35">
      <c r="A3578" s="577"/>
      <c r="B3578" s="577"/>
      <c r="C3578" s="577"/>
      <c r="D3578" s="577" t="str">
        <f>Образование!D278</f>
        <v>80.10.01</v>
      </c>
      <c r="E3578" s="571" t="str">
        <f>Образование!E278</f>
        <v>помощник воспитателя</v>
      </c>
      <c r="F3578" s="571">
        <f>Образование!F278</f>
        <v>16844</v>
      </c>
      <c r="G3578" s="571"/>
      <c r="H3578" s="571">
        <f>Образование!H278</f>
        <v>2</v>
      </c>
      <c r="I3578" s="571">
        <f>Образование!I278</f>
        <v>0</v>
      </c>
      <c r="J3578" s="571">
        <f>Образование!J278</f>
        <v>0</v>
      </c>
      <c r="K3578" s="571">
        <f>Образование!K278</f>
        <v>0</v>
      </c>
      <c r="L3578" s="571">
        <f>Образование!L278</f>
        <v>0</v>
      </c>
      <c r="M3578" s="571">
        <f>Образование!M278</f>
        <v>0</v>
      </c>
      <c r="N3578" s="571">
        <f>Образование!N278</f>
        <v>0</v>
      </c>
    </row>
    <row r="3579" spans="1:14" x14ac:dyDescent="0.35">
      <c r="A3579" s="575">
        <v>413</v>
      </c>
      <c r="B3579" s="575"/>
      <c r="C3579" s="575" t="str">
        <f>Образование!C279</f>
        <v>МОУ детский сад № 174</v>
      </c>
      <c r="D3579" s="575" t="str">
        <f>Образование!D279</f>
        <v>80.10.1</v>
      </c>
      <c r="E3579" s="571" t="str">
        <f>Образование!E279</f>
        <v>воспитатель</v>
      </c>
      <c r="F3579" s="571">
        <f>Образование!F279</f>
        <v>20436</v>
      </c>
      <c r="G3579" s="571"/>
      <c r="H3579" s="571">
        <f>Образование!H279</f>
        <v>1</v>
      </c>
      <c r="I3579" s="571">
        <f>Образование!I279</f>
        <v>0</v>
      </c>
      <c r="J3579" s="571">
        <f>Образование!J279</f>
        <v>0</v>
      </c>
      <c r="K3579" s="571">
        <f>Образование!K279</f>
        <v>0</v>
      </c>
      <c r="L3579" s="571">
        <f>Образование!L279</f>
        <v>0</v>
      </c>
      <c r="M3579" s="571">
        <f>Образование!M279</f>
        <v>0</v>
      </c>
      <c r="N3579" s="571">
        <f>Образование!N279</f>
        <v>0</v>
      </c>
    </row>
    <row r="3580" spans="1:14" x14ac:dyDescent="0.35">
      <c r="A3580" s="576"/>
      <c r="B3580" s="576"/>
      <c r="C3580" s="576"/>
      <c r="D3580" s="576" t="str">
        <f>Образование!D280</f>
        <v>80.10.1</v>
      </c>
      <c r="E3580" s="571" t="str">
        <f>Образование!E280</f>
        <v>музыкальный руководитель</v>
      </c>
      <c r="F3580" s="571">
        <f>Образование!F280</f>
        <v>24255</v>
      </c>
      <c r="G3580" s="571"/>
      <c r="H3580" s="571">
        <f>Образование!H280</f>
        <v>1</v>
      </c>
      <c r="I3580" s="571">
        <f>Образование!I280</f>
        <v>0</v>
      </c>
      <c r="J3580" s="571">
        <f>Образование!J280</f>
        <v>0</v>
      </c>
      <c r="K3580" s="571">
        <f>Образование!K280</f>
        <v>0</v>
      </c>
      <c r="L3580" s="571">
        <f>Образование!L280</f>
        <v>0</v>
      </c>
      <c r="M3580" s="571">
        <f>Образование!M280</f>
        <v>0</v>
      </c>
      <c r="N3580" s="571">
        <f>Образование!N280</f>
        <v>0</v>
      </c>
    </row>
    <row r="3581" spans="1:14" x14ac:dyDescent="0.35">
      <c r="A3581" s="577"/>
      <c r="B3581" s="577"/>
      <c r="C3581" s="577"/>
      <c r="D3581" s="577" t="str">
        <f>Образование!D281</f>
        <v>80.10.1</v>
      </c>
      <c r="E3581" s="571" t="str">
        <f>Образование!E281</f>
        <v>помощник воспитателя</v>
      </c>
      <c r="F3581" s="571">
        <f>Образование!F281</f>
        <v>16844</v>
      </c>
      <c r="G3581" s="571"/>
      <c r="H3581" s="571">
        <f>Образование!H281</f>
        <v>1</v>
      </c>
      <c r="I3581" s="571">
        <f>Образование!I281</f>
        <v>0</v>
      </c>
      <c r="J3581" s="571">
        <f>Образование!J281</f>
        <v>0</v>
      </c>
      <c r="K3581" s="571">
        <f>Образование!K281</f>
        <v>0</v>
      </c>
      <c r="L3581" s="571">
        <f>Образование!L281</f>
        <v>0</v>
      </c>
      <c r="M3581" s="571">
        <f>Образование!M281</f>
        <v>0</v>
      </c>
      <c r="N3581" s="571">
        <f>Образование!N281</f>
        <v>0</v>
      </c>
    </row>
    <row r="3582" spans="1:14" ht="26" x14ac:dyDescent="0.35">
      <c r="A3582" s="571">
        <v>415</v>
      </c>
      <c r="B3582" s="571"/>
      <c r="C3582" s="571" t="str">
        <f>Образование!C282</f>
        <v>МОУ детский сад № 291</v>
      </c>
      <c r="D3582" s="571" t="str">
        <f>Образование!D282</f>
        <v>80.10.01</v>
      </c>
      <c r="E3582" s="571" t="str">
        <f>Образование!E282</f>
        <v>музыкальный руководитель</v>
      </c>
      <c r="F3582" s="571">
        <f>Образование!F282</f>
        <v>24255</v>
      </c>
      <c r="G3582" s="571"/>
      <c r="H3582" s="571">
        <f>Образование!H282</f>
        <v>0</v>
      </c>
      <c r="I3582" s="571">
        <f>Образование!I282</f>
        <v>1</v>
      </c>
      <c r="J3582" s="571">
        <f>Образование!J282</f>
        <v>0</v>
      </c>
      <c r="K3582" s="571">
        <f>Образование!K282</f>
        <v>0</v>
      </c>
      <c r="L3582" s="571">
        <f>Образование!L282</f>
        <v>0</v>
      </c>
      <c r="M3582" s="571">
        <f>Образование!M282</f>
        <v>0</v>
      </c>
      <c r="N3582" s="571">
        <f>Образование!N282</f>
        <v>0</v>
      </c>
    </row>
    <row r="3583" spans="1:14" x14ac:dyDescent="0.35">
      <c r="A3583" s="575">
        <v>416</v>
      </c>
      <c r="B3583" s="575"/>
      <c r="C3583" s="575" t="str">
        <f>Образование!C283</f>
        <v>МОУ детский сад № 373</v>
      </c>
      <c r="D3583" s="575" t="str">
        <f>Образование!D283</f>
        <v>80.10.1</v>
      </c>
      <c r="E3583" s="571" t="str">
        <f>Образование!E283</f>
        <v xml:space="preserve">повар </v>
      </c>
      <c r="F3583" s="571">
        <f>Образование!F283</f>
        <v>16675</v>
      </c>
      <c r="G3583" s="571"/>
      <c r="H3583" s="571">
        <f>Образование!H283</f>
        <v>1</v>
      </c>
      <c r="I3583" s="571">
        <f>Образование!I283</f>
        <v>0</v>
      </c>
      <c r="J3583" s="571">
        <f>Образование!J283</f>
        <v>0</v>
      </c>
      <c r="K3583" s="571">
        <f>Образование!K283</f>
        <v>0</v>
      </c>
      <c r="L3583" s="571">
        <f>Образование!L283</f>
        <v>0</v>
      </c>
      <c r="M3583" s="571">
        <f>Образование!M283</f>
        <v>0</v>
      </c>
      <c r="N3583" s="571">
        <f>Образование!N283</f>
        <v>0</v>
      </c>
    </row>
    <row r="3584" spans="1:14" x14ac:dyDescent="0.35">
      <c r="A3584" s="577"/>
      <c r="B3584" s="577"/>
      <c r="C3584" s="577"/>
      <c r="D3584" s="577" t="str">
        <f>Образование!D284</f>
        <v>80.10.1</v>
      </c>
      <c r="E3584" s="571" t="str">
        <f>Образование!E284</f>
        <v>помощник воспитателя</v>
      </c>
      <c r="F3584" s="571">
        <f>Образование!F284</f>
        <v>16844</v>
      </c>
      <c r="G3584" s="571"/>
      <c r="H3584" s="571">
        <f>Образование!H284</f>
        <v>0</v>
      </c>
      <c r="I3584" s="571">
        <f>Образование!I284</f>
        <v>1</v>
      </c>
      <c r="J3584" s="571">
        <f>Образование!J284</f>
        <v>0</v>
      </c>
      <c r="K3584" s="571">
        <f>Образование!K284</f>
        <v>0</v>
      </c>
      <c r="L3584" s="571">
        <f>Образование!L284</f>
        <v>0</v>
      </c>
      <c r="M3584" s="571">
        <f>Образование!M284</f>
        <v>0</v>
      </c>
      <c r="N3584" s="571">
        <f>Образование!N284</f>
        <v>0</v>
      </c>
    </row>
    <row r="3585" spans="1:14" x14ac:dyDescent="0.35">
      <c r="A3585" s="575">
        <v>417</v>
      </c>
      <c r="B3585" s="575"/>
      <c r="C3585" s="575" t="str">
        <f>Образование!C285</f>
        <v>МОУ СОШ №5</v>
      </c>
      <c r="D3585" s="575" t="str">
        <f>Образование!D285</f>
        <v>80.21.1</v>
      </c>
      <c r="E3585" s="571" t="str">
        <f>Образование!E285</f>
        <v>учитель начальных классов</v>
      </c>
      <c r="F3585" s="571">
        <f>Образование!F285</f>
        <v>27247</v>
      </c>
      <c r="G3585" s="571"/>
      <c r="H3585" s="571">
        <f>Образование!H285</f>
        <v>1</v>
      </c>
      <c r="I3585" s="571">
        <f>Образование!I285</f>
        <v>0</v>
      </c>
      <c r="J3585" s="571">
        <f>Образование!J285</f>
        <v>0</v>
      </c>
      <c r="K3585" s="571">
        <f>Образование!K285</f>
        <v>0</v>
      </c>
      <c r="L3585" s="571">
        <f>Образование!L285</f>
        <v>0</v>
      </c>
      <c r="M3585" s="571">
        <f>Образование!M285</f>
        <v>0</v>
      </c>
      <c r="N3585" s="571">
        <f>Образование!N285</f>
        <v>0</v>
      </c>
    </row>
    <row r="3586" spans="1:14" x14ac:dyDescent="0.35">
      <c r="A3586" s="576"/>
      <c r="B3586" s="576"/>
      <c r="C3586" s="576"/>
      <c r="D3586" s="576" t="str">
        <f>Образование!D286</f>
        <v>80.21.1</v>
      </c>
      <c r="E3586" s="571" t="str">
        <f>Образование!E286</f>
        <v>музыкальный руководитель</v>
      </c>
      <c r="F3586" s="571">
        <f>Образование!F286</f>
        <v>24255</v>
      </c>
      <c r="G3586" s="571"/>
      <c r="H3586" s="571">
        <f>Образование!H286</f>
        <v>1</v>
      </c>
      <c r="I3586" s="571">
        <f>Образование!I286</f>
        <v>0</v>
      </c>
      <c r="J3586" s="571">
        <f>Образование!J286</f>
        <v>0</v>
      </c>
      <c r="K3586" s="571">
        <f>Образование!K286</f>
        <v>0</v>
      </c>
      <c r="L3586" s="571">
        <f>Образование!L286</f>
        <v>0</v>
      </c>
      <c r="M3586" s="571">
        <f>Образование!M286</f>
        <v>0</v>
      </c>
      <c r="N3586" s="571">
        <f>Образование!N286</f>
        <v>0</v>
      </c>
    </row>
    <row r="3587" spans="1:14" x14ac:dyDescent="0.35">
      <c r="A3587" s="576"/>
      <c r="B3587" s="576"/>
      <c r="C3587" s="576"/>
      <c r="D3587" s="576" t="str">
        <f>Образование!D287</f>
        <v>80.21.1</v>
      </c>
      <c r="E3587" s="571" t="str">
        <f>Образование!E287</f>
        <v>учитель математики</v>
      </c>
      <c r="F3587" s="571">
        <f>Образование!F287</f>
        <v>27247</v>
      </c>
      <c r="G3587" s="571"/>
      <c r="H3587" s="571">
        <f>Образование!H287</f>
        <v>1</v>
      </c>
      <c r="I3587" s="571">
        <f>Образование!I287</f>
        <v>0</v>
      </c>
      <c r="J3587" s="571">
        <f>Образование!J287</f>
        <v>0</v>
      </c>
      <c r="K3587" s="571">
        <f>Образование!K287</f>
        <v>1</v>
      </c>
      <c r="L3587" s="571">
        <f>Образование!L287</f>
        <v>0</v>
      </c>
      <c r="M3587" s="571">
        <f>Образование!M287</f>
        <v>0</v>
      </c>
      <c r="N3587" s="571">
        <f>Образование!N287</f>
        <v>0</v>
      </c>
    </row>
    <row r="3588" spans="1:14" x14ac:dyDescent="0.35">
      <c r="A3588" s="577"/>
      <c r="B3588" s="577"/>
      <c r="C3588" s="577"/>
      <c r="D3588" s="577" t="str">
        <f>Образование!D288</f>
        <v>80.21.1</v>
      </c>
      <c r="E3588" s="571" t="str">
        <f>Образование!E288</f>
        <v>учитель русского языка</v>
      </c>
      <c r="F3588" s="571">
        <f>Образование!F288</f>
        <v>27247</v>
      </c>
      <c r="G3588" s="571"/>
      <c r="H3588" s="571">
        <f>Образование!H288</f>
        <v>1</v>
      </c>
      <c r="I3588" s="571">
        <f>Образование!I288</f>
        <v>0</v>
      </c>
      <c r="J3588" s="571">
        <f>Образование!J288</f>
        <v>0</v>
      </c>
      <c r="K3588" s="571">
        <f>Образование!K288</f>
        <v>1</v>
      </c>
      <c r="L3588" s="571">
        <f>Образование!L288</f>
        <v>0</v>
      </c>
      <c r="M3588" s="571">
        <f>Образование!M288</f>
        <v>0</v>
      </c>
      <c r="N3588" s="571">
        <f>Образование!N288</f>
        <v>0</v>
      </c>
    </row>
    <row r="3589" spans="1:14" x14ac:dyDescent="0.35">
      <c r="A3589" s="575">
        <v>418</v>
      </c>
      <c r="B3589" s="575"/>
      <c r="C3589" s="575" t="str">
        <f>Образование!C289</f>
        <v>МОУ гимназия №12</v>
      </c>
      <c r="D3589" s="575" t="str">
        <f>Образование!D289</f>
        <v>80.21.2</v>
      </c>
      <c r="E3589" s="571" t="str">
        <f>Образование!E289</f>
        <v>тьютор</v>
      </c>
      <c r="F3589" s="571"/>
      <c r="G3589" s="571"/>
      <c r="H3589" s="571">
        <f>Образование!H289</f>
        <v>0</v>
      </c>
      <c r="I3589" s="571">
        <f>Образование!I289</f>
        <v>1</v>
      </c>
      <c r="J3589" s="571">
        <f>Образование!J289</f>
        <v>0</v>
      </c>
      <c r="K3589" s="571">
        <f>Образование!K289</f>
        <v>0</v>
      </c>
      <c r="L3589" s="571">
        <f>Образование!L289</f>
        <v>0</v>
      </c>
      <c r="M3589" s="571">
        <f>Образование!M289</f>
        <v>0</v>
      </c>
      <c r="N3589" s="571">
        <f>Образование!N289</f>
        <v>0</v>
      </c>
    </row>
    <row r="3590" spans="1:14" x14ac:dyDescent="0.35">
      <c r="A3590" s="577"/>
      <c r="B3590" s="577"/>
      <c r="C3590" s="577" t="str">
        <f>Образование!C290</f>
        <v>МОУ гимназия №12</v>
      </c>
      <c r="D3590" s="577" t="str">
        <f>Образование!D290</f>
        <v>80.21.2</v>
      </c>
      <c r="E3590" s="571" t="str">
        <f>Образование!E290</f>
        <v>педагог-дефектолог</v>
      </c>
      <c r="F3590" s="571">
        <f>Образование!F290</f>
        <v>27247</v>
      </c>
      <c r="G3590" s="571"/>
      <c r="H3590" s="571">
        <f>Образование!H290</f>
        <v>0</v>
      </c>
      <c r="I3590" s="571">
        <f>Образование!I290</f>
        <v>1</v>
      </c>
      <c r="J3590" s="571">
        <f>Образование!J290</f>
        <v>0</v>
      </c>
      <c r="K3590" s="571">
        <f>Образование!K290</f>
        <v>0</v>
      </c>
      <c r="L3590" s="571">
        <f>Образование!L290</f>
        <v>0</v>
      </c>
      <c r="M3590" s="571">
        <f>Образование!M290</f>
        <v>0</v>
      </c>
      <c r="N3590" s="571">
        <f>Образование!N290</f>
        <v>0</v>
      </c>
    </row>
    <row r="3591" spans="1:14" x14ac:dyDescent="0.35">
      <c r="A3591" s="575">
        <v>419</v>
      </c>
      <c r="B3591" s="575"/>
      <c r="C3591" s="575" t="str">
        <f>Образование!C291</f>
        <v xml:space="preserve">МОУ СОШ № 13 </v>
      </c>
      <c r="D3591" s="575" t="str">
        <f>Образование!D291</f>
        <v>80.21</v>
      </c>
      <c r="E3591" s="571" t="str">
        <f>Образование!E291</f>
        <v>учитель начальных классов</v>
      </c>
      <c r="F3591" s="571">
        <f>Образование!F291</f>
        <v>27244</v>
      </c>
      <c r="G3591" s="571"/>
      <c r="H3591" s="571">
        <f>Образование!H291</f>
        <v>2</v>
      </c>
      <c r="I3591" s="571">
        <f>Образование!I291</f>
        <v>1</v>
      </c>
      <c r="J3591" s="571">
        <f>Образование!J291</f>
        <v>0</v>
      </c>
      <c r="K3591" s="571">
        <f>Образование!K291</f>
        <v>1</v>
      </c>
      <c r="L3591" s="571">
        <f>Образование!L291</f>
        <v>0</v>
      </c>
      <c r="M3591" s="571">
        <f>Образование!M291</f>
        <v>0</v>
      </c>
      <c r="N3591" s="571">
        <f>Образование!N291</f>
        <v>1</v>
      </c>
    </row>
    <row r="3592" spans="1:14" x14ac:dyDescent="0.35">
      <c r="A3592" s="576"/>
      <c r="B3592" s="576"/>
      <c r="C3592" s="576"/>
      <c r="D3592" s="576" t="str">
        <f>Образование!D292</f>
        <v>80.21</v>
      </c>
      <c r="E3592" s="571" t="str">
        <f>Образование!E292</f>
        <v>учитель технологии (мальчики)</v>
      </c>
      <c r="F3592" s="571">
        <f>Образование!F292</f>
        <v>27244</v>
      </c>
      <c r="G3592" s="571"/>
      <c r="H3592" s="571">
        <f>Образование!H292</f>
        <v>1</v>
      </c>
      <c r="I3592" s="571">
        <f>Образование!I292</f>
        <v>0</v>
      </c>
      <c r="J3592" s="571">
        <f>Образование!J292</f>
        <v>0</v>
      </c>
      <c r="K3592" s="571">
        <f>Образование!K292</f>
        <v>0</v>
      </c>
      <c r="L3592" s="571">
        <f>Образование!L292</f>
        <v>0</v>
      </c>
      <c r="M3592" s="571">
        <f>Образование!M292</f>
        <v>0</v>
      </c>
      <c r="N3592" s="571">
        <f>Образование!N292</f>
        <v>0</v>
      </c>
    </row>
    <row r="3593" spans="1:14" x14ac:dyDescent="0.35">
      <c r="A3593" s="577"/>
      <c r="B3593" s="577"/>
      <c r="C3593" s="577"/>
      <c r="D3593" s="577" t="str">
        <f>Образование!D293</f>
        <v>80.21</v>
      </c>
      <c r="E3593" s="571" t="str">
        <f>Образование!E293</f>
        <v>учитель математики</v>
      </c>
      <c r="F3593" s="571">
        <f>Образование!F293</f>
        <v>27244</v>
      </c>
      <c r="G3593" s="571"/>
      <c r="H3593" s="571">
        <f>Образование!H293</f>
        <v>0</v>
      </c>
      <c r="I3593" s="571">
        <f>Образование!I293</f>
        <v>0</v>
      </c>
      <c r="J3593" s="571">
        <f>Образование!J293</f>
        <v>0</v>
      </c>
      <c r="K3593" s="571">
        <f>Образование!K293</f>
        <v>0</v>
      </c>
      <c r="L3593" s="571">
        <f>Образование!L293</f>
        <v>0</v>
      </c>
      <c r="M3593" s="571">
        <f>Образование!M293</f>
        <v>0</v>
      </c>
      <c r="N3593" s="571">
        <f>Образование!N293</f>
        <v>1</v>
      </c>
    </row>
    <row r="3594" spans="1:14" x14ac:dyDescent="0.35">
      <c r="A3594" s="575">
        <v>420</v>
      </c>
      <c r="B3594" s="575"/>
      <c r="C3594" s="575" t="str">
        <f>Образование!C294</f>
        <v>МОУ СОШ № 20</v>
      </c>
      <c r="D3594" s="575" t="str">
        <f>Образование!D294</f>
        <v>80.20.</v>
      </c>
      <c r="E3594" s="571" t="str">
        <f>Образование!E294</f>
        <v>учитель технологии (мальчики)</v>
      </c>
      <c r="F3594" s="571">
        <f>Образование!F294</f>
        <v>27244</v>
      </c>
      <c r="G3594" s="571"/>
      <c r="H3594" s="571">
        <f>Образование!H294</f>
        <v>1</v>
      </c>
      <c r="I3594" s="571">
        <f>Образование!I294</f>
        <v>0</v>
      </c>
      <c r="J3594" s="571">
        <f>Образование!J294</f>
        <v>0</v>
      </c>
      <c r="K3594" s="571">
        <f>Образование!K294</f>
        <v>0</v>
      </c>
      <c r="L3594" s="571">
        <f>Образование!L294</f>
        <v>0</v>
      </c>
      <c r="M3594" s="571">
        <f>Образование!M294</f>
        <v>1</v>
      </c>
      <c r="N3594" s="571">
        <f>Образование!N294</f>
        <v>0</v>
      </c>
    </row>
    <row r="3595" spans="1:14" x14ac:dyDescent="0.35">
      <c r="A3595" s="576"/>
      <c r="B3595" s="576"/>
      <c r="C3595" s="576"/>
      <c r="D3595" s="576" t="str">
        <f>Образование!D295</f>
        <v>80.20.</v>
      </c>
      <c r="E3595" s="571" t="str">
        <f>Образование!E295</f>
        <v>учитель физики</v>
      </c>
      <c r="F3595" s="571">
        <f>Образование!F295</f>
        <v>27244</v>
      </c>
      <c r="G3595" s="571"/>
      <c r="H3595" s="571">
        <f>Образование!H295</f>
        <v>0</v>
      </c>
      <c r="I3595" s="571">
        <f>Образование!I295</f>
        <v>1</v>
      </c>
      <c r="J3595" s="571">
        <f>Образование!J295</f>
        <v>0</v>
      </c>
      <c r="K3595" s="571">
        <f>Образование!K295</f>
        <v>0</v>
      </c>
      <c r="L3595" s="571">
        <f>Образование!L295</f>
        <v>0</v>
      </c>
      <c r="M3595" s="571">
        <f>Образование!M295</f>
        <v>0</v>
      </c>
      <c r="N3595" s="571">
        <f>Образование!N295</f>
        <v>0</v>
      </c>
    </row>
    <row r="3596" spans="1:14" ht="26" x14ac:dyDescent="0.35">
      <c r="A3596" s="576"/>
      <c r="B3596" s="576"/>
      <c r="C3596" s="576"/>
      <c r="D3596" s="576" t="str">
        <f>Образование!D296</f>
        <v>80.20.</v>
      </c>
      <c r="E3596" s="571" t="str">
        <f>Образование!E296</f>
        <v>учитель иностранного языка (английского)</v>
      </c>
      <c r="F3596" s="571">
        <f>Образование!F296</f>
        <v>27244</v>
      </c>
      <c r="G3596" s="571"/>
      <c r="H3596" s="571">
        <f>Образование!H296</f>
        <v>0</v>
      </c>
      <c r="I3596" s="571">
        <f>Образование!I296</f>
        <v>1</v>
      </c>
      <c r="J3596" s="571">
        <f>Образование!J296</f>
        <v>1</v>
      </c>
      <c r="K3596" s="571">
        <f>Образование!K296</f>
        <v>0</v>
      </c>
      <c r="L3596" s="571">
        <f>Образование!L296</f>
        <v>0</v>
      </c>
      <c r="M3596" s="571">
        <f>Образование!M296</f>
        <v>1</v>
      </c>
      <c r="N3596" s="571">
        <f>Образование!N296</f>
        <v>0</v>
      </c>
    </row>
    <row r="3597" spans="1:14" x14ac:dyDescent="0.35">
      <c r="A3597" s="576"/>
      <c r="B3597" s="576"/>
      <c r="C3597" s="576"/>
      <c r="D3597" s="576" t="str">
        <f>Образование!D297</f>
        <v>80.20.</v>
      </c>
      <c r="E3597" s="571" t="str">
        <f>Образование!E297</f>
        <v>учитель русского языка и литературы</v>
      </c>
      <c r="F3597" s="571">
        <f>Образование!F297</f>
        <v>27244</v>
      </c>
      <c r="G3597" s="571"/>
      <c r="H3597" s="571">
        <f>Образование!H297</f>
        <v>0</v>
      </c>
      <c r="I3597" s="571">
        <f>Образование!I297</f>
        <v>1</v>
      </c>
      <c r="J3597" s="571">
        <f>Образование!J297</f>
        <v>0</v>
      </c>
      <c r="K3597" s="571">
        <f>Образование!K297</f>
        <v>0</v>
      </c>
      <c r="L3597" s="571">
        <f>Образование!L297</f>
        <v>0</v>
      </c>
      <c r="M3597" s="571">
        <f>Образование!M297</f>
        <v>0</v>
      </c>
      <c r="N3597" s="571">
        <f>Образование!N297</f>
        <v>0</v>
      </c>
    </row>
    <row r="3598" spans="1:14" x14ac:dyDescent="0.35">
      <c r="A3598" s="576"/>
      <c r="B3598" s="576"/>
      <c r="C3598" s="576"/>
      <c r="D3598" s="576" t="str">
        <f>Образование!D298</f>
        <v>80.20.</v>
      </c>
      <c r="E3598" s="571" t="str">
        <f>Образование!E298</f>
        <v>учитель начальных классов</v>
      </c>
      <c r="F3598" s="571">
        <f>Образование!F298</f>
        <v>27244</v>
      </c>
      <c r="G3598" s="571"/>
      <c r="H3598" s="571">
        <f>Образование!H298</f>
        <v>1</v>
      </c>
      <c r="I3598" s="571">
        <f>Образование!I298</f>
        <v>0</v>
      </c>
      <c r="J3598" s="571">
        <f>Образование!J298</f>
        <v>0</v>
      </c>
      <c r="K3598" s="571">
        <f>Образование!K298</f>
        <v>0</v>
      </c>
      <c r="L3598" s="571">
        <f>Образование!L298</f>
        <v>0</v>
      </c>
      <c r="M3598" s="571">
        <f>Образование!M298</f>
        <v>0</v>
      </c>
      <c r="N3598" s="571">
        <f>Образование!N298</f>
        <v>1</v>
      </c>
    </row>
    <row r="3599" spans="1:14" x14ac:dyDescent="0.35">
      <c r="A3599" s="577"/>
      <c r="B3599" s="577"/>
      <c r="C3599" s="577"/>
      <c r="D3599" s="577" t="str">
        <f>Образование!D299</f>
        <v>80.20.</v>
      </c>
      <c r="E3599" s="571" t="str">
        <f>Образование!E299</f>
        <v>дворник</v>
      </c>
      <c r="F3599" s="571">
        <f>Образование!F299</f>
        <v>11786</v>
      </c>
      <c r="G3599" s="571"/>
      <c r="H3599" s="571">
        <f>Образование!H299</f>
        <v>1</v>
      </c>
      <c r="I3599" s="571">
        <f>Образование!I299</f>
        <v>0</v>
      </c>
      <c r="J3599" s="571">
        <f>Образование!J299</f>
        <v>0</v>
      </c>
      <c r="K3599" s="571">
        <f>Образование!K299</f>
        <v>0</v>
      </c>
      <c r="L3599" s="571">
        <f>Образование!L299</f>
        <v>0</v>
      </c>
      <c r="M3599" s="571">
        <f>Образование!M299</f>
        <v>1</v>
      </c>
      <c r="N3599" s="571">
        <f>Образование!N299</f>
        <v>0</v>
      </c>
    </row>
    <row r="3600" spans="1:14" x14ac:dyDescent="0.35">
      <c r="A3600" s="575">
        <v>421</v>
      </c>
      <c r="B3600" s="575"/>
      <c r="C3600" s="575" t="str">
        <f>Образование!C300</f>
        <v xml:space="preserve">МОУ СОШ № 30 </v>
      </c>
      <c r="D3600" s="575" t="str">
        <f>Образование!D300</f>
        <v>80.21</v>
      </c>
      <c r="E3600" s="571" t="str">
        <f>Образование!E300</f>
        <v>учитель ФК</v>
      </c>
      <c r="F3600" s="571">
        <f>Образование!F300</f>
        <v>27244</v>
      </c>
      <c r="G3600" s="571"/>
      <c r="H3600" s="571">
        <f>Образование!H300</f>
        <v>1</v>
      </c>
      <c r="I3600" s="571">
        <f>Образование!I300</f>
        <v>0</v>
      </c>
      <c r="J3600" s="571">
        <f>Образование!J300</f>
        <v>0</v>
      </c>
      <c r="K3600" s="571">
        <f>Образование!K300</f>
        <v>0</v>
      </c>
      <c r="L3600" s="571">
        <f>Образование!L300</f>
        <v>0</v>
      </c>
      <c r="M3600" s="571">
        <f>Образование!M300</f>
        <v>0</v>
      </c>
      <c r="N3600" s="571">
        <f>Образование!N300</f>
        <v>0</v>
      </c>
    </row>
    <row r="3601" spans="1:14" x14ac:dyDescent="0.35">
      <c r="A3601" s="576"/>
      <c r="B3601" s="576">
        <f>Образование!B301</f>
        <v>0</v>
      </c>
      <c r="C3601" s="576"/>
      <c r="D3601" s="576" t="str">
        <f>Образование!D301</f>
        <v>80.21</v>
      </c>
      <c r="E3601" s="571" t="str">
        <f>Образование!E301</f>
        <v>учитель физики и информатики</v>
      </c>
      <c r="F3601" s="571">
        <f>Образование!F301</f>
        <v>27244</v>
      </c>
      <c r="G3601" s="571"/>
      <c r="H3601" s="571">
        <f>Образование!H301</f>
        <v>0</v>
      </c>
      <c r="I3601" s="571">
        <f>Образование!I301</f>
        <v>1</v>
      </c>
      <c r="J3601" s="571">
        <f>Образование!J301</f>
        <v>0</v>
      </c>
      <c r="K3601" s="571">
        <f>Образование!K301</f>
        <v>0</v>
      </c>
      <c r="L3601" s="571">
        <f>Образование!L301</f>
        <v>0</v>
      </c>
      <c r="M3601" s="571">
        <f>Образование!M301</f>
        <v>0</v>
      </c>
      <c r="N3601" s="571">
        <f>Образование!N301</f>
        <v>0</v>
      </c>
    </row>
    <row r="3602" spans="1:14" x14ac:dyDescent="0.35">
      <c r="A3602" s="576"/>
      <c r="B3602" s="576">
        <f>Образование!B302</f>
        <v>0</v>
      </c>
      <c r="C3602" s="576"/>
      <c r="D3602" s="576" t="str">
        <f>Образование!D302</f>
        <v>80.21</v>
      </c>
      <c r="E3602" s="571" t="str">
        <f>Образование!E302</f>
        <v>учитель русского языка и литературы</v>
      </c>
      <c r="F3602" s="571">
        <f>Образование!F302</f>
        <v>27244</v>
      </c>
      <c r="G3602" s="571"/>
      <c r="H3602" s="571">
        <f>Образование!H302</f>
        <v>0</v>
      </c>
      <c r="I3602" s="571">
        <f>Образование!I302</f>
        <v>1</v>
      </c>
      <c r="J3602" s="571">
        <f>Образование!J302</f>
        <v>0</v>
      </c>
      <c r="K3602" s="571">
        <f>Образование!K302</f>
        <v>0</v>
      </c>
      <c r="L3602" s="571">
        <f>Образование!L302</f>
        <v>1</v>
      </c>
      <c r="M3602" s="571">
        <f>Образование!M302</f>
        <v>0</v>
      </c>
      <c r="N3602" s="571">
        <f>Образование!N302</f>
        <v>0</v>
      </c>
    </row>
    <row r="3603" spans="1:14" x14ac:dyDescent="0.35">
      <c r="A3603" s="576"/>
      <c r="B3603" s="576">
        <f>Образование!B303</f>
        <v>0</v>
      </c>
      <c r="C3603" s="576"/>
      <c r="D3603" s="576" t="str">
        <f>Образование!D303</f>
        <v>80.21</v>
      </c>
      <c r="E3603" s="571" t="str">
        <f>Образование!E303</f>
        <v>учитель истории</v>
      </c>
      <c r="F3603" s="571">
        <f>Образование!F303</f>
        <v>27244</v>
      </c>
      <c r="G3603" s="571"/>
      <c r="H3603" s="571">
        <f>Образование!H303</f>
        <v>0</v>
      </c>
      <c r="I3603" s="571">
        <f>Образование!I303</f>
        <v>1</v>
      </c>
      <c r="J3603" s="571">
        <f>Образование!J303</f>
        <v>0</v>
      </c>
      <c r="K3603" s="571">
        <f>Образование!K303</f>
        <v>0</v>
      </c>
      <c r="L3603" s="571">
        <f>Образование!L303</f>
        <v>0</v>
      </c>
      <c r="M3603" s="571">
        <f>Образование!M303</f>
        <v>0</v>
      </c>
      <c r="N3603" s="571">
        <f>Образование!N303</f>
        <v>0</v>
      </c>
    </row>
    <row r="3604" spans="1:14" x14ac:dyDescent="0.35">
      <c r="A3604" s="577"/>
      <c r="B3604" s="577">
        <f>Образование!B304</f>
        <v>0</v>
      </c>
      <c r="C3604" s="577"/>
      <c r="D3604" s="577" t="str">
        <f>Образование!D304</f>
        <v>80.21</v>
      </c>
      <c r="E3604" s="571" t="str">
        <f>Образование!E304</f>
        <v>учитель начальных классов</v>
      </c>
      <c r="F3604" s="571">
        <f>Образование!F304</f>
        <v>27244</v>
      </c>
      <c r="G3604" s="571"/>
      <c r="H3604" s="571">
        <f>Образование!H304</f>
        <v>0</v>
      </c>
      <c r="I3604" s="571">
        <f>Образование!I304</f>
        <v>0</v>
      </c>
      <c r="J3604" s="571">
        <f>Образование!J304</f>
        <v>1</v>
      </c>
      <c r="K3604" s="571">
        <f>Образование!K304</f>
        <v>0</v>
      </c>
      <c r="L3604" s="571">
        <f>Образование!L304</f>
        <v>0</v>
      </c>
      <c r="M3604" s="571">
        <f>Образование!M304</f>
        <v>0</v>
      </c>
      <c r="N3604" s="571">
        <f>Образование!N304</f>
        <v>0</v>
      </c>
    </row>
    <row r="3605" spans="1:14" x14ac:dyDescent="0.35">
      <c r="A3605" s="575">
        <v>422</v>
      </c>
      <c r="B3605" s="575"/>
      <c r="C3605" s="575" t="str">
        <f>Образование!C305</f>
        <v xml:space="preserve">МОУ СОШ № 30 </v>
      </c>
      <c r="D3605" s="575" t="str">
        <f>Образование!D305</f>
        <v>80.21</v>
      </c>
      <c r="E3605" s="571" t="str">
        <f>Образование!E305</f>
        <v>учитель иностранного языка</v>
      </c>
      <c r="F3605" s="571">
        <f>Образование!F305</f>
        <v>27244</v>
      </c>
      <c r="G3605" s="571"/>
      <c r="H3605" s="571">
        <f>Образование!H305</f>
        <v>0</v>
      </c>
      <c r="I3605" s="571">
        <f>Образование!I305</f>
        <v>0</v>
      </c>
      <c r="J3605" s="571">
        <f>Образование!J305</f>
        <v>0</v>
      </c>
      <c r="K3605" s="571">
        <f>Образование!K305</f>
        <v>0</v>
      </c>
      <c r="L3605" s="571">
        <f>Образование!L305</f>
        <v>0</v>
      </c>
      <c r="M3605" s="571">
        <f>Образование!M305</f>
        <v>0</v>
      </c>
      <c r="N3605" s="571">
        <f>Образование!N305</f>
        <v>0</v>
      </c>
    </row>
    <row r="3606" spans="1:14" x14ac:dyDescent="0.35">
      <c r="A3606" s="576"/>
      <c r="B3606" s="576"/>
      <c r="C3606" s="576"/>
      <c r="D3606" s="576" t="str">
        <f>Образование!D306</f>
        <v>80.21</v>
      </c>
      <c r="E3606" s="571" t="str">
        <f>Образование!E306</f>
        <v>учитель истории</v>
      </c>
      <c r="F3606" s="571">
        <f>Образование!F306</f>
        <v>27244</v>
      </c>
      <c r="G3606" s="571"/>
      <c r="H3606" s="571">
        <f>Образование!H306</f>
        <v>0</v>
      </c>
      <c r="I3606" s="571">
        <f>Образование!I306</f>
        <v>0</v>
      </c>
      <c r="J3606" s="571">
        <f>Образование!J306</f>
        <v>0</v>
      </c>
      <c r="K3606" s="571">
        <f>Образование!K306</f>
        <v>1</v>
      </c>
      <c r="L3606" s="571">
        <f>Образование!L306</f>
        <v>0</v>
      </c>
      <c r="M3606" s="571">
        <f>Образование!M306</f>
        <v>0</v>
      </c>
      <c r="N3606" s="571">
        <f>Образование!N306</f>
        <v>0</v>
      </c>
    </row>
    <row r="3607" spans="1:14" x14ac:dyDescent="0.35">
      <c r="A3607" s="576"/>
      <c r="B3607" s="576"/>
      <c r="C3607" s="576"/>
      <c r="D3607" s="576" t="str">
        <f>Образование!D307</f>
        <v>80.21</v>
      </c>
      <c r="E3607" s="571" t="str">
        <f>Образование!E307</f>
        <v>учитель русского языка и литературы</v>
      </c>
      <c r="F3607" s="571">
        <f>Образование!F307</f>
        <v>27244</v>
      </c>
      <c r="G3607" s="571"/>
      <c r="H3607" s="571">
        <f>Образование!H307</f>
        <v>0</v>
      </c>
      <c r="I3607" s="571">
        <f>Образование!I307</f>
        <v>0</v>
      </c>
      <c r="J3607" s="571">
        <f>Образование!J307</f>
        <v>0</v>
      </c>
      <c r="K3607" s="571">
        <f>Образование!K307</f>
        <v>0</v>
      </c>
      <c r="L3607" s="571">
        <f>Образование!L307</f>
        <v>0</v>
      </c>
      <c r="M3607" s="571">
        <f>Образование!M307</f>
        <v>1</v>
      </c>
      <c r="N3607" s="571">
        <f>Образование!N307</f>
        <v>0</v>
      </c>
    </row>
    <row r="3608" spans="1:14" x14ac:dyDescent="0.35">
      <c r="A3608" s="577"/>
      <c r="B3608" s="577"/>
      <c r="C3608" s="577"/>
      <c r="D3608" s="577" t="str">
        <f>Образование!D308</f>
        <v>80.21</v>
      </c>
      <c r="E3608" s="571" t="str">
        <f>Образование!E308</f>
        <v>учитель начальных классов</v>
      </c>
      <c r="F3608" s="571">
        <f>Образование!F308</f>
        <v>27244</v>
      </c>
      <c r="G3608" s="571"/>
      <c r="H3608" s="571">
        <f>Образование!H308</f>
        <v>0</v>
      </c>
      <c r="I3608" s="571">
        <f>Образование!I308</f>
        <v>0</v>
      </c>
      <c r="J3608" s="571">
        <f>Образование!J308</f>
        <v>0</v>
      </c>
      <c r="K3608" s="571">
        <f>Образование!K308</f>
        <v>0</v>
      </c>
      <c r="L3608" s="571">
        <f>Образование!L308</f>
        <v>0</v>
      </c>
      <c r="M3608" s="571">
        <f>Образование!M308</f>
        <v>1</v>
      </c>
      <c r="N3608" s="571">
        <f>Образование!N308</f>
        <v>0</v>
      </c>
    </row>
    <row r="3609" spans="1:14" x14ac:dyDescent="0.35">
      <c r="A3609" s="575">
        <v>423</v>
      </c>
      <c r="B3609" s="575"/>
      <c r="C3609" s="575" t="str">
        <f>Образование!C309</f>
        <v xml:space="preserve">МОУ СОШ № 76 </v>
      </c>
      <c r="D3609" s="575" t="str">
        <f>Образование!D309</f>
        <v>80.21.2</v>
      </c>
      <c r="E3609" s="571" t="str">
        <f>Образование!E309</f>
        <v xml:space="preserve">учитель математики </v>
      </c>
      <c r="F3609" s="571">
        <f>Образование!F309</f>
        <v>27244</v>
      </c>
      <c r="G3609" s="571"/>
      <c r="H3609" s="571">
        <f>Образование!H309</f>
        <v>1</v>
      </c>
      <c r="I3609" s="571">
        <f>Образование!I309</f>
        <v>0</v>
      </c>
      <c r="J3609" s="571">
        <f>Образование!J309</f>
        <v>0</v>
      </c>
      <c r="K3609" s="571">
        <f>Образование!K309</f>
        <v>0</v>
      </c>
      <c r="L3609" s="571">
        <f>Образование!L309</f>
        <v>0</v>
      </c>
      <c r="M3609" s="571">
        <f>Образование!M309</f>
        <v>0</v>
      </c>
      <c r="N3609" s="571">
        <f>Образование!N309</f>
        <v>0</v>
      </c>
    </row>
    <row r="3610" spans="1:14" ht="15.65" customHeight="1" x14ac:dyDescent="0.35">
      <c r="A3610" s="577"/>
      <c r="B3610" s="577"/>
      <c r="C3610" s="577"/>
      <c r="D3610" s="577" t="str">
        <f>Образование!D310</f>
        <v>80.21.2</v>
      </c>
      <c r="E3610" s="571" t="str">
        <f>Образование!E310</f>
        <v>учитель русского языка и литературы</v>
      </c>
      <c r="F3610" s="571">
        <f>Образование!F310</f>
        <v>27244</v>
      </c>
      <c r="G3610" s="571"/>
      <c r="H3610" s="571">
        <f>Образование!H310</f>
        <v>1</v>
      </c>
      <c r="I3610" s="571">
        <f>Образование!I310</f>
        <v>0</v>
      </c>
      <c r="J3610" s="571">
        <f>Образование!J310</f>
        <v>0</v>
      </c>
      <c r="K3610" s="571">
        <f>Образование!K310</f>
        <v>0</v>
      </c>
      <c r="L3610" s="571">
        <f>Образование!L310</f>
        <v>0</v>
      </c>
      <c r="M3610" s="571">
        <f>Образование!M310</f>
        <v>0</v>
      </c>
      <c r="N3610" s="571">
        <f>Образование!N310</f>
        <v>0</v>
      </c>
    </row>
    <row r="3611" spans="1:14" x14ac:dyDescent="0.35">
      <c r="A3611" s="575">
        <v>424</v>
      </c>
      <c r="B3611" s="575"/>
      <c r="C3611" s="575" t="str">
        <f>Образование!C311</f>
        <v xml:space="preserve">МОУ СОШ № 78 </v>
      </c>
      <c r="D3611" s="575" t="str">
        <f>Образование!D311</f>
        <v>80.21</v>
      </c>
      <c r="E3611" s="571" t="str">
        <f>Образование!E311</f>
        <v>учитель</v>
      </c>
      <c r="F3611" s="571">
        <f>Образование!F311</f>
        <v>27244</v>
      </c>
      <c r="G3611" s="571"/>
      <c r="H3611" s="571">
        <f>Образование!H311</f>
        <v>2</v>
      </c>
      <c r="I3611" s="571">
        <f>Образование!I311</f>
        <v>2</v>
      </c>
      <c r="J3611" s="571">
        <f>Образование!J311</f>
        <v>2</v>
      </c>
      <c r="K3611" s="571">
        <f>Образование!K311</f>
        <v>2</v>
      </c>
      <c r="L3611" s="571">
        <f>Образование!L311</f>
        <v>3</v>
      </c>
      <c r="M3611" s="571">
        <f>Образование!M311</f>
        <v>2</v>
      </c>
      <c r="N3611" s="571">
        <f>Образование!N311</f>
        <v>3</v>
      </c>
    </row>
    <row r="3612" spans="1:14" x14ac:dyDescent="0.35">
      <c r="A3612" s="577"/>
      <c r="B3612" s="577"/>
      <c r="C3612" s="577" t="str">
        <f>Образование!C312</f>
        <v xml:space="preserve">МОУ СОШ № 78 </v>
      </c>
      <c r="D3612" s="577" t="str">
        <f>Образование!D312</f>
        <v>80.21</v>
      </c>
      <c r="E3612" s="571" t="str">
        <f>Образование!E312</f>
        <v>вожатая</v>
      </c>
      <c r="F3612" s="571">
        <f>Образование!F312</f>
        <v>20434</v>
      </c>
      <c r="G3612" s="571"/>
      <c r="H3612" s="571">
        <f>Образование!H312</f>
        <v>0</v>
      </c>
      <c r="I3612" s="571">
        <f>Образование!I312</f>
        <v>1</v>
      </c>
      <c r="J3612" s="571">
        <f>Образование!J312</f>
        <v>0</v>
      </c>
      <c r="K3612" s="571">
        <f>Образование!K312</f>
        <v>0</v>
      </c>
      <c r="L3612" s="571">
        <f>Образование!L312</f>
        <v>0</v>
      </c>
      <c r="M3612" s="571">
        <f>Образование!M312</f>
        <v>1</v>
      </c>
      <c r="N3612" s="571">
        <f>Образование!N312</f>
        <v>0</v>
      </c>
    </row>
    <row r="3613" spans="1:14" x14ac:dyDescent="0.35">
      <c r="A3613" s="575">
        <v>425</v>
      </c>
      <c r="B3613" s="575"/>
      <c r="C3613" s="575" t="str">
        <f>Образование!C313</f>
        <v>МОУ СОШ №91</v>
      </c>
      <c r="D3613" s="575" t="str">
        <f>Образование!D313</f>
        <v>80.21</v>
      </c>
      <c r="E3613" s="571" t="str">
        <f>Образование!E313</f>
        <v>учитель начальных классов</v>
      </c>
      <c r="F3613" s="571">
        <f>Образование!F313</f>
        <v>27244</v>
      </c>
      <c r="G3613" s="571"/>
      <c r="H3613" s="571">
        <f>Образование!H313</f>
        <v>1</v>
      </c>
      <c r="I3613" s="571">
        <f>Образование!I313</f>
        <v>0</v>
      </c>
      <c r="J3613" s="571">
        <f>Образование!J313</f>
        <v>0</v>
      </c>
      <c r="K3613" s="571">
        <f>Образование!K313</f>
        <v>0</v>
      </c>
      <c r="L3613" s="571">
        <f>Образование!L313</f>
        <v>0</v>
      </c>
      <c r="M3613" s="571">
        <f>Образование!M313</f>
        <v>0</v>
      </c>
      <c r="N3613" s="571">
        <f>Образование!N313</f>
        <v>0</v>
      </c>
    </row>
    <row r="3614" spans="1:14" x14ac:dyDescent="0.35">
      <c r="A3614" s="576"/>
      <c r="B3614" s="576"/>
      <c r="C3614" s="576"/>
      <c r="D3614" s="576" t="str">
        <f>Образование!D314</f>
        <v>80.21</v>
      </c>
      <c r="E3614" s="571" t="str">
        <f>Образование!E314</f>
        <v>учитель истории и обществознания</v>
      </c>
      <c r="F3614" s="571">
        <f>Образование!F314</f>
        <v>27244</v>
      </c>
      <c r="G3614" s="571"/>
      <c r="H3614" s="571">
        <f>Образование!H314</f>
        <v>1</v>
      </c>
      <c r="I3614" s="571">
        <f>Образование!I314</f>
        <v>0</v>
      </c>
      <c r="J3614" s="571">
        <f>Образование!J314</f>
        <v>0</v>
      </c>
      <c r="K3614" s="571">
        <f>Образование!K314</f>
        <v>0</v>
      </c>
      <c r="L3614" s="571">
        <f>Образование!L314</f>
        <v>0</v>
      </c>
      <c r="M3614" s="571">
        <f>Образование!M314</f>
        <v>0</v>
      </c>
      <c r="N3614" s="571">
        <f>Образование!N314</f>
        <v>0</v>
      </c>
    </row>
    <row r="3615" spans="1:14" x14ac:dyDescent="0.35">
      <c r="A3615" s="577"/>
      <c r="B3615" s="577"/>
      <c r="C3615" s="577"/>
      <c r="D3615" s="577" t="str">
        <f>Образование!D315</f>
        <v>80.21</v>
      </c>
      <c r="E3615" s="571" t="str">
        <f>Образование!E315</f>
        <v>учитель математики</v>
      </c>
      <c r="F3615" s="571">
        <f>Образование!F315</f>
        <v>27244</v>
      </c>
      <c r="G3615" s="571"/>
      <c r="H3615" s="571">
        <f>Образование!H315</f>
        <v>0</v>
      </c>
      <c r="I3615" s="571">
        <f>Образование!I315</f>
        <v>1</v>
      </c>
      <c r="J3615" s="571">
        <f>Образование!J315</f>
        <v>0</v>
      </c>
      <c r="K3615" s="571">
        <f>Образование!K315</f>
        <v>0</v>
      </c>
      <c r="L3615" s="571">
        <f>Образование!L315</f>
        <v>0</v>
      </c>
      <c r="M3615" s="571">
        <f>Образование!M315</f>
        <v>0</v>
      </c>
      <c r="N3615" s="571">
        <f>Образование!N315</f>
        <v>0</v>
      </c>
    </row>
    <row r="3616" spans="1:14" x14ac:dyDescent="0.35">
      <c r="A3616" s="575">
        <v>426</v>
      </c>
      <c r="B3616" s="575"/>
      <c r="C3616" s="575" t="str">
        <f>Образование!C316</f>
        <v>МОУ СОШ № 95</v>
      </c>
      <c r="D3616" s="575" t="str">
        <f>Образование!D316</f>
        <v>80.21.2</v>
      </c>
      <c r="E3616" s="571" t="str">
        <f>Образование!E316</f>
        <v>учитель начальных классов</v>
      </c>
      <c r="F3616" s="571">
        <f>Образование!F316</f>
        <v>27244</v>
      </c>
      <c r="G3616" s="571"/>
      <c r="H3616" s="571">
        <f>Образование!H316</f>
        <v>1</v>
      </c>
      <c r="I3616" s="571">
        <f>Образование!I316</f>
        <v>0</v>
      </c>
      <c r="J3616" s="571">
        <f>Образование!J316</f>
        <v>0</v>
      </c>
      <c r="K3616" s="571">
        <f>Образование!K316</f>
        <v>0</v>
      </c>
      <c r="L3616" s="571">
        <f>Образование!L316</f>
        <v>0</v>
      </c>
      <c r="M3616" s="571">
        <f>Образование!M316</f>
        <v>0</v>
      </c>
      <c r="N3616" s="571">
        <f>Образование!N316</f>
        <v>0</v>
      </c>
    </row>
    <row r="3617" spans="1:14" ht="26" x14ac:dyDescent="0.35">
      <c r="A3617" s="576"/>
      <c r="B3617" s="576"/>
      <c r="C3617" s="576"/>
      <c r="D3617" s="576" t="str">
        <f>Образование!D317</f>
        <v>80.21.2</v>
      </c>
      <c r="E3617" s="571" t="str">
        <f>Образование!E317</f>
        <v>педагог дополнительного образования (хоровое пение)</v>
      </c>
      <c r="F3617" s="571">
        <f>Образование!F317</f>
        <v>27244</v>
      </c>
      <c r="G3617" s="571"/>
      <c r="H3617" s="571">
        <f>Образование!H317</f>
        <v>0</v>
      </c>
      <c r="I3617" s="571">
        <f>Образование!I317</f>
        <v>0</v>
      </c>
      <c r="J3617" s="571">
        <f>Образование!J317</f>
        <v>0</v>
      </c>
      <c r="K3617" s="571">
        <f>Образование!K317</f>
        <v>0</v>
      </c>
      <c r="L3617" s="571">
        <f>Образование!L317</f>
        <v>0</v>
      </c>
      <c r="M3617" s="571">
        <f>Образование!M317</f>
        <v>0</v>
      </c>
      <c r="N3617" s="571">
        <f>Образование!N317</f>
        <v>1</v>
      </c>
    </row>
    <row r="3618" spans="1:14" x14ac:dyDescent="0.35">
      <c r="A3618" s="576"/>
      <c r="B3618" s="576"/>
      <c r="C3618" s="576"/>
      <c r="D3618" s="576" t="str">
        <f>Образование!D318</f>
        <v>80.21.2</v>
      </c>
      <c r="E3618" s="571" t="str">
        <f>Образование!E318</f>
        <v>учитель математики</v>
      </c>
      <c r="F3618" s="571">
        <f>Образование!F318</f>
        <v>27244</v>
      </c>
      <c r="G3618" s="571"/>
      <c r="H3618" s="571">
        <v>0</v>
      </c>
      <c r="I3618" s="571">
        <f>Образование!I318</f>
        <v>1</v>
      </c>
      <c r="J3618" s="571">
        <f>Образование!J318</f>
        <v>0</v>
      </c>
      <c r="K3618" s="571">
        <f>Образование!K318</f>
        <v>0</v>
      </c>
      <c r="L3618" s="571">
        <f>Образование!L318</f>
        <v>0</v>
      </c>
      <c r="M3618" s="571">
        <f>Образование!M318</f>
        <v>0</v>
      </c>
      <c r="N3618" s="571">
        <f>Образование!N318</f>
        <v>0</v>
      </c>
    </row>
    <row r="3619" spans="1:14" x14ac:dyDescent="0.35">
      <c r="A3619" s="576"/>
      <c r="B3619" s="576"/>
      <c r="C3619" s="576"/>
      <c r="D3619" s="576" t="str">
        <f>Образование!D319</f>
        <v>80.21.2</v>
      </c>
      <c r="E3619" s="571" t="str">
        <f>Образование!E319</f>
        <v>учитель географии</v>
      </c>
      <c r="F3619" s="571">
        <f>Образование!F319</f>
        <v>27244</v>
      </c>
      <c r="G3619" s="571"/>
      <c r="H3619" s="571">
        <f>Образование!H319</f>
        <v>0</v>
      </c>
      <c r="I3619" s="571">
        <f>Образование!I319</f>
        <v>1</v>
      </c>
      <c r="J3619" s="571">
        <f>Образование!J319</f>
        <v>0</v>
      </c>
      <c r="K3619" s="571">
        <f>Образование!K319</f>
        <v>0</v>
      </c>
      <c r="L3619" s="571">
        <f>Образование!L319</f>
        <v>0</v>
      </c>
      <c r="M3619" s="571">
        <f>Образование!M319</f>
        <v>0</v>
      </c>
      <c r="N3619" s="571">
        <f>Образование!N319</f>
        <v>0</v>
      </c>
    </row>
    <row r="3620" spans="1:14" x14ac:dyDescent="0.35">
      <c r="A3620" s="577"/>
      <c r="B3620" s="577"/>
      <c r="C3620" s="577"/>
      <c r="D3620" s="577" t="str">
        <f>Образование!D320</f>
        <v>80.21.2</v>
      </c>
      <c r="E3620" s="571" t="str">
        <f>Образование!E320</f>
        <v>учитель русского языка и литературы</v>
      </c>
      <c r="F3620" s="571">
        <f>Образование!F320</f>
        <v>27244</v>
      </c>
      <c r="G3620" s="571"/>
      <c r="H3620" s="571">
        <f>Образование!H320</f>
        <v>0</v>
      </c>
      <c r="I3620" s="571">
        <f>Образование!I320</f>
        <v>0</v>
      </c>
      <c r="J3620" s="571">
        <f>Образование!J320</f>
        <v>0</v>
      </c>
      <c r="K3620" s="571">
        <f>Образование!K320</f>
        <v>1</v>
      </c>
      <c r="L3620" s="571">
        <f>Образование!L320</f>
        <v>0</v>
      </c>
      <c r="M3620" s="571">
        <f>Образование!M320</f>
        <v>0</v>
      </c>
      <c r="N3620" s="571">
        <f>Образование!N320</f>
        <v>0</v>
      </c>
    </row>
    <row r="3621" spans="1:14" x14ac:dyDescent="0.35">
      <c r="A3621" s="575">
        <v>427</v>
      </c>
      <c r="B3621" s="583"/>
      <c r="C3621" s="575" t="str">
        <f>Образование!C321</f>
        <v xml:space="preserve">МОУ СОШ № 98 </v>
      </c>
      <c r="D3621" s="575" t="str">
        <f>Образование!D321</f>
        <v>80.21.2</v>
      </c>
      <c r="E3621" s="571" t="str">
        <f>Образование!E321</f>
        <v>учитель начальных классов</v>
      </c>
      <c r="F3621" s="571">
        <f>Образование!F321</f>
        <v>27244</v>
      </c>
      <c r="G3621" s="571"/>
      <c r="H3621" s="571">
        <f>Образование!H321</f>
        <v>1</v>
      </c>
      <c r="I3621" s="571">
        <f>Образование!I321</f>
        <v>0</v>
      </c>
      <c r="J3621" s="571">
        <f>Образование!J321</f>
        <v>0</v>
      </c>
      <c r="K3621" s="571">
        <f>Образование!K321</f>
        <v>0</v>
      </c>
      <c r="L3621" s="571">
        <f>Образование!L321</f>
        <v>0</v>
      </c>
      <c r="M3621" s="571">
        <f>Образование!M321</f>
        <v>0</v>
      </c>
      <c r="N3621" s="571">
        <f>Образование!N321</f>
        <v>0</v>
      </c>
    </row>
    <row r="3622" spans="1:14" ht="13.15" customHeight="1" x14ac:dyDescent="0.35">
      <c r="A3622" s="576"/>
      <c r="B3622" s="576"/>
      <c r="C3622" s="576"/>
      <c r="D3622" s="576" t="str">
        <f>Образование!D322</f>
        <v>80.21.2</v>
      </c>
      <c r="E3622" s="571" t="str">
        <f>Образование!E322</f>
        <v>учитель математики</v>
      </c>
      <c r="F3622" s="571">
        <f>Образование!F322</f>
        <v>27244</v>
      </c>
      <c r="G3622" s="571"/>
      <c r="H3622" s="571">
        <f>Образование!H322</f>
        <v>1</v>
      </c>
      <c r="I3622" s="571">
        <f>Образование!I322</f>
        <v>0</v>
      </c>
      <c r="J3622" s="571">
        <f>Образование!J322</f>
        <v>0</v>
      </c>
      <c r="K3622" s="571">
        <f>Образование!K322</f>
        <v>0</v>
      </c>
      <c r="L3622" s="571">
        <f>Образование!L322</f>
        <v>1</v>
      </c>
      <c r="M3622" s="571">
        <f>Образование!M322</f>
        <v>0</v>
      </c>
      <c r="N3622" s="571">
        <f>Образование!N322</f>
        <v>0</v>
      </c>
    </row>
    <row r="3623" spans="1:14" ht="13.15" customHeight="1" x14ac:dyDescent="0.35">
      <c r="A3623" s="576"/>
      <c r="B3623" s="576"/>
      <c r="C3623" s="576"/>
      <c r="D3623" s="576" t="str">
        <f>Образование!D323</f>
        <v>80.21.2</v>
      </c>
      <c r="E3623" s="571" t="str">
        <f>Образование!E323</f>
        <v>учитель технологии (мальчики)</v>
      </c>
      <c r="F3623" s="571">
        <f>Образование!F323</f>
        <v>27244</v>
      </c>
      <c r="G3623" s="571"/>
      <c r="H3623" s="571">
        <f>Образование!H323</f>
        <v>1</v>
      </c>
      <c r="I3623" s="571">
        <f>Образование!I323</f>
        <v>0</v>
      </c>
      <c r="J3623" s="571">
        <f>Образование!J323</f>
        <v>0</v>
      </c>
      <c r="K3623" s="571">
        <f>Образование!K323</f>
        <v>1</v>
      </c>
      <c r="L3623" s="571">
        <f>Образование!L323</f>
        <v>0</v>
      </c>
      <c r="M3623" s="571">
        <f>Образование!M323</f>
        <v>0</v>
      </c>
      <c r="N3623" s="571">
        <f>Образование!N323</f>
        <v>0</v>
      </c>
    </row>
    <row r="3624" spans="1:14" ht="13.15" customHeight="1" x14ac:dyDescent="0.35">
      <c r="A3624" s="576"/>
      <c r="B3624" s="576"/>
      <c r="C3624" s="576"/>
      <c r="D3624" s="576" t="str">
        <f>Образование!D324</f>
        <v>80.21.2</v>
      </c>
      <c r="E3624" s="571" t="str">
        <f>Образование!E324</f>
        <v>учитель технологии (девочки)</v>
      </c>
      <c r="F3624" s="571">
        <f>Образование!F324</f>
        <v>27244</v>
      </c>
      <c r="G3624" s="571"/>
      <c r="H3624" s="571">
        <f>Образование!H324</f>
        <v>1</v>
      </c>
      <c r="I3624" s="571">
        <f>Образование!I324</f>
        <v>0</v>
      </c>
      <c r="J3624" s="571">
        <f>Образование!J324</f>
        <v>0</v>
      </c>
      <c r="K3624" s="571">
        <f>Образование!K324</f>
        <v>0</v>
      </c>
      <c r="L3624" s="571">
        <f>Образование!L324</f>
        <v>0</v>
      </c>
      <c r="M3624" s="571">
        <f>Образование!M324</f>
        <v>0</v>
      </c>
      <c r="N3624" s="571">
        <f>Образование!N324</f>
        <v>0</v>
      </c>
    </row>
    <row r="3625" spans="1:14" ht="13.15" customHeight="1" x14ac:dyDescent="0.35">
      <c r="A3625" s="576"/>
      <c r="B3625" s="576"/>
      <c r="C3625" s="576"/>
      <c r="D3625" s="576" t="str">
        <f>Образование!D325</f>
        <v>80.21.2</v>
      </c>
      <c r="E3625" s="571" t="str">
        <f>Образование!E325</f>
        <v>учитель иностранного языка (английского)</v>
      </c>
      <c r="F3625" s="571">
        <f>Образование!F325</f>
        <v>27244</v>
      </c>
      <c r="G3625" s="571"/>
      <c r="H3625" s="571">
        <f>Образование!H325</f>
        <v>0</v>
      </c>
      <c r="I3625" s="571">
        <f>Образование!I325</f>
        <v>1</v>
      </c>
      <c r="J3625" s="571">
        <f>Образование!J325</f>
        <v>0</v>
      </c>
      <c r="K3625" s="571">
        <f>Образование!K325</f>
        <v>0</v>
      </c>
      <c r="L3625" s="571">
        <f>Образование!L325</f>
        <v>0</v>
      </c>
      <c r="M3625" s="571">
        <f>Образование!M325</f>
        <v>0</v>
      </c>
      <c r="N3625" s="571">
        <f>Образование!N325</f>
        <v>0</v>
      </c>
    </row>
    <row r="3626" spans="1:14" ht="13.15" customHeight="1" x14ac:dyDescent="0.35">
      <c r="A3626" s="576"/>
      <c r="B3626" s="576"/>
      <c r="C3626" s="576"/>
      <c r="D3626" s="576" t="str">
        <f>Образование!D326</f>
        <v>80.21.2</v>
      </c>
      <c r="E3626" s="571" t="str">
        <f>Образование!E326</f>
        <v>учитель ФК</v>
      </c>
      <c r="F3626" s="571">
        <f>Образование!F326</f>
        <v>27244</v>
      </c>
      <c r="G3626" s="571"/>
      <c r="H3626" s="571">
        <f>Образование!H326</f>
        <v>0</v>
      </c>
      <c r="I3626" s="571">
        <f>Образование!I326</f>
        <v>1</v>
      </c>
      <c r="J3626" s="571">
        <f>Образование!J326</f>
        <v>0</v>
      </c>
      <c r="K3626" s="571">
        <f>Образование!K326</f>
        <v>0</v>
      </c>
      <c r="L3626" s="571">
        <f>Образование!L326</f>
        <v>0</v>
      </c>
      <c r="M3626" s="571">
        <f>Образование!M326</f>
        <v>0</v>
      </c>
      <c r="N3626" s="571">
        <f>Образование!N326</f>
        <v>0</v>
      </c>
    </row>
    <row r="3627" spans="1:14" ht="13.15" customHeight="1" x14ac:dyDescent="0.35">
      <c r="A3627" s="576"/>
      <c r="B3627" s="576"/>
      <c r="C3627" s="576"/>
      <c r="D3627" s="576" t="str">
        <f>Образование!D327</f>
        <v>80.21.2</v>
      </c>
      <c r="E3627" s="571" t="str">
        <f>Образование!E327</f>
        <v>учитель истории</v>
      </c>
      <c r="F3627" s="571">
        <f>Образование!F327</f>
        <v>27244</v>
      </c>
      <c r="G3627" s="571"/>
      <c r="H3627" s="571">
        <f>Образование!H327</f>
        <v>0</v>
      </c>
      <c r="I3627" s="571">
        <f>Образование!I327</f>
        <v>1</v>
      </c>
      <c r="J3627" s="571">
        <f>Образование!J327</f>
        <v>0</v>
      </c>
      <c r="K3627" s="571">
        <f>Образование!K327</f>
        <v>0</v>
      </c>
      <c r="L3627" s="571">
        <f>Образование!L327</f>
        <v>0</v>
      </c>
      <c r="M3627" s="571">
        <f>Образование!M327</f>
        <v>0</v>
      </c>
      <c r="N3627" s="571">
        <f>Образование!N327</f>
        <v>0</v>
      </c>
    </row>
    <row r="3628" spans="1:14" x14ac:dyDescent="0.35">
      <c r="A3628" s="577"/>
      <c r="B3628" s="577"/>
      <c r="C3628" s="577"/>
      <c r="D3628" s="577"/>
      <c r="E3628" s="571" t="str">
        <f>Образование!E328</f>
        <v>учитель музыки</v>
      </c>
      <c r="F3628" s="571">
        <f>Образование!F328</f>
        <v>27244</v>
      </c>
      <c r="G3628" s="571"/>
      <c r="H3628" s="571">
        <f>Образование!H328</f>
        <v>0</v>
      </c>
      <c r="I3628" s="571">
        <f>Образование!I328</f>
        <v>0</v>
      </c>
      <c r="J3628" s="571">
        <f>Образование!J328</f>
        <v>0</v>
      </c>
      <c r="K3628" s="571">
        <f>Образование!K328</f>
        <v>0</v>
      </c>
      <c r="L3628" s="571">
        <f>Образование!L328</f>
        <v>0</v>
      </c>
      <c r="M3628" s="571">
        <f>Образование!M328</f>
        <v>0</v>
      </c>
      <c r="N3628" s="571">
        <f>Образование!N328</f>
        <v>0</v>
      </c>
    </row>
    <row r="3629" spans="1:14" ht="32.5" customHeight="1" x14ac:dyDescent="0.35">
      <c r="A3629" s="571">
        <v>428</v>
      </c>
      <c r="B3629" s="571"/>
      <c r="C3629" s="571" t="str">
        <f>Образование!C329</f>
        <v>структурное подразделение "Росток"</v>
      </c>
      <c r="D3629" s="571"/>
      <c r="E3629" s="571" t="str">
        <f>Образование!E329</f>
        <v>воспитатель</v>
      </c>
      <c r="F3629" s="571">
        <f>Образование!F329</f>
        <v>20437</v>
      </c>
      <c r="G3629" s="571"/>
      <c r="H3629" s="571">
        <f>Образование!H329</f>
        <v>1</v>
      </c>
      <c r="I3629" s="571">
        <f>Образование!I329</f>
        <v>0</v>
      </c>
      <c r="J3629" s="571">
        <f>Образование!J329</f>
        <v>0</v>
      </c>
      <c r="K3629" s="571">
        <f>Образование!K329</f>
        <v>0</v>
      </c>
      <c r="L3629" s="571">
        <f>Образование!L329</f>
        <v>0</v>
      </c>
      <c r="M3629" s="571">
        <f>Образование!M329</f>
        <v>0</v>
      </c>
      <c r="N3629" s="571">
        <f>Образование!N329</f>
        <v>0</v>
      </c>
    </row>
    <row r="3630" spans="1:14" x14ac:dyDescent="0.35">
      <c r="A3630" s="575">
        <v>429</v>
      </c>
      <c r="B3630" s="575"/>
      <c r="C3630" s="575" t="str">
        <f>Образование!C330</f>
        <v>МОУ  "Гимназия №15 Советского района Волгограда"</v>
      </c>
      <c r="D3630" s="575" t="str">
        <f>Образование!D330</f>
        <v>80.21.2</v>
      </c>
      <c r="E3630" s="571" t="str">
        <f>Образование!E330</f>
        <v>учитель русского языка и литературы</v>
      </c>
      <c r="F3630" s="571">
        <f>Образование!F330</f>
        <v>27244</v>
      </c>
      <c r="G3630" s="571"/>
      <c r="H3630" s="571">
        <f>Образование!H330</f>
        <v>2</v>
      </c>
      <c r="I3630" s="571">
        <f>Образование!I330</f>
        <v>1</v>
      </c>
      <c r="J3630" s="571">
        <f>Образование!J330</f>
        <v>0</v>
      </c>
      <c r="K3630" s="571">
        <f>Образование!K330</f>
        <v>0</v>
      </c>
      <c r="L3630" s="571">
        <f>Образование!L330</f>
        <v>0</v>
      </c>
      <c r="M3630" s="571">
        <f>Образование!M330</f>
        <v>0</v>
      </c>
      <c r="N3630" s="571">
        <f>Образование!N330</f>
        <v>0</v>
      </c>
    </row>
    <row r="3631" spans="1:14" x14ac:dyDescent="0.35">
      <c r="A3631" s="576"/>
      <c r="B3631" s="576"/>
      <c r="C3631" s="576"/>
      <c r="D3631" s="576" t="str">
        <f>Образование!D331</f>
        <v>80.21.2</v>
      </c>
      <c r="E3631" s="571" t="str">
        <f>Образование!E331</f>
        <v>учитель географии</v>
      </c>
      <c r="F3631" s="571">
        <f>Образование!F331</f>
        <v>27244</v>
      </c>
      <c r="G3631" s="571"/>
      <c r="H3631" s="571">
        <f>Образование!H331</f>
        <v>0</v>
      </c>
      <c r="I3631" s="571">
        <f>Образование!I331</f>
        <v>0</v>
      </c>
      <c r="J3631" s="571">
        <f>Образование!J331</f>
        <v>0</v>
      </c>
      <c r="K3631" s="571">
        <f>Образование!K331</f>
        <v>0</v>
      </c>
      <c r="L3631" s="571">
        <f>Образование!L331</f>
        <v>0</v>
      </c>
      <c r="M3631" s="571">
        <f>Образование!M331</f>
        <v>1</v>
      </c>
      <c r="N3631" s="571">
        <f>Образование!N331</f>
        <v>0</v>
      </c>
    </row>
    <row r="3632" spans="1:14" ht="26" x14ac:dyDescent="0.35">
      <c r="A3632" s="576"/>
      <c r="B3632" s="576"/>
      <c r="C3632" s="576"/>
      <c r="D3632" s="576" t="str">
        <f>Образование!D332</f>
        <v>80.21.2</v>
      </c>
      <c r="E3632" s="571" t="str">
        <f>Образование!E332</f>
        <v>учитель иностранного языка (английского)</v>
      </c>
      <c r="F3632" s="571">
        <f>Образование!F332</f>
        <v>27244</v>
      </c>
      <c r="G3632" s="571"/>
      <c r="H3632" s="571">
        <f>Образование!H332</f>
        <v>0</v>
      </c>
      <c r="I3632" s="571">
        <f>Образование!I332</f>
        <v>0</v>
      </c>
      <c r="J3632" s="571">
        <f>Образование!J332</f>
        <v>0</v>
      </c>
      <c r="K3632" s="571">
        <f>Образование!K332</f>
        <v>0</v>
      </c>
      <c r="L3632" s="571">
        <f>Образование!L332</f>
        <v>1</v>
      </c>
      <c r="M3632" s="571">
        <f>Образование!M332</f>
        <v>1</v>
      </c>
      <c r="N3632" s="571">
        <f>Образование!N332</f>
        <v>0</v>
      </c>
    </row>
    <row r="3633" spans="1:14" x14ac:dyDescent="0.35">
      <c r="A3633" s="577"/>
      <c r="B3633" s="577"/>
      <c r="C3633" s="577"/>
      <c r="D3633" s="577" t="str">
        <f>Образование!D333</f>
        <v>80.21.2</v>
      </c>
      <c r="E3633" s="571" t="str">
        <f>Образование!E333</f>
        <v>уборщик служебных помещений</v>
      </c>
      <c r="F3633" s="571">
        <f>Образование!F333</f>
        <v>19258</v>
      </c>
      <c r="G3633" s="571"/>
      <c r="H3633" s="571">
        <f>Образование!H333</f>
        <v>3</v>
      </c>
      <c r="I3633" s="571">
        <f>Образование!I333</f>
        <v>3</v>
      </c>
      <c r="J3633" s="571">
        <f>Образование!J333</f>
        <v>3</v>
      </c>
      <c r="K3633" s="571">
        <f>Образование!K333</f>
        <v>3</v>
      </c>
      <c r="L3633" s="571">
        <f>Образование!L333</f>
        <v>3</v>
      </c>
      <c r="M3633" s="571">
        <f>Образование!M333</f>
        <v>3</v>
      </c>
      <c r="N3633" s="571">
        <f>Образование!N333</f>
        <v>3</v>
      </c>
    </row>
    <row r="3634" spans="1:14" ht="52" x14ac:dyDescent="0.35">
      <c r="A3634" s="571">
        <v>430</v>
      </c>
      <c r="B3634" s="571"/>
      <c r="C3634" s="571" t="str">
        <f>Образование!C334</f>
        <v>МДОУ детский сад комбинированного вида № 14 Советского района г. Волгограда</v>
      </c>
      <c r="D3634" s="571" t="str">
        <f>Образование!D334</f>
        <v>80.10.1</v>
      </c>
      <c r="E3634" s="571" t="str">
        <f>Образование!E334</f>
        <v>инженер-электрик</v>
      </c>
      <c r="F3634" s="571">
        <f>Образование!F334</f>
        <v>42866</v>
      </c>
      <c r="G3634" s="571"/>
      <c r="H3634" s="571">
        <f>Образование!H334</f>
        <v>1</v>
      </c>
      <c r="I3634" s="571">
        <f>Образование!I334</f>
        <v>1</v>
      </c>
      <c r="J3634" s="571">
        <f>Образование!J334</f>
        <v>1</v>
      </c>
      <c r="K3634" s="571">
        <f>Образование!K334</f>
        <v>1</v>
      </c>
      <c r="L3634" s="571">
        <f>Образование!L334</f>
        <v>1</v>
      </c>
      <c r="M3634" s="571">
        <f>Образование!M334</f>
        <v>1</v>
      </c>
      <c r="N3634" s="571">
        <f>Образование!N334</f>
        <v>1</v>
      </c>
    </row>
    <row r="3635" spans="1:14" ht="39" x14ac:dyDescent="0.35">
      <c r="A3635" s="571">
        <v>431</v>
      </c>
      <c r="B3635" s="571"/>
      <c r="C3635" s="571" t="str">
        <f>Образование!C335</f>
        <v>МДОУ детский сад  № 21 Советского района г.Волгограда</v>
      </c>
      <c r="D3635" s="571" t="str">
        <f>Образование!D335</f>
        <v>80.10.1</v>
      </c>
      <c r="E3635" s="571" t="str">
        <f>Образование!E335</f>
        <v>инструктор по ФК</v>
      </c>
      <c r="F3635" s="571">
        <f>Образование!F335</f>
        <v>23177</v>
      </c>
      <c r="G3635" s="571"/>
      <c r="H3635" s="571">
        <f>Образование!H335</f>
        <v>1</v>
      </c>
      <c r="I3635" s="571">
        <f>Образование!I335</f>
        <v>0</v>
      </c>
      <c r="J3635" s="571">
        <f>Образование!J335</f>
        <v>0</v>
      </c>
      <c r="K3635" s="571">
        <f>Образование!K335</f>
        <v>0</v>
      </c>
      <c r="L3635" s="571">
        <f>Образование!L335</f>
        <v>0</v>
      </c>
      <c r="M3635" s="571">
        <f>Образование!M335</f>
        <v>0</v>
      </c>
      <c r="N3635" s="571">
        <f>Образование!N335</f>
        <v>0</v>
      </c>
    </row>
    <row r="3636" spans="1:14" x14ac:dyDescent="0.35">
      <c r="A3636" s="575">
        <v>432</v>
      </c>
      <c r="B3636" s="575"/>
      <c r="C3636" s="575" t="str">
        <f>Образование!C336</f>
        <v>МДОУ детский сад № 80 Советского района г. Волгограда</v>
      </c>
      <c r="D3636" s="575" t="str">
        <f>Образование!D336</f>
        <v>80.10.1</v>
      </c>
      <c r="E3636" s="571" t="str">
        <f>Образование!E336</f>
        <v xml:space="preserve">старшая медсестра </v>
      </c>
      <c r="F3636" s="571">
        <f>Образование!F336</f>
        <v>24038</v>
      </c>
      <c r="G3636" s="571"/>
      <c r="H3636" s="571">
        <f>Образование!H336</f>
        <v>1</v>
      </c>
      <c r="I3636" s="571">
        <f>Образование!I336</f>
        <v>0</v>
      </c>
      <c r="J3636" s="571">
        <f>Образование!J336</f>
        <v>0</v>
      </c>
      <c r="K3636" s="571">
        <f>Образование!K336</f>
        <v>0</v>
      </c>
      <c r="L3636" s="571">
        <f>Образование!L336</f>
        <v>0</v>
      </c>
      <c r="M3636" s="571">
        <f>Образование!M336</f>
        <v>0</v>
      </c>
      <c r="N3636" s="571">
        <f>Образование!N336</f>
        <v>0</v>
      </c>
    </row>
    <row r="3637" spans="1:14" x14ac:dyDescent="0.35">
      <c r="A3637" s="576"/>
      <c r="B3637" s="576"/>
      <c r="C3637" s="576"/>
      <c r="D3637" s="576" t="str">
        <f>Образование!D337</f>
        <v>80.10.1</v>
      </c>
      <c r="E3637" s="571" t="str">
        <f>Образование!E337</f>
        <v>сезонный рабочий</v>
      </c>
      <c r="F3637" s="571">
        <f>Образование!F337</f>
        <v>16771</v>
      </c>
      <c r="G3637" s="571"/>
      <c r="H3637" s="571">
        <f>Образование!H337</f>
        <v>2</v>
      </c>
      <c r="I3637" s="571">
        <f>Образование!I337</f>
        <v>0</v>
      </c>
      <c r="J3637" s="571">
        <f>Образование!J337</f>
        <v>0</v>
      </c>
      <c r="K3637" s="571">
        <f>Образование!K337</f>
        <v>0</v>
      </c>
      <c r="L3637" s="571">
        <f>Образование!L337</f>
        <v>0</v>
      </c>
      <c r="M3637" s="571">
        <f>Образование!M337</f>
        <v>0</v>
      </c>
      <c r="N3637" s="571">
        <f>Образование!N337</f>
        <v>0</v>
      </c>
    </row>
    <row r="3638" spans="1:14" x14ac:dyDescent="0.35">
      <c r="A3638" s="577"/>
      <c r="B3638" s="577"/>
      <c r="C3638" s="577"/>
      <c r="D3638" s="577" t="str">
        <f>Образование!D338</f>
        <v>80.10.1</v>
      </c>
      <c r="E3638" s="571" t="str">
        <f>Образование!E338</f>
        <v>помощник воспитателя</v>
      </c>
      <c r="F3638" s="571">
        <f>Образование!F338</f>
        <v>16844</v>
      </c>
      <c r="G3638" s="571"/>
      <c r="H3638" s="571">
        <f>Образование!H338</f>
        <v>1</v>
      </c>
      <c r="I3638" s="571">
        <f>Образование!I338</f>
        <v>0</v>
      </c>
      <c r="J3638" s="571">
        <f>Образование!J338</f>
        <v>0</v>
      </c>
      <c r="K3638" s="571">
        <f>Образование!K338</f>
        <v>0</v>
      </c>
      <c r="L3638" s="571">
        <f>Образование!L338</f>
        <v>0</v>
      </c>
      <c r="M3638" s="571">
        <f>Образование!M338</f>
        <v>0</v>
      </c>
      <c r="N3638" s="571">
        <f>Образование!N338</f>
        <v>0</v>
      </c>
    </row>
    <row r="3639" spans="1:14" ht="41.5" customHeight="1" x14ac:dyDescent="0.35">
      <c r="A3639" s="571">
        <v>433</v>
      </c>
      <c r="B3639" s="571"/>
      <c r="C3639" s="571" t="str">
        <f>Образование!C339</f>
        <v xml:space="preserve">МДОУ детский сад общеразвиающего вида № 140 Советского района г.Волгограда </v>
      </c>
      <c r="D3639" s="571" t="str">
        <f>Образование!D339</f>
        <v>80.10.1</v>
      </c>
      <c r="E3639" s="571" t="str">
        <f>Образование!E339</f>
        <v>воспитатель</v>
      </c>
      <c r="F3639" s="571">
        <f>Образование!F339</f>
        <v>20436</v>
      </c>
      <c r="G3639" s="571"/>
      <c r="H3639" s="571">
        <f>Образование!H339</f>
        <v>1</v>
      </c>
      <c r="I3639" s="571">
        <f>Образование!I339</f>
        <v>0</v>
      </c>
      <c r="J3639" s="571">
        <f>Образование!J339</f>
        <v>0</v>
      </c>
      <c r="K3639" s="571">
        <f>Образование!K339</f>
        <v>0</v>
      </c>
      <c r="L3639" s="571">
        <f>Образование!L339</f>
        <v>0</v>
      </c>
      <c r="M3639" s="571">
        <f>Образование!M339</f>
        <v>0</v>
      </c>
      <c r="N3639" s="571">
        <f>Образование!N339</f>
        <v>0</v>
      </c>
    </row>
    <row r="3640" spans="1:14" ht="39" x14ac:dyDescent="0.35">
      <c r="A3640" s="571">
        <v>434</v>
      </c>
      <c r="B3640" s="571"/>
      <c r="C3640" s="571" t="str">
        <f>Образование!C340</f>
        <v>МДОУ детский сад № 160 Советского района г. Волгограда</v>
      </c>
      <c r="D3640" s="571" t="str">
        <f>Образование!D340</f>
        <v>80.10.1</v>
      </c>
      <c r="E3640" s="571" t="str">
        <f>Образование!E340</f>
        <v>подсобный рабочий</v>
      </c>
      <c r="F3640" s="571">
        <f>Образование!F340</f>
        <v>16771</v>
      </c>
      <c r="G3640" s="571"/>
      <c r="H3640" s="571">
        <f>Образование!H340</f>
        <v>1</v>
      </c>
      <c r="I3640" s="571">
        <f>Образование!I340</f>
        <v>1</v>
      </c>
      <c r="J3640" s="571">
        <f>Образование!J340</f>
        <v>0</v>
      </c>
      <c r="K3640" s="571">
        <f>Образование!K340</f>
        <v>0</v>
      </c>
      <c r="L3640" s="571">
        <f>Образование!L340</f>
        <v>0</v>
      </c>
      <c r="M3640" s="571">
        <f>Образование!M340</f>
        <v>0</v>
      </c>
      <c r="N3640" s="571">
        <f>Образование!N340</f>
        <v>0</v>
      </c>
    </row>
    <row r="3641" spans="1:14" ht="28.9" customHeight="1" x14ac:dyDescent="0.35">
      <c r="A3641" s="575">
        <v>435</v>
      </c>
      <c r="B3641" s="575"/>
      <c r="C3641" s="575" t="str">
        <f>Образование!C341</f>
        <v>МДОУ детский сад комбинированного вида № 180 Советского района г. Волгограда</v>
      </c>
      <c r="D3641" s="575" t="str">
        <f>Образование!D341</f>
        <v>80.10.1</v>
      </c>
      <c r="E3641" s="571" t="str">
        <f>Образование!E341</f>
        <v>повар</v>
      </c>
      <c r="F3641" s="571">
        <f>Образование!F341</f>
        <v>16675</v>
      </c>
      <c r="G3641" s="571"/>
      <c r="H3641" s="571">
        <f>Образование!H341</f>
        <v>0</v>
      </c>
      <c r="I3641" s="571">
        <f>Образование!I341</f>
        <v>0</v>
      </c>
      <c r="J3641" s="571">
        <f>Образование!J341</f>
        <v>1</v>
      </c>
      <c r="K3641" s="571">
        <f>Образование!K341</f>
        <v>1</v>
      </c>
      <c r="L3641" s="571">
        <f>Образование!L341</f>
        <v>0</v>
      </c>
      <c r="M3641" s="571">
        <f>Образование!M341</f>
        <v>0</v>
      </c>
      <c r="N3641" s="571">
        <f>Образование!N341</f>
        <v>0</v>
      </c>
    </row>
    <row r="3642" spans="1:14" ht="31.9" customHeight="1" x14ac:dyDescent="0.35">
      <c r="A3642" s="576"/>
      <c r="B3642" s="576"/>
      <c r="C3642" s="576"/>
      <c r="D3642" s="576" t="str">
        <f>Образование!D342</f>
        <v>80.10.1</v>
      </c>
      <c r="E3642" s="571" t="str">
        <f>Образование!E342</f>
        <v>музыкальный руководитель</v>
      </c>
      <c r="F3642" s="571">
        <f>Образование!F342</f>
        <v>24255</v>
      </c>
      <c r="G3642" s="571"/>
      <c r="H3642" s="571">
        <f>Образование!H342</f>
        <v>0</v>
      </c>
      <c r="I3642" s="571">
        <f>Образование!I342</f>
        <v>0</v>
      </c>
      <c r="J3642" s="571">
        <f>Образование!J342</f>
        <v>0</v>
      </c>
      <c r="K3642" s="571">
        <f>Образование!K342</f>
        <v>0</v>
      </c>
      <c r="L3642" s="571">
        <f>Образование!L342</f>
        <v>1</v>
      </c>
      <c r="M3642" s="571">
        <f>Образование!M342</f>
        <v>0</v>
      </c>
      <c r="N3642" s="571">
        <f>Образование!N342</f>
        <v>0</v>
      </c>
    </row>
    <row r="3643" spans="1:14" x14ac:dyDescent="0.35">
      <c r="A3643" s="577"/>
      <c r="B3643" s="577">
        <f>Образование!B343</f>
        <v>0</v>
      </c>
      <c r="C3643" s="577"/>
      <c r="D3643" s="577" t="str">
        <f>Образование!D343</f>
        <v>80.10.1</v>
      </c>
      <c r="E3643" s="571" t="str">
        <f>Образование!E343</f>
        <v>старший воспитатель</v>
      </c>
      <c r="F3643" s="571">
        <f>Образование!F343</f>
        <v>20436</v>
      </c>
      <c r="G3643" s="571"/>
      <c r="H3643" s="571">
        <f>Образование!H343</f>
        <v>0</v>
      </c>
      <c r="I3643" s="571">
        <f>Образование!I343</f>
        <v>0</v>
      </c>
      <c r="J3643" s="571">
        <f>Образование!J343</f>
        <v>0</v>
      </c>
      <c r="K3643" s="571">
        <f>Образование!K343</f>
        <v>0</v>
      </c>
      <c r="L3643" s="571">
        <f>Образование!L343</f>
        <v>1</v>
      </c>
      <c r="M3643" s="571">
        <f>Образование!M343</f>
        <v>0</v>
      </c>
      <c r="N3643" s="571">
        <f>Образование!N343</f>
        <v>0</v>
      </c>
    </row>
    <row r="3644" spans="1:14" ht="52" x14ac:dyDescent="0.35">
      <c r="A3644" s="571">
        <v>436</v>
      </c>
      <c r="B3644" s="571"/>
      <c r="C3644" s="571" t="str">
        <f>Образование!C344</f>
        <v>МДОУ детский сад комбинированного вида № 229 Советского района г.Волгограда</v>
      </c>
      <c r="D3644" s="571" t="str">
        <f>Образование!D344</f>
        <v>80.10.1</v>
      </c>
      <c r="E3644" s="571" t="str">
        <f>Образование!E344</f>
        <v>помощник воспитателя</v>
      </c>
      <c r="F3644" s="571">
        <f>Образование!F344</f>
        <v>16844</v>
      </c>
      <c r="G3644" s="571"/>
      <c r="H3644" s="571">
        <f>Образование!H344</f>
        <v>1</v>
      </c>
      <c r="I3644" s="571">
        <f>Образование!I344</f>
        <v>1</v>
      </c>
      <c r="J3644" s="571">
        <f>Образование!J344</f>
        <v>1</v>
      </c>
      <c r="K3644" s="571">
        <f>Образование!K344</f>
        <v>1</v>
      </c>
      <c r="L3644" s="571">
        <f>Образование!L344</f>
        <v>1</v>
      </c>
      <c r="M3644" s="571">
        <f>Образование!M344</f>
        <v>1</v>
      </c>
      <c r="N3644" s="571">
        <f>Образование!N344</f>
        <v>1</v>
      </c>
    </row>
    <row r="3645" spans="1:14" ht="52" x14ac:dyDescent="0.35">
      <c r="A3645" s="571">
        <v>437</v>
      </c>
      <c r="B3645" s="571"/>
      <c r="C3645" s="571" t="str">
        <f>Образование!C345</f>
        <v>МДОУ детский сад общеразвивающего вида № 244 Советского района г. Волгограда</v>
      </c>
      <c r="D3645" s="571" t="str">
        <f>Образование!D345</f>
        <v>80.10.1</v>
      </c>
      <c r="E3645" s="571" t="str">
        <f>Образование!E345</f>
        <v>помощник воспитателя</v>
      </c>
      <c r="F3645" s="571">
        <f>Образование!F345</f>
        <v>16844</v>
      </c>
      <c r="G3645" s="571"/>
      <c r="H3645" s="571">
        <f>Образование!H345</f>
        <v>2</v>
      </c>
      <c r="I3645" s="571">
        <f>Образование!I345</f>
        <v>0</v>
      </c>
      <c r="J3645" s="571">
        <f>Образование!J345</f>
        <v>0</v>
      </c>
      <c r="K3645" s="571">
        <f>Образование!K345</f>
        <v>0</v>
      </c>
      <c r="L3645" s="571">
        <f>Образование!L345</f>
        <v>0</v>
      </c>
      <c r="M3645" s="571">
        <f>Образование!M345</f>
        <v>0</v>
      </c>
      <c r="N3645" s="571">
        <f>Образование!N345</f>
        <v>0</v>
      </c>
    </row>
    <row r="3646" spans="1:14" x14ac:dyDescent="0.35">
      <c r="A3646" s="575">
        <v>438</v>
      </c>
      <c r="B3646" s="575"/>
      <c r="C3646" s="575" t="str">
        <f>Образование!C346</f>
        <v>МДОУ детский сад № 245 Советского района г. Волгограда</v>
      </c>
      <c r="D3646" s="575" t="str">
        <f>Образование!D346</f>
        <v>80.10.1</v>
      </c>
      <c r="E3646" s="571" t="str">
        <f>Образование!E346</f>
        <v>воспитатель</v>
      </c>
      <c r="F3646" s="571">
        <f>Образование!F346</f>
        <v>20436</v>
      </c>
      <c r="G3646" s="571"/>
      <c r="H3646" s="571">
        <f>Образование!H346</f>
        <v>0</v>
      </c>
      <c r="I3646" s="571">
        <f>Образование!I346</f>
        <v>1</v>
      </c>
      <c r="J3646" s="571">
        <f>Образование!J346</f>
        <v>0</v>
      </c>
      <c r="K3646" s="571">
        <f>Образование!K346</f>
        <v>0</v>
      </c>
      <c r="L3646" s="571">
        <f>Образование!L346</f>
        <v>0</v>
      </c>
      <c r="M3646" s="571">
        <f>Образование!M346</f>
        <v>0</v>
      </c>
      <c r="N3646" s="571">
        <f>Образование!N346</f>
        <v>1</v>
      </c>
    </row>
    <row r="3647" spans="1:14" x14ac:dyDescent="0.35">
      <c r="A3647" s="577"/>
      <c r="B3647" s="577"/>
      <c r="C3647" s="577"/>
      <c r="D3647" s="577" t="str">
        <f>Образование!D347</f>
        <v>80.10.1</v>
      </c>
      <c r="E3647" s="571" t="str">
        <f>Образование!E347</f>
        <v>помощник воспитателя</v>
      </c>
      <c r="F3647" s="571">
        <f>Образование!F347</f>
        <v>16844</v>
      </c>
      <c r="G3647" s="571"/>
      <c r="H3647" s="571">
        <f>Образование!H347</f>
        <v>0</v>
      </c>
      <c r="I3647" s="571">
        <f>Образование!I347</f>
        <v>0</v>
      </c>
      <c r="J3647" s="571">
        <f>Образование!J347</f>
        <v>1</v>
      </c>
      <c r="K3647" s="571">
        <f>Образование!K347</f>
        <v>0</v>
      </c>
      <c r="L3647" s="571">
        <f>Образование!L347</f>
        <v>1</v>
      </c>
      <c r="M3647" s="571">
        <f>Образование!M347</f>
        <v>0</v>
      </c>
      <c r="N3647" s="571">
        <f>Образование!N347</f>
        <v>1</v>
      </c>
    </row>
    <row r="3648" spans="1:14" ht="27" customHeight="1" x14ac:dyDescent="0.35">
      <c r="A3648" s="571">
        <v>439</v>
      </c>
      <c r="B3648" s="571"/>
      <c r="C3648" s="571" t="str">
        <f>Образование!C348</f>
        <v>МДОУ детский сад общеразвивающего вида № 246 Советского района г.Волгограда</v>
      </c>
      <c r="D3648" s="571" t="str">
        <f>Образование!D348</f>
        <v>80.10.1</v>
      </c>
      <c r="E3648" s="571" t="str">
        <f>Образование!E348</f>
        <v>воспитатель</v>
      </c>
      <c r="F3648" s="571">
        <f>Образование!F348</f>
        <v>20436</v>
      </c>
      <c r="G3648" s="571"/>
      <c r="H3648" s="571">
        <f>Образование!H348</f>
        <v>0</v>
      </c>
      <c r="I3648" s="571">
        <f>Образование!I348</f>
        <v>1</v>
      </c>
      <c r="J3648" s="571">
        <f>Образование!J348</f>
        <v>1</v>
      </c>
      <c r="K3648" s="571">
        <f>Образование!K348</f>
        <v>1</v>
      </c>
      <c r="L3648" s="571">
        <f>Образование!L348</f>
        <v>1</v>
      </c>
      <c r="M3648" s="571">
        <f>Образование!M348</f>
        <v>1</v>
      </c>
      <c r="N3648" s="571">
        <f>Образование!N348</f>
        <v>1</v>
      </c>
    </row>
    <row r="3649" spans="1:14" ht="42.65" customHeight="1" x14ac:dyDescent="0.35">
      <c r="A3649" s="571">
        <v>440</v>
      </c>
      <c r="B3649" s="571"/>
      <c r="C3649" s="571" t="str">
        <f>Образование!C349</f>
        <v>МДОУ детский сад комбинированного вида № 359 Советского района г. Волгограда</v>
      </c>
      <c r="D3649" s="571" t="str">
        <f>Образование!D349</f>
        <v>80.10.1.</v>
      </c>
      <c r="E3649" s="571" t="str">
        <f>Образование!E349</f>
        <v>дворник</v>
      </c>
      <c r="F3649" s="571">
        <f>Образование!F349</f>
        <v>11786</v>
      </c>
      <c r="G3649" s="571"/>
      <c r="H3649" s="571">
        <f>Образование!H349</f>
        <v>0</v>
      </c>
      <c r="I3649" s="571">
        <f>Образование!I349</f>
        <v>1</v>
      </c>
      <c r="J3649" s="571">
        <f>Образование!J349</f>
        <v>1</v>
      </c>
      <c r="K3649" s="571">
        <f>Образование!K349</f>
        <v>1</v>
      </c>
      <c r="L3649" s="571">
        <f>Образование!L349</f>
        <v>1</v>
      </c>
      <c r="M3649" s="571">
        <f>Образование!M349</f>
        <v>1</v>
      </c>
      <c r="N3649" s="571">
        <f>Образование!N349</f>
        <v>1</v>
      </c>
    </row>
    <row r="3650" spans="1:14" x14ac:dyDescent="0.35">
      <c r="A3650" s="575">
        <v>441</v>
      </c>
      <c r="B3650" s="575"/>
      <c r="C3650" s="575" t="str">
        <f>Образование!C350</f>
        <v>МДОУ детский сад №287 Советского района г. Волгограда</v>
      </c>
      <c r="D3650" s="575" t="str">
        <f>Образование!D350</f>
        <v>80.10.1</v>
      </c>
      <c r="E3650" s="571" t="str">
        <f>Образование!E350</f>
        <v>воспитатель</v>
      </c>
      <c r="F3650" s="571">
        <f>Образование!F350</f>
        <v>20436</v>
      </c>
      <c r="G3650" s="571"/>
      <c r="H3650" s="571">
        <f>Образование!H350</f>
        <v>0</v>
      </c>
      <c r="I3650" s="571">
        <f>Образование!I350</f>
        <v>2</v>
      </c>
      <c r="J3650" s="571">
        <f>Образование!J350</f>
        <v>1</v>
      </c>
      <c r="K3650" s="571">
        <f>Образование!K350</f>
        <v>1</v>
      </c>
      <c r="L3650" s="571">
        <f>Образование!L350</f>
        <v>2</v>
      </c>
      <c r="M3650" s="571">
        <f>Образование!M350</f>
        <v>3</v>
      </c>
      <c r="N3650" s="571">
        <f>Образование!N350</f>
        <v>3</v>
      </c>
    </row>
    <row r="3651" spans="1:14" x14ac:dyDescent="0.35">
      <c r="A3651" s="576"/>
      <c r="B3651" s="576"/>
      <c r="C3651" s="576"/>
      <c r="D3651" s="576" t="str">
        <f>Образование!D351</f>
        <v>80.10.1</v>
      </c>
      <c r="E3651" s="571" t="str">
        <f>Образование!E351</f>
        <v>музыкальный руководитель</v>
      </c>
      <c r="F3651" s="571">
        <f>Образование!F351</f>
        <v>24255</v>
      </c>
      <c r="G3651" s="571"/>
      <c r="H3651" s="571">
        <f>Образование!H351</f>
        <v>0</v>
      </c>
      <c r="I3651" s="571">
        <f>Образование!I351</f>
        <v>1</v>
      </c>
      <c r="J3651" s="571">
        <f>Образование!J351</f>
        <v>0</v>
      </c>
      <c r="K3651" s="571">
        <f>Образование!K351</f>
        <v>0</v>
      </c>
      <c r="L3651" s="571">
        <f>Образование!L351</f>
        <v>0</v>
      </c>
      <c r="M3651" s="571">
        <f>Образование!M351</f>
        <v>0</v>
      </c>
      <c r="N3651" s="571">
        <f>Образование!N351</f>
        <v>0</v>
      </c>
    </row>
    <row r="3652" spans="1:14" x14ac:dyDescent="0.35">
      <c r="A3652" s="576"/>
      <c r="B3652" s="576"/>
      <c r="C3652" s="576"/>
      <c r="D3652" s="576" t="str">
        <f>Образование!D352</f>
        <v>80.10.1</v>
      </c>
      <c r="E3652" s="571" t="str">
        <f>Образование!E352</f>
        <v>помощник воспитателя</v>
      </c>
      <c r="F3652" s="571">
        <f>Образование!F352</f>
        <v>16844</v>
      </c>
      <c r="G3652" s="571"/>
      <c r="H3652" s="571">
        <f>Образование!H352</f>
        <v>2</v>
      </c>
      <c r="I3652" s="571">
        <f>Образование!I352</f>
        <v>1</v>
      </c>
      <c r="J3652" s="571">
        <f>Образование!J352</f>
        <v>2</v>
      </c>
      <c r="K3652" s="571">
        <f>Образование!K352</f>
        <v>2</v>
      </c>
      <c r="L3652" s="571">
        <f>Образование!L352</f>
        <v>1</v>
      </c>
      <c r="M3652" s="571">
        <f>Образование!M352</f>
        <v>1</v>
      </c>
      <c r="N3652" s="571">
        <f>Образование!N352</f>
        <v>2</v>
      </c>
    </row>
    <row r="3653" spans="1:14" x14ac:dyDescent="0.35">
      <c r="A3653" s="576"/>
      <c r="B3653" s="576"/>
      <c r="C3653" s="576"/>
      <c r="D3653" s="576" t="str">
        <f>Образование!D353</f>
        <v>80.10.1</v>
      </c>
      <c r="E3653" s="571" t="str">
        <f>Образование!E353</f>
        <v>повар</v>
      </c>
      <c r="F3653" s="571">
        <f>Образование!F353</f>
        <v>16675</v>
      </c>
      <c r="G3653" s="571"/>
      <c r="H3653" s="571">
        <f>Образование!H353</f>
        <v>0</v>
      </c>
      <c r="I3653" s="571">
        <f>Образование!I353</f>
        <v>0</v>
      </c>
      <c r="J3653" s="571">
        <f>Образование!J353</f>
        <v>2</v>
      </c>
      <c r="K3653" s="571">
        <f>Образование!K353</f>
        <v>0</v>
      </c>
      <c r="L3653" s="571">
        <f>Образование!L353</f>
        <v>0</v>
      </c>
      <c r="M3653" s="571">
        <f>Образование!M353</f>
        <v>0</v>
      </c>
      <c r="N3653" s="571">
        <f>Образование!N353</f>
        <v>0</v>
      </c>
    </row>
    <row r="3654" spans="1:14" x14ac:dyDescent="0.35">
      <c r="A3654" s="576"/>
      <c r="B3654" s="576"/>
      <c r="C3654" s="576"/>
      <c r="D3654" s="576" t="str">
        <f>Образование!D354</f>
        <v>80.10.1</v>
      </c>
      <c r="E3654" s="571" t="str">
        <f>Образование!E354</f>
        <v>оператор стиральных машин</v>
      </c>
      <c r="F3654" s="571">
        <f>Образование!F354</f>
        <v>16053</v>
      </c>
      <c r="G3654" s="571"/>
      <c r="H3654" s="571">
        <f>Образование!H354</f>
        <v>0</v>
      </c>
      <c r="I3654" s="571">
        <f>Образование!I354</f>
        <v>1</v>
      </c>
      <c r="J3654" s="571">
        <f>Образование!J354</f>
        <v>0</v>
      </c>
      <c r="K3654" s="571">
        <f>Образование!K354</f>
        <v>0</v>
      </c>
      <c r="L3654" s="571">
        <f>Образование!L354</f>
        <v>0</v>
      </c>
      <c r="M3654" s="571">
        <f>Образование!M354</f>
        <v>0</v>
      </c>
      <c r="N3654" s="571">
        <f>Образование!N354</f>
        <v>0</v>
      </c>
    </row>
    <row r="3655" spans="1:14" x14ac:dyDescent="0.35">
      <c r="A3655" s="577"/>
      <c r="B3655" s="577"/>
      <c r="C3655" s="577"/>
      <c r="D3655" s="577" t="str">
        <f>Образование!D355</f>
        <v>80.10.1</v>
      </c>
      <c r="E3655" s="571" t="str">
        <f>Образование!E355</f>
        <v>завхоз</v>
      </c>
      <c r="F3655" s="571">
        <f>Образование!F355</f>
        <v>22181</v>
      </c>
      <c r="G3655" s="571"/>
      <c r="H3655" s="571">
        <f>Образование!H355</f>
        <v>0</v>
      </c>
      <c r="I3655" s="571">
        <f>Образование!I355</f>
        <v>0</v>
      </c>
      <c r="J3655" s="571">
        <f>Образование!J355</f>
        <v>1</v>
      </c>
      <c r="K3655" s="571">
        <f>Образование!K355</f>
        <v>0</v>
      </c>
      <c r="L3655" s="571">
        <f>Образование!L355</f>
        <v>0</v>
      </c>
      <c r="M3655" s="571">
        <f>Образование!M355</f>
        <v>0</v>
      </c>
      <c r="N3655" s="571">
        <f>Образование!N355</f>
        <v>0</v>
      </c>
    </row>
    <row r="3656" spans="1:14" x14ac:dyDescent="0.35">
      <c r="A3656" s="575">
        <v>442</v>
      </c>
      <c r="B3656" s="575"/>
      <c r="C3656" s="575" t="str">
        <f>Образование!C356</f>
        <v xml:space="preserve">МДОУ детский сад № 348 Советского района г.Волгограда </v>
      </c>
      <c r="D3656" s="575" t="str">
        <f>Образование!D356</f>
        <v>80.10.1</v>
      </c>
      <c r="E3656" s="571" t="str">
        <f>Образование!E356</f>
        <v>воспитатель</v>
      </c>
      <c r="F3656" s="571">
        <f>Образование!F356</f>
        <v>20436</v>
      </c>
      <c r="G3656" s="571"/>
      <c r="H3656" s="571">
        <f>Образование!H356</f>
        <v>1</v>
      </c>
      <c r="I3656" s="571">
        <f>Образование!I356</f>
        <v>0</v>
      </c>
      <c r="J3656" s="571">
        <f>Образование!J356</f>
        <v>0</v>
      </c>
      <c r="K3656" s="571">
        <f>Образование!K356</f>
        <v>0</v>
      </c>
      <c r="L3656" s="571">
        <f>Образование!L356</f>
        <v>0</v>
      </c>
      <c r="M3656" s="571">
        <f>Образование!M356</f>
        <v>0</v>
      </c>
      <c r="N3656" s="571">
        <f>Образование!N356</f>
        <v>0</v>
      </c>
    </row>
    <row r="3657" spans="1:14" x14ac:dyDescent="0.35">
      <c r="A3657" s="576"/>
      <c r="B3657" s="576"/>
      <c r="C3657" s="576"/>
      <c r="D3657" s="576" t="str">
        <f>Образование!D357</f>
        <v>80.10.1</v>
      </c>
      <c r="E3657" s="571" t="str">
        <f>Образование!E357</f>
        <v>педагог-психолог</v>
      </c>
      <c r="F3657" s="571">
        <f>Образование!F357</f>
        <v>25484</v>
      </c>
      <c r="G3657" s="571"/>
      <c r="H3657" s="571">
        <f>Образование!H357</f>
        <v>1</v>
      </c>
      <c r="I3657" s="571">
        <f>Образование!I357</f>
        <v>0</v>
      </c>
      <c r="J3657" s="571">
        <f>Образование!J357</f>
        <v>0</v>
      </c>
      <c r="K3657" s="571">
        <f>Образование!K357</f>
        <v>0</v>
      </c>
      <c r="L3657" s="571">
        <f>Образование!L357</f>
        <v>0</v>
      </c>
      <c r="M3657" s="571">
        <f>Образование!M357</f>
        <v>0</v>
      </c>
      <c r="N3657" s="571">
        <f>Образование!N357</f>
        <v>0</v>
      </c>
    </row>
    <row r="3658" spans="1:14" x14ac:dyDescent="0.35">
      <c r="A3658" s="576"/>
      <c r="B3658" s="576"/>
      <c r="C3658" s="576"/>
      <c r="D3658" s="576" t="str">
        <f>Образование!D358</f>
        <v>80.10.1</v>
      </c>
      <c r="E3658" s="571" t="str">
        <f>Образование!E358</f>
        <v>музыкальный руководитель</v>
      </c>
      <c r="F3658" s="571">
        <f>Образование!F358</f>
        <v>24255</v>
      </c>
      <c r="G3658" s="571"/>
      <c r="H3658" s="571">
        <f>Образование!H358</f>
        <v>1</v>
      </c>
      <c r="I3658" s="571">
        <f>Образование!I358</f>
        <v>0</v>
      </c>
      <c r="J3658" s="571">
        <f>Образование!J358</f>
        <v>0</v>
      </c>
      <c r="K3658" s="571">
        <f>Образование!K358</f>
        <v>0</v>
      </c>
      <c r="L3658" s="571">
        <f>Образование!L358</f>
        <v>0</v>
      </c>
      <c r="M3658" s="571">
        <f>Образование!M358</f>
        <v>0</v>
      </c>
      <c r="N3658" s="571">
        <f>Образование!N358</f>
        <v>0</v>
      </c>
    </row>
    <row r="3659" spans="1:14" x14ac:dyDescent="0.35">
      <c r="A3659" s="576"/>
      <c r="B3659" s="576">
        <f>Образование!B359</f>
        <v>0</v>
      </c>
      <c r="C3659" s="576"/>
      <c r="D3659" s="576" t="str">
        <f>Образование!D359</f>
        <v>80.10.1</v>
      </c>
      <c r="E3659" s="571" t="str">
        <f>Образование!E359</f>
        <v>шеф-повар</v>
      </c>
      <c r="F3659" s="571">
        <f>Образование!F359</f>
        <v>27610</v>
      </c>
      <c r="G3659" s="571">
        <f>Образование!G359</f>
        <v>7</v>
      </c>
      <c r="H3659" s="571">
        <f>Образование!H359</f>
        <v>1</v>
      </c>
      <c r="I3659" s="571">
        <f>Образование!I359</f>
        <v>0</v>
      </c>
      <c r="J3659" s="571">
        <f>Образование!J359</f>
        <v>0</v>
      </c>
      <c r="K3659" s="571">
        <f>Образование!K359</f>
        <v>0</v>
      </c>
      <c r="L3659" s="571">
        <f>Образование!L359</f>
        <v>0</v>
      </c>
      <c r="M3659" s="571">
        <f>Образование!M359</f>
        <v>0</v>
      </c>
      <c r="N3659" s="571">
        <f>Образование!N359</f>
        <v>0</v>
      </c>
    </row>
    <row r="3660" spans="1:14" x14ac:dyDescent="0.35">
      <c r="A3660" s="576"/>
      <c r="B3660" s="576">
        <f>Образование!B360</f>
        <v>0</v>
      </c>
      <c r="C3660" s="576"/>
      <c r="D3660" s="576" t="str">
        <f>Образование!D360</f>
        <v>80.10.1</v>
      </c>
      <c r="E3660" s="571" t="str">
        <f>Образование!E360</f>
        <v>повар</v>
      </c>
      <c r="F3660" s="571">
        <f>Образование!F360</f>
        <v>16675</v>
      </c>
      <c r="G3660" s="571">
        <f>Образование!G360</f>
        <v>4</v>
      </c>
      <c r="H3660" s="571">
        <f>Образование!H360</f>
        <v>1</v>
      </c>
      <c r="I3660" s="571">
        <f>Образование!I360</f>
        <v>0</v>
      </c>
      <c r="J3660" s="571">
        <f>Образование!J360</f>
        <v>0</v>
      </c>
      <c r="K3660" s="571">
        <f>Образование!K360</f>
        <v>0</v>
      </c>
      <c r="L3660" s="571">
        <f>Образование!L360</f>
        <v>0</v>
      </c>
      <c r="M3660" s="571">
        <f>Образование!M360</f>
        <v>0</v>
      </c>
      <c r="N3660" s="571">
        <f>Образование!N360</f>
        <v>0</v>
      </c>
    </row>
    <row r="3661" spans="1:14" x14ac:dyDescent="0.35">
      <c r="A3661" s="577"/>
      <c r="B3661" s="577">
        <f>Образование!B361</f>
        <v>0</v>
      </c>
      <c r="C3661" s="577"/>
      <c r="D3661" s="577" t="str">
        <f>Образование!D361</f>
        <v>80.10.1</v>
      </c>
      <c r="E3661" s="571" t="str">
        <f>Образование!E361</f>
        <v>помощник воспитателя</v>
      </c>
      <c r="F3661" s="571">
        <f>Образование!F361</f>
        <v>16844</v>
      </c>
      <c r="G3661" s="571"/>
      <c r="H3661" s="571">
        <f>Образование!H361</f>
        <v>1</v>
      </c>
      <c r="I3661" s="571">
        <f>Образование!I361</f>
        <v>1</v>
      </c>
      <c r="J3661" s="571">
        <f>Образование!J361</f>
        <v>0</v>
      </c>
      <c r="K3661" s="571">
        <f>Образование!K361</f>
        <v>0</v>
      </c>
      <c r="L3661" s="571">
        <f>Образование!L361</f>
        <v>0</v>
      </c>
      <c r="M3661" s="571">
        <f>Образование!M361</f>
        <v>0</v>
      </c>
      <c r="N3661" s="571">
        <f>Образование!N361</f>
        <v>0</v>
      </c>
    </row>
    <row r="3662" spans="1:14" ht="52" x14ac:dyDescent="0.35">
      <c r="A3662" s="571">
        <v>443</v>
      </c>
      <c r="B3662" s="571"/>
      <c r="C3662" s="571" t="str">
        <f>Образование!C362</f>
        <v>МОУ ДОД Детско0юношеский центр Советского района г. Волгограда</v>
      </c>
      <c r="D3662" s="571" t="str">
        <f>Образование!D362</f>
        <v>80.10.3</v>
      </c>
      <c r="E3662" s="571" t="str">
        <f>Образование!E362</f>
        <v>концертмейстер</v>
      </c>
      <c r="F3662" s="571">
        <f>Образование!F362</f>
        <v>23581</v>
      </c>
      <c r="G3662" s="571"/>
      <c r="H3662" s="571">
        <f>Образование!H362</f>
        <v>0</v>
      </c>
      <c r="I3662" s="571">
        <f>Образование!I362</f>
        <v>1</v>
      </c>
      <c r="J3662" s="571">
        <f>Образование!J362</f>
        <v>0</v>
      </c>
      <c r="K3662" s="571">
        <f>Образование!K362</f>
        <v>0</v>
      </c>
      <c r="L3662" s="571">
        <f>Образование!L362</f>
        <v>0</v>
      </c>
      <c r="M3662" s="571">
        <f>Образование!M362</f>
        <v>0</v>
      </c>
      <c r="N3662" s="571">
        <f>Образование!N362</f>
        <v>0</v>
      </c>
    </row>
    <row r="3663" spans="1:14" x14ac:dyDescent="0.35">
      <c r="A3663" s="575">
        <v>444</v>
      </c>
      <c r="B3663" s="575"/>
      <c r="C3663" s="575" t="str">
        <f>Образование!C363</f>
        <v>МОУ "Основная школа № 114 Советского района Волгограда"</v>
      </c>
      <c r="D3663" s="575" t="str">
        <f>Образование!D363</f>
        <v>85.13</v>
      </c>
      <c r="E3663" s="571" t="str">
        <f>Образование!E363</f>
        <v>учитель математики</v>
      </c>
      <c r="F3663" s="571">
        <f>Образование!F363</f>
        <v>27244</v>
      </c>
      <c r="G3663" s="571"/>
      <c r="H3663" s="571">
        <f>Образование!H363</f>
        <v>0</v>
      </c>
      <c r="I3663" s="571">
        <f>Образование!I363</f>
        <v>1</v>
      </c>
      <c r="J3663" s="571">
        <f>Образование!J363</f>
        <v>0</v>
      </c>
      <c r="K3663" s="571">
        <f>Образование!K363</f>
        <v>0</v>
      </c>
      <c r="L3663" s="571">
        <f>Образование!L363</f>
        <v>0</v>
      </c>
      <c r="M3663" s="571">
        <f>Образование!M363</f>
        <v>0</v>
      </c>
      <c r="N3663" s="571">
        <f>Образование!N363</f>
        <v>0</v>
      </c>
    </row>
    <row r="3664" spans="1:14" x14ac:dyDescent="0.35">
      <c r="A3664" s="576"/>
      <c r="B3664" s="576"/>
      <c r="C3664" s="576"/>
      <c r="D3664" s="576" t="str">
        <f>Образование!D364</f>
        <v>85.13</v>
      </c>
      <c r="E3664" s="571" t="str">
        <f>Образование!E364</f>
        <v>учитель русского языка и литературы</v>
      </c>
      <c r="F3664" s="571">
        <f>Образование!F364</f>
        <v>27244</v>
      </c>
      <c r="G3664" s="571"/>
      <c r="H3664" s="571">
        <f>Образование!H364</f>
        <v>0</v>
      </c>
      <c r="I3664" s="571">
        <f>Образование!I364</f>
        <v>0</v>
      </c>
      <c r="J3664" s="571">
        <f>Образование!J364</f>
        <v>0</v>
      </c>
      <c r="K3664" s="571">
        <f>Образование!K364</f>
        <v>1</v>
      </c>
      <c r="L3664" s="571">
        <f>Образование!L364</f>
        <v>0</v>
      </c>
      <c r="M3664" s="571">
        <f>Образование!M364</f>
        <v>0</v>
      </c>
      <c r="N3664" s="571">
        <f>Образование!N364</f>
        <v>0</v>
      </c>
    </row>
    <row r="3665" spans="1:14" x14ac:dyDescent="0.35">
      <c r="A3665" s="577"/>
      <c r="B3665" s="577"/>
      <c r="C3665" s="577"/>
      <c r="D3665" s="577" t="str">
        <f>Образование!D365</f>
        <v>85.13</v>
      </c>
      <c r="E3665" s="571" t="str">
        <f>Образование!E365</f>
        <v>сторож</v>
      </c>
      <c r="F3665" s="571">
        <f>Образование!F365</f>
        <v>18883</v>
      </c>
      <c r="G3665" s="571"/>
      <c r="H3665" s="571">
        <f>Образование!H365</f>
        <v>0</v>
      </c>
      <c r="I3665" s="571">
        <f>Образование!I365</f>
        <v>0</v>
      </c>
      <c r="J3665" s="571">
        <f>Образование!J365</f>
        <v>0</v>
      </c>
      <c r="K3665" s="571">
        <f>Образование!K365</f>
        <v>1</v>
      </c>
      <c r="L3665" s="571">
        <f>Образование!L365</f>
        <v>0</v>
      </c>
      <c r="M3665" s="571">
        <f>Образование!M365</f>
        <v>0</v>
      </c>
      <c r="N3665" s="571">
        <f>Образование!N365</f>
        <v>0</v>
      </c>
    </row>
    <row r="3666" spans="1:14" x14ac:dyDescent="0.35">
      <c r="A3666" s="575">
        <v>445</v>
      </c>
      <c r="B3666" s="575"/>
      <c r="C3666" s="575" t="str">
        <f>Образование!C366</f>
        <v>МОУ СОШ №129 Советского района Волгограда</v>
      </c>
      <c r="D3666" s="575" t="str">
        <f>Образование!D366</f>
        <v>80.21.2</v>
      </c>
      <c r="E3666" s="571" t="str">
        <f>Образование!E366</f>
        <v>воспитатель</v>
      </c>
      <c r="F3666" s="571">
        <f>Образование!F366</f>
        <v>27244</v>
      </c>
      <c r="G3666" s="571"/>
      <c r="H3666" s="571">
        <f>Образование!H366</f>
        <v>1</v>
      </c>
      <c r="I3666" s="571">
        <f>Образование!I366</f>
        <v>1</v>
      </c>
      <c r="J3666" s="571">
        <f>Образование!J366</f>
        <v>1</v>
      </c>
      <c r="K3666" s="571">
        <f>Образование!K366</f>
        <v>1</v>
      </c>
      <c r="L3666" s="571">
        <f>Образование!L366</f>
        <v>1</v>
      </c>
      <c r="M3666" s="571">
        <f>Образование!M366</f>
        <v>1</v>
      </c>
      <c r="N3666" s="571">
        <f>Образование!N366</f>
        <v>1</v>
      </c>
    </row>
    <row r="3667" spans="1:14" x14ac:dyDescent="0.35">
      <c r="A3667" s="576"/>
      <c r="B3667" s="576"/>
      <c r="C3667" s="576"/>
      <c r="D3667" s="576" t="str">
        <f>Образование!D367</f>
        <v>80.21.2</v>
      </c>
      <c r="E3667" s="571" t="str">
        <f>Образование!E367</f>
        <v>помощник воспитателя</v>
      </c>
      <c r="F3667" s="571">
        <f>Образование!F367</f>
        <v>16844</v>
      </c>
      <c r="G3667" s="571"/>
      <c r="H3667" s="571">
        <f>Образование!H367</f>
        <v>1</v>
      </c>
      <c r="I3667" s="571">
        <f>Образование!I367</f>
        <v>1</v>
      </c>
      <c r="J3667" s="571">
        <f>Образование!J367</f>
        <v>0</v>
      </c>
      <c r="K3667" s="571">
        <f>Образование!K367</f>
        <v>1</v>
      </c>
      <c r="L3667" s="571">
        <f>Образование!L367</f>
        <v>1</v>
      </c>
      <c r="M3667" s="571">
        <f>Образование!M367</f>
        <v>1</v>
      </c>
      <c r="N3667" s="571">
        <f>Образование!N367</f>
        <v>0</v>
      </c>
    </row>
    <row r="3668" spans="1:14" x14ac:dyDescent="0.35">
      <c r="A3668" s="577"/>
      <c r="B3668" s="577"/>
      <c r="C3668" s="577"/>
      <c r="D3668" s="577" t="str">
        <f>Образование!D368</f>
        <v>80.21.2</v>
      </c>
      <c r="E3668" s="571" t="str">
        <f>Образование!E368</f>
        <v>учитель начальных классов</v>
      </c>
      <c r="F3668" s="571">
        <f>Образование!F368</f>
        <v>27244</v>
      </c>
      <c r="G3668" s="571"/>
      <c r="H3668" s="571">
        <f>Образование!H368</f>
        <v>1</v>
      </c>
      <c r="I3668" s="571">
        <f>Образование!I368</f>
        <v>0</v>
      </c>
      <c r="J3668" s="571">
        <f>Образование!J368</f>
        <v>0</v>
      </c>
      <c r="K3668" s="571">
        <f>Образование!K368</f>
        <v>1</v>
      </c>
      <c r="L3668" s="571">
        <f>Образование!L368</f>
        <v>1</v>
      </c>
      <c r="M3668" s="571">
        <f>Образование!M368</f>
        <v>0</v>
      </c>
      <c r="N3668" s="571">
        <f>Образование!N368</f>
        <v>0</v>
      </c>
    </row>
    <row r="3669" spans="1:14" x14ac:dyDescent="0.35">
      <c r="A3669" s="575">
        <v>446</v>
      </c>
      <c r="B3669" s="575"/>
      <c r="C3669" s="575" t="str">
        <f>Образование!C369</f>
        <v>МОУ "Срдняя школа № 8 Советского района Волгограда"</v>
      </c>
      <c r="D3669" s="575" t="str">
        <f>Образование!D369</f>
        <v>80.21.2</v>
      </c>
      <c r="E3669" s="571" t="str">
        <f>Образование!E369</f>
        <v>учитель начальных классов</v>
      </c>
      <c r="F3669" s="571">
        <f>Образование!F369</f>
        <v>27244</v>
      </c>
      <c r="G3669" s="571"/>
      <c r="H3669" s="571">
        <f>Образование!H369</f>
        <v>1</v>
      </c>
      <c r="I3669" s="571">
        <f>Образование!I369</f>
        <v>0</v>
      </c>
      <c r="J3669" s="571">
        <f>Образование!J369</f>
        <v>1</v>
      </c>
      <c r="K3669" s="571">
        <f>Образование!K369</f>
        <v>0</v>
      </c>
      <c r="L3669" s="571">
        <f>Образование!L369</f>
        <v>1</v>
      </c>
      <c r="M3669" s="571">
        <f>Образование!M369</f>
        <v>0</v>
      </c>
      <c r="N3669" s="571">
        <f>Образование!N369</f>
        <v>1</v>
      </c>
    </row>
    <row r="3670" spans="1:14" x14ac:dyDescent="0.35">
      <c r="A3670" s="576"/>
      <c r="B3670" s="576"/>
      <c r="C3670" s="576"/>
      <c r="D3670" s="576" t="str">
        <f>Образование!D370</f>
        <v>80.21.2</v>
      </c>
      <c r="E3670" s="571" t="str">
        <f>Образование!E370</f>
        <v>учитель русского языка и литературы</v>
      </c>
      <c r="F3670" s="571">
        <f>Образование!F370</f>
        <v>27244</v>
      </c>
      <c r="G3670" s="571"/>
      <c r="H3670" s="571">
        <f>Образование!H370</f>
        <v>0</v>
      </c>
      <c r="I3670" s="571">
        <f>Образование!I370</f>
        <v>0</v>
      </c>
      <c r="J3670" s="571">
        <f>Образование!J370</f>
        <v>0</v>
      </c>
      <c r="K3670" s="571">
        <f>Образование!K370</f>
        <v>1</v>
      </c>
      <c r="L3670" s="571">
        <f>Образование!L370</f>
        <v>0</v>
      </c>
      <c r="M3670" s="571">
        <f>Образование!M370</f>
        <v>0</v>
      </c>
      <c r="N3670" s="571">
        <f>Образование!N370</f>
        <v>1</v>
      </c>
    </row>
    <row r="3671" spans="1:14" x14ac:dyDescent="0.35">
      <c r="A3671" s="576"/>
      <c r="B3671" s="576">
        <f>Образование!B371</f>
        <v>0</v>
      </c>
      <c r="C3671" s="576"/>
      <c r="D3671" s="576" t="str">
        <f>Образование!D371</f>
        <v>80.21.2</v>
      </c>
      <c r="E3671" s="571" t="str">
        <f>Образование!E371</f>
        <v>учитель математики</v>
      </c>
      <c r="F3671" s="571">
        <f>Образование!F371</f>
        <v>27244</v>
      </c>
      <c r="G3671" s="571"/>
      <c r="H3671" s="571">
        <f>Образование!H371</f>
        <v>0</v>
      </c>
      <c r="I3671" s="571">
        <f>Образование!I371</f>
        <v>1</v>
      </c>
      <c r="J3671" s="571">
        <f>Образование!J371</f>
        <v>0</v>
      </c>
      <c r="K3671" s="571">
        <f>Образование!K371</f>
        <v>0</v>
      </c>
      <c r="L3671" s="571">
        <f>Образование!L371</f>
        <v>1</v>
      </c>
      <c r="M3671" s="571">
        <f>Образование!M371</f>
        <v>0</v>
      </c>
      <c r="N3671" s="571">
        <f>Образование!N371</f>
        <v>0</v>
      </c>
    </row>
    <row r="3672" spans="1:14" x14ac:dyDescent="0.35">
      <c r="A3672" s="576"/>
      <c r="B3672" s="576">
        <f>Образование!B372</f>
        <v>0</v>
      </c>
      <c r="C3672" s="576"/>
      <c r="D3672" s="576" t="str">
        <f>Образование!D372</f>
        <v>80.21.2</v>
      </c>
      <c r="E3672" s="571" t="str">
        <f>Образование!E372</f>
        <v>учитель информатики</v>
      </c>
      <c r="F3672" s="571">
        <f>Образование!F372</f>
        <v>27244</v>
      </c>
      <c r="G3672" s="571"/>
      <c r="H3672" s="571">
        <f>Образование!H372</f>
        <v>0</v>
      </c>
      <c r="I3672" s="571">
        <f>Образование!I372</f>
        <v>0</v>
      </c>
      <c r="J3672" s="571">
        <f>Образование!J372</f>
        <v>1</v>
      </c>
      <c r="K3672" s="571">
        <f>Образование!K372</f>
        <v>0</v>
      </c>
      <c r="L3672" s="571">
        <f>Образование!L372</f>
        <v>0</v>
      </c>
      <c r="M3672" s="571">
        <f>Образование!M372</f>
        <v>0</v>
      </c>
      <c r="N3672" s="571">
        <f>Образование!N372</f>
        <v>0</v>
      </c>
    </row>
    <row r="3673" spans="1:14" x14ac:dyDescent="0.35">
      <c r="A3673" s="576"/>
      <c r="B3673" s="576">
        <f>Образование!B373</f>
        <v>0</v>
      </c>
      <c r="C3673" s="576"/>
      <c r="D3673" s="576" t="str">
        <f>Образование!D373</f>
        <v>80.21.2</v>
      </c>
      <c r="E3673" s="571" t="str">
        <f>Образование!E373</f>
        <v>учитель технологии</v>
      </c>
      <c r="F3673" s="571">
        <f>Образование!F373</f>
        <v>27244</v>
      </c>
      <c r="G3673" s="571"/>
      <c r="H3673" s="571">
        <f>Образование!H373</f>
        <v>0</v>
      </c>
      <c r="I3673" s="571">
        <f>Образование!I373</f>
        <v>0</v>
      </c>
      <c r="J3673" s="571">
        <f>Образование!J373</f>
        <v>0</v>
      </c>
      <c r="K3673" s="571">
        <f>Образование!K373</f>
        <v>1</v>
      </c>
      <c r="L3673" s="571">
        <f>Образование!L373</f>
        <v>0</v>
      </c>
      <c r="M3673" s="571">
        <f>Образование!M373</f>
        <v>0</v>
      </c>
      <c r="N3673" s="571">
        <f>Образование!N373</f>
        <v>0</v>
      </c>
    </row>
    <row r="3674" spans="1:14" x14ac:dyDescent="0.35">
      <c r="A3674" s="576"/>
      <c r="B3674" s="576">
        <f>Образование!B374</f>
        <v>0</v>
      </c>
      <c r="C3674" s="576"/>
      <c r="D3674" s="576" t="str">
        <f>Образование!D374</f>
        <v>80.21.2</v>
      </c>
      <c r="E3674" s="571" t="str">
        <f>Образование!E374</f>
        <v>учитель ФК</v>
      </c>
      <c r="F3674" s="571">
        <f>Образование!F374</f>
        <v>27244</v>
      </c>
      <c r="G3674" s="571"/>
      <c r="H3674" s="571">
        <f>Образование!H374</f>
        <v>0</v>
      </c>
      <c r="I3674" s="571">
        <f>Образование!I374</f>
        <v>1</v>
      </c>
      <c r="J3674" s="571">
        <f>Образование!J374</f>
        <v>0</v>
      </c>
      <c r="K3674" s="571">
        <f>Образование!K374</f>
        <v>0</v>
      </c>
      <c r="L3674" s="571">
        <f>Образование!L374</f>
        <v>0</v>
      </c>
      <c r="M3674" s="571">
        <f>Образование!M374</f>
        <v>0</v>
      </c>
      <c r="N3674" s="571">
        <f>Образование!N374</f>
        <v>0</v>
      </c>
    </row>
    <row r="3675" spans="1:14" x14ac:dyDescent="0.35">
      <c r="A3675" s="576"/>
      <c r="B3675" s="576">
        <f>Образование!B375</f>
        <v>0</v>
      </c>
      <c r="C3675" s="576"/>
      <c r="D3675" s="576" t="str">
        <f>Образование!D375</f>
        <v>80.21.2</v>
      </c>
      <c r="E3675" s="571" t="str">
        <f>Образование!E375</f>
        <v>учитель химии</v>
      </c>
      <c r="F3675" s="571">
        <f>Образование!F375</f>
        <v>27244</v>
      </c>
      <c r="G3675" s="571"/>
      <c r="H3675" s="571">
        <f>Образование!H375</f>
        <v>0</v>
      </c>
      <c r="I3675" s="571">
        <f>Образование!I375</f>
        <v>0</v>
      </c>
      <c r="J3675" s="571">
        <f>Образование!J375</f>
        <v>0</v>
      </c>
      <c r="K3675" s="571">
        <f>Образование!K375</f>
        <v>0</v>
      </c>
      <c r="L3675" s="571">
        <f>Образование!L375</f>
        <v>0</v>
      </c>
      <c r="M3675" s="571">
        <f>Образование!M375</f>
        <v>1</v>
      </c>
      <c r="N3675" s="571">
        <f>Образование!N375</f>
        <v>0</v>
      </c>
    </row>
    <row r="3676" spans="1:14" x14ac:dyDescent="0.35">
      <c r="A3676" s="576"/>
      <c r="B3676" s="576">
        <f>Образование!B376</f>
        <v>0</v>
      </c>
      <c r="C3676" s="576"/>
      <c r="D3676" s="576" t="str">
        <f>Образование!D376</f>
        <v>80.21.2</v>
      </c>
      <c r="E3676" s="571" t="str">
        <f>Образование!E376</f>
        <v>учитель биологии</v>
      </c>
      <c r="F3676" s="571">
        <f>Образование!F376</f>
        <v>27244</v>
      </c>
      <c r="G3676" s="571"/>
      <c r="H3676" s="571">
        <f>Образование!H376</f>
        <v>0</v>
      </c>
      <c r="I3676" s="571">
        <f>Образование!I376</f>
        <v>0</v>
      </c>
      <c r="J3676" s="571">
        <f>Образование!J376</f>
        <v>0</v>
      </c>
      <c r="K3676" s="571">
        <f>Образование!K376</f>
        <v>0</v>
      </c>
      <c r="L3676" s="571">
        <f>Образование!L376</f>
        <v>0</v>
      </c>
      <c r="M3676" s="571">
        <f>Образование!M376</f>
        <v>1</v>
      </c>
      <c r="N3676" s="571">
        <f>Образование!N376</f>
        <v>0</v>
      </c>
    </row>
    <row r="3677" spans="1:14" x14ac:dyDescent="0.35">
      <c r="A3677" s="576"/>
      <c r="B3677" s="576">
        <f>Образование!B377</f>
        <v>0</v>
      </c>
      <c r="C3677" s="576"/>
      <c r="D3677" s="576" t="str">
        <f>Образование!D377</f>
        <v>80.21.2</v>
      </c>
      <c r="E3677" s="571" t="str">
        <f>Образование!E377</f>
        <v>учитель физики</v>
      </c>
      <c r="F3677" s="571">
        <f>Образование!F377</f>
        <v>27244</v>
      </c>
      <c r="G3677" s="571"/>
      <c r="H3677" s="571">
        <f>Образование!H377</f>
        <v>0</v>
      </c>
      <c r="I3677" s="571">
        <f>Образование!I377</f>
        <v>0</v>
      </c>
      <c r="J3677" s="571">
        <f>Образование!J377</f>
        <v>0</v>
      </c>
      <c r="K3677" s="571">
        <f>Образование!K377</f>
        <v>0</v>
      </c>
      <c r="L3677" s="571">
        <f>Образование!L377</f>
        <v>1</v>
      </c>
      <c r="M3677" s="571">
        <f>Образование!M377</f>
        <v>0</v>
      </c>
      <c r="N3677" s="571">
        <f>Образование!N377</f>
        <v>0</v>
      </c>
    </row>
    <row r="3678" spans="1:14" ht="26" x14ac:dyDescent="0.35">
      <c r="A3678" s="576"/>
      <c r="B3678" s="576">
        <f>Образование!B378</f>
        <v>0</v>
      </c>
      <c r="C3678" s="576"/>
      <c r="D3678" s="576" t="str">
        <f>Образование!D378</f>
        <v>80.21.2</v>
      </c>
      <c r="E3678" s="571" t="str">
        <f>Образование!E378</f>
        <v>учитель иностранного языка (английского)</v>
      </c>
      <c r="F3678" s="571">
        <f>Образование!F378</f>
        <v>27244</v>
      </c>
      <c r="G3678" s="571"/>
      <c r="H3678" s="571">
        <f>Образование!H378</f>
        <v>2</v>
      </c>
      <c r="I3678" s="571">
        <f>Образование!I378</f>
        <v>0</v>
      </c>
      <c r="J3678" s="571">
        <f>Образование!J378</f>
        <v>0</v>
      </c>
      <c r="K3678" s="571">
        <f>Образование!K378</f>
        <v>0</v>
      </c>
      <c r="L3678" s="571">
        <f>Образование!L378</f>
        <v>0</v>
      </c>
      <c r="M3678" s="571">
        <f>Образование!M378</f>
        <v>0</v>
      </c>
      <c r="N3678" s="571">
        <f>Образование!N378</f>
        <v>0</v>
      </c>
    </row>
    <row r="3679" spans="1:14" x14ac:dyDescent="0.35">
      <c r="A3679" s="576"/>
      <c r="B3679" s="576">
        <f>Образование!B379</f>
        <v>0</v>
      </c>
      <c r="C3679" s="576"/>
      <c r="D3679" s="576" t="str">
        <f>Образование!D379</f>
        <v>80.21.2</v>
      </c>
      <c r="E3679" s="571" t="str">
        <f>Образование!E379</f>
        <v>учитель музыки</v>
      </c>
      <c r="F3679" s="571">
        <f>Образование!F379</f>
        <v>27244</v>
      </c>
      <c r="G3679" s="571"/>
      <c r="H3679" s="571">
        <f>Образование!H379</f>
        <v>0</v>
      </c>
      <c r="I3679" s="571">
        <f>Образование!I379</f>
        <v>0</v>
      </c>
      <c r="J3679" s="571">
        <f>Образование!J379</f>
        <v>1</v>
      </c>
      <c r="K3679" s="571">
        <f>Образование!K379</f>
        <v>0</v>
      </c>
      <c r="L3679" s="571">
        <f>Образование!L379</f>
        <v>0</v>
      </c>
      <c r="M3679" s="571">
        <f>Образование!M379</f>
        <v>0</v>
      </c>
      <c r="N3679" s="571">
        <f>Образование!N379</f>
        <v>0</v>
      </c>
    </row>
    <row r="3680" spans="1:14" x14ac:dyDescent="0.35">
      <c r="A3680" s="576"/>
      <c r="B3680" s="576">
        <f>Образование!B380</f>
        <v>0</v>
      </c>
      <c r="C3680" s="576"/>
      <c r="D3680" s="576" t="str">
        <f>Образование!D380</f>
        <v>80.21.2</v>
      </c>
      <c r="E3680" s="571" t="str">
        <f>Образование!E380</f>
        <v>учитель ИЗО</v>
      </c>
      <c r="F3680" s="571">
        <f>Образование!F380</f>
        <v>27244</v>
      </c>
      <c r="G3680" s="571"/>
      <c r="H3680" s="571">
        <f>Образование!H380</f>
        <v>0</v>
      </c>
      <c r="I3680" s="571">
        <f>Образование!I380</f>
        <v>0</v>
      </c>
      <c r="J3680" s="571">
        <f>Образование!J380</f>
        <v>1</v>
      </c>
      <c r="K3680" s="571">
        <f>Образование!K380</f>
        <v>0</v>
      </c>
      <c r="L3680" s="571">
        <f>Образование!L380</f>
        <v>0</v>
      </c>
      <c r="M3680" s="571">
        <f>Образование!M380</f>
        <v>0</v>
      </c>
      <c r="N3680" s="571">
        <f>Образование!N380</f>
        <v>0</v>
      </c>
    </row>
    <row r="3681" spans="1:14" x14ac:dyDescent="0.35">
      <c r="A3681" s="576"/>
      <c r="B3681" s="576">
        <f>Образование!B381</f>
        <v>0</v>
      </c>
      <c r="C3681" s="576"/>
      <c r="D3681" s="576" t="str">
        <f>Образование!D381</f>
        <v>80.21.2</v>
      </c>
      <c r="E3681" s="571" t="str">
        <f>Образование!E381</f>
        <v>педагог-психолог</v>
      </c>
      <c r="F3681" s="571">
        <f>Образование!F381</f>
        <v>25484</v>
      </c>
      <c r="G3681" s="571"/>
      <c r="H3681" s="571">
        <f>Образование!H381</f>
        <v>0</v>
      </c>
      <c r="I3681" s="571">
        <f>Образование!I381</f>
        <v>1</v>
      </c>
      <c r="J3681" s="571">
        <f>Образование!J381</f>
        <v>0</v>
      </c>
      <c r="K3681" s="571">
        <f>Образование!K381</f>
        <v>0</v>
      </c>
      <c r="L3681" s="571">
        <f>Образование!L381</f>
        <v>0</v>
      </c>
      <c r="M3681" s="571">
        <f>Образование!M381</f>
        <v>0</v>
      </c>
      <c r="N3681" s="571">
        <f>Образование!N381</f>
        <v>0</v>
      </c>
    </row>
    <row r="3682" spans="1:14" x14ac:dyDescent="0.35">
      <c r="A3682" s="577"/>
      <c r="B3682" s="577">
        <f>Образование!B382</f>
        <v>0</v>
      </c>
      <c r="C3682" s="577"/>
      <c r="D3682" s="577" t="str">
        <f>Образование!D382</f>
        <v>80.21.2</v>
      </c>
      <c r="E3682" s="571" t="str">
        <f>Образование!E382</f>
        <v>социальный педагог</v>
      </c>
      <c r="F3682" s="571">
        <f>Образование!F382</f>
        <v>25487</v>
      </c>
      <c r="G3682" s="571"/>
      <c r="H3682" s="571">
        <f>Образование!H382</f>
        <v>0</v>
      </c>
      <c r="I3682" s="571">
        <f>Образование!I382</f>
        <v>1</v>
      </c>
      <c r="J3682" s="571">
        <f>Образование!J382</f>
        <v>0</v>
      </c>
      <c r="K3682" s="571">
        <f>Образование!K382</f>
        <v>0</v>
      </c>
      <c r="L3682" s="571">
        <f>Образование!L382</f>
        <v>0</v>
      </c>
      <c r="M3682" s="571">
        <f>Образование!M382</f>
        <v>0</v>
      </c>
      <c r="N3682" s="571">
        <f>Образование!N382</f>
        <v>0</v>
      </c>
    </row>
    <row r="3683" spans="1:14" x14ac:dyDescent="0.35">
      <c r="A3683" s="575">
        <v>447</v>
      </c>
      <c r="B3683" s="575"/>
      <c r="C3683" s="575" t="str">
        <f>Образование!C383</f>
        <v xml:space="preserve">МОУ "Средняя школа № 15 Советского района Волгограда" </v>
      </c>
      <c r="D3683" s="575" t="str">
        <f>Образование!D383</f>
        <v>80.21.2</v>
      </c>
      <c r="E3683" s="571" t="str">
        <f>Образование!E383</f>
        <v xml:space="preserve">учитель начальных классов </v>
      </c>
      <c r="F3683" s="571">
        <f>Образование!F383</f>
        <v>27244</v>
      </c>
      <c r="G3683" s="571"/>
      <c r="H3683" s="571">
        <f>Образование!H383</f>
        <v>1</v>
      </c>
      <c r="I3683" s="571">
        <f>Образование!I383</f>
        <v>0</v>
      </c>
      <c r="J3683" s="571">
        <f>Образование!J383</f>
        <v>0</v>
      </c>
      <c r="K3683" s="571">
        <f>Образование!K383</f>
        <v>0</v>
      </c>
      <c r="L3683" s="571">
        <f>Образование!L383</f>
        <v>1</v>
      </c>
      <c r="M3683" s="571">
        <f>Образование!M383</f>
        <v>1</v>
      </c>
      <c r="N3683" s="571">
        <f>Образование!N383</f>
        <v>0</v>
      </c>
    </row>
    <row r="3684" spans="1:14" x14ac:dyDescent="0.35">
      <c r="A3684" s="576"/>
      <c r="B3684" s="576"/>
      <c r="C3684" s="576"/>
      <c r="D3684" s="576" t="str">
        <f>Образование!D384</f>
        <v>80.21.2</v>
      </c>
      <c r="E3684" s="571" t="str">
        <f>Образование!E384</f>
        <v>учитель математики</v>
      </c>
      <c r="F3684" s="571">
        <f>Образование!F384</f>
        <v>27244</v>
      </c>
      <c r="G3684" s="571"/>
      <c r="H3684" s="571">
        <f>Образование!H384</f>
        <v>1</v>
      </c>
      <c r="I3684" s="571">
        <f>Образование!I384</f>
        <v>0</v>
      </c>
      <c r="J3684" s="571">
        <f>Образование!J384</f>
        <v>0</v>
      </c>
      <c r="K3684" s="571">
        <f>Образование!K384</f>
        <v>0</v>
      </c>
      <c r="L3684" s="571">
        <f>Образование!L384</f>
        <v>0</v>
      </c>
      <c r="M3684" s="571">
        <f>Образование!M384</f>
        <v>0</v>
      </c>
      <c r="N3684" s="571">
        <f>Образование!N384</f>
        <v>1</v>
      </c>
    </row>
    <row r="3685" spans="1:14" ht="26" x14ac:dyDescent="0.35">
      <c r="A3685" s="576"/>
      <c r="B3685" s="576"/>
      <c r="C3685" s="576"/>
      <c r="D3685" s="576" t="str">
        <f>Образование!D385</f>
        <v>80.21.2</v>
      </c>
      <c r="E3685" s="571" t="str">
        <f>Образование!E385</f>
        <v>учитель иностранного языка (английского)</v>
      </c>
      <c r="F3685" s="571">
        <f>Образование!F385</f>
        <v>27244</v>
      </c>
      <c r="G3685" s="571"/>
      <c r="H3685" s="571">
        <f>Образование!H385</f>
        <v>1</v>
      </c>
      <c r="I3685" s="571">
        <f>Образование!I385</f>
        <v>0</v>
      </c>
      <c r="J3685" s="571">
        <f>Образование!J385</f>
        <v>0</v>
      </c>
      <c r="K3685" s="571">
        <f>Образование!K385</f>
        <v>1</v>
      </c>
      <c r="L3685" s="571">
        <f>Образование!L385</f>
        <v>0</v>
      </c>
      <c r="M3685" s="571">
        <f>Образование!M385</f>
        <v>0</v>
      </c>
      <c r="N3685" s="571">
        <f>Образование!N385</f>
        <v>0</v>
      </c>
    </row>
    <row r="3686" spans="1:14" x14ac:dyDescent="0.35">
      <c r="A3686" s="576"/>
      <c r="B3686" s="576"/>
      <c r="C3686" s="576"/>
      <c r="D3686" s="576" t="str">
        <f>Образование!D386</f>
        <v>80.21.2</v>
      </c>
      <c r="E3686" s="571" t="str">
        <f>Образование!E386</f>
        <v>учитель русского языка</v>
      </c>
      <c r="F3686" s="571">
        <f>Образование!F386</f>
        <v>27244</v>
      </c>
      <c r="G3686" s="571"/>
      <c r="H3686" s="571">
        <f>Образование!H386</f>
        <v>1</v>
      </c>
      <c r="I3686" s="571">
        <f>Образование!I386</f>
        <v>0</v>
      </c>
      <c r="J3686" s="571">
        <f>Образование!J386</f>
        <v>0</v>
      </c>
      <c r="K3686" s="571">
        <f>Образование!K386</f>
        <v>0</v>
      </c>
      <c r="L3686" s="571">
        <f>Образование!L386</f>
        <v>0</v>
      </c>
      <c r="M3686" s="571">
        <f>Образование!M386</f>
        <v>0</v>
      </c>
      <c r="N3686" s="571">
        <f>Образование!N386</f>
        <v>0</v>
      </c>
    </row>
    <row r="3687" spans="1:14" x14ac:dyDescent="0.35">
      <c r="A3687" s="577"/>
      <c r="B3687" s="577"/>
      <c r="C3687" s="577"/>
      <c r="D3687" s="577" t="str">
        <f>Образование!D387</f>
        <v>80.21.2</v>
      </c>
      <c r="E3687" s="571" t="str">
        <f>Образование!E387</f>
        <v>учитель географии</v>
      </c>
      <c r="F3687" s="571">
        <f>Образование!F387</f>
        <v>27244</v>
      </c>
      <c r="G3687" s="571"/>
      <c r="H3687" s="571">
        <f>Образование!H387</f>
        <v>1</v>
      </c>
      <c r="I3687" s="571">
        <f>Образование!I387</f>
        <v>0</v>
      </c>
      <c r="J3687" s="571">
        <f>Образование!J387</f>
        <v>0</v>
      </c>
      <c r="K3687" s="571">
        <f>Образование!K387</f>
        <v>0</v>
      </c>
      <c r="L3687" s="571">
        <f>Образование!L387</f>
        <v>0</v>
      </c>
      <c r="M3687" s="571">
        <f>Образование!M387</f>
        <v>0</v>
      </c>
      <c r="N3687" s="571">
        <f>Образование!N387</f>
        <v>0</v>
      </c>
    </row>
    <row r="3688" spans="1:14" x14ac:dyDescent="0.35">
      <c r="A3688" s="575">
        <v>448</v>
      </c>
      <c r="B3688" s="575"/>
      <c r="C3688" s="575" t="str">
        <f>Образование!C388</f>
        <v>МОУ "Средняя школа № 46 имени гвардии генерал0майора В.А.Глазкова Советского района</v>
      </c>
      <c r="D3688" s="575" t="str">
        <f>Образование!D388</f>
        <v>80.21.2</v>
      </c>
      <c r="E3688" s="571" t="str">
        <f>Образование!E388</f>
        <v>учитель начальных классов</v>
      </c>
      <c r="F3688" s="571">
        <f>Образование!F388</f>
        <v>27244</v>
      </c>
      <c r="G3688" s="571"/>
      <c r="H3688" s="571">
        <f>Образование!H388</f>
        <v>2</v>
      </c>
      <c r="I3688" s="571">
        <f>Образование!I388</f>
        <v>1</v>
      </c>
      <c r="J3688" s="571">
        <f>Образование!J388</f>
        <v>0</v>
      </c>
      <c r="K3688" s="571">
        <f>Образование!K388</f>
        <v>1</v>
      </c>
      <c r="L3688" s="571">
        <f>Образование!L388</f>
        <v>0</v>
      </c>
      <c r="M3688" s="571">
        <f>Образование!M388</f>
        <v>0</v>
      </c>
      <c r="N3688" s="571">
        <f>Образование!N388</f>
        <v>0</v>
      </c>
    </row>
    <row r="3689" spans="1:14" x14ac:dyDescent="0.35">
      <c r="A3689" s="576"/>
      <c r="B3689" s="576"/>
      <c r="C3689" s="576"/>
      <c r="D3689" s="576" t="str">
        <f>Образование!D389</f>
        <v>80.21.2</v>
      </c>
      <c r="E3689" s="571" t="str">
        <f>Образование!E389</f>
        <v>учитель информатики</v>
      </c>
      <c r="F3689" s="571">
        <f>Образование!F389</f>
        <v>27244</v>
      </c>
      <c r="G3689" s="571"/>
      <c r="H3689" s="571">
        <f>Образование!H389</f>
        <v>1</v>
      </c>
      <c r="I3689" s="571">
        <f>Образование!I389</f>
        <v>1</v>
      </c>
      <c r="J3689" s="571">
        <f>Образование!J389</f>
        <v>0</v>
      </c>
      <c r="K3689" s="571">
        <f>Образование!K389</f>
        <v>0</v>
      </c>
      <c r="L3689" s="571">
        <f>Образование!L389</f>
        <v>0</v>
      </c>
      <c r="M3689" s="571">
        <f>Образование!M389</f>
        <v>0</v>
      </c>
      <c r="N3689" s="571">
        <f>Образование!N389</f>
        <v>0</v>
      </c>
    </row>
    <row r="3690" spans="1:14" x14ac:dyDescent="0.35">
      <c r="A3690" s="576"/>
      <c r="B3690" s="576"/>
      <c r="C3690" s="576"/>
      <c r="D3690" s="576" t="str">
        <f>Образование!D390</f>
        <v>80.21.2</v>
      </c>
      <c r="E3690" s="571" t="str">
        <f>Образование!E390</f>
        <v>учитель биологии</v>
      </c>
      <c r="F3690" s="571">
        <f>Образование!F390</f>
        <v>27244</v>
      </c>
      <c r="G3690" s="571"/>
      <c r="H3690" s="571">
        <f>Образование!H390</f>
        <v>0</v>
      </c>
      <c r="I3690" s="571">
        <f>Образование!I390</f>
        <v>1</v>
      </c>
      <c r="J3690" s="571">
        <f>Образование!J390</f>
        <v>0</v>
      </c>
      <c r="K3690" s="571">
        <f>Образование!K390</f>
        <v>0</v>
      </c>
      <c r="L3690" s="571">
        <f>Образование!L390</f>
        <v>0</v>
      </c>
      <c r="M3690" s="571">
        <f>Образование!M390</f>
        <v>0</v>
      </c>
      <c r="N3690" s="571">
        <f>Образование!N390</f>
        <v>0</v>
      </c>
    </row>
    <row r="3691" spans="1:14" x14ac:dyDescent="0.35">
      <c r="A3691" s="576"/>
      <c r="B3691" s="576"/>
      <c r="C3691" s="576"/>
      <c r="D3691" s="576" t="str">
        <f>Образование!D391</f>
        <v>80.21.2</v>
      </c>
      <c r="E3691" s="571" t="str">
        <f>Образование!E391</f>
        <v>учитель русского языка</v>
      </c>
      <c r="F3691" s="571">
        <f>Образование!F391</f>
        <v>27244</v>
      </c>
      <c r="G3691" s="571"/>
      <c r="H3691" s="571">
        <f>Образование!H391</f>
        <v>0</v>
      </c>
      <c r="I3691" s="571">
        <f>Образование!I391</f>
        <v>0</v>
      </c>
      <c r="J3691" s="571">
        <f>Образование!J391</f>
        <v>1</v>
      </c>
      <c r="K3691" s="571">
        <f>Образование!K391</f>
        <v>0</v>
      </c>
      <c r="L3691" s="571">
        <f>Образование!L391</f>
        <v>0</v>
      </c>
      <c r="M3691" s="571">
        <f>Образование!M391</f>
        <v>1</v>
      </c>
      <c r="N3691" s="571">
        <f>Образование!N391</f>
        <v>1</v>
      </c>
    </row>
    <row r="3692" spans="1:14" x14ac:dyDescent="0.35">
      <c r="A3692" s="576"/>
      <c r="B3692" s="576"/>
      <c r="C3692" s="576"/>
      <c r="D3692" s="576" t="str">
        <f>Образование!D392</f>
        <v>80.21.2</v>
      </c>
      <c r="E3692" s="571" t="str">
        <f>Образование!E392</f>
        <v>учитель физики</v>
      </c>
      <c r="F3692" s="571">
        <f>Образование!F392</f>
        <v>27244</v>
      </c>
      <c r="G3692" s="571"/>
      <c r="H3692" s="571">
        <f>Образование!H392</f>
        <v>0</v>
      </c>
      <c r="I3692" s="571">
        <f>Образование!I392</f>
        <v>0</v>
      </c>
      <c r="J3692" s="571">
        <f>Образование!J392</f>
        <v>1</v>
      </c>
      <c r="K3692" s="571">
        <f>Образование!K392</f>
        <v>0</v>
      </c>
      <c r="L3692" s="571">
        <f>Образование!L392</f>
        <v>0</v>
      </c>
      <c r="M3692" s="571">
        <f>Образование!M392</f>
        <v>1</v>
      </c>
      <c r="N3692" s="571">
        <f>Образование!N392</f>
        <v>0</v>
      </c>
    </row>
    <row r="3693" spans="1:14" x14ac:dyDescent="0.35">
      <c r="A3693" s="576"/>
      <c r="B3693" s="576"/>
      <c r="C3693" s="576"/>
      <c r="D3693" s="576" t="str">
        <f>Образование!D393</f>
        <v>80.21.2</v>
      </c>
      <c r="E3693" s="571" t="str">
        <f>Образование!E393</f>
        <v>завхоз</v>
      </c>
      <c r="F3693" s="571">
        <f>Образование!F393</f>
        <v>22181</v>
      </c>
      <c r="G3693" s="571"/>
      <c r="H3693" s="571">
        <f>Образование!H393</f>
        <v>0</v>
      </c>
      <c r="I3693" s="571">
        <f>Образование!I393</f>
        <v>0</v>
      </c>
      <c r="J3693" s="571">
        <f>Образование!J393</f>
        <v>1</v>
      </c>
      <c r="K3693" s="571">
        <f>Образование!K393</f>
        <v>0</v>
      </c>
      <c r="L3693" s="571">
        <f>Образование!L393</f>
        <v>0</v>
      </c>
      <c r="M3693" s="571">
        <f>Образование!M393</f>
        <v>0</v>
      </c>
      <c r="N3693" s="571">
        <f>Образование!N393</f>
        <v>0</v>
      </c>
    </row>
    <row r="3694" spans="1:14" x14ac:dyDescent="0.35">
      <c r="A3694" s="576"/>
      <c r="B3694" s="576"/>
      <c r="C3694" s="576"/>
      <c r="D3694" s="576" t="str">
        <f>Образование!D394</f>
        <v>80.21.2</v>
      </c>
      <c r="E3694" s="571" t="str">
        <f>Образование!E394</f>
        <v>учитель математики</v>
      </c>
      <c r="F3694" s="571">
        <f>Образование!F394</f>
        <v>27244</v>
      </c>
      <c r="G3694" s="571"/>
      <c r="H3694" s="571">
        <f>Образование!H394</f>
        <v>0</v>
      </c>
      <c r="I3694" s="571">
        <f>Образование!I394</f>
        <v>0</v>
      </c>
      <c r="J3694" s="571">
        <f>Образование!J394</f>
        <v>0</v>
      </c>
      <c r="K3694" s="571">
        <f>Образование!K394</f>
        <v>1</v>
      </c>
      <c r="L3694" s="571">
        <f>Образование!L394</f>
        <v>0</v>
      </c>
      <c r="M3694" s="571">
        <f>Образование!M394</f>
        <v>0</v>
      </c>
      <c r="N3694" s="571">
        <f>Образование!N394</f>
        <v>0</v>
      </c>
    </row>
    <row r="3695" spans="1:14" x14ac:dyDescent="0.35">
      <c r="A3695" s="576"/>
      <c r="B3695" s="576"/>
      <c r="C3695" s="576"/>
      <c r="D3695" s="576" t="str">
        <f>Образование!D395</f>
        <v>80.21.2</v>
      </c>
      <c r="E3695" s="571" t="str">
        <f>Образование!E395</f>
        <v>учитель химии</v>
      </c>
      <c r="F3695" s="571">
        <f>Образование!F395</f>
        <v>27244</v>
      </c>
      <c r="G3695" s="571"/>
      <c r="H3695" s="571">
        <f>Образование!H395</f>
        <v>0</v>
      </c>
      <c r="I3695" s="571">
        <f>Образование!I395</f>
        <v>0</v>
      </c>
      <c r="J3695" s="571">
        <f>Образование!J395</f>
        <v>0</v>
      </c>
      <c r="K3695" s="571">
        <f>Образование!K395</f>
        <v>1</v>
      </c>
      <c r="L3695" s="571">
        <f>Образование!L395</f>
        <v>0</v>
      </c>
      <c r="M3695" s="571">
        <f>Образование!M395</f>
        <v>0</v>
      </c>
      <c r="N3695" s="571">
        <f>Образование!N395</f>
        <v>0</v>
      </c>
    </row>
    <row r="3696" spans="1:14" x14ac:dyDescent="0.35">
      <c r="A3696" s="576"/>
      <c r="B3696" s="576"/>
      <c r="C3696" s="576"/>
      <c r="D3696" s="576" t="str">
        <f>Образование!D396</f>
        <v>80.21.2</v>
      </c>
      <c r="E3696" s="571" t="str">
        <f>Образование!E396</f>
        <v>учитель ФК</v>
      </c>
      <c r="F3696" s="571">
        <f>Образование!F396</f>
        <v>27244</v>
      </c>
      <c r="G3696" s="571"/>
      <c r="H3696" s="571">
        <f>Образование!H396</f>
        <v>0</v>
      </c>
      <c r="I3696" s="571">
        <f>Образование!I396</f>
        <v>0</v>
      </c>
      <c r="J3696" s="571">
        <f>Образование!J396</f>
        <v>0</v>
      </c>
      <c r="K3696" s="571">
        <f>Образование!K396</f>
        <v>0</v>
      </c>
      <c r="L3696" s="571">
        <f>Образование!L396</f>
        <v>1</v>
      </c>
      <c r="M3696" s="571">
        <f>Образование!M396</f>
        <v>0</v>
      </c>
      <c r="N3696" s="571">
        <f>Образование!N396</f>
        <v>0</v>
      </c>
    </row>
    <row r="3697" spans="1:14" x14ac:dyDescent="0.35">
      <c r="A3697" s="576"/>
      <c r="B3697" s="576"/>
      <c r="C3697" s="576"/>
      <c r="D3697" s="576" t="str">
        <f>Образование!D397</f>
        <v>80.21.2</v>
      </c>
      <c r="E3697" s="571" t="str">
        <f>Образование!E397</f>
        <v>учитель истории и обществознания</v>
      </c>
      <c r="F3697" s="571">
        <f>Образование!F397</f>
        <v>27244</v>
      </c>
      <c r="G3697" s="571"/>
      <c r="H3697" s="571">
        <f>Образование!H397</f>
        <v>0</v>
      </c>
      <c r="I3697" s="571">
        <f>Образование!I397</f>
        <v>0</v>
      </c>
      <c r="J3697" s="571">
        <f>Образование!J397</f>
        <v>0</v>
      </c>
      <c r="K3697" s="571">
        <f>Образование!K397</f>
        <v>0</v>
      </c>
      <c r="L3697" s="571">
        <f>Образование!L397</f>
        <v>0</v>
      </c>
      <c r="M3697" s="571">
        <f>Образование!M397</f>
        <v>0</v>
      </c>
      <c r="N3697" s="571">
        <f>Образование!N397</f>
        <v>1</v>
      </c>
    </row>
    <row r="3698" spans="1:14" x14ac:dyDescent="0.35">
      <c r="A3698" s="577"/>
      <c r="B3698" s="577"/>
      <c r="C3698" s="577"/>
      <c r="D3698" s="577" t="str">
        <f>Образование!D398</f>
        <v>80.21.2</v>
      </c>
      <c r="E3698" s="571" t="str">
        <f>Образование!E398</f>
        <v xml:space="preserve">водитель </v>
      </c>
      <c r="F3698" s="571">
        <f>Образование!F398</f>
        <v>11442</v>
      </c>
      <c r="G3698" s="571"/>
      <c r="H3698" s="571">
        <f>Образование!H398</f>
        <v>0</v>
      </c>
      <c r="I3698" s="571">
        <f>Образование!I398</f>
        <v>0</v>
      </c>
      <c r="J3698" s="571">
        <f>Образование!J398</f>
        <v>0</v>
      </c>
      <c r="K3698" s="571">
        <f>Образование!K398</f>
        <v>0</v>
      </c>
      <c r="L3698" s="571">
        <f>Образование!L398</f>
        <v>1</v>
      </c>
      <c r="M3698" s="571">
        <f>Образование!M398</f>
        <v>0</v>
      </c>
      <c r="N3698" s="571">
        <f>Образование!N398</f>
        <v>0</v>
      </c>
    </row>
    <row r="3699" spans="1:14" x14ac:dyDescent="0.35">
      <c r="A3699" s="575">
        <v>449</v>
      </c>
      <c r="B3699" s="575"/>
      <c r="C3699" s="575" t="str">
        <f>Образование!C399</f>
        <v xml:space="preserve">МОУ "Средняя школа №54 Советского района Волгограда" </v>
      </c>
      <c r="D3699" s="575" t="str">
        <f>Образование!D399</f>
        <v>80.21.2</v>
      </c>
      <c r="E3699" s="571" t="str">
        <f>Образование!E399</f>
        <v>Учитель технологии</v>
      </c>
      <c r="F3699" s="571">
        <f>Образование!F399</f>
        <v>27244</v>
      </c>
      <c r="G3699" s="571"/>
      <c r="H3699" s="571">
        <f>Образование!H399</f>
        <v>0</v>
      </c>
      <c r="I3699" s="571">
        <f>Образование!I399</f>
        <v>1</v>
      </c>
      <c r="J3699" s="571">
        <f>Образование!J399</f>
        <v>0</v>
      </c>
      <c r="K3699" s="571">
        <f>Образование!K399</f>
        <v>0</v>
      </c>
      <c r="L3699" s="571">
        <f>Образование!L399</f>
        <v>0</v>
      </c>
      <c r="M3699" s="571">
        <f>Образование!M399</f>
        <v>0</v>
      </c>
      <c r="N3699" s="571">
        <f>Образование!N399</f>
        <v>0</v>
      </c>
    </row>
    <row r="3700" spans="1:14" x14ac:dyDescent="0.35">
      <c r="A3700" s="576"/>
      <c r="B3700" s="576"/>
      <c r="C3700" s="576"/>
      <c r="D3700" s="576" t="str">
        <f>Образование!D400</f>
        <v>80.21.2</v>
      </c>
      <c r="E3700" s="571" t="str">
        <f>Образование!E400</f>
        <v>учитель биологии</v>
      </c>
      <c r="F3700" s="571">
        <f>Образование!F400</f>
        <v>27244</v>
      </c>
      <c r="G3700" s="571"/>
      <c r="H3700" s="571">
        <f>Образование!H400</f>
        <v>0</v>
      </c>
      <c r="I3700" s="571">
        <f>Образование!I400</f>
        <v>0</v>
      </c>
      <c r="J3700" s="571">
        <f>Образование!J400</f>
        <v>1</v>
      </c>
      <c r="K3700" s="571">
        <f>Образование!K400</f>
        <v>0</v>
      </c>
      <c r="L3700" s="571">
        <f>Образование!L400</f>
        <v>0</v>
      </c>
      <c r="M3700" s="571">
        <f>Образование!M400</f>
        <v>0</v>
      </c>
      <c r="N3700" s="571">
        <f>Образование!N400</f>
        <v>0</v>
      </c>
    </row>
    <row r="3701" spans="1:14" x14ac:dyDescent="0.35">
      <c r="A3701" s="576"/>
      <c r="B3701" s="576"/>
      <c r="C3701" s="576"/>
      <c r="D3701" s="576" t="str">
        <f>Образование!D401</f>
        <v>80.21.2</v>
      </c>
      <c r="E3701" s="571" t="str">
        <f>Образование!E401</f>
        <v>Учитель физики</v>
      </c>
      <c r="F3701" s="571">
        <f>Образование!F401</f>
        <v>27244</v>
      </c>
      <c r="G3701" s="571"/>
      <c r="H3701" s="571">
        <f>Образование!H401</f>
        <v>0</v>
      </c>
      <c r="I3701" s="571">
        <f>Образование!I401</f>
        <v>0</v>
      </c>
      <c r="J3701" s="571">
        <f>Образование!J401</f>
        <v>0</v>
      </c>
      <c r="K3701" s="571">
        <f>Образование!K401</f>
        <v>1</v>
      </c>
      <c r="L3701" s="571">
        <f>Образование!L401</f>
        <v>0</v>
      </c>
      <c r="M3701" s="571">
        <f>Образование!M401</f>
        <v>0</v>
      </c>
      <c r="N3701" s="571">
        <f>Образование!N401</f>
        <v>0</v>
      </c>
    </row>
    <row r="3702" spans="1:14" x14ac:dyDescent="0.35">
      <c r="A3702" s="576"/>
      <c r="B3702" s="576"/>
      <c r="C3702" s="576"/>
      <c r="D3702" s="576" t="str">
        <f>Образование!D402</f>
        <v>80.21.2</v>
      </c>
      <c r="E3702" s="571" t="str">
        <f>Образование!E402</f>
        <v>учитель начальных классов</v>
      </c>
      <c r="F3702" s="571">
        <f>Образование!F402</f>
        <v>27244</v>
      </c>
      <c r="G3702" s="571"/>
      <c r="H3702" s="571">
        <f>Образование!H402</f>
        <v>0</v>
      </c>
      <c r="I3702" s="571">
        <f>Образование!I402</f>
        <v>0</v>
      </c>
      <c r="J3702" s="571">
        <f>Образование!J402</f>
        <v>0</v>
      </c>
      <c r="K3702" s="571">
        <f>Образование!K402</f>
        <v>0</v>
      </c>
      <c r="L3702" s="571">
        <f>Образование!L402</f>
        <v>1</v>
      </c>
      <c r="M3702" s="571">
        <f>Образование!M402</f>
        <v>0</v>
      </c>
      <c r="N3702" s="571">
        <f>Образование!N402</f>
        <v>0</v>
      </c>
    </row>
    <row r="3703" spans="1:14" x14ac:dyDescent="0.35">
      <c r="A3703" s="576"/>
      <c r="B3703" s="576"/>
      <c r="C3703" s="576"/>
      <c r="D3703" s="576" t="str">
        <f>Образование!D403</f>
        <v>80.21.2</v>
      </c>
      <c r="E3703" s="571" t="str">
        <f>Образование!E403</f>
        <v>учитель начальных классов</v>
      </c>
      <c r="F3703" s="571">
        <f>Образование!F403</f>
        <v>27244</v>
      </c>
      <c r="G3703" s="571"/>
      <c r="H3703" s="571">
        <f>Образование!H403</f>
        <v>0</v>
      </c>
      <c r="I3703" s="571">
        <f>Образование!I403</f>
        <v>0</v>
      </c>
      <c r="J3703" s="571">
        <f>Образование!J403</f>
        <v>0</v>
      </c>
      <c r="K3703" s="571">
        <f>Образование!K403</f>
        <v>0</v>
      </c>
      <c r="L3703" s="571">
        <f>Образование!L403</f>
        <v>0</v>
      </c>
      <c r="M3703" s="571">
        <f>Образование!M403</f>
        <v>1</v>
      </c>
      <c r="N3703" s="571">
        <f>Образование!N403</f>
        <v>0</v>
      </c>
    </row>
    <row r="3704" spans="1:14" x14ac:dyDescent="0.35">
      <c r="A3704" s="576"/>
      <c r="B3704" s="576"/>
      <c r="C3704" s="576"/>
      <c r="D3704" s="576" t="str">
        <f>Образование!D404</f>
        <v>80.21.2</v>
      </c>
      <c r="E3704" s="571" t="str">
        <f>Образование!E404</f>
        <v>учитель математики</v>
      </c>
      <c r="F3704" s="571">
        <f>Образование!F404</f>
        <v>27244</v>
      </c>
      <c r="G3704" s="571"/>
      <c r="H3704" s="571">
        <f>Образование!H404</f>
        <v>0</v>
      </c>
      <c r="I3704" s="571">
        <f>Образование!I404</f>
        <v>0</v>
      </c>
      <c r="J3704" s="571">
        <f>Образование!J404</f>
        <v>0</v>
      </c>
      <c r="K3704" s="571">
        <f>Образование!K404</f>
        <v>0</v>
      </c>
      <c r="L3704" s="571">
        <f>Образование!L404</f>
        <v>0</v>
      </c>
      <c r="M3704" s="571">
        <f>Образование!M404</f>
        <v>1</v>
      </c>
      <c r="N3704" s="571">
        <f>Образование!N404</f>
        <v>0</v>
      </c>
    </row>
    <row r="3705" spans="1:14" x14ac:dyDescent="0.35">
      <c r="A3705" s="577"/>
      <c r="B3705" s="577"/>
      <c r="C3705" s="577"/>
      <c r="D3705" s="577" t="str">
        <f>Образование!D405</f>
        <v>80.21.2</v>
      </c>
      <c r="E3705" s="571" t="str">
        <f>Образование!E405</f>
        <v>Учитель русского языка</v>
      </c>
      <c r="F3705" s="571">
        <f>Образование!F405</f>
        <v>27244</v>
      </c>
      <c r="G3705" s="571"/>
      <c r="H3705" s="571">
        <f>Образование!H405</f>
        <v>0</v>
      </c>
      <c r="I3705" s="571">
        <f>Образование!I405</f>
        <v>0</v>
      </c>
      <c r="J3705" s="571">
        <f>Образование!J405</f>
        <v>0</v>
      </c>
      <c r="K3705" s="571">
        <f>Образование!K405</f>
        <v>0</v>
      </c>
      <c r="L3705" s="571">
        <f>Образование!L405</f>
        <v>0</v>
      </c>
      <c r="M3705" s="571">
        <f>Образование!M405</f>
        <v>0</v>
      </c>
      <c r="N3705" s="571">
        <f>Образование!N405</f>
        <v>1</v>
      </c>
    </row>
    <row r="3706" spans="1:14" ht="39" x14ac:dyDescent="0.35">
      <c r="A3706" s="571">
        <v>450</v>
      </c>
      <c r="B3706" s="571"/>
      <c r="C3706" s="571" t="str">
        <f>Образование!C406</f>
        <v>МОУ "Средняя школа № 58 Советского района Волгограда"</v>
      </c>
      <c r="D3706" s="571" t="str">
        <f>Образование!D406</f>
        <v>80.21.2</v>
      </c>
      <c r="E3706" s="571" t="str">
        <f>Образование!E406</f>
        <v>учитель начальных классов</v>
      </c>
      <c r="F3706" s="571">
        <f>Образование!F406</f>
        <v>27244</v>
      </c>
      <c r="G3706" s="571"/>
      <c r="H3706" s="571">
        <f>Образование!H406</f>
        <v>0</v>
      </c>
      <c r="I3706" s="571">
        <f>Образование!I406</f>
        <v>1</v>
      </c>
      <c r="J3706" s="571">
        <f>Образование!J406</f>
        <v>0</v>
      </c>
      <c r="K3706" s="571">
        <f>Образование!K406</f>
        <v>1</v>
      </c>
      <c r="L3706" s="571">
        <f>Образование!L406</f>
        <v>0</v>
      </c>
      <c r="M3706" s="571">
        <f>Образование!M406</f>
        <v>0</v>
      </c>
      <c r="N3706" s="571">
        <f>Образование!N406</f>
        <v>0</v>
      </c>
    </row>
    <row r="3707" spans="1:14" x14ac:dyDescent="0.35">
      <c r="A3707" s="575">
        <v>451</v>
      </c>
      <c r="B3707" s="575"/>
      <c r="C3707" s="575" t="str">
        <f>Образование!C407</f>
        <v>МОУ "Средняя школа №93 Советского района Волгограда"</v>
      </c>
      <c r="D3707" s="575" t="str">
        <f>Образование!D407</f>
        <v>80.21.2</v>
      </c>
      <c r="E3707" s="571" t="str">
        <f>Образование!E407</f>
        <v>учитель начальных классов</v>
      </c>
      <c r="F3707" s="571">
        <f>Образование!F407</f>
        <v>27244</v>
      </c>
      <c r="G3707" s="571"/>
      <c r="H3707" s="571">
        <f>Образование!H407</f>
        <v>3</v>
      </c>
      <c r="I3707" s="571">
        <f>Образование!I407</f>
        <v>2</v>
      </c>
      <c r="J3707" s="571">
        <f>Образование!J407</f>
        <v>1</v>
      </c>
      <c r="K3707" s="571">
        <f>Образование!K407</f>
        <v>0</v>
      </c>
      <c r="L3707" s="571">
        <f>Образование!L407</f>
        <v>0</v>
      </c>
      <c r="M3707" s="571">
        <f>Образование!M407</f>
        <v>0</v>
      </c>
      <c r="N3707" s="571">
        <f>Образование!N407</f>
        <v>0</v>
      </c>
    </row>
    <row r="3708" spans="1:14" ht="26" x14ac:dyDescent="0.35">
      <c r="A3708" s="576"/>
      <c r="B3708" s="576"/>
      <c r="C3708" s="576"/>
      <c r="D3708" s="576" t="str">
        <f>Образование!D408</f>
        <v>80.21.2</v>
      </c>
      <c r="E3708" s="571" t="str">
        <f>Образование!E408</f>
        <v>повар структурного подразделения "Журавушка"</v>
      </c>
      <c r="F3708" s="571">
        <f>Образование!F408</f>
        <v>16675</v>
      </c>
      <c r="G3708" s="571"/>
      <c r="H3708" s="571">
        <f>Образование!H408</f>
        <v>1</v>
      </c>
      <c r="I3708" s="571">
        <f>Образование!I408</f>
        <v>0</v>
      </c>
      <c r="J3708" s="571">
        <f>Образование!J408</f>
        <v>0</v>
      </c>
      <c r="K3708" s="571">
        <f>Образование!K408</f>
        <v>0</v>
      </c>
      <c r="L3708" s="571">
        <f>Образование!L408</f>
        <v>0</v>
      </c>
      <c r="M3708" s="571">
        <f>Образование!M408</f>
        <v>0</v>
      </c>
      <c r="N3708" s="571">
        <f>Образование!N408</f>
        <v>0</v>
      </c>
    </row>
    <row r="3709" spans="1:14" x14ac:dyDescent="0.35">
      <c r="A3709" s="576"/>
      <c r="B3709" s="576"/>
      <c r="C3709" s="576"/>
      <c r="D3709" s="576" t="str">
        <f>Образование!D409</f>
        <v>80.21.2</v>
      </c>
      <c r="E3709" s="571" t="str">
        <f>Образование!E409</f>
        <v>воспитатель ГПД</v>
      </c>
      <c r="F3709" s="571">
        <f>Образование!F409</f>
        <v>20436</v>
      </c>
      <c r="G3709" s="571"/>
      <c r="H3709" s="571">
        <f>Образование!H409</f>
        <v>1</v>
      </c>
      <c r="I3709" s="571">
        <f>Образование!I409</f>
        <v>0</v>
      </c>
      <c r="J3709" s="571">
        <f>Образование!J409</f>
        <v>0</v>
      </c>
      <c r="K3709" s="571">
        <f>Образование!K409</f>
        <v>0</v>
      </c>
      <c r="L3709" s="571">
        <f>Образование!L409</f>
        <v>0</v>
      </c>
      <c r="M3709" s="571">
        <f>Образование!M409</f>
        <v>0</v>
      </c>
      <c r="N3709" s="571">
        <f>Образование!N409</f>
        <v>0</v>
      </c>
    </row>
    <row r="3710" spans="1:14" x14ac:dyDescent="0.35">
      <c r="A3710" s="576"/>
      <c r="B3710" s="576"/>
      <c r="C3710" s="576"/>
      <c r="D3710" s="576" t="str">
        <f>Образование!D410</f>
        <v>80.21.2</v>
      </c>
      <c r="E3710" s="571" t="str">
        <f>Образование!E410</f>
        <v>учитель ФК</v>
      </c>
      <c r="F3710" s="571">
        <f>Образование!F410</f>
        <v>27244</v>
      </c>
      <c r="G3710" s="571"/>
      <c r="H3710" s="571">
        <f>Образование!H410</f>
        <v>0</v>
      </c>
      <c r="I3710" s="571">
        <f>Образование!I410</f>
        <v>0</v>
      </c>
      <c r="J3710" s="571">
        <f>Образование!J410</f>
        <v>0</v>
      </c>
      <c r="K3710" s="571">
        <f>Образование!K410</f>
        <v>1</v>
      </c>
      <c r="L3710" s="571">
        <f>Образование!L410</f>
        <v>0</v>
      </c>
      <c r="M3710" s="571">
        <f>Образование!M410</f>
        <v>0</v>
      </c>
      <c r="N3710" s="571">
        <f>Образование!N410</f>
        <v>0</v>
      </c>
    </row>
    <row r="3711" spans="1:14" ht="26" x14ac:dyDescent="0.35">
      <c r="A3711" s="577"/>
      <c r="B3711" s="577"/>
      <c r="C3711" s="577"/>
      <c r="D3711" s="577" t="str">
        <f>Образование!D411</f>
        <v>80.21.2</v>
      </c>
      <c r="E3711" s="571" t="str">
        <f>Образование!E411</f>
        <v>учитель иностранного языка (английского)</v>
      </c>
      <c r="F3711" s="571">
        <f>Образование!F411</f>
        <v>27244</v>
      </c>
      <c r="G3711" s="571"/>
      <c r="H3711" s="571">
        <f>Образование!H411</f>
        <v>0</v>
      </c>
      <c r="I3711" s="571">
        <f>Образование!I411</f>
        <v>0</v>
      </c>
      <c r="J3711" s="571">
        <f>Образование!J411</f>
        <v>0</v>
      </c>
      <c r="K3711" s="571">
        <f>Образование!K411</f>
        <v>0</v>
      </c>
      <c r="L3711" s="571">
        <f>Образование!L411</f>
        <v>1</v>
      </c>
      <c r="M3711" s="571">
        <f>Образование!M411</f>
        <v>0</v>
      </c>
      <c r="N3711" s="571">
        <f>Образование!N411</f>
        <v>0</v>
      </c>
    </row>
    <row r="3712" spans="1:14" x14ac:dyDescent="0.35">
      <c r="A3712" s="575">
        <v>452</v>
      </c>
      <c r="B3712" s="575"/>
      <c r="C3712" s="575" t="str">
        <f>Образование!C412</f>
        <v>МОУ "Средняя школа №103 Советского района Волгограда"</v>
      </c>
      <c r="D3712" s="575" t="str">
        <f>Образование!D412</f>
        <v>80.21.2</v>
      </c>
      <c r="E3712" s="571" t="str">
        <f>Образование!E412</f>
        <v>учитель русского языка</v>
      </c>
      <c r="F3712" s="571">
        <f>Образование!F412</f>
        <v>27244</v>
      </c>
      <c r="G3712" s="571"/>
      <c r="H3712" s="571">
        <f>Образование!H412</f>
        <v>0</v>
      </c>
      <c r="I3712" s="571">
        <f>Образование!I412</f>
        <v>0</v>
      </c>
      <c r="J3712" s="571">
        <f>Образование!J412</f>
        <v>1</v>
      </c>
      <c r="K3712" s="571">
        <f>Образование!K412</f>
        <v>0</v>
      </c>
      <c r="L3712" s="571">
        <f>Образование!L412</f>
        <v>0</v>
      </c>
      <c r="M3712" s="571">
        <f>Образование!M412</f>
        <v>0</v>
      </c>
      <c r="N3712" s="571">
        <f>Образование!N412</f>
        <v>0</v>
      </c>
    </row>
    <row r="3713" spans="1:14" x14ac:dyDescent="0.35">
      <c r="A3713" s="576"/>
      <c r="B3713" s="576"/>
      <c r="C3713" s="576"/>
      <c r="D3713" s="576" t="str">
        <f>Образование!D413</f>
        <v>80.21.2</v>
      </c>
      <c r="E3713" s="571" t="str">
        <f>Образование!E413</f>
        <v>учитель начальных классов</v>
      </c>
      <c r="F3713" s="571">
        <f>Образование!F413</f>
        <v>27244</v>
      </c>
      <c r="G3713" s="571"/>
      <c r="H3713" s="571">
        <f>Образование!H413</f>
        <v>2</v>
      </c>
      <c r="I3713" s="571">
        <f>Образование!I413</f>
        <v>0</v>
      </c>
      <c r="J3713" s="571">
        <f>Образование!J413</f>
        <v>0</v>
      </c>
      <c r="K3713" s="571">
        <f>Образование!K413</f>
        <v>0</v>
      </c>
      <c r="L3713" s="571">
        <f>Образование!L413</f>
        <v>0</v>
      </c>
      <c r="M3713" s="571">
        <f>Образование!M413</f>
        <v>0</v>
      </c>
      <c r="N3713" s="571">
        <f>Образование!N413</f>
        <v>0</v>
      </c>
    </row>
    <row r="3714" spans="1:14" x14ac:dyDescent="0.35">
      <c r="A3714" s="576"/>
      <c r="B3714" s="576"/>
      <c r="C3714" s="576"/>
      <c r="D3714" s="576" t="str">
        <f>Образование!D414</f>
        <v>80.21.2</v>
      </c>
      <c r="E3714" s="571" t="str">
        <f>Образование!E414</f>
        <v>учитель немецкого языка</v>
      </c>
      <c r="F3714" s="571">
        <f>Образование!F414</f>
        <v>27244</v>
      </c>
      <c r="G3714" s="571"/>
      <c r="H3714" s="571">
        <f>Образование!H414</f>
        <v>0</v>
      </c>
      <c r="I3714" s="571">
        <f>Образование!I414</f>
        <v>0</v>
      </c>
      <c r="J3714" s="571">
        <f>Образование!J414</f>
        <v>0</v>
      </c>
      <c r="K3714" s="571">
        <f>Образование!K414</f>
        <v>0</v>
      </c>
      <c r="L3714" s="571">
        <f>Образование!L414</f>
        <v>0</v>
      </c>
      <c r="M3714" s="571">
        <f>Образование!M414</f>
        <v>0</v>
      </c>
      <c r="N3714" s="571">
        <f>Образование!N414</f>
        <v>0</v>
      </c>
    </row>
    <row r="3715" spans="1:14" x14ac:dyDescent="0.35">
      <c r="A3715" s="576"/>
      <c r="B3715" s="576"/>
      <c r="C3715" s="576"/>
      <c r="D3715" s="576" t="str">
        <f>Образование!D415</f>
        <v>80.21.2</v>
      </c>
      <c r="E3715" s="571" t="str">
        <f>Образование!E415</f>
        <v>учитель ФК</v>
      </c>
      <c r="F3715" s="571">
        <f>Образование!F415</f>
        <v>27244</v>
      </c>
      <c r="G3715" s="571"/>
      <c r="H3715" s="571">
        <f>Образование!H415</f>
        <v>0</v>
      </c>
      <c r="I3715" s="571">
        <f>Образование!I415</f>
        <v>0</v>
      </c>
      <c r="J3715" s="571">
        <f>Образование!J415</f>
        <v>0</v>
      </c>
      <c r="K3715" s="571">
        <f>Образование!K415</f>
        <v>0</v>
      </c>
      <c r="L3715" s="571">
        <f>Образование!L415</f>
        <v>1</v>
      </c>
      <c r="M3715" s="571">
        <f>Образование!M415</f>
        <v>0</v>
      </c>
      <c r="N3715" s="571">
        <f>Образование!N415</f>
        <v>0</v>
      </c>
    </row>
    <row r="3716" spans="1:14" x14ac:dyDescent="0.35">
      <c r="A3716" s="576"/>
      <c r="B3716" s="576"/>
      <c r="C3716" s="576"/>
      <c r="D3716" s="576" t="str">
        <f>Образование!D416</f>
        <v>80.21.2</v>
      </c>
      <c r="E3716" s="571" t="str">
        <f>Образование!E416</f>
        <v>учитель математики</v>
      </c>
      <c r="F3716" s="571">
        <f>Образование!F416</f>
        <v>27244</v>
      </c>
      <c r="G3716" s="571"/>
      <c r="H3716" s="571">
        <f>Образование!H416</f>
        <v>1</v>
      </c>
      <c r="I3716" s="571">
        <f>Образование!I416</f>
        <v>0</v>
      </c>
      <c r="J3716" s="571">
        <f>Образование!J416</f>
        <v>0</v>
      </c>
      <c r="K3716" s="571">
        <f>Образование!K416</f>
        <v>1</v>
      </c>
      <c r="L3716" s="571">
        <f>Образование!L416</f>
        <v>0</v>
      </c>
      <c r="M3716" s="571">
        <f>Образование!M416</f>
        <v>0</v>
      </c>
      <c r="N3716" s="571">
        <f>Образование!N416</f>
        <v>0</v>
      </c>
    </row>
    <row r="3717" spans="1:14" x14ac:dyDescent="0.35">
      <c r="A3717" s="576"/>
      <c r="B3717" s="576"/>
      <c r="C3717" s="576"/>
      <c r="D3717" s="576" t="str">
        <f>Образование!D417</f>
        <v>80.21.2</v>
      </c>
      <c r="E3717" s="571" t="str">
        <f>Образование!E417</f>
        <v>Учитель химии</v>
      </c>
      <c r="F3717" s="571">
        <f>Образование!F417</f>
        <v>27244</v>
      </c>
      <c r="G3717" s="571"/>
      <c r="H3717" s="571">
        <f>Образование!H417</f>
        <v>0</v>
      </c>
      <c r="I3717" s="571">
        <f>Образование!I417</f>
        <v>0</v>
      </c>
      <c r="J3717" s="571">
        <f>Образование!J417</f>
        <v>0</v>
      </c>
      <c r="K3717" s="571">
        <f>Образование!K417</f>
        <v>0</v>
      </c>
      <c r="L3717" s="571">
        <f>Образование!L417</f>
        <v>0</v>
      </c>
      <c r="M3717" s="571">
        <f>Образование!M417</f>
        <v>0</v>
      </c>
      <c r="N3717" s="571">
        <f>Образование!N417</f>
        <v>1</v>
      </c>
    </row>
    <row r="3718" spans="1:14" x14ac:dyDescent="0.35">
      <c r="A3718" s="576"/>
      <c r="B3718" s="576"/>
      <c r="C3718" s="576"/>
      <c r="D3718" s="576" t="str">
        <f>Образование!D418</f>
        <v>80.21.2</v>
      </c>
      <c r="E3718" s="571" t="str">
        <f>Образование!E418</f>
        <v>Учитель физики</v>
      </c>
      <c r="F3718" s="571">
        <f>Образование!F418</f>
        <v>27244</v>
      </c>
      <c r="G3718" s="571"/>
      <c r="H3718" s="571">
        <f>Образование!H418</f>
        <v>0</v>
      </c>
      <c r="I3718" s="571">
        <f>Образование!I418</f>
        <v>0</v>
      </c>
      <c r="J3718" s="571">
        <f>Образование!J418</f>
        <v>0</v>
      </c>
      <c r="K3718" s="571">
        <f>Образование!K418</f>
        <v>1</v>
      </c>
      <c r="L3718" s="571">
        <f>Образование!L418</f>
        <v>0</v>
      </c>
      <c r="M3718" s="571">
        <f>Образование!M418</f>
        <v>0</v>
      </c>
      <c r="N3718" s="571">
        <f>Образование!N418</f>
        <v>1</v>
      </c>
    </row>
    <row r="3719" spans="1:14" x14ac:dyDescent="0.35">
      <c r="A3719" s="576"/>
      <c r="B3719" s="576"/>
      <c r="C3719" s="576"/>
      <c r="D3719" s="576" t="str">
        <f>Образование!D419</f>
        <v>80.21.2</v>
      </c>
      <c r="E3719" s="571" t="str">
        <f>Образование!E419</f>
        <v>учитель биологии</v>
      </c>
      <c r="F3719" s="571">
        <f>Образование!F419</f>
        <v>27244</v>
      </c>
      <c r="G3719" s="571"/>
      <c r="H3719" s="571">
        <f>Образование!H419</f>
        <v>0</v>
      </c>
      <c r="I3719" s="571">
        <f>Образование!I419</f>
        <v>0</v>
      </c>
      <c r="J3719" s="571">
        <f>Образование!J419</f>
        <v>0</v>
      </c>
      <c r="K3719" s="571">
        <f>Образование!K419</f>
        <v>0</v>
      </c>
      <c r="L3719" s="571">
        <f>Образование!L419</f>
        <v>0</v>
      </c>
      <c r="M3719" s="571">
        <f>Образование!M419</f>
        <v>0</v>
      </c>
      <c r="N3719" s="571">
        <f>Образование!N419</f>
        <v>1</v>
      </c>
    </row>
    <row r="3720" spans="1:14" x14ac:dyDescent="0.35">
      <c r="A3720" s="576"/>
      <c r="B3720" s="576"/>
      <c r="C3720" s="576"/>
      <c r="D3720" s="576" t="str">
        <f>Образование!D420</f>
        <v>80.21.2</v>
      </c>
      <c r="E3720" s="571" t="str">
        <f>Образование!E420</f>
        <v>Учитель технологии (мальчики)</v>
      </c>
      <c r="F3720" s="571">
        <f>Образование!F420</f>
        <v>27244</v>
      </c>
      <c r="G3720" s="571"/>
      <c r="H3720" s="571">
        <f>Образование!H420</f>
        <v>0</v>
      </c>
      <c r="I3720" s="571">
        <f>Образование!I420</f>
        <v>0</v>
      </c>
      <c r="J3720" s="571">
        <f>Образование!J420</f>
        <v>1</v>
      </c>
      <c r="K3720" s="571">
        <f>Образование!K420</f>
        <v>0</v>
      </c>
      <c r="L3720" s="571">
        <f>Образование!L420</f>
        <v>0</v>
      </c>
      <c r="M3720" s="571">
        <f>Образование!M420</f>
        <v>0</v>
      </c>
      <c r="N3720" s="571">
        <f>Образование!N420</f>
        <v>0</v>
      </c>
    </row>
    <row r="3721" spans="1:14" x14ac:dyDescent="0.35">
      <c r="A3721" s="576"/>
      <c r="B3721" s="576"/>
      <c r="C3721" s="576"/>
      <c r="D3721" s="576" t="str">
        <f>Образование!D421</f>
        <v>80.21.2</v>
      </c>
      <c r="E3721" s="571" t="str">
        <f>Образование!E421</f>
        <v>уборщик служебных помещений</v>
      </c>
      <c r="F3721" s="571">
        <f>Образование!F421</f>
        <v>19258</v>
      </c>
      <c r="G3721" s="571"/>
      <c r="H3721" s="571">
        <f>Образование!H421</f>
        <v>0</v>
      </c>
      <c r="I3721" s="571">
        <f>Образование!I421</f>
        <v>0</v>
      </c>
      <c r="J3721" s="571">
        <f>Образование!J421</f>
        <v>0</v>
      </c>
      <c r="K3721" s="571">
        <f>Образование!K421</f>
        <v>1</v>
      </c>
      <c r="L3721" s="571">
        <f>Образование!L421</f>
        <v>0</v>
      </c>
      <c r="M3721" s="571">
        <f>Образование!M421</f>
        <v>0</v>
      </c>
      <c r="N3721" s="571">
        <f>Образование!N421</f>
        <v>0</v>
      </c>
    </row>
    <row r="3722" spans="1:14" x14ac:dyDescent="0.35">
      <c r="A3722" s="577"/>
      <c r="B3722" s="577"/>
      <c r="C3722" s="577"/>
      <c r="D3722" s="577" t="str">
        <f>Образование!D422</f>
        <v>80.21.2</v>
      </c>
      <c r="E3722" s="571" t="str">
        <f>Образование!E422</f>
        <v>Дворник</v>
      </c>
      <c r="F3722" s="571">
        <f>Образование!F422</f>
        <v>11786</v>
      </c>
      <c r="G3722" s="571"/>
      <c r="H3722" s="571">
        <f>Образование!H422</f>
        <v>0</v>
      </c>
      <c r="I3722" s="571">
        <f>Образование!I422</f>
        <v>0</v>
      </c>
      <c r="J3722" s="571">
        <f>Образование!J422</f>
        <v>0</v>
      </c>
      <c r="K3722" s="571">
        <f>Образование!K422</f>
        <v>0</v>
      </c>
      <c r="L3722" s="571">
        <f>Образование!L422</f>
        <v>1</v>
      </c>
      <c r="M3722" s="571">
        <f>Образование!M422</f>
        <v>0</v>
      </c>
      <c r="N3722" s="571">
        <f>Образование!N422</f>
        <v>0</v>
      </c>
    </row>
    <row r="3723" spans="1:14" ht="13.9" customHeight="1" x14ac:dyDescent="0.35">
      <c r="A3723" s="575">
        <v>453</v>
      </c>
      <c r="B3723" s="575"/>
      <c r="C3723" s="575" t="str">
        <f>Образование!C423</f>
        <v>МОУ "Средняя школа № 111 Советского района Волгограда"</v>
      </c>
      <c r="D3723" s="575" t="str">
        <f>Образование!D423</f>
        <v>80.21.2</v>
      </c>
      <c r="E3723" s="571" t="str">
        <f>Образование!E423</f>
        <v>учитель-логопед</v>
      </c>
      <c r="F3723" s="571">
        <f>Образование!F423</f>
        <v>27250</v>
      </c>
      <c r="G3723" s="571"/>
      <c r="H3723" s="571">
        <f>Образование!H423</f>
        <v>1</v>
      </c>
      <c r="I3723" s="571">
        <f>Образование!I423</f>
        <v>0</v>
      </c>
      <c r="J3723" s="571">
        <f>Образование!J423</f>
        <v>0</v>
      </c>
      <c r="K3723" s="571">
        <f>Образование!K423</f>
        <v>0</v>
      </c>
      <c r="L3723" s="571">
        <f>Образование!L423</f>
        <v>0</v>
      </c>
      <c r="M3723" s="571">
        <f>Образование!M423</f>
        <v>0</v>
      </c>
      <c r="N3723" s="571">
        <f>Образование!N423</f>
        <v>0</v>
      </c>
    </row>
    <row r="3724" spans="1:14" x14ac:dyDescent="0.35">
      <c r="A3724" s="577"/>
      <c r="B3724" s="577"/>
      <c r="C3724" s="577"/>
      <c r="D3724" s="577" t="str">
        <f>Образование!D424</f>
        <v>80.21.2</v>
      </c>
      <c r="E3724" s="571" t="str">
        <f>Образование!E424</f>
        <v>учитель начальных классов</v>
      </c>
      <c r="F3724" s="571">
        <f>Образование!F424</f>
        <v>27244</v>
      </c>
      <c r="G3724" s="571"/>
      <c r="H3724" s="571">
        <f>Образование!H424</f>
        <v>0</v>
      </c>
      <c r="I3724" s="571">
        <f>Образование!I424</f>
        <v>1</v>
      </c>
      <c r="J3724" s="571">
        <f>Образование!J424</f>
        <v>1</v>
      </c>
      <c r="K3724" s="571">
        <f>Образование!K424</f>
        <v>0</v>
      </c>
      <c r="L3724" s="571">
        <f>Образование!L424</f>
        <v>0</v>
      </c>
      <c r="M3724" s="571">
        <f>Образование!M424</f>
        <v>0</v>
      </c>
      <c r="N3724" s="571">
        <f>Образование!N424</f>
        <v>0</v>
      </c>
    </row>
    <row r="3725" spans="1:14" x14ac:dyDescent="0.35">
      <c r="A3725" s="575">
        <v>454</v>
      </c>
      <c r="B3725" s="575"/>
      <c r="C3725" s="575" t="str">
        <f>Образование!C425</f>
        <v>МОУ "Средняя общеобразовательная школа № 116 Советского района Волгограда"</v>
      </c>
      <c r="D3725" s="575" t="str">
        <f>Образование!D425</f>
        <v>80.21.2</v>
      </c>
      <c r="E3725" s="571" t="str">
        <f>Образование!E425</f>
        <v>учитель математики и информатики</v>
      </c>
      <c r="F3725" s="571">
        <f>Образование!F425</f>
        <v>27244</v>
      </c>
      <c r="G3725" s="571"/>
      <c r="H3725" s="571">
        <f>Образование!H425</f>
        <v>1</v>
      </c>
      <c r="I3725" s="571">
        <f>Образование!I425</f>
        <v>0</v>
      </c>
      <c r="J3725" s="571">
        <f>Образование!J425</f>
        <v>0</v>
      </c>
      <c r="K3725" s="571">
        <f>Образование!K425</f>
        <v>0</v>
      </c>
      <c r="L3725" s="571">
        <f>Образование!L425</f>
        <v>0</v>
      </c>
      <c r="M3725" s="571">
        <f>Образование!M425</f>
        <v>0</v>
      </c>
      <c r="N3725" s="571">
        <f>Образование!N425</f>
        <v>0</v>
      </c>
    </row>
    <row r="3726" spans="1:14" x14ac:dyDescent="0.35">
      <c r="A3726" s="577"/>
      <c r="B3726" s="577"/>
      <c r="C3726" s="577"/>
      <c r="D3726" s="577" t="str">
        <f>Образование!D426</f>
        <v>80.21.2</v>
      </c>
      <c r="E3726" s="571" t="str">
        <f>Образование!E426</f>
        <v>воспитатель детского сада</v>
      </c>
      <c r="F3726" s="571">
        <f>Образование!F426</f>
        <v>20437</v>
      </c>
      <c r="G3726" s="571"/>
      <c r="H3726" s="571">
        <f>Образование!H426</f>
        <v>0</v>
      </c>
      <c r="I3726" s="571">
        <f>Образование!I426</f>
        <v>1</v>
      </c>
      <c r="J3726" s="571">
        <f>Образование!J426</f>
        <v>0</v>
      </c>
      <c r="K3726" s="571">
        <f>Образование!K426</f>
        <v>0</v>
      </c>
      <c r="L3726" s="571">
        <f>Образование!L426</f>
        <v>0</v>
      </c>
      <c r="M3726" s="571">
        <f>Образование!M426</f>
        <v>0</v>
      </c>
      <c r="N3726" s="571">
        <f>Образование!N426</f>
        <v>0</v>
      </c>
    </row>
    <row r="3727" spans="1:14" x14ac:dyDescent="0.35">
      <c r="A3727" s="575">
        <v>455</v>
      </c>
      <c r="B3727" s="575"/>
      <c r="C3727" s="575" t="str">
        <f>Образование!C427</f>
        <v>МОУ "Средняя общеобразовательная школа № 140 Советского района Волгограда"</v>
      </c>
      <c r="D3727" s="575" t="str">
        <f>Образование!D427</f>
        <v>80.21.2</v>
      </c>
      <c r="E3727" s="571" t="str">
        <f>Образование!E427</f>
        <v>учитель начальных классов</v>
      </c>
      <c r="F3727" s="571">
        <f>Образование!F427</f>
        <v>27244</v>
      </c>
      <c r="G3727" s="571"/>
      <c r="H3727" s="571">
        <f>Образование!H427</f>
        <v>1</v>
      </c>
      <c r="I3727" s="571">
        <f>Образование!I427</f>
        <v>1</v>
      </c>
      <c r="J3727" s="571">
        <f>Образование!J427</f>
        <v>0</v>
      </c>
      <c r="K3727" s="571">
        <f>Образование!K427</f>
        <v>0</v>
      </c>
      <c r="L3727" s="571">
        <f>Образование!L427</f>
        <v>0</v>
      </c>
      <c r="M3727" s="571">
        <f>Образование!M427</f>
        <v>0</v>
      </c>
      <c r="N3727" s="571">
        <f>Образование!N427</f>
        <v>0</v>
      </c>
    </row>
    <row r="3728" spans="1:14" x14ac:dyDescent="0.35">
      <c r="A3728" s="576"/>
      <c r="B3728" s="576"/>
      <c r="C3728" s="576"/>
      <c r="D3728" s="576" t="str">
        <f>Образование!D428</f>
        <v>80.21.2</v>
      </c>
      <c r="E3728" s="571" t="str">
        <f>Образование!E428</f>
        <v>учитель русского языка и литературы</v>
      </c>
      <c r="F3728" s="571">
        <f>Образование!F428</f>
        <v>27244</v>
      </c>
      <c r="G3728" s="571"/>
      <c r="H3728" s="571">
        <f>Образование!H428</f>
        <v>0</v>
      </c>
      <c r="I3728" s="571">
        <f>Образование!I428</f>
        <v>0</v>
      </c>
      <c r="J3728" s="571">
        <f>Образование!J428</f>
        <v>1</v>
      </c>
      <c r="K3728" s="571">
        <f>Образование!K428</f>
        <v>0</v>
      </c>
      <c r="L3728" s="571">
        <f>Образование!L428</f>
        <v>0</v>
      </c>
      <c r="M3728" s="571">
        <f>Образование!M428</f>
        <v>0</v>
      </c>
      <c r="N3728" s="571">
        <f>Образование!N428</f>
        <v>0</v>
      </c>
    </row>
    <row r="3729" spans="1:14" x14ac:dyDescent="0.35">
      <c r="A3729" s="577"/>
      <c r="B3729" s="577"/>
      <c r="C3729" s="577"/>
      <c r="D3729" s="577" t="str">
        <f>Образование!D429</f>
        <v>80.21.2</v>
      </c>
      <c r="E3729" s="571" t="str">
        <f>Образование!E429</f>
        <v>учитель математики</v>
      </c>
      <c r="F3729" s="571">
        <f>Образование!F429</f>
        <v>27244</v>
      </c>
      <c r="G3729" s="571"/>
      <c r="H3729" s="571">
        <f>Образование!H429</f>
        <v>0</v>
      </c>
      <c r="I3729" s="571">
        <f>Образование!I429</f>
        <v>0</v>
      </c>
      <c r="J3729" s="571">
        <f>Образование!J429</f>
        <v>1</v>
      </c>
      <c r="K3729" s="571">
        <f>Образование!K429</f>
        <v>0</v>
      </c>
      <c r="L3729" s="571">
        <f>Образование!L429</f>
        <v>0</v>
      </c>
      <c r="M3729" s="571">
        <f>Образование!M429</f>
        <v>0</v>
      </c>
      <c r="N3729" s="571">
        <f>Образование!N429</f>
        <v>0</v>
      </c>
    </row>
    <row r="3730" spans="1:14" ht="52" x14ac:dyDescent="0.35">
      <c r="A3730" s="571">
        <v>456</v>
      </c>
      <c r="B3730" s="571"/>
      <c r="C3730" s="571" t="str">
        <f>Образование!C430</f>
        <v xml:space="preserve">МОУ ДОД Центр детского технического творчества Советского района г. Волгограда </v>
      </c>
      <c r="D3730" s="571" t="str">
        <f>Образование!D430</f>
        <v>80.10.3</v>
      </c>
      <c r="E3730" s="571" t="str">
        <f>Образование!E430</f>
        <v>сторож</v>
      </c>
      <c r="F3730" s="571">
        <f>Образование!F430</f>
        <v>18883</v>
      </c>
      <c r="G3730" s="571"/>
      <c r="H3730" s="571">
        <f>Образование!H430</f>
        <v>0</v>
      </c>
      <c r="I3730" s="571">
        <f>Образование!I430</f>
        <v>0</v>
      </c>
      <c r="J3730" s="571">
        <f>Образование!J430</f>
        <v>0</v>
      </c>
      <c r="K3730" s="571">
        <f>Образование!K430</f>
        <v>1</v>
      </c>
      <c r="L3730" s="571">
        <f>Образование!L430</f>
        <v>0</v>
      </c>
      <c r="M3730" s="571">
        <f>Образование!M430</f>
        <v>0</v>
      </c>
      <c r="N3730" s="571">
        <f>Образование!N430</f>
        <v>1</v>
      </c>
    </row>
    <row r="3731" spans="1:14" x14ac:dyDescent="0.35">
      <c r="A3731" s="575">
        <v>457</v>
      </c>
      <c r="B3731" s="575"/>
      <c r="C3731" s="575" t="str">
        <f>Образование!C431</f>
        <v>МДОУ Центр развития ребенка 0 детский сад № 334 Советского района г. Волгограда</v>
      </c>
      <c r="D3731" s="575" t="str">
        <f>Образование!D431</f>
        <v>80.10.1.</v>
      </c>
      <c r="E3731" s="571" t="str">
        <f>Образование!E431</f>
        <v>воспитатель</v>
      </c>
      <c r="F3731" s="571">
        <f>Образование!F431</f>
        <v>20436</v>
      </c>
      <c r="G3731" s="571"/>
      <c r="H3731" s="571">
        <f>Образование!H431</f>
        <v>0</v>
      </c>
      <c r="I3731" s="571">
        <f>Образование!I431</f>
        <v>0</v>
      </c>
      <c r="J3731" s="571">
        <f>Образование!J431</f>
        <v>0</v>
      </c>
      <c r="K3731" s="571">
        <f>Образование!K431</f>
        <v>0</v>
      </c>
      <c r="L3731" s="571">
        <f>Образование!L431</f>
        <v>1</v>
      </c>
      <c r="M3731" s="571">
        <f>Образование!M431</f>
        <v>1</v>
      </c>
      <c r="N3731" s="571">
        <f>Образование!N431</f>
        <v>1</v>
      </c>
    </row>
    <row r="3732" spans="1:14" x14ac:dyDescent="0.35">
      <c r="A3732" s="576"/>
      <c r="B3732" s="576"/>
      <c r="C3732" s="576"/>
      <c r="D3732" s="576" t="str">
        <f>Образование!D432</f>
        <v>80.10.1.</v>
      </c>
      <c r="E3732" s="571" t="str">
        <f>Образование!E432</f>
        <v>помощник воспитателя</v>
      </c>
      <c r="F3732" s="571">
        <f>Образование!F432</f>
        <v>16844</v>
      </c>
      <c r="G3732" s="571"/>
      <c r="H3732" s="571">
        <f>Образование!H432</f>
        <v>1</v>
      </c>
      <c r="I3732" s="571">
        <f>Образование!I432</f>
        <v>2</v>
      </c>
      <c r="J3732" s="571">
        <f>Образование!J432</f>
        <v>2</v>
      </c>
      <c r="K3732" s="571">
        <f>Образование!K432</f>
        <v>0</v>
      </c>
      <c r="L3732" s="571">
        <f>Образование!L432</f>
        <v>0</v>
      </c>
      <c r="M3732" s="571">
        <f>Образование!M432</f>
        <v>0</v>
      </c>
      <c r="N3732" s="571">
        <f>Образование!N432</f>
        <v>0</v>
      </c>
    </row>
    <row r="3733" spans="1:14" x14ac:dyDescent="0.35">
      <c r="A3733" s="576"/>
      <c r="B3733" s="576"/>
      <c r="C3733" s="576"/>
      <c r="D3733" s="576" t="str">
        <f>Образование!D433</f>
        <v>80.10.1.</v>
      </c>
      <c r="E3733" s="571" t="str">
        <f>Образование!E433</f>
        <v>повар</v>
      </c>
      <c r="F3733" s="571">
        <f>Образование!F433</f>
        <v>16675</v>
      </c>
      <c r="G3733" s="571">
        <f>Образование!G433</f>
        <v>4</v>
      </c>
      <c r="H3733" s="571">
        <v>0</v>
      </c>
      <c r="I3733" s="571">
        <f>Образование!I433</f>
        <v>1</v>
      </c>
      <c r="J3733" s="571">
        <v>0</v>
      </c>
      <c r="K3733" s="571">
        <f>Образование!K433</f>
        <v>1</v>
      </c>
      <c r="L3733" s="571">
        <f>Образование!L433</f>
        <v>0</v>
      </c>
      <c r="M3733" s="571">
        <f>Образование!M433</f>
        <v>0</v>
      </c>
      <c r="N3733" s="571">
        <f>Образование!N433</f>
        <v>0</v>
      </c>
    </row>
    <row r="3734" spans="1:14" x14ac:dyDescent="0.35">
      <c r="A3734" s="576"/>
      <c r="B3734" s="576"/>
      <c r="C3734" s="576"/>
      <c r="D3734" s="576" t="str">
        <f>Образование!D434</f>
        <v>80.10.1.</v>
      </c>
      <c r="E3734" s="571" t="str">
        <f>Образование!E434</f>
        <v>подсобный рабочий</v>
      </c>
      <c r="F3734" s="571">
        <f>Образование!F434</f>
        <v>16771</v>
      </c>
      <c r="G3734" s="571"/>
      <c r="H3734" s="571">
        <f>Образование!H434</f>
        <v>0</v>
      </c>
      <c r="I3734" s="571">
        <f>Образование!I434</f>
        <v>1</v>
      </c>
      <c r="J3734" s="571">
        <f>Образование!J434</f>
        <v>0</v>
      </c>
      <c r="K3734" s="571">
        <f>Образование!K434</f>
        <v>0</v>
      </c>
      <c r="L3734" s="571">
        <f>Образование!L434</f>
        <v>0</v>
      </c>
      <c r="M3734" s="571">
        <f>Образование!M434</f>
        <v>0</v>
      </c>
      <c r="N3734" s="571">
        <f>Образование!N434</f>
        <v>0</v>
      </c>
    </row>
    <row r="3735" spans="1:14" x14ac:dyDescent="0.35">
      <c r="A3735" s="576"/>
      <c r="B3735" s="576"/>
      <c r="C3735" s="576"/>
      <c r="D3735" s="576" t="str">
        <f>Образование!D435</f>
        <v>80.10.1.</v>
      </c>
      <c r="E3735" s="571" t="str">
        <f>Образование!E435</f>
        <v>уборщик служебных помещений</v>
      </c>
      <c r="F3735" s="571">
        <f>Образование!F435</f>
        <v>19258</v>
      </c>
      <c r="G3735" s="571"/>
      <c r="H3735" s="571">
        <f>Образование!H435</f>
        <v>0</v>
      </c>
      <c r="I3735" s="571">
        <f>Образование!I435</f>
        <v>0</v>
      </c>
      <c r="J3735" s="571">
        <f>Образование!J435</f>
        <v>0</v>
      </c>
      <c r="K3735" s="571">
        <f>Образование!K435</f>
        <v>1</v>
      </c>
      <c r="L3735" s="571">
        <f>Образование!L435</f>
        <v>0</v>
      </c>
      <c r="M3735" s="571">
        <f>Образование!M435</f>
        <v>0</v>
      </c>
      <c r="N3735" s="571">
        <f>Образование!N435</f>
        <v>0</v>
      </c>
    </row>
    <row r="3736" spans="1:14" x14ac:dyDescent="0.35">
      <c r="A3736" s="576"/>
      <c r="B3736" s="576"/>
      <c r="C3736" s="576"/>
      <c r="D3736" s="576" t="str">
        <f>Образование!D436</f>
        <v>80.10.1.</v>
      </c>
      <c r="E3736" s="571" t="str">
        <f>Образование!E436</f>
        <v>дворник</v>
      </c>
      <c r="F3736" s="571">
        <f>Образование!F436</f>
        <v>11786</v>
      </c>
      <c r="G3736" s="571"/>
      <c r="H3736" s="571">
        <f>Образование!H436</f>
        <v>0</v>
      </c>
      <c r="I3736" s="571">
        <f>Образование!I436</f>
        <v>0</v>
      </c>
      <c r="J3736" s="571">
        <f>Образование!J436</f>
        <v>0</v>
      </c>
      <c r="K3736" s="571">
        <f>Образование!K436</f>
        <v>0</v>
      </c>
      <c r="L3736" s="571">
        <f>Образование!L436</f>
        <v>1</v>
      </c>
      <c r="M3736" s="571">
        <f>Образование!M436</f>
        <v>0</v>
      </c>
      <c r="N3736" s="571">
        <f>Образование!N436</f>
        <v>0</v>
      </c>
    </row>
    <row r="3737" spans="1:14" x14ac:dyDescent="0.35">
      <c r="A3737" s="576"/>
      <c r="B3737" s="576"/>
      <c r="C3737" s="576"/>
      <c r="D3737" s="576" t="str">
        <f>Образование!D437</f>
        <v>80.10.1.</v>
      </c>
      <c r="E3737" s="571" t="str">
        <f>Образование!E437</f>
        <v>инструктор по ЛФК</v>
      </c>
      <c r="F3737" s="571">
        <f>Образование!F437</f>
        <v>23108</v>
      </c>
      <c r="G3737" s="571"/>
      <c r="H3737" s="571">
        <f>Образование!H437</f>
        <v>1</v>
      </c>
      <c r="I3737" s="571">
        <f>Образование!I437</f>
        <v>0</v>
      </c>
      <c r="J3737" s="571">
        <f>Образование!J437</f>
        <v>0</v>
      </c>
      <c r="K3737" s="571">
        <f>Образование!K437</f>
        <v>0</v>
      </c>
      <c r="L3737" s="571">
        <f>Образование!L437</f>
        <v>0</v>
      </c>
      <c r="M3737" s="571">
        <f>Образование!M437</f>
        <v>0</v>
      </c>
      <c r="N3737" s="571">
        <f>Образование!N437</f>
        <v>0</v>
      </c>
    </row>
    <row r="3738" spans="1:14" x14ac:dyDescent="0.35">
      <c r="A3738" s="577"/>
      <c r="B3738" s="577"/>
      <c r="C3738" s="577"/>
      <c r="D3738" s="577" t="str">
        <f>Образование!D438</f>
        <v>80.10.1.</v>
      </c>
      <c r="E3738" s="571" t="str">
        <f>Образование!E438</f>
        <v>медсестра по массажу</v>
      </c>
      <c r="F3738" s="571">
        <f>Образование!F438</f>
        <v>24272</v>
      </c>
      <c r="G3738" s="571"/>
      <c r="H3738" s="571">
        <f>Образование!H438</f>
        <v>1</v>
      </c>
      <c r="I3738" s="571">
        <v>0</v>
      </c>
      <c r="J3738" s="571">
        <v>0</v>
      </c>
      <c r="K3738" s="571">
        <v>0</v>
      </c>
      <c r="L3738" s="571">
        <v>0</v>
      </c>
      <c r="M3738" s="571">
        <v>0</v>
      </c>
      <c r="N3738" s="571">
        <v>0</v>
      </c>
    </row>
    <row r="3739" spans="1:14" x14ac:dyDescent="0.35">
      <c r="A3739" s="575">
        <v>458</v>
      </c>
      <c r="B3739" s="575"/>
      <c r="C3739" s="575" t="str">
        <f>Образование!C439</f>
        <v>МОУ ДОД Центр детского творчества Советского района</v>
      </c>
      <c r="D3739" s="575" t="str">
        <f>Образование!D439</f>
        <v>80.10.3.</v>
      </c>
      <c r="E3739" s="571" t="str">
        <f>Образование!E439</f>
        <v>педагог-организатор</v>
      </c>
      <c r="F3739" s="571">
        <f>Образование!F439</f>
        <v>25481</v>
      </c>
      <c r="G3739" s="571"/>
      <c r="H3739" s="571">
        <f>Образование!H439</f>
        <v>1</v>
      </c>
      <c r="I3739" s="571">
        <f>Образование!I439</f>
        <v>1</v>
      </c>
      <c r="J3739" s="571">
        <f>Образование!J439</f>
        <v>1</v>
      </c>
      <c r="K3739" s="571">
        <f>Образование!K439</f>
        <v>0</v>
      </c>
      <c r="L3739" s="571">
        <f>Образование!L439</f>
        <v>0</v>
      </c>
      <c r="M3739" s="571">
        <f>Образование!M439</f>
        <v>0</v>
      </c>
      <c r="N3739" s="571">
        <f>Образование!N439</f>
        <v>0</v>
      </c>
    </row>
    <row r="3740" spans="1:14" ht="26" x14ac:dyDescent="0.35">
      <c r="A3740" s="576"/>
      <c r="B3740" s="576"/>
      <c r="C3740" s="576"/>
      <c r="D3740" s="576" t="str">
        <f>Образование!D440</f>
        <v>80.10.3.</v>
      </c>
      <c r="E3740" s="571" t="str">
        <f>Образование!E440</f>
        <v>педагог дополнительного образования</v>
      </c>
      <c r="F3740" s="571">
        <f>Образование!F440</f>
        <v>25478</v>
      </c>
      <c r="G3740" s="571"/>
      <c r="H3740" s="571">
        <f>Образование!H440</f>
        <v>1</v>
      </c>
      <c r="I3740" s="571">
        <f>Образование!I440</f>
        <v>1</v>
      </c>
      <c r="J3740" s="571">
        <f>Образование!J440</f>
        <v>1</v>
      </c>
      <c r="K3740" s="571">
        <f>Образование!K440</f>
        <v>0</v>
      </c>
      <c r="L3740" s="571">
        <f>Образование!L440</f>
        <v>0</v>
      </c>
      <c r="M3740" s="571">
        <f>Образование!M440</f>
        <v>0</v>
      </c>
      <c r="N3740" s="571">
        <f>Образование!N440</f>
        <v>0</v>
      </c>
    </row>
    <row r="3741" spans="1:14" x14ac:dyDescent="0.35">
      <c r="A3741" s="576"/>
      <c r="B3741" s="576"/>
      <c r="C3741" s="576"/>
      <c r="D3741" s="576" t="str">
        <f>Образование!D441</f>
        <v>80.10.3.</v>
      </c>
      <c r="E3741" s="571" t="str">
        <f>Образование!E441</f>
        <v>методист</v>
      </c>
      <c r="F3741" s="571">
        <f>Образование!F441</f>
        <v>24080</v>
      </c>
      <c r="G3741" s="571"/>
      <c r="H3741" s="571">
        <f>Образование!H441</f>
        <v>1</v>
      </c>
      <c r="I3741" s="571">
        <f>Образование!I441</f>
        <v>1</v>
      </c>
      <c r="J3741" s="571">
        <f>Образование!J441</f>
        <v>1</v>
      </c>
      <c r="K3741" s="571">
        <f>Образование!K441</f>
        <v>0</v>
      </c>
      <c r="L3741" s="571">
        <f>Образование!L441</f>
        <v>0</v>
      </c>
      <c r="M3741" s="571">
        <f>Образование!M441</f>
        <v>0</v>
      </c>
      <c r="N3741" s="571">
        <f>Образование!N441</f>
        <v>0</v>
      </c>
    </row>
    <row r="3742" spans="1:14" x14ac:dyDescent="0.35">
      <c r="A3742" s="576"/>
      <c r="B3742" s="576"/>
      <c r="C3742" s="576"/>
      <c r="D3742" s="576" t="str">
        <f>Образование!D442</f>
        <v>80.10.3.</v>
      </c>
      <c r="E3742" s="571" t="str">
        <f>Образование!E442</f>
        <v>звукооператор</v>
      </c>
      <c r="F3742" s="571">
        <f>Образование!F442</f>
        <v>22321</v>
      </c>
      <c r="G3742" s="571"/>
      <c r="H3742" s="571">
        <f>Образование!H442</f>
        <v>1</v>
      </c>
      <c r="I3742" s="571">
        <f>Образование!I442</f>
        <v>1</v>
      </c>
      <c r="J3742" s="571">
        <f>Образование!J442</f>
        <v>1</v>
      </c>
      <c r="K3742" s="571">
        <f>Образование!K442</f>
        <v>0</v>
      </c>
      <c r="L3742" s="571">
        <f>Образование!L442</f>
        <v>0</v>
      </c>
      <c r="M3742" s="571">
        <f>Образование!M442</f>
        <v>0</v>
      </c>
      <c r="N3742" s="571">
        <f>Образование!N442</f>
        <v>0</v>
      </c>
    </row>
    <row r="3743" spans="1:14" x14ac:dyDescent="0.35">
      <c r="A3743" s="577"/>
      <c r="B3743" s="577"/>
      <c r="C3743" s="577"/>
      <c r="D3743" s="577" t="str">
        <f>Образование!D443</f>
        <v>80.10.3.</v>
      </c>
      <c r="E3743" s="571" t="str">
        <f>Образование!E443</f>
        <v>костюмер</v>
      </c>
      <c r="F3743" s="571">
        <f>Образование!F443</f>
        <v>13140</v>
      </c>
      <c r="G3743" s="571"/>
      <c r="H3743" s="571">
        <f>Образование!H443</f>
        <v>1</v>
      </c>
      <c r="I3743" s="571">
        <f>Образование!I443</f>
        <v>1</v>
      </c>
      <c r="J3743" s="571">
        <f>Образование!J443</f>
        <v>1</v>
      </c>
      <c r="K3743" s="571">
        <f>Образование!K443</f>
        <v>0</v>
      </c>
      <c r="L3743" s="571">
        <f>Образование!L443</f>
        <v>0</v>
      </c>
      <c r="M3743" s="571">
        <f>Образование!M443</f>
        <v>0</v>
      </c>
      <c r="N3743" s="571">
        <f>Образование!N443</f>
        <v>0</v>
      </c>
    </row>
    <row r="3744" spans="1:14" x14ac:dyDescent="0.35">
      <c r="A3744" s="571">
        <v>459</v>
      </c>
      <c r="B3744" s="571"/>
      <c r="C3744" s="571" t="str">
        <f>Образование!C444</f>
        <v>МОУ СОШ № 61</v>
      </c>
      <c r="D3744" s="571" t="str">
        <f>Образование!D444</f>
        <v>80.21.2</v>
      </c>
      <c r="E3744" s="571" t="str">
        <f>Образование!E444</f>
        <v>учитель математики и информатики</v>
      </c>
      <c r="F3744" s="571">
        <f>Образование!F444</f>
        <v>27244</v>
      </c>
      <c r="G3744" s="571"/>
      <c r="H3744" s="571">
        <f>Образование!H444</f>
        <v>1</v>
      </c>
      <c r="I3744" s="571">
        <f>Образование!I444</f>
        <v>0</v>
      </c>
      <c r="J3744" s="571">
        <f>Образование!J444</f>
        <v>0</v>
      </c>
      <c r="K3744" s="571">
        <f>Образование!K444</f>
        <v>0</v>
      </c>
      <c r="L3744" s="571">
        <f>Образование!L444</f>
        <v>1</v>
      </c>
      <c r="M3744" s="571">
        <f>Образование!M444</f>
        <v>0</v>
      </c>
      <c r="N3744" s="571">
        <f>Образование!N444</f>
        <v>0</v>
      </c>
    </row>
    <row r="3745" spans="1:14" x14ac:dyDescent="0.35">
      <c r="A3745" s="571">
        <v>460</v>
      </c>
      <c r="B3745" s="571"/>
      <c r="C3745" s="571" t="str">
        <f>Образование!C445</f>
        <v>МОУ СОШ № 27</v>
      </c>
      <c r="D3745" s="571" t="str">
        <f>Образование!D445</f>
        <v>80.21.2</v>
      </c>
      <c r="E3745" s="571" t="str">
        <f>Образование!E445</f>
        <v>учитель математики и информатики</v>
      </c>
      <c r="F3745" s="571">
        <f>Образование!F445</f>
        <v>27244</v>
      </c>
      <c r="G3745" s="571"/>
      <c r="H3745" s="571">
        <f>Образование!H445</f>
        <v>1</v>
      </c>
      <c r="I3745" s="571">
        <f>Образование!I445</f>
        <v>0</v>
      </c>
      <c r="J3745" s="571">
        <f>Образование!J445</f>
        <v>0</v>
      </c>
      <c r="K3745" s="571">
        <f>Образование!K445</f>
        <v>0</v>
      </c>
      <c r="L3745" s="571">
        <f>Образование!L445</f>
        <v>0</v>
      </c>
      <c r="M3745" s="571">
        <f>Образование!M445</f>
        <v>0</v>
      </c>
      <c r="N3745" s="571">
        <f>Образование!N445</f>
        <v>1</v>
      </c>
    </row>
    <row r="3746" spans="1:14" x14ac:dyDescent="0.35">
      <c r="A3746" s="571">
        <v>461</v>
      </c>
      <c r="B3746" s="571"/>
      <c r="C3746" s="571" t="str">
        <f>Образование!C446</f>
        <v>МОУ  СОШ № 1</v>
      </c>
      <c r="D3746" s="571" t="str">
        <f>Образование!D446</f>
        <v>80.21.2</v>
      </c>
      <c r="E3746" s="571" t="str">
        <f>Образование!E446</f>
        <v>учитель математики и информатики</v>
      </c>
      <c r="F3746" s="571">
        <f>Образование!F446</f>
        <v>27244</v>
      </c>
      <c r="G3746" s="571"/>
      <c r="H3746" s="571">
        <f>Образование!H446</f>
        <v>1</v>
      </c>
      <c r="I3746" s="571">
        <f>Образование!I446</f>
        <v>0</v>
      </c>
      <c r="J3746" s="571">
        <f>Образование!J446</f>
        <v>0</v>
      </c>
      <c r="K3746" s="571">
        <f>Образование!K446</f>
        <v>0</v>
      </c>
      <c r="L3746" s="571">
        <f>Образование!L446</f>
        <v>0</v>
      </c>
      <c r="M3746" s="571">
        <f>Образование!M446</f>
        <v>0</v>
      </c>
      <c r="N3746" s="571">
        <f>Образование!N446</f>
        <v>0</v>
      </c>
    </row>
    <row r="3747" spans="1:14" x14ac:dyDescent="0.35">
      <c r="A3747" s="571">
        <v>462</v>
      </c>
      <c r="B3747" s="571"/>
      <c r="C3747" s="571" t="str">
        <f>Образование!C447</f>
        <v>МОУ СОШ № 12</v>
      </c>
      <c r="D3747" s="571" t="str">
        <f>Образование!D447</f>
        <v>80.21.2</v>
      </c>
      <c r="E3747" s="571" t="str">
        <f>Образование!E447</f>
        <v>учитель математики и информатики</v>
      </c>
      <c r="F3747" s="571">
        <f>Образование!F447</f>
        <v>27244</v>
      </c>
      <c r="G3747" s="571"/>
      <c r="H3747" s="571">
        <f>Образование!H447</f>
        <v>0</v>
      </c>
      <c r="I3747" s="571">
        <f>Образование!I447</f>
        <v>1</v>
      </c>
      <c r="J3747" s="571">
        <f>Образование!J447</f>
        <v>0</v>
      </c>
      <c r="K3747" s="571">
        <f>Образование!K447</f>
        <v>0</v>
      </c>
      <c r="L3747" s="571">
        <f>Образование!L447</f>
        <v>0</v>
      </c>
      <c r="M3747" s="571">
        <f>Образование!M447</f>
        <v>0</v>
      </c>
      <c r="N3747" s="571">
        <f>Образование!N447</f>
        <v>0</v>
      </c>
    </row>
    <row r="3748" spans="1:14" x14ac:dyDescent="0.35">
      <c r="A3748" s="571">
        <v>463</v>
      </c>
      <c r="B3748" s="571"/>
      <c r="C3748" s="571" t="str">
        <f>Образование!C448</f>
        <v>МОУ СОШ № 4</v>
      </c>
      <c r="D3748" s="571" t="str">
        <f>Образование!D448</f>
        <v>80.21.2</v>
      </c>
      <c r="E3748" s="571" t="str">
        <f>Образование!E448</f>
        <v>учитель математики и информатики</v>
      </c>
      <c r="F3748" s="571">
        <f>Образование!F448</f>
        <v>27244</v>
      </c>
      <c r="G3748" s="571"/>
      <c r="H3748" s="571">
        <f>Образование!H448</f>
        <v>0</v>
      </c>
      <c r="I3748" s="571">
        <f>Образование!I448</f>
        <v>1</v>
      </c>
      <c r="J3748" s="571">
        <f>Образование!J448</f>
        <v>0</v>
      </c>
      <c r="K3748" s="571">
        <f>Образование!K448</f>
        <v>0</v>
      </c>
      <c r="L3748" s="571">
        <f>Образование!L448</f>
        <v>0</v>
      </c>
      <c r="M3748" s="571">
        <f>Образование!M448</f>
        <v>0</v>
      </c>
      <c r="N3748" s="571">
        <f>Образование!N448</f>
        <v>0</v>
      </c>
    </row>
    <row r="3749" spans="1:14" x14ac:dyDescent="0.35">
      <c r="A3749" s="571">
        <v>464</v>
      </c>
      <c r="B3749" s="571"/>
      <c r="C3749" s="571" t="str">
        <f>Образование!C449</f>
        <v>МОУ СОШ № 87</v>
      </c>
      <c r="D3749" s="571" t="str">
        <f>Образование!D449</f>
        <v>80.21.2</v>
      </c>
      <c r="E3749" s="571" t="str">
        <f>Образование!E449</f>
        <v>учитель математики и информатики</v>
      </c>
      <c r="F3749" s="571">
        <f>Образование!F449</f>
        <v>27244</v>
      </c>
      <c r="G3749" s="571"/>
      <c r="H3749" s="571">
        <f>Образование!H449</f>
        <v>0</v>
      </c>
      <c r="I3749" s="571">
        <f>Образование!I449</f>
        <v>1</v>
      </c>
      <c r="J3749" s="571">
        <f>Образование!J449</f>
        <v>0</v>
      </c>
      <c r="K3749" s="571">
        <f>Образование!K449</f>
        <v>0</v>
      </c>
      <c r="L3749" s="571">
        <f>Образование!L449</f>
        <v>0</v>
      </c>
      <c r="M3749" s="571">
        <f>Образование!M449</f>
        <v>0</v>
      </c>
      <c r="N3749" s="571">
        <f>Образование!N449</f>
        <v>0</v>
      </c>
    </row>
    <row r="3750" spans="1:14" x14ac:dyDescent="0.35">
      <c r="A3750" s="571">
        <v>465</v>
      </c>
      <c r="B3750" s="571"/>
      <c r="C3750" s="571" t="str">
        <f>Образование!C450</f>
        <v>МОУ СОШ № 88</v>
      </c>
      <c r="D3750" s="571" t="str">
        <f>Образование!D450</f>
        <v>80.21.2</v>
      </c>
      <c r="E3750" s="571" t="str">
        <f>Образование!E450</f>
        <v>учитель математики и информатики</v>
      </c>
      <c r="F3750" s="571">
        <f>Образование!F450</f>
        <v>27244</v>
      </c>
      <c r="G3750" s="571"/>
      <c r="H3750" s="571">
        <f>Образование!H450</f>
        <v>0</v>
      </c>
      <c r="I3750" s="571">
        <f>Образование!I450</f>
        <v>0</v>
      </c>
      <c r="J3750" s="571">
        <f>Образование!J450</f>
        <v>1</v>
      </c>
      <c r="K3750" s="571">
        <f>Образование!K450</f>
        <v>0</v>
      </c>
      <c r="L3750" s="571">
        <f>Образование!L450</f>
        <v>0</v>
      </c>
      <c r="M3750" s="571">
        <f>Образование!M450</f>
        <v>0</v>
      </c>
      <c r="N3750" s="571">
        <f>Образование!N450</f>
        <v>0</v>
      </c>
    </row>
    <row r="3751" spans="1:14" x14ac:dyDescent="0.35">
      <c r="A3751" s="571">
        <v>466</v>
      </c>
      <c r="B3751" s="571"/>
      <c r="C3751" s="571" t="str">
        <f>Образование!C451</f>
        <v>МОУ СОШ № 94</v>
      </c>
      <c r="D3751" s="571" t="str">
        <f>Образование!D451</f>
        <v>80.21.2</v>
      </c>
      <c r="E3751" s="571" t="str">
        <f>Образование!E451</f>
        <v>учитель математики и информатики</v>
      </c>
      <c r="F3751" s="571">
        <f>Образование!F451</f>
        <v>27244</v>
      </c>
      <c r="G3751" s="571"/>
      <c r="H3751" s="571">
        <f>Образование!H451</f>
        <v>0</v>
      </c>
      <c r="I3751" s="571">
        <f>Образование!I451</f>
        <v>0</v>
      </c>
      <c r="J3751" s="571">
        <f>Образование!J451</f>
        <v>1</v>
      </c>
      <c r="K3751" s="571">
        <f>Образование!K451</f>
        <v>0</v>
      </c>
      <c r="L3751" s="571">
        <f>Образование!L451</f>
        <v>0</v>
      </c>
      <c r="M3751" s="571">
        <f>Образование!M451</f>
        <v>1</v>
      </c>
      <c r="N3751" s="571">
        <f>Образование!N451</f>
        <v>0</v>
      </c>
    </row>
    <row r="3752" spans="1:14" x14ac:dyDescent="0.35">
      <c r="A3752" s="571">
        <v>467</v>
      </c>
      <c r="B3752" s="571"/>
      <c r="C3752" s="571" t="str">
        <f>Образование!C452</f>
        <v>МОУ СОШ № 99</v>
      </c>
      <c r="D3752" s="571" t="str">
        <f>Образование!D452</f>
        <v>80.21.2</v>
      </c>
      <c r="E3752" s="571" t="str">
        <f>Образование!E452</f>
        <v>учитель математики и информатики</v>
      </c>
      <c r="F3752" s="571">
        <f>Образование!F452</f>
        <v>27244</v>
      </c>
      <c r="G3752" s="571"/>
      <c r="H3752" s="571">
        <f>Образование!H452</f>
        <v>0</v>
      </c>
      <c r="I3752" s="571">
        <f>Образование!I452</f>
        <v>0</v>
      </c>
      <c r="J3752" s="571">
        <f>Образование!J452</f>
        <v>1</v>
      </c>
      <c r="K3752" s="571">
        <f>Образование!K452</f>
        <v>0</v>
      </c>
      <c r="L3752" s="571">
        <f>Образование!L452</f>
        <v>0</v>
      </c>
      <c r="M3752" s="571">
        <f>Образование!M452</f>
        <v>0</v>
      </c>
      <c r="N3752" s="571">
        <f>Образование!N452</f>
        <v>0</v>
      </c>
    </row>
    <row r="3753" spans="1:14" x14ac:dyDescent="0.35">
      <c r="A3753" s="571">
        <v>468</v>
      </c>
      <c r="B3753" s="571"/>
      <c r="C3753" s="571" t="str">
        <f>Образование!C453</f>
        <v>МОУ СОШ № 45</v>
      </c>
      <c r="D3753" s="571" t="str">
        <f>Образование!D453</f>
        <v>80.21.2</v>
      </c>
      <c r="E3753" s="571" t="str">
        <f>Образование!E453</f>
        <v>учитель математики и информатики</v>
      </c>
      <c r="F3753" s="571">
        <f>Образование!F453</f>
        <v>27244</v>
      </c>
      <c r="G3753" s="571"/>
      <c r="H3753" s="571">
        <f>Образование!H453</f>
        <v>0</v>
      </c>
      <c r="I3753" s="571">
        <f>Образование!I453</f>
        <v>0</v>
      </c>
      <c r="J3753" s="571">
        <f>Образование!J453</f>
        <v>0</v>
      </c>
      <c r="K3753" s="571">
        <f>Образование!K453</f>
        <v>1</v>
      </c>
      <c r="L3753" s="571">
        <f>Образование!L453</f>
        <v>1</v>
      </c>
      <c r="M3753" s="571">
        <f>Образование!M453</f>
        <v>0</v>
      </c>
      <c r="N3753" s="571">
        <f>Образование!N453</f>
        <v>0</v>
      </c>
    </row>
    <row r="3754" spans="1:14" x14ac:dyDescent="0.35">
      <c r="A3754" s="571">
        <v>469</v>
      </c>
      <c r="B3754" s="571"/>
      <c r="C3754" s="571" t="str">
        <f>Образование!C454</f>
        <v>МОУ СОШ № 51</v>
      </c>
      <c r="D3754" s="571" t="str">
        <f>Образование!D454</f>
        <v>80..21.2</v>
      </c>
      <c r="E3754" s="571" t="str">
        <f>Образование!E454</f>
        <v>учитель математики и информатики</v>
      </c>
      <c r="F3754" s="571">
        <f>Образование!F454</f>
        <v>27244</v>
      </c>
      <c r="G3754" s="571"/>
      <c r="H3754" s="571">
        <f>Образование!H454</f>
        <v>0</v>
      </c>
      <c r="I3754" s="571">
        <f>Образование!I454</f>
        <v>0</v>
      </c>
      <c r="J3754" s="571">
        <f>Образование!J454</f>
        <v>0</v>
      </c>
      <c r="K3754" s="571">
        <f>Образование!K454</f>
        <v>1</v>
      </c>
      <c r="L3754" s="571">
        <f>Образование!L454</f>
        <v>0</v>
      </c>
      <c r="M3754" s="571">
        <f>Образование!M454</f>
        <v>0</v>
      </c>
      <c r="N3754" s="571">
        <f>Образование!N454</f>
        <v>1</v>
      </c>
    </row>
    <row r="3755" spans="1:14" x14ac:dyDescent="0.35">
      <c r="A3755" s="571">
        <v>470</v>
      </c>
      <c r="B3755" s="571"/>
      <c r="C3755" s="571" t="str">
        <f>Образование!C455</f>
        <v>МОУ СОШ № 27</v>
      </c>
      <c r="D3755" s="571" t="str">
        <f>Образование!D455</f>
        <v>80.21.2</v>
      </c>
      <c r="E3755" s="571" t="str">
        <f>Образование!E455</f>
        <v>учитель математики и информатики</v>
      </c>
      <c r="F3755" s="571">
        <f>Образование!F455</f>
        <v>27244</v>
      </c>
      <c r="G3755" s="571"/>
      <c r="H3755" s="571">
        <f>Образование!H455</f>
        <v>0</v>
      </c>
      <c r="I3755" s="571">
        <f>Образование!I455</f>
        <v>0</v>
      </c>
      <c r="J3755" s="571">
        <f>Образование!J455</f>
        <v>0</v>
      </c>
      <c r="K3755" s="571">
        <f>Образование!K455</f>
        <v>1</v>
      </c>
      <c r="L3755" s="571">
        <f>Образование!L455</f>
        <v>0</v>
      </c>
      <c r="M3755" s="571">
        <f>Образование!M455</f>
        <v>0</v>
      </c>
      <c r="N3755" s="571">
        <f>Образование!N455</f>
        <v>0</v>
      </c>
    </row>
    <row r="3756" spans="1:14" x14ac:dyDescent="0.35">
      <c r="A3756" s="571">
        <v>471</v>
      </c>
      <c r="B3756" s="571"/>
      <c r="C3756" s="571" t="str">
        <f>Образование!C456</f>
        <v>МОУ СОШ №1</v>
      </c>
      <c r="D3756" s="571" t="str">
        <f>Образование!D456</f>
        <v>80.21.2</v>
      </c>
      <c r="E3756" s="571" t="str">
        <f>Образование!E456</f>
        <v>учитель математики и информатики</v>
      </c>
      <c r="F3756" s="571">
        <f>Образование!F456</f>
        <v>27244</v>
      </c>
      <c r="G3756" s="571"/>
      <c r="H3756" s="571">
        <f>Образование!H456</f>
        <v>0</v>
      </c>
      <c r="I3756" s="571">
        <f>Образование!I456</f>
        <v>0</v>
      </c>
      <c r="J3756" s="571">
        <f>Образование!J456</f>
        <v>0</v>
      </c>
      <c r="K3756" s="571">
        <f>Образование!K456</f>
        <v>0</v>
      </c>
      <c r="L3756" s="571">
        <f>Образование!L456</f>
        <v>1</v>
      </c>
      <c r="M3756" s="571">
        <f>Образование!M456</f>
        <v>0</v>
      </c>
      <c r="N3756" s="571">
        <f>Образование!N456</f>
        <v>0</v>
      </c>
    </row>
    <row r="3757" spans="1:14" x14ac:dyDescent="0.35">
      <c r="A3757" s="571">
        <v>472</v>
      </c>
      <c r="B3757" s="571"/>
      <c r="C3757" s="571" t="str">
        <f>Образование!C457</f>
        <v>МОУ лицей № 3</v>
      </c>
      <c r="D3757" s="571" t="str">
        <f>Образование!D457</f>
        <v>80.21.2</v>
      </c>
      <c r="E3757" s="571" t="str">
        <f>Образование!E457</f>
        <v>учитель математики и информатики</v>
      </c>
      <c r="F3757" s="571">
        <f>Образование!F457</f>
        <v>27244</v>
      </c>
      <c r="G3757" s="571"/>
      <c r="H3757" s="571">
        <f>Образование!H457</f>
        <v>0</v>
      </c>
      <c r="I3757" s="571">
        <f>Образование!I457</f>
        <v>0</v>
      </c>
      <c r="J3757" s="571">
        <f>Образование!J457</f>
        <v>0</v>
      </c>
      <c r="K3757" s="571">
        <f>Образование!K457</f>
        <v>0</v>
      </c>
      <c r="L3757" s="571">
        <f>Образование!L457</f>
        <v>1</v>
      </c>
      <c r="M3757" s="571">
        <f>Образование!M457</f>
        <v>0</v>
      </c>
      <c r="N3757" s="571">
        <f>Образование!N457</f>
        <v>0</v>
      </c>
    </row>
    <row r="3758" spans="1:14" x14ac:dyDescent="0.35">
      <c r="A3758" s="571">
        <v>473</v>
      </c>
      <c r="B3758" s="571"/>
      <c r="C3758" s="571" t="str">
        <f>Образование!C458</f>
        <v>МОУ ОСОШ № 20</v>
      </c>
      <c r="D3758" s="571" t="str">
        <f>Образование!D458</f>
        <v>80.21.2</v>
      </c>
      <c r="E3758" s="571" t="str">
        <f>Образование!E458</f>
        <v>учитель математики и информатики</v>
      </c>
      <c r="F3758" s="571">
        <f>Образование!F458</f>
        <v>27244</v>
      </c>
      <c r="G3758" s="571"/>
      <c r="H3758" s="571">
        <f>Образование!H458</f>
        <v>0</v>
      </c>
      <c r="I3758" s="571">
        <f>Образование!I458</f>
        <v>0</v>
      </c>
      <c r="J3758" s="571">
        <f>Образование!J458</f>
        <v>0</v>
      </c>
      <c r="K3758" s="571">
        <f>Образование!K458</f>
        <v>0</v>
      </c>
      <c r="L3758" s="571">
        <f>Образование!L458</f>
        <v>0</v>
      </c>
      <c r="M3758" s="571">
        <f>Образование!M458</f>
        <v>1</v>
      </c>
      <c r="N3758" s="571">
        <f>Образование!N458</f>
        <v>0</v>
      </c>
    </row>
    <row r="3759" spans="1:14" x14ac:dyDescent="0.35">
      <c r="A3759" s="571">
        <v>474</v>
      </c>
      <c r="B3759" s="571"/>
      <c r="C3759" s="571" t="str">
        <f>Образование!C459</f>
        <v>МОУ СОШ № 86</v>
      </c>
      <c r="D3759" s="571" t="str">
        <f>Образование!D459</f>
        <v>80.21.2</v>
      </c>
      <c r="E3759" s="571" t="str">
        <f>Образование!E459</f>
        <v>учитель математики и информатики</v>
      </c>
      <c r="F3759" s="571">
        <f>Образование!F459</f>
        <v>27244</v>
      </c>
      <c r="G3759" s="571"/>
      <c r="H3759" s="571">
        <f>Образование!H459</f>
        <v>0</v>
      </c>
      <c r="I3759" s="571">
        <f>Образование!I459</f>
        <v>0</v>
      </c>
      <c r="J3759" s="571">
        <f>Образование!J459</f>
        <v>0</v>
      </c>
      <c r="K3759" s="571">
        <f>Образование!K459</f>
        <v>0</v>
      </c>
      <c r="L3759" s="571">
        <f>Образование!L459</f>
        <v>0</v>
      </c>
      <c r="M3759" s="571">
        <f>Образование!M459</f>
        <v>1</v>
      </c>
      <c r="N3759" s="571">
        <f>Образование!N459</f>
        <v>0</v>
      </c>
    </row>
    <row r="3760" spans="1:14" x14ac:dyDescent="0.35">
      <c r="A3760" s="571">
        <v>475</v>
      </c>
      <c r="B3760" s="571"/>
      <c r="C3760" s="571" t="str">
        <f>Образование!C460</f>
        <v>МОУ СОШ № 18</v>
      </c>
      <c r="D3760" s="571" t="str">
        <f>Образование!D460</f>
        <v>80.21.2</v>
      </c>
      <c r="E3760" s="571" t="str">
        <f>Образование!E460</f>
        <v>учитель математики и информатики</v>
      </c>
      <c r="F3760" s="571">
        <f>Образование!F460</f>
        <v>27244</v>
      </c>
      <c r="G3760" s="571"/>
      <c r="H3760" s="571">
        <f>Образование!H460</f>
        <v>0</v>
      </c>
      <c r="I3760" s="571">
        <f>Образование!I460</f>
        <v>0</v>
      </c>
      <c r="J3760" s="571">
        <f>Образование!J460</f>
        <v>0</v>
      </c>
      <c r="K3760" s="571">
        <f>Образование!K460</f>
        <v>0</v>
      </c>
      <c r="L3760" s="571">
        <f>Образование!L460</f>
        <v>0</v>
      </c>
      <c r="M3760" s="571">
        <f>Образование!M460</f>
        <v>0</v>
      </c>
      <c r="N3760" s="571">
        <f>Образование!N460</f>
        <v>1</v>
      </c>
    </row>
    <row r="3761" spans="1:14" x14ac:dyDescent="0.35">
      <c r="A3761" s="571">
        <v>476</v>
      </c>
      <c r="B3761" s="571"/>
      <c r="C3761" s="571" t="str">
        <f>Образование!C461</f>
        <v>МОУ СОШ № 17</v>
      </c>
      <c r="D3761" s="571" t="str">
        <f>Образование!D461</f>
        <v>80.21.2</v>
      </c>
      <c r="E3761" s="571" t="str">
        <f>Образование!E461</f>
        <v>учитель начальных классов</v>
      </c>
      <c r="F3761" s="571">
        <f>Образование!F461</f>
        <v>27244</v>
      </c>
      <c r="G3761" s="571"/>
      <c r="H3761" s="571">
        <f>Образование!H461</f>
        <v>1</v>
      </c>
      <c r="I3761" s="571">
        <f>Образование!I461</f>
        <v>0</v>
      </c>
      <c r="J3761" s="571">
        <f>Образование!J461</f>
        <v>0</v>
      </c>
      <c r="K3761" s="571">
        <f>Образование!K461</f>
        <v>1</v>
      </c>
      <c r="L3761" s="571">
        <f>Образование!L461</f>
        <v>0</v>
      </c>
      <c r="M3761" s="571">
        <f>Образование!M461</f>
        <v>0</v>
      </c>
      <c r="N3761" s="571">
        <f>Образование!N461</f>
        <v>0</v>
      </c>
    </row>
    <row r="3762" spans="1:14" x14ac:dyDescent="0.35">
      <c r="A3762" s="571">
        <v>477</v>
      </c>
      <c r="B3762" s="571"/>
      <c r="C3762" s="571" t="str">
        <f>Образование!C462</f>
        <v>МОУ СОШ №  29</v>
      </c>
      <c r="D3762" s="571" t="str">
        <f>Образование!D462</f>
        <v>80.21.2</v>
      </c>
      <c r="E3762" s="571" t="str">
        <f>Образование!E462</f>
        <v>учитель начальных классов</v>
      </c>
      <c r="F3762" s="571">
        <f>Образование!F462</f>
        <v>27244</v>
      </c>
      <c r="G3762" s="571"/>
      <c r="H3762" s="571">
        <f>Образование!H462</f>
        <v>1</v>
      </c>
      <c r="I3762" s="571">
        <f>Образование!I462</f>
        <v>0</v>
      </c>
      <c r="J3762" s="571">
        <f>Образование!J462</f>
        <v>0</v>
      </c>
      <c r="K3762" s="571">
        <f>Образование!K462</f>
        <v>0</v>
      </c>
      <c r="L3762" s="571">
        <f>Образование!L462</f>
        <v>0</v>
      </c>
      <c r="M3762" s="571">
        <f>Образование!M462</f>
        <v>0</v>
      </c>
      <c r="N3762" s="571">
        <f>Образование!N462</f>
        <v>0</v>
      </c>
    </row>
    <row r="3763" spans="1:14" x14ac:dyDescent="0.35">
      <c r="A3763" s="571">
        <v>478</v>
      </c>
      <c r="B3763" s="571"/>
      <c r="C3763" s="571" t="str">
        <f>Образование!C463</f>
        <v>МОУ СОШ №  74</v>
      </c>
      <c r="D3763" s="571" t="str">
        <f>Образование!D463</f>
        <v>80.21.2</v>
      </c>
      <c r="E3763" s="571" t="str">
        <f>Образование!E463</f>
        <v>учитель начальных классов</v>
      </c>
      <c r="F3763" s="571">
        <f>Образование!F463</f>
        <v>27244</v>
      </c>
      <c r="G3763" s="571"/>
      <c r="H3763" s="571">
        <f>Образование!H463</f>
        <v>1</v>
      </c>
      <c r="I3763" s="571">
        <f>Образование!I463</f>
        <v>0</v>
      </c>
      <c r="J3763" s="571">
        <f>Образование!J463</f>
        <v>0</v>
      </c>
      <c r="K3763" s="571">
        <f>Образование!K463</f>
        <v>0</v>
      </c>
      <c r="L3763" s="571">
        <f>Образование!L463</f>
        <v>0</v>
      </c>
      <c r="M3763" s="571">
        <f>Образование!M463</f>
        <v>1</v>
      </c>
      <c r="N3763" s="571">
        <f>Образование!N463</f>
        <v>0</v>
      </c>
    </row>
    <row r="3764" spans="1:14" x14ac:dyDescent="0.35">
      <c r="A3764" s="571">
        <v>479</v>
      </c>
      <c r="B3764" s="571"/>
      <c r="C3764" s="571" t="str">
        <f>Образование!C464</f>
        <v>МОУ СОШ № 12</v>
      </c>
      <c r="D3764" s="571" t="str">
        <f>Образование!D464</f>
        <v>80.21.2</v>
      </c>
      <c r="E3764" s="571" t="str">
        <f>Образование!E464</f>
        <v>учитель начальных классов</v>
      </c>
      <c r="F3764" s="571">
        <f>Образование!F464</f>
        <v>27244</v>
      </c>
      <c r="G3764" s="571"/>
      <c r="H3764" s="571">
        <f>Образование!H464</f>
        <v>0</v>
      </c>
      <c r="I3764" s="571">
        <f>Образование!I464</f>
        <v>1</v>
      </c>
      <c r="J3764" s="571">
        <f>Образование!J464</f>
        <v>0</v>
      </c>
      <c r="K3764" s="571">
        <f>Образование!K464</f>
        <v>0</v>
      </c>
      <c r="L3764" s="571">
        <f>Образование!L464</f>
        <v>0</v>
      </c>
      <c r="M3764" s="571">
        <f>Образование!M464</f>
        <v>0</v>
      </c>
      <c r="N3764" s="571">
        <f>Образование!N464</f>
        <v>0</v>
      </c>
    </row>
    <row r="3765" spans="1:14" x14ac:dyDescent="0.35">
      <c r="A3765" s="571">
        <v>480</v>
      </c>
      <c r="B3765" s="571"/>
      <c r="C3765" s="571" t="str">
        <f>Образование!C465</f>
        <v>МОУ СОШ № 4</v>
      </c>
      <c r="D3765" s="571" t="str">
        <f>Образование!D465</f>
        <v>80.21.2</v>
      </c>
      <c r="E3765" s="571" t="str">
        <f>Образование!E465</f>
        <v>учитель начальных классов</v>
      </c>
      <c r="F3765" s="571">
        <f>Образование!F465</f>
        <v>27244</v>
      </c>
      <c r="G3765" s="571"/>
      <c r="H3765" s="571">
        <f>Образование!H465</f>
        <v>0</v>
      </c>
      <c r="I3765" s="571">
        <f>Образование!I465</f>
        <v>1</v>
      </c>
      <c r="J3765" s="571">
        <f>Образование!J465</f>
        <v>0</v>
      </c>
      <c r="K3765" s="571">
        <f>Образование!K465</f>
        <v>0</v>
      </c>
      <c r="L3765" s="571">
        <f>Образование!L465</f>
        <v>0</v>
      </c>
      <c r="M3765" s="571">
        <f>Образование!M465</f>
        <v>0</v>
      </c>
      <c r="N3765" s="571">
        <f>Образование!N465</f>
        <v>0</v>
      </c>
    </row>
    <row r="3766" spans="1:14" x14ac:dyDescent="0.35">
      <c r="A3766" s="571">
        <v>481</v>
      </c>
      <c r="B3766" s="571"/>
      <c r="C3766" s="571" t="str">
        <f>Образование!C466</f>
        <v>МОУ Школа0сад № 8</v>
      </c>
      <c r="D3766" s="571" t="str">
        <f>Образование!D466</f>
        <v>80.21.2</v>
      </c>
      <c r="E3766" s="571" t="str">
        <f>Образование!E466</f>
        <v>учитель начальных классов</v>
      </c>
      <c r="F3766" s="571">
        <f>Образование!F466</f>
        <v>27244</v>
      </c>
      <c r="G3766" s="571"/>
      <c r="H3766" s="571">
        <f>Образование!H466</f>
        <v>0</v>
      </c>
      <c r="I3766" s="571">
        <f>Образование!I466</f>
        <v>1</v>
      </c>
      <c r="J3766" s="571">
        <f>Образование!J466</f>
        <v>0</v>
      </c>
      <c r="K3766" s="571">
        <f>Образование!K466</f>
        <v>0</v>
      </c>
      <c r="L3766" s="571">
        <f>Образование!L466</f>
        <v>0</v>
      </c>
      <c r="M3766" s="571">
        <f>Образование!M466</f>
        <v>0</v>
      </c>
      <c r="N3766" s="571">
        <f>Образование!N466</f>
        <v>0</v>
      </c>
    </row>
    <row r="3767" spans="1:14" x14ac:dyDescent="0.35">
      <c r="A3767" s="571">
        <v>482</v>
      </c>
      <c r="B3767" s="571"/>
      <c r="C3767" s="571" t="str">
        <f>Образование!C467</f>
        <v>МОУ СОШ № 99</v>
      </c>
      <c r="D3767" s="571" t="str">
        <f>Образование!D467</f>
        <v>80.21.2</v>
      </c>
      <c r="E3767" s="571" t="str">
        <f>Образование!E467</f>
        <v>учитель начальных классов</v>
      </c>
      <c r="F3767" s="571">
        <f>Образование!F467</f>
        <v>27244</v>
      </c>
      <c r="G3767" s="571"/>
      <c r="H3767" s="571">
        <f>Образование!H467</f>
        <v>0</v>
      </c>
      <c r="I3767" s="571">
        <f>Образование!I467</f>
        <v>0</v>
      </c>
      <c r="J3767" s="571">
        <f>Образование!J467</f>
        <v>1</v>
      </c>
      <c r="K3767" s="571">
        <f>Образование!K467</f>
        <v>0</v>
      </c>
      <c r="L3767" s="571">
        <f>Образование!L467</f>
        <v>0</v>
      </c>
      <c r="M3767" s="571">
        <f>Образование!M467</f>
        <v>0</v>
      </c>
      <c r="N3767" s="571">
        <f>Образование!N467</f>
        <v>0</v>
      </c>
    </row>
    <row r="3768" spans="1:14" x14ac:dyDescent="0.35">
      <c r="A3768" s="571">
        <v>483</v>
      </c>
      <c r="B3768" s="571"/>
      <c r="C3768" s="571" t="str">
        <f>Образование!C468</f>
        <v>МОУ СОШ № 3</v>
      </c>
      <c r="D3768" s="571" t="str">
        <f>Образование!D468</f>
        <v>80.21.2</v>
      </c>
      <c r="E3768" s="571" t="str">
        <f>Образование!E468</f>
        <v>учитель начальных классов</v>
      </c>
      <c r="F3768" s="571">
        <f>Образование!F468</f>
        <v>27244</v>
      </c>
      <c r="G3768" s="571"/>
      <c r="H3768" s="571">
        <f>Образование!H468</f>
        <v>0</v>
      </c>
      <c r="I3768" s="571">
        <f>Образование!I468</f>
        <v>0</v>
      </c>
      <c r="J3768" s="571">
        <f>Образование!J468</f>
        <v>1</v>
      </c>
      <c r="K3768" s="571">
        <f>Образование!K468</f>
        <v>0</v>
      </c>
      <c r="L3768" s="571">
        <f>Образование!L468</f>
        <v>0</v>
      </c>
      <c r="M3768" s="571">
        <f>Образование!M468</f>
        <v>0</v>
      </c>
      <c r="N3768" s="571">
        <f>Образование!N468</f>
        <v>0</v>
      </c>
    </row>
    <row r="3769" spans="1:14" x14ac:dyDescent="0.35">
      <c r="A3769" s="571">
        <v>484</v>
      </c>
      <c r="B3769" s="571"/>
      <c r="C3769" s="571" t="str">
        <f>Образование!C469</f>
        <v>МОУ СОШ № 27</v>
      </c>
      <c r="D3769" s="571" t="str">
        <f>Образование!D469</f>
        <v>80.21.2</v>
      </c>
      <c r="E3769" s="571" t="str">
        <f>Образование!E469</f>
        <v>учитель начальных классов</v>
      </c>
      <c r="F3769" s="571">
        <f>Образование!F469</f>
        <v>27244</v>
      </c>
      <c r="G3769" s="571"/>
      <c r="H3769" s="571">
        <f>Образование!H469</f>
        <v>0</v>
      </c>
      <c r="I3769" s="571">
        <f>Образование!I469</f>
        <v>0</v>
      </c>
      <c r="J3769" s="571">
        <f>Образование!J469</f>
        <v>1</v>
      </c>
      <c r="K3769" s="571">
        <f>Образование!K469</f>
        <v>0</v>
      </c>
      <c r="L3769" s="571">
        <f>Образование!L469</f>
        <v>0</v>
      </c>
      <c r="M3769" s="571">
        <f>Образование!M469</f>
        <v>0</v>
      </c>
      <c r="N3769" s="571">
        <f>Образование!N469</f>
        <v>0</v>
      </c>
    </row>
    <row r="3770" spans="1:14" x14ac:dyDescent="0.35">
      <c r="A3770" s="571">
        <v>485</v>
      </c>
      <c r="B3770" s="571"/>
      <c r="C3770" s="571" t="str">
        <f>Образование!C470</f>
        <v>МОУ СОШ № 26</v>
      </c>
      <c r="D3770" s="571" t="str">
        <f>Образование!D470</f>
        <v>80.21.2</v>
      </c>
      <c r="E3770" s="571" t="str">
        <f>Образование!E470</f>
        <v>учитель начальных классов</v>
      </c>
      <c r="F3770" s="571">
        <f>Образование!F470</f>
        <v>27244</v>
      </c>
      <c r="G3770" s="571"/>
      <c r="H3770" s="571">
        <f>Образование!H470</f>
        <v>0</v>
      </c>
      <c r="I3770" s="571">
        <f>Образование!I470</f>
        <v>0</v>
      </c>
      <c r="J3770" s="571">
        <f>Образование!J470</f>
        <v>0</v>
      </c>
      <c r="K3770" s="571">
        <f>Образование!K470</f>
        <v>1</v>
      </c>
      <c r="L3770" s="571">
        <f>Образование!L470</f>
        <v>0</v>
      </c>
      <c r="M3770" s="571">
        <f>Образование!M470</f>
        <v>0</v>
      </c>
      <c r="N3770" s="571">
        <f>Образование!N470</f>
        <v>0</v>
      </c>
    </row>
    <row r="3771" spans="1:14" x14ac:dyDescent="0.35">
      <c r="A3771" s="571">
        <v>486</v>
      </c>
      <c r="B3771" s="571"/>
      <c r="C3771" s="571" t="str">
        <f>Образование!C471</f>
        <v>МОУ СОШ № 1</v>
      </c>
      <c r="D3771" s="571" t="str">
        <f>Образование!D471</f>
        <v>80.21.2</v>
      </c>
      <c r="E3771" s="571" t="str">
        <f>Образование!E471</f>
        <v>учитель начальных классов</v>
      </c>
      <c r="F3771" s="571">
        <f>Образование!F471</f>
        <v>27244</v>
      </c>
      <c r="G3771" s="571"/>
      <c r="H3771" s="571">
        <f>Образование!H471</f>
        <v>0</v>
      </c>
      <c r="I3771" s="571">
        <f>Образование!I471</f>
        <v>0</v>
      </c>
      <c r="J3771" s="571">
        <f>Образование!J471</f>
        <v>0</v>
      </c>
      <c r="K3771" s="571">
        <f>Образование!K471</f>
        <v>1</v>
      </c>
      <c r="L3771" s="571">
        <f>Образование!L471</f>
        <v>0</v>
      </c>
      <c r="M3771" s="571">
        <f>Образование!M471</f>
        <v>0</v>
      </c>
      <c r="N3771" s="571">
        <f>Образование!N471</f>
        <v>0</v>
      </c>
    </row>
    <row r="3772" spans="1:14" x14ac:dyDescent="0.35">
      <c r="A3772" s="571">
        <v>487</v>
      </c>
      <c r="B3772" s="571"/>
      <c r="C3772" s="571" t="str">
        <f>Образование!C472</f>
        <v>МОУ гимназия № 13</v>
      </c>
      <c r="D3772" s="571" t="str">
        <f>Образование!D472</f>
        <v>80.21.2</v>
      </c>
      <c r="E3772" s="571" t="str">
        <f>Образование!E472</f>
        <v>учитель начальных классов</v>
      </c>
      <c r="F3772" s="571">
        <f>Образование!F472</f>
        <v>27244</v>
      </c>
      <c r="G3772" s="571"/>
      <c r="H3772" s="571">
        <f>Образование!H472</f>
        <v>0</v>
      </c>
      <c r="I3772" s="571">
        <f>Образование!I472</f>
        <v>0</v>
      </c>
      <c r="J3772" s="571">
        <f>Образование!J472</f>
        <v>0</v>
      </c>
      <c r="K3772" s="571">
        <f>Образование!K472</f>
        <v>0</v>
      </c>
      <c r="L3772" s="571">
        <f>Образование!L472</f>
        <v>1</v>
      </c>
      <c r="M3772" s="571">
        <f>Образование!M472</f>
        <v>0</v>
      </c>
      <c r="N3772" s="571">
        <f>Образование!N472</f>
        <v>0</v>
      </c>
    </row>
    <row r="3773" spans="1:14" x14ac:dyDescent="0.35">
      <c r="A3773" s="571">
        <v>488</v>
      </c>
      <c r="B3773" s="571"/>
      <c r="C3773" s="571" t="str">
        <f>Образование!C473</f>
        <v>МОУ СОШ № 18</v>
      </c>
      <c r="D3773" s="571" t="str">
        <f>Образование!D473</f>
        <v>80.21.2</v>
      </c>
      <c r="E3773" s="571" t="str">
        <f>Образование!E473</f>
        <v>учитель начальных классов</v>
      </c>
      <c r="F3773" s="571">
        <f>Образование!F473</f>
        <v>27244</v>
      </c>
      <c r="G3773" s="571"/>
      <c r="H3773" s="571">
        <f>Образование!H473</f>
        <v>0</v>
      </c>
      <c r="I3773" s="571">
        <f>Образование!I473</f>
        <v>0</v>
      </c>
      <c r="J3773" s="571">
        <f>Образование!J473</f>
        <v>0</v>
      </c>
      <c r="K3773" s="571">
        <f>Образование!K473</f>
        <v>0</v>
      </c>
      <c r="L3773" s="571">
        <f>Образование!L473</f>
        <v>1</v>
      </c>
      <c r="M3773" s="571">
        <f>Образование!M473</f>
        <v>0</v>
      </c>
      <c r="N3773" s="571">
        <f>Образование!N473</f>
        <v>0</v>
      </c>
    </row>
    <row r="3774" spans="1:14" x14ac:dyDescent="0.35">
      <c r="A3774" s="571">
        <v>489</v>
      </c>
      <c r="B3774" s="571"/>
      <c r="C3774" s="571" t="str">
        <f>Образование!C474</f>
        <v>МОУ СОШ № 45</v>
      </c>
      <c r="D3774" s="571" t="str">
        <f>Образование!D474</f>
        <v>80.21.2</v>
      </c>
      <c r="E3774" s="571" t="str">
        <f>Образование!E474</f>
        <v>учитель начальных классов</v>
      </c>
      <c r="F3774" s="571">
        <f>Образование!F474</f>
        <v>27244</v>
      </c>
      <c r="G3774" s="571"/>
      <c r="H3774" s="571">
        <f>Образование!H474</f>
        <v>0</v>
      </c>
      <c r="I3774" s="571">
        <f>Образование!I474</f>
        <v>0</v>
      </c>
      <c r="J3774" s="571">
        <f>Образование!J474</f>
        <v>0</v>
      </c>
      <c r="K3774" s="571">
        <f>Образование!K474</f>
        <v>0</v>
      </c>
      <c r="L3774" s="571">
        <f>Образование!L474</f>
        <v>1</v>
      </c>
      <c r="M3774" s="571">
        <f>Образование!M474</f>
        <v>0</v>
      </c>
      <c r="N3774" s="571">
        <f>Образование!N474</f>
        <v>0</v>
      </c>
    </row>
    <row r="3775" spans="1:14" x14ac:dyDescent="0.35">
      <c r="A3775" s="571">
        <v>490</v>
      </c>
      <c r="B3775" s="571"/>
      <c r="C3775" s="571" t="str">
        <f>Образование!C475</f>
        <v>МОУ СОШ № 86</v>
      </c>
      <c r="D3775" s="571" t="str">
        <f>Образование!D475</f>
        <v>80.21.2</v>
      </c>
      <c r="E3775" s="571" t="str">
        <f>Образование!E475</f>
        <v>учитель начальных классов</v>
      </c>
      <c r="F3775" s="571">
        <f>Образование!F475</f>
        <v>27244</v>
      </c>
      <c r="G3775" s="571"/>
      <c r="H3775" s="571">
        <f>Образование!H475</f>
        <v>0</v>
      </c>
      <c r="I3775" s="571">
        <f>Образование!I475</f>
        <v>0</v>
      </c>
      <c r="J3775" s="571">
        <f>Образование!J475</f>
        <v>0</v>
      </c>
      <c r="K3775" s="571">
        <f>Образование!K475</f>
        <v>0</v>
      </c>
      <c r="L3775" s="571">
        <f>Образование!L475</f>
        <v>0</v>
      </c>
      <c r="M3775" s="571">
        <f>Образование!M475</f>
        <v>1</v>
      </c>
      <c r="N3775" s="571">
        <f>Образование!N475</f>
        <v>1</v>
      </c>
    </row>
    <row r="3776" spans="1:14" x14ac:dyDescent="0.35">
      <c r="A3776" s="571">
        <v>491</v>
      </c>
      <c r="B3776" s="571"/>
      <c r="C3776" s="571" t="str">
        <f>Образование!C476</f>
        <v>МОУ СОШ № 88</v>
      </c>
      <c r="D3776" s="571" t="str">
        <f>Образование!D476</f>
        <v>80.21.2</v>
      </c>
      <c r="E3776" s="571" t="str">
        <f>Образование!E476</f>
        <v>учитель начальных классов</v>
      </c>
      <c r="F3776" s="571">
        <f>Образование!F476</f>
        <v>27244</v>
      </c>
      <c r="G3776" s="571"/>
      <c r="H3776" s="571">
        <f>Образование!H476</f>
        <v>0</v>
      </c>
      <c r="I3776" s="571">
        <f>Образование!I476</f>
        <v>0</v>
      </c>
      <c r="J3776" s="571">
        <f>Образование!J476</f>
        <v>0</v>
      </c>
      <c r="K3776" s="571">
        <f>Образование!K476</f>
        <v>0</v>
      </c>
      <c r="L3776" s="571">
        <f>Образование!L476</f>
        <v>0</v>
      </c>
      <c r="M3776" s="571">
        <f>Образование!M476</f>
        <v>1</v>
      </c>
      <c r="N3776" s="571">
        <f>Образование!N476</f>
        <v>1</v>
      </c>
    </row>
    <row r="3777" spans="1:14" x14ac:dyDescent="0.35">
      <c r="A3777" s="571">
        <v>492</v>
      </c>
      <c r="B3777" s="571"/>
      <c r="C3777" s="571" t="str">
        <f>Образование!C477</f>
        <v>МОУ СОШ № 94</v>
      </c>
      <c r="D3777" s="571" t="str">
        <f>Образование!D477</f>
        <v>80.21.2</v>
      </c>
      <c r="E3777" s="571" t="str">
        <f>Образование!E477</f>
        <v>учитель начальных классов</v>
      </c>
      <c r="F3777" s="571">
        <f>Образование!F477</f>
        <v>27244</v>
      </c>
      <c r="G3777" s="571"/>
      <c r="H3777" s="571">
        <f>Образование!H477</f>
        <v>0</v>
      </c>
      <c r="I3777" s="571">
        <f>Образование!I477</f>
        <v>0</v>
      </c>
      <c r="J3777" s="571">
        <f>Образование!J477</f>
        <v>0</v>
      </c>
      <c r="K3777" s="571">
        <f>Образование!K477</f>
        <v>0</v>
      </c>
      <c r="L3777" s="571">
        <f>Образование!L477</f>
        <v>0</v>
      </c>
      <c r="M3777" s="571">
        <f>Образование!M477</f>
        <v>0</v>
      </c>
      <c r="N3777" s="571">
        <f>Образование!N477</f>
        <v>1</v>
      </c>
    </row>
    <row r="3778" spans="1:14" x14ac:dyDescent="0.35">
      <c r="A3778" s="571">
        <v>493</v>
      </c>
      <c r="B3778" s="571"/>
      <c r="C3778" s="571" t="str">
        <f>Образование!C478</f>
        <v>СП МОУ СОШ № 94</v>
      </c>
      <c r="D3778" s="571" t="str">
        <f>Образование!D478</f>
        <v>80.10.1</v>
      </c>
      <c r="E3778" s="571" t="str">
        <f>Образование!E478</f>
        <v>воспитатель</v>
      </c>
      <c r="F3778" s="571">
        <f>Образование!F478</f>
        <v>20436</v>
      </c>
      <c r="G3778" s="571"/>
      <c r="H3778" s="571">
        <f>Образование!H478</f>
        <v>0</v>
      </c>
      <c r="I3778" s="571">
        <f>Образование!I478</f>
        <v>1</v>
      </c>
      <c r="J3778" s="571">
        <f>Образование!J478</f>
        <v>0</v>
      </c>
      <c r="K3778" s="571">
        <f>Образование!K478</f>
        <v>0</v>
      </c>
      <c r="L3778" s="571">
        <f>Образование!L478</f>
        <v>0</v>
      </c>
      <c r="M3778" s="571">
        <f>Образование!M478</f>
        <v>0</v>
      </c>
      <c r="N3778" s="571">
        <f>Образование!N478</f>
        <v>0</v>
      </c>
    </row>
    <row r="3779" spans="1:14" x14ac:dyDescent="0.35">
      <c r="A3779" s="571">
        <v>494</v>
      </c>
      <c r="B3779" s="571"/>
      <c r="C3779" s="571" t="str">
        <f>Образование!C479</f>
        <v>СП МОУ СОШ № 61</v>
      </c>
      <c r="D3779" s="571" t="str">
        <f>Образование!D479</f>
        <v>80.21.2</v>
      </c>
      <c r="E3779" s="571" t="str">
        <f>Образование!E479</f>
        <v>воспитатель</v>
      </c>
      <c r="F3779" s="571">
        <f>Образование!F479</f>
        <v>20436</v>
      </c>
      <c r="G3779" s="571"/>
      <c r="H3779" s="571">
        <f>Образование!H479</f>
        <v>0</v>
      </c>
      <c r="I3779" s="571">
        <f>Образование!I479</f>
        <v>1</v>
      </c>
      <c r="J3779" s="571">
        <f>Образование!J479</f>
        <v>0</v>
      </c>
      <c r="K3779" s="571">
        <f>Образование!K479</f>
        <v>0</v>
      </c>
      <c r="L3779" s="571">
        <f>Образование!L479</f>
        <v>0</v>
      </c>
      <c r="M3779" s="571">
        <f>Образование!M479</f>
        <v>0</v>
      </c>
      <c r="N3779" s="571">
        <f>Образование!N479</f>
        <v>0</v>
      </c>
    </row>
    <row r="3780" spans="1:14" x14ac:dyDescent="0.35">
      <c r="A3780" s="571">
        <v>495</v>
      </c>
      <c r="B3780" s="571"/>
      <c r="C3780" s="571" t="str">
        <f>Образование!C480</f>
        <v>МОУ детский сад №15</v>
      </c>
      <c r="D3780" s="571" t="str">
        <f>Образование!D480</f>
        <v>80.10.1</v>
      </c>
      <c r="E3780" s="571" t="str">
        <f>Образование!E480</f>
        <v>воспитатель</v>
      </c>
      <c r="F3780" s="571">
        <f>Образование!F480</f>
        <v>20436</v>
      </c>
      <c r="G3780" s="571"/>
      <c r="H3780" s="571">
        <f>Образование!H480</f>
        <v>0</v>
      </c>
      <c r="I3780" s="571">
        <f>Образование!I480</f>
        <v>1</v>
      </c>
      <c r="J3780" s="571">
        <f>Образование!J480</f>
        <v>0</v>
      </c>
      <c r="K3780" s="571">
        <f>Образование!K480</f>
        <v>0</v>
      </c>
      <c r="L3780" s="571">
        <f>Образование!L480</f>
        <v>0</v>
      </c>
      <c r="M3780" s="571">
        <f>Образование!M480</f>
        <v>0</v>
      </c>
      <c r="N3780" s="571">
        <f>Образование!N480</f>
        <v>0</v>
      </c>
    </row>
    <row r="3781" spans="1:14" ht="26" x14ac:dyDescent="0.35">
      <c r="A3781" s="571">
        <v>496</v>
      </c>
      <c r="B3781" s="571"/>
      <c r="C3781" s="571" t="str">
        <f>Образование!C481</f>
        <v>МОУ детский сад №363</v>
      </c>
      <c r="D3781" s="571" t="str">
        <f>Образование!D481</f>
        <v>80.10.1</v>
      </c>
      <c r="E3781" s="571" t="str">
        <f>Образование!E481</f>
        <v>воспитатель</v>
      </c>
      <c r="F3781" s="571">
        <f>Образование!F481</f>
        <v>20436</v>
      </c>
      <c r="G3781" s="571"/>
      <c r="H3781" s="571">
        <f>Образование!H481</f>
        <v>0</v>
      </c>
      <c r="I3781" s="571">
        <f>Образование!I481</f>
        <v>0</v>
      </c>
      <c r="J3781" s="571">
        <f>Образование!J481</f>
        <v>1</v>
      </c>
      <c r="K3781" s="571">
        <f>Образование!K481</f>
        <v>0</v>
      </c>
      <c r="L3781" s="571">
        <f>Образование!L481</f>
        <v>0</v>
      </c>
      <c r="M3781" s="571">
        <f>Образование!M481</f>
        <v>0</v>
      </c>
      <c r="N3781" s="571">
        <f>Образование!N481</f>
        <v>0</v>
      </c>
    </row>
    <row r="3782" spans="1:14" x14ac:dyDescent="0.35">
      <c r="A3782" s="571">
        <v>497</v>
      </c>
      <c r="B3782" s="571"/>
      <c r="C3782" s="571" t="str">
        <f>Образование!C482</f>
        <v>СП МОУ СОШ № 87</v>
      </c>
      <c r="D3782" s="571" t="str">
        <f>Образование!D482</f>
        <v>80..21.2</v>
      </c>
      <c r="E3782" s="571" t="str">
        <f>Образование!E482</f>
        <v>воспитатель</v>
      </c>
      <c r="F3782" s="571">
        <f>Образование!F482</f>
        <v>20436</v>
      </c>
      <c r="G3782" s="571"/>
      <c r="H3782" s="571">
        <f>Образование!H482</f>
        <v>0</v>
      </c>
      <c r="I3782" s="571">
        <f>Образование!I482</f>
        <v>0</v>
      </c>
      <c r="J3782" s="571">
        <f>Образование!J482</f>
        <v>1</v>
      </c>
      <c r="K3782" s="571">
        <f>Образование!K482</f>
        <v>0</v>
      </c>
      <c r="L3782" s="571">
        <f>Образование!L482</f>
        <v>0</v>
      </c>
      <c r="M3782" s="571">
        <f>Образование!M482</f>
        <v>0</v>
      </c>
      <c r="N3782" s="571">
        <f>Образование!N482</f>
        <v>0</v>
      </c>
    </row>
    <row r="3783" spans="1:14" ht="26" x14ac:dyDescent="0.35">
      <c r="A3783" s="571">
        <v>498</v>
      </c>
      <c r="B3783" s="571"/>
      <c r="C3783" s="571" t="str">
        <f>Образование!C483</f>
        <v>МОУ детский сад № 387</v>
      </c>
      <c r="D3783" s="571" t="str">
        <f>Образование!D483</f>
        <v>80.10.1</v>
      </c>
      <c r="E3783" s="571" t="str">
        <f>Образование!E483</f>
        <v>воспитатель</v>
      </c>
      <c r="F3783" s="571">
        <f>Образование!F483</f>
        <v>20436</v>
      </c>
      <c r="G3783" s="571"/>
      <c r="H3783" s="571">
        <f>Образование!H483</f>
        <v>0</v>
      </c>
      <c r="I3783" s="571">
        <f>Образование!I483</f>
        <v>0</v>
      </c>
      <c r="J3783" s="571">
        <f>Образование!J483</f>
        <v>1</v>
      </c>
      <c r="K3783" s="571">
        <f>Образование!K483</f>
        <v>0</v>
      </c>
      <c r="L3783" s="571">
        <f>Образование!L483</f>
        <v>0</v>
      </c>
      <c r="M3783" s="571">
        <f>Образование!M483</f>
        <v>0</v>
      </c>
      <c r="N3783" s="571">
        <f>Образование!N483</f>
        <v>0</v>
      </c>
    </row>
    <row r="3784" spans="1:14" ht="26" x14ac:dyDescent="0.35">
      <c r="A3784" s="571">
        <v>499</v>
      </c>
      <c r="B3784" s="571"/>
      <c r="C3784" s="571" t="str">
        <f>Образование!C484</f>
        <v>МОУ детский сад № 305</v>
      </c>
      <c r="D3784" s="571" t="str">
        <f>Образование!D484</f>
        <v>80.10.1</v>
      </c>
      <c r="E3784" s="571" t="str">
        <f>Образование!E484</f>
        <v>воспитатель</v>
      </c>
      <c r="F3784" s="571">
        <f>Образование!F484</f>
        <v>20436</v>
      </c>
      <c r="G3784" s="571"/>
      <c r="H3784" s="571">
        <f>Образование!H484</f>
        <v>0</v>
      </c>
      <c r="I3784" s="571">
        <f>Образование!I484</f>
        <v>0</v>
      </c>
      <c r="J3784" s="571">
        <f>Образование!J484</f>
        <v>0</v>
      </c>
      <c r="K3784" s="571">
        <f>Образование!K484</f>
        <v>1</v>
      </c>
      <c r="L3784" s="571">
        <f>Образование!L484</f>
        <v>0</v>
      </c>
      <c r="M3784" s="571">
        <f>Образование!M484</f>
        <v>0</v>
      </c>
      <c r="N3784" s="571">
        <f>Образование!N484</f>
        <v>0</v>
      </c>
    </row>
    <row r="3785" spans="1:14" ht="26" x14ac:dyDescent="0.35">
      <c r="A3785" s="571">
        <v>500</v>
      </c>
      <c r="B3785" s="571"/>
      <c r="C3785" s="571" t="str">
        <f>Образование!C485</f>
        <v>МОУ детский сад № 331</v>
      </c>
      <c r="D3785" s="571" t="str">
        <f>Образование!D485</f>
        <v>80.10.1</v>
      </c>
      <c r="E3785" s="571" t="str">
        <f>Образование!E485</f>
        <v>воспитатель</v>
      </c>
      <c r="F3785" s="571">
        <f>Образование!F485</f>
        <v>20436</v>
      </c>
      <c r="G3785" s="571"/>
      <c r="H3785" s="571">
        <f>Образование!H485</f>
        <v>0</v>
      </c>
      <c r="I3785" s="571">
        <f>Образование!I485</f>
        <v>0</v>
      </c>
      <c r="J3785" s="571">
        <f>Образование!J485</f>
        <v>0</v>
      </c>
      <c r="K3785" s="571">
        <f>Образование!K485</f>
        <v>1</v>
      </c>
      <c r="L3785" s="571">
        <f>Образование!L485</f>
        <v>0</v>
      </c>
      <c r="M3785" s="571">
        <f>Образование!M485</f>
        <v>0</v>
      </c>
      <c r="N3785" s="571">
        <f>Образование!N485</f>
        <v>1</v>
      </c>
    </row>
    <row r="3786" spans="1:14" ht="26" x14ac:dyDescent="0.35">
      <c r="A3786" s="571">
        <v>501</v>
      </c>
      <c r="B3786" s="571"/>
      <c r="C3786" s="571" t="str">
        <f>Образование!C486</f>
        <v>МОУ детский сад № 117</v>
      </c>
      <c r="D3786" s="571" t="str">
        <f>Образование!D486</f>
        <v>80.10.1</v>
      </c>
      <c r="E3786" s="571" t="str">
        <f>Образование!E486</f>
        <v>воспитатель</v>
      </c>
      <c r="F3786" s="571">
        <f>Образование!F486</f>
        <v>20436</v>
      </c>
      <c r="G3786" s="571"/>
      <c r="H3786" s="571">
        <f>Образование!H486</f>
        <v>0</v>
      </c>
      <c r="I3786" s="571">
        <f>Образование!I486</f>
        <v>0</v>
      </c>
      <c r="J3786" s="571">
        <f>Образование!J486</f>
        <v>0</v>
      </c>
      <c r="K3786" s="571">
        <f>Образование!K486</f>
        <v>1</v>
      </c>
      <c r="L3786" s="571">
        <f>Образование!L486</f>
        <v>0</v>
      </c>
      <c r="M3786" s="571">
        <f>Образование!M486</f>
        <v>0</v>
      </c>
      <c r="N3786" s="571">
        <f>Образование!N486</f>
        <v>0</v>
      </c>
    </row>
    <row r="3787" spans="1:14" x14ac:dyDescent="0.35">
      <c r="A3787" s="571">
        <v>502</v>
      </c>
      <c r="B3787" s="571"/>
      <c r="C3787" s="571" t="str">
        <f>Образование!C487</f>
        <v>МОУ Школа0сад № 8</v>
      </c>
      <c r="D3787" s="571" t="str">
        <f>Образование!D487</f>
        <v>80.21.2</v>
      </c>
      <c r="E3787" s="571" t="str">
        <f>Образование!E487</f>
        <v>воспитатель</v>
      </c>
      <c r="F3787" s="571">
        <f>Образование!F487</f>
        <v>20436</v>
      </c>
      <c r="G3787" s="571"/>
      <c r="H3787" s="571">
        <f>Образование!H487</f>
        <v>0</v>
      </c>
      <c r="I3787" s="571">
        <f>Образование!I487</f>
        <v>0</v>
      </c>
      <c r="J3787" s="571">
        <f>Образование!J487</f>
        <v>0</v>
      </c>
      <c r="K3787" s="571">
        <f>Образование!K487</f>
        <v>0</v>
      </c>
      <c r="L3787" s="571">
        <f>Образование!L487</f>
        <v>1</v>
      </c>
      <c r="M3787" s="571">
        <f>Образование!M487</f>
        <v>0</v>
      </c>
      <c r="N3787" s="571">
        <f>Образование!N487</f>
        <v>0</v>
      </c>
    </row>
    <row r="3788" spans="1:14" ht="26" x14ac:dyDescent="0.35">
      <c r="A3788" s="571">
        <v>503</v>
      </c>
      <c r="B3788" s="571"/>
      <c r="C3788" s="571" t="str">
        <f>Образование!C488</f>
        <v>МОУ детский сад № 170</v>
      </c>
      <c r="D3788" s="571" t="str">
        <f>Образование!D488</f>
        <v>80.10.1</v>
      </c>
      <c r="E3788" s="571" t="str">
        <f>Образование!E488</f>
        <v>воспитатель</v>
      </c>
      <c r="F3788" s="571">
        <f>Образование!F488</f>
        <v>20436</v>
      </c>
      <c r="G3788" s="571"/>
      <c r="H3788" s="571">
        <f>Образование!H488</f>
        <v>0</v>
      </c>
      <c r="I3788" s="571">
        <f>Образование!I488</f>
        <v>0</v>
      </c>
      <c r="J3788" s="571">
        <f>Образование!J488</f>
        <v>0</v>
      </c>
      <c r="K3788" s="571">
        <f>Образование!K488</f>
        <v>0</v>
      </c>
      <c r="L3788" s="571">
        <f>Образование!L488</f>
        <v>1</v>
      </c>
      <c r="M3788" s="571">
        <f>Образование!M488</f>
        <v>0</v>
      </c>
      <c r="N3788" s="571">
        <f>Образование!N488</f>
        <v>0</v>
      </c>
    </row>
    <row r="3789" spans="1:14" ht="26" x14ac:dyDescent="0.35">
      <c r="A3789" s="571">
        <v>504</v>
      </c>
      <c r="B3789" s="571"/>
      <c r="C3789" s="571" t="str">
        <f>Образование!C489</f>
        <v>МОУ детский сад № 195</v>
      </c>
      <c r="D3789" s="571" t="str">
        <f>Образование!D489</f>
        <v>80.10.1</v>
      </c>
      <c r="E3789" s="571" t="str">
        <f>Образование!E489</f>
        <v>воспитатель</v>
      </c>
      <c r="F3789" s="571">
        <f>Образование!F489</f>
        <v>20436</v>
      </c>
      <c r="G3789" s="571"/>
      <c r="H3789" s="571">
        <f>Образование!H489</f>
        <v>0</v>
      </c>
      <c r="I3789" s="571">
        <f>Образование!I489</f>
        <v>0</v>
      </c>
      <c r="J3789" s="571">
        <f>Образование!J489</f>
        <v>0</v>
      </c>
      <c r="K3789" s="571">
        <f>Образование!K489</f>
        <v>0</v>
      </c>
      <c r="L3789" s="571">
        <f>Образование!L489</f>
        <v>1</v>
      </c>
      <c r="M3789" s="571">
        <f>Образование!M489</f>
        <v>0</v>
      </c>
      <c r="N3789" s="571">
        <f>Образование!N489</f>
        <v>0</v>
      </c>
    </row>
    <row r="3790" spans="1:14" ht="26" x14ac:dyDescent="0.35">
      <c r="A3790" s="571">
        <v>505</v>
      </c>
      <c r="B3790" s="571"/>
      <c r="C3790" s="571" t="str">
        <f>Образование!C490</f>
        <v>МОУ детский сад № 220</v>
      </c>
      <c r="D3790" s="571" t="str">
        <f>Образование!D490</f>
        <v>80.10.1</v>
      </c>
      <c r="E3790" s="571" t="str">
        <f>Образование!E490</f>
        <v>воспитатель</v>
      </c>
      <c r="F3790" s="571">
        <f>Образование!F490</f>
        <v>20436</v>
      </c>
      <c r="G3790" s="571"/>
      <c r="H3790" s="571">
        <f>Образование!H490</f>
        <v>0</v>
      </c>
      <c r="I3790" s="571">
        <f>Образование!I490</f>
        <v>0</v>
      </c>
      <c r="J3790" s="571">
        <f>Образование!J490</f>
        <v>0</v>
      </c>
      <c r="K3790" s="571">
        <f>Образование!K490</f>
        <v>0</v>
      </c>
      <c r="L3790" s="571">
        <f>Образование!L490</f>
        <v>0</v>
      </c>
      <c r="M3790" s="571">
        <f>Образование!M490</f>
        <v>1</v>
      </c>
      <c r="N3790" s="571">
        <f>Образование!N490</f>
        <v>0</v>
      </c>
    </row>
    <row r="3791" spans="1:14" ht="26" x14ac:dyDescent="0.35">
      <c r="A3791" s="571">
        <v>506</v>
      </c>
      <c r="B3791" s="571"/>
      <c r="C3791" s="571" t="str">
        <f>Образование!C491</f>
        <v>МОУ детский сад № 254</v>
      </c>
      <c r="D3791" s="571" t="str">
        <f>Образование!D491</f>
        <v>80.10.1</v>
      </c>
      <c r="E3791" s="571" t="str">
        <f>Образование!E491</f>
        <v>воспитатель</v>
      </c>
      <c r="F3791" s="571">
        <f>Образование!F491</f>
        <v>20436</v>
      </c>
      <c r="G3791" s="571"/>
      <c r="H3791" s="571">
        <f>Образование!H491</f>
        <v>0</v>
      </c>
      <c r="I3791" s="571">
        <f>Образование!I491</f>
        <v>0</v>
      </c>
      <c r="J3791" s="571">
        <f>Образование!J491</f>
        <v>0</v>
      </c>
      <c r="K3791" s="571">
        <f>Образование!K491</f>
        <v>0</v>
      </c>
      <c r="L3791" s="571">
        <f>Образование!L491</f>
        <v>0</v>
      </c>
      <c r="M3791" s="571">
        <f>Образование!M491</f>
        <v>1</v>
      </c>
      <c r="N3791" s="571">
        <f>Образование!N491</f>
        <v>0</v>
      </c>
    </row>
    <row r="3792" spans="1:14" ht="26" x14ac:dyDescent="0.35">
      <c r="A3792" s="571">
        <v>507</v>
      </c>
      <c r="B3792" s="571"/>
      <c r="C3792" s="571" t="str">
        <f>Образование!C492</f>
        <v>МОУ детский сад № 238</v>
      </c>
      <c r="D3792" s="571" t="str">
        <f>Образование!D492</f>
        <v>80.10.1</v>
      </c>
      <c r="E3792" s="571" t="str">
        <f>Образование!E492</f>
        <v>воспитатель</v>
      </c>
      <c r="F3792" s="571">
        <f>Образование!F492</f>
        <v>20436</v>
      </c>
      <c r="G3792" s="571"/>
      <c r="H3792" s="571">
        <f>Образование!H492</f>
        <v>0</v>
      </c>
      <c r="I3792" s="571">
        <f>Образование!I492</f>
        <v>0</v>
      </c>
      <c r="J3792" s="571">
        <f>Образование!J492</f>
        <v>0</v>
      </c>
      <c r="K3792" s="571">
        <f>Образование!K492</f>
        <v>0</v>
      </c>
      <c r="L3792" s="571">
        <f>Образование!L492</f>
        <v>0</v>
      </c>
      <c r="M3792" s="571">
        <f>Образование!M492</f>
        <v>1</v>
      </c>
      <c r="N3792" s="571">
        <f>Образование!N492</f>
        <v>0</v>
      </c>
    </row>
    <row r="3793" spans="1:14" ht="26" x14ac:dyDescent="0.35">
      <c r="A3793" s="571">
        <v>508</v>
      </c>
      <c r="B3793" s="571"/>
      <c r="C3793" s="571" t="str">
        <f>Образование!C493</f>
        <v>МОУ детский сад № 391</v>
      </c>
      <c r="D3793" s="571" t="str">
        <f>Образование!D493</f>
        <v>80.10.1</v>
      </c>
      <c r="E3793" s="571" t="str">
        <f>Образование!E493</f>
        <v>воспитатель</v>
      </c>
      <c r="F3793" s="571">
        <f>Образование!F493</f>
        <v>20436</v>
      </c>
      <c r="G3793" s="571"/>
      <c r="H3793" s="571">
        <f>Образование!H493</f>
        <v>0</v>
      </c>
      <c r="I3793" s="571">
        <f>Образование!I493</f>
        <v>0</v>
      </c>
      <c r="J3793" s="571">
        <f>Образование!J493</f>
        <v>0</v>
      </c>
      <c r="K3793" s="571">
        <f>Образование!K493</f>
        <v>0</v>
      </c>
      <c r="L3793" s="571">
        <f>Образование!L493</f>
        <v>0</v>
      </c>
      <c r="M3793" s="571">
        <f>Образование!M493</f>
        <v>1</v>
      </c>
      <c r="N3793" s="571">
        <f>Образование!N493</f>
        <v>0</v>
      </c>
    </row>
    <row r="3794" spans="1:14" ht="26" x14ac:dyDescent="0.35">
      <c r="A3794" s="571">
        <v>509</v>
      </c>
      <c r="B3794" s="571"/>
      <c r="C3794" s="571" t="str">
        <f>Образование!C494</f>
        <v>МОУ детский сад № 347</v>
      </c>
      <c r="D3794" s="571" t="str">
        <f>Образование!D494</f>
        <v>80.10.1</v>
      </c>
      <c r="E3794" s="571" t="str">
        <f>Образование!E494</f>
        <v>воспитатель</v>
      </c>
      <c r="F3794" s="571">
        <f>Образование!F494</f>
        <v>20436</v>
      </c>
      <c r="G3794" s="571"/>
      <c r="H3794" s="571">
        <f>Образование!H494</f>
        <v>0</v>
      </c>
      <c r="I3794" s="571">
        <f>Образование!I494</f>
        <v>0</v>
      </c>
      <c r="J3794" s="571">
        <f>Образование!J494</f>
        <v>0</v>
      </c>
      <c r="K3794" s="571">
        <f>Образование!K494</f>
        <v>0</v>
      </c>
      <c r="L3794" s="571">
        <f>Образование!L494</f>
        <v>0</v>
      </c>
      <c r="M3794" s="571">
        <f>Образование!M494</f>
        <v>1</v>
      </c>
      <c r="N3794" s="571">
        <f>Образование!N494</f>
        <v>0</v>
      </c>
    </row>
    <row r="3795" spans="1:14" ht="26" x14ac:dyDescent="0.35">
      <c r="A3795" s="571">
        <v>510</v>
      </c>
      <c r="B3795" s="571"/>
      <c r="C3795" s="571" t="str">
        <f>Образование!C495</f>
        <v>МОУ детский сад № 257</v>
      </c>
      <c r="D3795" s="571" t="str">
        <f>Образование!D495</f>
        <v>80.10.1</v>
      </c>
      <c r="E3795" s="571" t="str">
        <f>Образование!E495</f>
        <v>воспитатель</v>
      </c>
      <c r="F3795" s="571">
        <f>Образование!F495</f>
        <v>20436</v>
      </c>
      <c r="G3795" s="571"/>
      <c r="H3795" s="571">
        <f>Образование!H495</f>
        <v>0</v>
      </c>
      <c r="I3795" s="571">
        <f>Образование!I495</f>
        <v>0</v>
      </c>
      <c r="J3795" s="571">
        <f>Образование!J495</f>
        <v>0</v>
      </c>
      <c r="K3795" s="571">
        <f>Образование!K495</f>
        <v>0</v>
      </c>
      <c r="L3795" s="571">
        <f>Образование!L495</f>
        <v>0</v>
      </c>
      <c r="M3795" s="571">
        <f>Образование!M495</f>
        <v>0</v>
      </c>
      <c r="N3795" s="571">
        <f>Образование!N495</f>
        <v>1</v>
      </c>
    </row>
    <row r="3796" spans="1:14" ht="26" x14ac:dyDescent="0.35">
      <c r="A3796" s="571">
        <v>511</v>
      </c>
      <c r="B3796" s="571"/>
      <c r="C3796" s="571" t="str">
        <f>Образование!C496</f>
        <v>МОУ детский сад № 372</v>
      </c>
      <c r="D3796" s="571" t="str">
        <f>Образование!D496</f>
        <v>80.10.1</v>
      </c>
      <c r="E3796" s="571" t="str">
        <f>Образование!E496</f>
        <v>воспитатель</v>
      </c>
      <c r="F3796" s="571">
        <f>Образование!F496</f>
        <v>20436</v>
      </c>
      <c r="G3796" s="571"/>
      <c r="H3796" s="571">
        <f>Образование!H496</f>
        <v>0</v>
      </c>
      <c r="I3796" s="571">
        <f>Образование!I496</f>
        <v>0</v>
      </c>
      <c r="J3796" s="571">
        <f>Образование!J496</f>
        <v>0</v>
      </c>
      <c r="K3796" s="571">
        <f>Образование!K496</f>
        <v>0</v>
      </c>
      <c r="L3796" s="571">
        <f>Образование!L496</f>
        <v>0</v>
      </c>
      <c r="M3796" s="571">
        <f>Образование!M496</f>
        <v>0</v>
      </c>
      <c r="N3796" s="571">
        <f>Образование!N496</f>
        <v>1</v>
      </c>
    </row>
    <row r="3797" spans="1:14" ht="26" x14ac:dyDescent="0.35">
      <c r="A3797" s="571">
        <v>512</v>
      </c>
      <c r="B3797" s="571"/>
      <c r="C3797" s="571" t="str">
        <f>Образование!C497</f>
        <v>МОУ детский сад № 276</v>
      </c>
      <c r="D3797" s="571" t="str">
        <f>Образование!D497</f>
        <v>80.10.1</v>
      </c>
      <c r="E3797" s="571" t="str">
        <f>Образование!E497</f>
        <v>воспитатель</v>
      </c>
      <c r="F3797" s="571">
        <f>Образование!F497</f>
        <v>20436</v>
      </c>
      <c r="G3797" s="571"/>
      <c r="H3797" s="571">
        <f>Образование!H497</f>
        <v>0</v>
      </c>
      <c r="I3797" s="571">
        <f>Образование!I497</f>
        <v>0</v>
      </c>
      <c r="J3797" s="571">
        <f>Образование!J497</f>
        <v>0</v>
      </c>
      <c r="K3797" s="571">
        <f>Образование!K497</f>
        <v>0</v>
      </c>
      <c r="L3797" s="571">
        <f>Образование!L497</f>
        <v>0</v>
      </c>
      <c r="M3797" s="571">
        <f>Образование!M497</f>
        <v>0</v>
      </c>
      <c r="N3797" s="571">
        <f>Образование!N497</f>
        <v>1</v>
      </c>
    </row>
    <row r="3798" spans="1:14" x14ac:dyDescent="0.35">
      <c r="A3798" s="571">
        <v>513</v>
      </c>
      <c r="B3798" s="571"/>
      <c r="C3798" s="571" t="str">
        <f>Образование!C498</f>
        <v>СП МОУ СОШ № 29</v>
      </c>
      <c r="D3798" s="571" t="str">
        <f>Образование!D498</f>
        <v>80.21.2</v>
      </c>
      <c r="E3798" s="571" t="str">
        <f>Образование!E498</f>
        <v>воспитатель</v>
      </c>
      <c r="F3798" s="571">
        <f>Образование!F498</f>
        <v>20436</v>
      </c>
      <c r="G3798" s="571"/>
      <c r="H3798" s="571">
        <f>Образование!H498</f>
        <v>0</v>
      </c>
      <c r="I3798" s="571">
        <f>Образование!I498</f>
        <v>0</v>
      </c>
      <c r="J3798" s="571">
        <f>Образование!J498</f>
        <v>0</v>
      </c>
      <c r="K3798" s="571">
        <f>Образование!K498</f>
        <v>0</v>
      </c>
      <c r="L3798" s="571">
        <f>Образование!L498</f>
        <v>0</v>
      </c>
      <c r="M3798" s="571">
        <f>Образование!M498</f>
        <v>0</v>
      </c>
      <c r="N3798" s="571">
        <f>Образование!N498</f>
        <v>1</v>
      </c>
    </row>
    <row r="3799" spans="1:14" ht="39" x14ac:dyDescent="0.35">
      <c r="A3799" s="571">
        <v>514</v>
      </c>
      <c r="B3799" s="571"/>
      <c r="C3799" s="571" t="str">
        <f>Образование!C499</f>
        <v>МОУ "Средняя школа № 83 Центрального района Волгограда"</v>
      </c>
      <c r="D3799" s="571" t="str">
        <f>Образование!D499</f>
        <v>80.21.2</v>
      </c>
      <c r="E3799" s="571" t="str">
        <f>Образование!E499</f>
        <v>педагог-психолог</v>
      </c>
      <c r="F3799" s="571">
        <f>Образование!F499</f>
        <v>25484</v>
      </c>
      <c r="G3799" s="571"/>
      <c r="H3799" s="571">
        <f>Образование!H499</f>
        <v>1</v>
      </c>
      <c r="I3799" s="571">
        <f>Образование!I499</f>
        <v>0</v>
      </c>
      <c r="J3799" s="571">
        <f>Образование!J499</f>
        <v>0</v>
      </c>
      <c r="K3799" s="571">
        <f>Образование!K499</f>
        <v>0</v>
      </c>
      <c r="L3799" s="571">
        <f>Образование!L499</f>
        <v>0</v>
      </c>
      <c r="M3799" s="571">
        <f>Образование!M499</f>
        <v>0</v>
      </c>
      <c r="N3799" s="571">
        <f>Образование!N499</f>
        <v>0</v>
      </c>
    </row>
    <row r="3800" spans="1:14" ht="39" x14ac:dyDescent="0.35">
      <c r="A3800" s="571">
        <v>515</v>
      </c>
      <c r="B3800" s="571"/>
      <c r="C3800" s="571" t="str">
        <f>Образование!C500</f>
        <v>МОУ "Средняя школа №19 Центрального района Волгограда"</v>
      </c>
      <c r="D3800" s="571" t="str">
        <f>Образование!D500</f>
        <v>80.21.2</v>
      </c>
      <c r="E3800" s="571" t="str">
        <f>Образование!E500</f>
        <v>учитель математики</v>
      </c>
      <c r="F3800" s="571">
        <f>Образование!F500</f>
        <v>27244</v>
      </c>
      <c r="G3800" s="571"/>
      <c r="H3800" s="571">
        <f>Образование!H500</f>
        <v>1</v>
      </c>
      <c r="I3800" s="571">
        <f>Образование!I500</f>
        <v>0</v>
      </c>
      <c r="J3800" s="571">
        <f>Образование!J500</f>
        <v>0</v>
      </c>
      <c r="K3800" s="571">
        <f>Образование!K500</f>
        <v>0</v>
      </c>
      <c r="L3800" s="571">
        <f>Образование!L500</f>
        <v>0</v>
      </c>
      <c r="M3800" s="571">
        <f>Образование!M500</f>
        <v>0</v>
      </c>
      <c r="N3800" s="571">
        <f>Образование!N500</f>
        <v>0</v>
      </c>
    </row>
    <row r="3801" spans="1:14" ht="27.65" customHeight="1" x14ac:dyDescent="0.35">
      <c r="A3801" s="571">
        <v>516</v>
      </c>
      <c r="B3801" s="571"/>
      <c r="C3801" s="571" t="str">
        <f>Образование!C501</f>
        <v>МОУ детский сад № 53 Центрального района г. Волгограда</v>
      </c>
      <c r="D3801" s="571" t="str">
        <f>Образование!D501</f>
        <v>80.10.1</v>
      </c>
      <c r="E3801" s="571" t="str">
        <f>Образование!E501</f>
        <v>старший воспитатель</v>
      </c>
      <c r="F3801" s="571">
        <f>Образование!F501</f>
        <v>20436</v>
      </c>
      <c r="G3801" s="571"/>
      <c r="H3801" s="571">
        <f>Образование!H501</f>
        <v>0</v>
      </c>
      <c r="I3801" s="571">
        <f>Образование!I501</f>
        <v>1</v>
      </c>
      <c r="J3801" s="571">
        <f>Образование!J501</f>
        <v>0</v>
      </c>
      <c r="K3801" s="571">
        <f>Образование!K501</f>
        <v>0</v>
      </c>
      <c r="L3801" s="571">
        <f>Образование!L501</f>
        <v>0</v>
      </c>
      <c r="M3801" s="571">
        <f>Образование!M501</f>
        <v>0</v>
      </c>
      <c r="N3801" s="571">
        <f>Образование!N501</f>
        <v>0</v>
      </c>
    </row>
    <row r="3802" spans="1:14" ht="39" x14ac:dyDescent="0.35">
      <c r="A3802" s="571">
        <v>517</v>
      </c>
      <c r="B3802" s="571"/>
      <c r="C3802" s="571" t="str">
        <f>Образование!C502</f>
        <v>МБДОУ детский сад общеразвивающего вида № 20 "Буратино"</v>
      </c>
      <c r="D3802" s="571" t="str">
        <f>Образование!D502</f>
        <v>80.10.1</v>
      </c>
      <c r="E3802" s="571" t="str">
        <f>Образование!E502</f>
        <v>музыкальный руководитель</v>
      </c>
      <c r="F3802" s="571">
        <f>Образование!F502</f>
        <v>24255</v>
      </c>
      <c r="G3802" s="571"/>
      <c r="H3802" s="571">
        <f>Образование!H502</f>
        <v>0</v>
      </c>
      <c r="I3802" s="571">
        <f>Образование!I502</f>
        <v>1</v>
      </c>
      <c r="J3802" s="571">
        <f>Образование!J502</f>
        <v>0</v>
      </c>
      <c r="K3802" s="571">
        <f>Образование!K502</f>
        <v>0</v>
      </c>
      <c r="L3802" s="571">
        <f>Образование!L502</f>
        <v>0</v>
      </c>
      <c r="M3802" s="571">
        <f>Образование!M502</f>
        <v>0</v>
      </c>
      <c r="N3802" s="571">
        <f>Образование!N502</f>
        <v>0</v>
      </c>
    </row>
    <row r="3803" spans="1:14" x14ac:dyDescent="0.35">
      <c r="A3803" s="575">
        <v>518</v>
      </c>
      <c r="B3803" s="575"/>
      <c r="C3803" s="575" t="str">
        <f>Образование!C503</f>
        <v>МБДОУ детский сад общеразвивающего вида № 24 "Горошинка"</v>
      </c>
      <c r="D3803" s="575" t="str">
        <f>Образование!D503</f>
        <v>80.10.1</v>
      </c>
      <c r="E3803" s="571" t="str">
        <f>Образование!E503</f>
        <v xml:space="preserve">старшая медсестра </v>
      </c>
      <c r="F3803" s="571">
        <f>Образование!F503</f>
        <v>24038</v>
      </c>
      <c r="G3803" s="571"/>
      <c r="H3803" s="571">
        <f>Образование!H503</f>
        <v>1</v>
      </c>
      <c r="I3803" s="571">
        <f>Образование!I503</f>
        <v>0</v>
      </c>
      <c r="J3803" s="571">
        <f>Образование!J503</f>
        <v>0</v>
      </c>
      <c r="K3803" s="571">
        <f>Образование!K503</f>
        <v>0</v>
      </c>
      <c r="L3803" s="571">
        <f>Образование!L503</f>
        <v>0</v>
      </c>
      <c r="M3803" s="571">
        <f>Образование!M503</f>
        <v>0</v>
      </c>
      <c r="N3803" s="571">
        <f>Образование!N503</f>
        <v>0</v>
      </c>
    </row>
    <row r="3804" spans="1:14" x14ac:dyDescent="0.35">
      <c r="A3804" s="577"/>
      <c r="B3804" s="577"/>
      <c r="C3804" s="577"/>
      <c r="D3804" s="577" t="str">
        <f>Образование!D504</f>
        <v>80.10.1</v>
      </c>
      <c r="E3804" s="571" t="str">
        <f>Образование!E504</f>
        <v>младший воспитатель</v>
      </c>
      <c r="F3804" s="571">
        <f>Образование!F504</f>
        <v>24236</v>
      </c>
      <c r="G3804" s="571"/>
      <c r="H3804" s="571">
        <f>Образование!H504</f>
        <v>2</v>
      </c>
      <c r="I3804" s="571">
        <f>Образование!I504</f>
        <v>0</v>
      </c>
      <c r="J3804" s="571">
        <f>Образование!J504</f>
        <v>0</v>
      </c>
      <c r="K3804" s="571">
        <f>Образование!K504</f>
        <v>0</v>
      </c>
      <c r="L3804" s="571">
        <f>Образование!L504</f>
        <v>0</v>
      </c>
      <c r="M3804" s="571">
        <f>Образование!M504</f>
        <v>0</v>
      </c>
      <c r="N3804" s="571">
        <f>Образование!N504</f>
        <v>0</v>
      </c>
    </row>
    <row r="3805" spans="1:14" ht="39" x14ac:dyDescent="0.35">
      <c r="A3805" s="571">
        <v>519</v>
      </c>
      <c r="B3805" s="571"/>
      <c r="C3805" s="571" t="str">
        <f>Образование!C505</f>
        <v>МБДОУ детский сад общеразвивающего вида № 51 "Ромашка"</v>
      </c>
      <c r="D3805" s="571" t="str">
        <f>Образование!D505</f>
        <v>80.10.1</v>
      </c>
      <c r="E3805" s="571" t="str">
        <f>Образование!E505</f>
        <v>воспитатель детского сада (яслей-сада)</v>
      </c>
      <c r="F3805" s="571">
        <f>Образование!F505</f>
        <v>20437</v>
      </c>
      <c r="G3805" s="571"/>
      <c r="H3805" s="571">
        <f>Образование!H505</f>
        <v>1</v>
      </c>
      <c r="I3805" s="571">
        <f>Образование!I505</f>
        <v>1</v>
      </c>
      <c r="J3805" s="571">
        <f>Образование!J505</f>
        <v>1</v>
      </c>
      <c r="K3805" s="571">
        <f>Образование!K505</f>
        <v>1</v>
      </c>
      <c r="L3805" s="571">
        <f>Образование!L505</f>
        <v>2</v>
      </c>
      <c r="M3805" s="571">
        <f>Образование!M505</f>
        <v>1</v>
      </c>
      <c r="N3805" s="571">
        <f>Образование!N505</f>
        <v>1</v>
      </c>
    </row>
    <row r="3806" spans="1:14" ht="26" x14ac:dyDescent="0.35">
      <c r="A3806" s="575">
        <v>520</v>
      </c>
      <c r="B3806" s="575"/>
      <c r="C3806" s="575" t="str">
        <f>Образование!C506</f>
        <v>МБДОУ детский сад компенсирующего вида № 65 "Калинка"</v>
      </c>
      <c r="D3806" s="575" t="str">
        <f>Образование!D506</f>
        <v>80.10.1</v>
      </c>
      <c r="E3806" s="571" t="str">
        <f>Образование!E506</f>
        <v>воспитатель детского сада (яслей-сада)</v>
      </c>
      <c r="F3806" s="571">
        <f>Образование!F506</f>
        <v>20437</v>
      </c>
      <c r="G3806" s="571"/>
      <c r="H3806" s="571">
        <f>Образование!H506</f>
        <v>0</v>
      </c>
      <c r="I3806" s="571">
        <f>Образование!I506</f>
        <v>0</v>
      </c>
      <c r="J3806" s="571">
        <f>Образование!J506</f>
        <v>1</v>
      </c>
      <c r="K3806" s="571">
        <f>Образование!K506</f>
        <v>0</v>
      </c>
      <c r="L3806" s="571">
        <f>Образование!L506</f>
        <v>0</v>
      </c>
      <c r="M3806" s="571">
        <f>Образование!M506</f>
        <v>1</v>
      </c>
      <c r="N3806" s="571">
        <f>Образование!N506</f>
        <v>0</v>
      </c>
    </row>
    <row r="3807" spans="1:14" x14ac:dyDescent="0.35">
      <c r="A3807" s="576"/>
      <c r="B3807" s="576"/>
      <c r="C3807" s="576"/>
      <c r="D3807" s="576" t="str">
        <f>Образование!D507</f>
        <v>80.10.1</v>
      </c>
      <c r="E3807" s="571" t="str">
        <f>Образование!E507</f>
        <v>учитель-дефектолог</v>
      </c>
      <c r="F3807" s="571">
        <f>Образование!F507</f>
        <v>27247</v>
      </c>
      <c r="G3807" s="571"/>
      <c r="H3807" s="571">
        <f>Образование!H507</f>
        <v>0</v>
      </c>
      <c r="I3807" s="571">
        <f>Образование!I507</f>
        <v>0</v>
      </c>
      <c r="J3807" s="571">
        <f>Образование!J507</f>
        <v>0</v>
      </c>
      <c r="K3807" s="571">
        <f>Образование!K507</f>
        <v>0</v>
      </c>
      <c r="L3807" s="571">
        <f>Образование!L507</f>
        <v>1</v>
      </c>
      <c r="M3807" s="571">
        <f>Образование!M507</f>
        <v>0</v>
      </c>
      <c r="N3807" s="571">
        <f>Образование!N507</f>
        <v>0</v>
      </c>
    </row>
    <row r="3808" spans="1:14" x14ac:dyDescent="0.35">
      <c r="A3808" s="577"/>
      <c r="B3808" s="577"/>
      <c r="C3808" s="577"/>
      <c r="D3808" s="577" t="str">
        <f>Образование!D508</f>
        <v>80.10.1</v>
      </c>
      <c r="E3808" s="571" t="str">
        <f>Образование!E508</f>
        <v>учитель-логопед</v>
      </c>
      <c r="F3808" s="571">
        <f>Образование!F508</f>
        <v>27250</v>
      </c>
      <c r="G3808" s="571"/>
      <c r="H3808" s="571">
        <f>Образование!H508</f>
        <v>0</v>
      </c>
      <c r="I3808" s="571">
        <f>Образование!I508</f>
        <v>0</v>
      </c>
      <c r="J3808" s="571">
        <f>Образование!J508</f>
        <v>0</v>
      </c>
      <c r="K3808" s="571">
        <f>Образование!K508</f>
        <v>1</v>
      </c>
      <c r="L3808" s="571">
        <f>Образование!L508</f>
        <v>0</v>
      </c>
      <c r="M3808" s="571">
        <f>Образование!M508</f>
        <v>1</v>
      </c>
      <c r="N3808" s="571">
        <f>Образование!N508</f>
        <v>0</v>
      </c>
    </row>
    <row r="3809" spans="1:14" ht="26" x14ac:dyDescent="0.35">
      <c r="A3809" s="575">
        <v>521</v>
      </c>
      <c r="B3809" s="575"/>
      <c r="C3809" s="575" t="str">
        <f>Образование!C509</f>
        <v>МБДОУ детский сад комбинированного вида № 83 "Алиса"</v>
      </c>
      <c r="D3809" s="575" t="str">
        <f>Образование!D509</f>
        <v>80.10.1</v>
      </c>
      <c r="E3809" s="571" t="str">
        <f>Образование!E509</f>
        <v>воспитатель детского сада (яслей-сада)</v>
      </c>
      <c r="F3809" s="571">
        <f>Образование!F509</f>
        <v>20436</v>
      </c>
      <c r="G3809" s="571"/>
      <c r="H3809" s="571">
        <f>Образование!H509</f>
        <v>0</v>
      </c>
      <c r="I3809" s="571">
        <f>Образование!I509</f>
        <v>1</v>
      </c>
      <c r="J3809" s="571">
        <f>Образование!J509</f>
        <v>2</v>
      </c>
      <c r="K3809" s="571">
        <f>Образование!K509</f>
        <v>0</v>
      </c>
      <c r="L3809" s="571">
        <f>Образование!L509</f>
        <v>0</v>
      </c>
      <c r="M3809" s="571">
        <f>Образование!M509</f>
        <v>0</v>
      </c>
      <c r="N3809" s="571">
        <f>Образование!N509</f>
        <v>0</v>
      </c>
    </row>
    <row r="3810" spans="1:14" x14ac:dyDescent="0.35">
      <c r="A3810" s="576"/>
      <c r="B3810" s="576"/>
      <c r="C3810" s="576"/>
      <c r="D3810" s="576" t="str">
        <f>Образование!D510</f>
        <v>80.10.1</v>
      </c>
      <c r="E3810" s="571" t="str">
        <f>Образование!E510</f>
        <v>учитель-дефектолог</v>
      </c>
      <c r="F3810" s="571">
        <f>Образование!F510</f>
        <v>27247</v>
      </c>
      <c r="G3810" s="571"/>
      <c r="H3810" s="571">
        <f>Образование!H510</f>
        <v>2</v>
      </c>
      <c r="I3810" s="571">
        <f>Образование!I510</f>
        <v>0</v>
      </c>
      <c r="J3810" s="571">
        <f>Образование!J510</f>
        <v>1</v>
      </c>
      <c r="K3810" s="571">
        <f>Образование!K510</f>
        <v>0</v>
      </c>
      <c r="L3810" s="571">
        <f>Образование!L510</f>
        <v>0</v>
      </c>
      <c r="M3810" s="571">
        <f>Образование!M510</f>
        <v>0</v>
      </c>
      <c r="N3810" s="571">
        <f>Образование!N510</f>
        <v>0</v>
      </c>
    </row>
    <row r="3811" spans="1:14" x14ac:dyDescent="0.35">
      <c r="A3811" s="577"/>
      <c r="B3811" s="577"/>
      <c r="C3811" s="577"/>
      <c r="D3811" s="577" t="str">
        <f>Образование!D511</f>
        <v>80.10.1</v>
      </c>
      <c r="E3811" s="571" t="str">
        <f>Образование!E511</f>
        <v>учитель-логопед</v>
      </c>
      <c r="F3811" s="571">
        <f>Образование!F511</f>
        <v>27250</v>
      </c>
      <c r="G3811" s="571"/>
      <c r="H3811" s="571">
        <f>Образование!H511</f>
        <v>0</v>
      </c>
      <c r="I3811" s="571">
        <f>Образование!I511</f>
        <v>2</v>
      </c>
      <c r="J3811" s="571">
        <f>Образование!J511</f>
        <v>0</v>
      </c>
      <c r="K3811" s="571">
        <f>Образование!K511</f>
        <v>0</v>
      </c>
      <c r="L3811" s="571">
        <f>Образование!L511</f>
        <v>0</v>
      </c>
      <c r="M3811" s="571">
        <f>Образование!M511</f>
        <v>0</v>
      </c>
      <c r="N3811" s="571">
        <f>Образование!N511</f>
        <v>0</v>
      </c>
    </row>
    <row r="3812" spans="1:14" ht="26" x14ac:dyDescent="0.35">
      <c r="A3812" s="575">
        <v>522</v>
      </c>
      <c r="B3812" s="575"/>
      <c r="C3812" s="575" t="str">
        <f>Образование!C512</f>
        <v>МБДОУ детский сад комбинированного вида № 94 "Полянка"</v>
      </c>
      <c r="D3812" s="575" t="str">
        <f>Образование!D512</f>
        <v>80.10.1</v>
      </c>
      <c r="E3812" s="571" t="str">
        <f>Образование!E512</f>
        <v>воспитатель детского сада (яслей-сада)</v>
      </c>
      <c r="F3812" s="571">
        <f>Образование!F512</f>
        <v>20436</v>
      </c>
      <c r="G3812" s="571"/>
      <c r="H3812" s="571">
        <f>Образование!H512</f>
        <v>1</v>
      </c>
      <c r="I3812" s="571">
        <f>Образование!I512</f>
        <v>0</v>
      </c>
      <c r="J3812" s="571">
        <f>Образование!J512</f>
        <v>0</v>
      </c>
      <c r="K3812" s="571">
        <f>Образование!K512</f>
        <v>2</v>
      </c>
      <c r="L3812" s="571">
        <f>Образование!L512</f>
        <v>0</v>
      </c>
      <c r="M3812" s="571">
        <f>Образование!M512</f>
        <v>0</v>
      </c>
      <c r="N3812" s="571">
        <f>Образование!N512</f>
        <v>0</v>
      </c>
    </row>
    <row r="3813" spans="1:14" x14ac:dyDescent="0.35">
      <c r="A3813" s="577"/>
      <c r="B3813" s="577"/>
      <c r="C3813" s="577"/>
      <c r="D3813" s="577" t="str">
        <f>Образование!D513</f>
        <v>80.10.1</v>
      </c>
      <c r="E3813" s="571" t="str">
        <f>Образование!E513</f>
        <v>музыкальный руководитель</v>
      </c>
      <c r="F3813" s="571">
        <f>Образование!F513</f>
        <v>24255</v>
      </c>
      <c r="G3813" s="571"/>
      <c r="H3813" s="571">
        <f>Образование!H513</f>
        <v>1</v>
      </c>
      <c r="I3813" s="571">
        <f>Образование!I513</f>
        <v>0</v>
      </c>
      <c r="J3813" s="571">
        <f>Образование!J513</f>
        <v>0</v>
      </c>
      <c r="K3813" s="571">
        <f>Образование!K513</f>
        <v>0</v>
      </c>
      <c r="L3813" s="571">
        <f>Образование!L513</f>
        <v>0</v>
      </c>
      <c r="M3813" s="571">
        <f>Образование!M513</f>
        <v>0</v>
      </c>
      <c r="N3813" s="571">
        <f>Образование!N513</f>
        <v>0</v>
      </c>
    </row>
    <row r="3814" spans="1:14" ht="26" x14ac:dyDescent="0.35">
      <c r="A3814" s="575">
        <v>523</v>
      </c>
      <c r="B3814" s="575"/>
      <c r="C3814" s="575" t="str">
        <f>Образование!C514</f>
        <v>МБДОУ детский сад комбинированного вида № 104 "Звоночек"</v>
      </c>
      <c r="D3814" s="575" t="str">
        <f>Образование!D514</f>
        <v>80.10.1</v>
      </c>
      <c r="E3814" s="571" t="str">
        <f>Образование!E514</f>
        <v>воспитатель детского сада (яслей-сада)</v>
      </c>
      <c r="F3814" s="571">
        <f>Образование!F514</f>
        <v>20436</v>
      </c>
      <c r="G3814" s="571"/>
      <c r="H3814" s="571">
        <f>Образование!H514</f>
        <v>0</v>
      </c>
      <c r="I3814" s="571">
        <f>Образование!I514</f>
        <v>2</v>
      </c>
      <c r="J3814" s="571">
        <f>Образование!J514</f>
        <v>2</v>
      </c>
      <c r="K3814" s="571">
        <f>Образование!K514</f>
        <v>0</v>
      </c>
      <c r="L3814" s="571">
        <f>Образование!L514</f>
        <v>0</v>
      </c>
      <c r="M3814" s="571">
        <f>Образование!M514</f>
        <v>0</v>
      </c>
      <c r="N3814" s="571">
        <f>Образование!N514</f>
        <v>0</v>
      </c>
    </row>
    <row r="3815" spans="1:14" x14ac:dyDescent="0.35">
      <c r="A3815" s="577"/>
      <c r="B3815" s="577"/>
      <c r="C3815" s="577"/>
      <c r="D3815" s="577" t="str">
        <f>Образование!D515</f>
        <v>80.10.1</v>
      </c>
      <c r="E3815" s="571" t="str">
        <f>Образование!E515</f>
        <v>музыкальный руководитель</v>
      </c>
      <c r="F3815" s="571">
        <f>Образование!F515</f>
        <v>24255</v>
      </c>
      <c r="G3815" s="571"/>
      <c r="H3815" s="571">
        <f>Образование!H515</f>
        <v>1</v>
      </c>
      <c r="I3815" s="571">
        <f>Образование!I515</f>
        <v>0</v>
      </c>
      <c r="J3815" s="571">
        <f>Образование!J515</f>
        <v>0</v>
      </c>
      <c r="K3815" s="571">
        <f>Образование!K515</f>
        <v>0</v>
      </c>
      <c r="L3815" s="571">
        <f>Образование!L515</f>
        <v>0</v>
      </c>
      <c r="M3815" s="571">
        <f>Образование!M515</f>
        <v>0</v>
      </c>
      <c r="N3815" s="571">
        <f>Образование!N515</f>
        <v>0</v>
      </c>
    </row>
    <row r="3816" spans="1:14" ht="26" x14ac:dyDescent="0.35">
      <c r="A3816" s="571">
        <v>524</v>
      </c>
      <c r="B3816" s="571"/>
      <c r="C3816" s="571" t="str">
        <f>Образование!C516</f>
        <v>МКОУ «Быковская СОШ № 2»</v>
      </c>
      <c r="D3816" s="571" t="str">
        <f>Образование!D516</f>
        <v>80.21.2</v>
      </c>
      <c r="E3816" s="571" t="str">
        <f>Образование!E516</f>
        <v xml:space="preserve">учитель физики и технологии </v>
      </c>
      <c r="F3816" s="571">
        <f>Образование!F516</f>
        <v>27244</v>
      </c>
      <c r="G3816" s="571"/>
      <c r="H3816" s="571">
        <f>Образование!H516</f>
        <v>1</v>
      </c>
      <c r="I3816" s="571">
        <f>Образование!I516</f>
        <v>1</v>
      </c>
      <c r="J3816" s="571">
        <f>Образование!J516</f>
        <v>0</v>
      </c>
      <c r="K3816" s="571">
        <f>Образование!K516</f>
        <v>0</v>
      </c>
      <c r="L3816" s="571">
        <f>Образование!L516</f>
        <v>0</v>
      </c>
      <c r="M3816" s="571">
        <f>Образование!M516</f>
        <v>0</v>
      </c>
      <c r="N3816" s="571">
        <f>Образование!N516</f>
        <v>0</v>
      </c>
    </row>
    <row r="3817" spans="1:14" ht="26" x14ac:dyDescent="0.35">
      <c r="A3817" s="571">
        <v>525</v>
      </c>
      <c r="B3817" s="571"/>
      <c r="C3817" s="571" t="str">
        <f>Образование!C517</f>
        <v>МКОУ «Быковская СОШ № 3»</v>
      </c>
      <c r="D3817" s="571" t="str">
        <f>Образование!D517</f>
        <v>80.21.2</v>
      </c>
      <c r="E3817" s="571" t="str">
        <f>Образование!E517</f>
        <v xml:space="preserve">учитель физики </v>
      </c>
      <c r="F3817" s="571">
        <f>Образование!F517</f>
        <v>27244</v>
      </c>
      <c r="G3817" s="571"/>
      <c r="H3817" s="571">
        <f>Образование!H517</f>
        <v>0</v>
      </c>
      <c r="I3817" s="571">
        <f>Образование!I517</f>
        <v>0</v>
      </c>
      <c r="J3817" s="571">
        <f>Образование!J517</f>
        <v>0</v>
      </c>
      <c r="K3817" s="571">
        <f>Образование!K517</f>
        <v>0</v>
      </c>
      <c r="L3817" s="571">
        <f>Образование!L517</f>
        <v>0</v>
      </c>
      <c r="M3817" s="571">
        <f>Образование!M517</f>
        <v>0</v>
      </c>
      <c r="N3817" s="571">
        <f>Образование!N517</f>
        <v>1</v>
      </c>
    </row>
    <row r="3818" spans="1:14" x14ac:dyDescent="0.35">
      <c r="A3818" s="575">
        <v>526</v>
      </c>
      <c r="B3818" s="575"/>
      <c r="C3818" s="575" t="str">
        <f>Образование!C518</f>
        <v>МКОУ «Верхнебалыклейская СОШ»</v>
      </c>
      <c r="D3818" s="575" t="str">
        <f>Образование!D518</f>
        <v>80.21.2</v>
      </c>
      <c r="E3818" s="571" t="str">
        <f>Образование!E518</f>
        <v>учитель русского языка и литературы</v>
      </c>
      <c r="F3818" s="571">
        <f>Образование!F518</f>
        <v>27244</v>
      </c>
      <c r="G3818" s="571"/>
      <c r="H3818" s="571">
        <f>Образование!H518</f>
        <v>1</v>
      </c>
      <c r="I3818" s="571">
        <f>Образование!I518</f>
        <v>0</v>
      </c>
      <c r="J3818" s="571">
        <f>Образование!J518</f>
        <v>0</v>
      </c>
      <c r="K3818" s="571">
        <f>Образование!K518</f>
        <v>0</v>
      </c>
      <c r="L3818" s="571">
        <f>Образование!L518</f>
        <v>0</v>
      </c>
      <c r="M3818" s="571">
        <f>Образование!M518</f>
        <v>0</v>
      </c>
      <c r="N3818" s="571">
        <f>Образование!N518</f>
        <v>0</v>
      </c>
    </row>
    <row r="3819" spans="1:14" x14ac:dyDescent="0.35">
      <c r="A3819" s="576"/>
      <c r="B3819" s="576"/>
      <c r="C3819" s="576"/>
      <c r="D3819" s="576" t="str">
        <f>Образование!D519</f>
        <v>80.21.2</v>
      </c>
      <c r="E3819" s="571" t="str">
        <f>Образование!E519</f>
        <v xml:space="preserve">учитель математики </v>
      </c>
      <c r="F3819" s="571">
        <f>Образование!F519</f>
        <v>27244</v>
      </c>
      <c r="G3819" s="571"/>
      <c r="H3819" s="571">
        <f>Образование!H519</f>
        <v>0</v>
      </c>
      <c r="I3819" s="571">
        <f>Образование!I519</f>
        <v>0</v>
      </c>
      <c r="J3819" s="571">
        <f>Образование!J519</f>
        <v>0</v>
      </c>
      <c r="K3819" s="571">
        <f>Образование!K519</f>
        <v>0</v>
      </c>
      <c r="L3819" s="571">
        <f>Образование!L519</f>
        <v>0</v>
      </c>
      <c r="M3819" s="571">
        <f>Образование!M519</f>
        <v>0</v>
      </c>
      <c r="N3819" s="571">
        <f>Образование!N519</f>
        <v>1</v>
      </c>
    </row>
    <row r="3820" spans="1:14" x14ac:dyDescent="0.35">
      <c r="A3820" s="576"/>
      <c r="B3820" s="576"/>
      <c r="C3820" s="576"/>
      <c r="D3820" s="576" t="str">
        <f>Образование!D520</f>
        <v>80.21.2</v>
      </c>
      <c r="E3820" s="571" t="str">
        <f>Образование!E520</f>
        <v xml:space="preserve">учитель информатики </v>
      </c>
      <c r="F3820" s="571">
        <f>Образование!F520</f>
        <v>27244</v>
      </c>
      <c r="G3820" s="571"/>
      <c r="H3820" s="571">
        <f>Образование!H520</f>
        <v>0</v>
      </c>
      <c r="I3820" s="571">
        <f>Образование!I520</f>
        <v>0</v>
      </c>
      <c r="J3820" s="571">
        <f>Образование!J520</f>
        <v>0</v>
      </c>
      <c r="K3820" s="571">
        <f>Образование!K520</f>
        <v>0</v>
      </c>
      <c r="L3820" s="571">
        <f>Образование!L520</f>
        <v>0</v>
      </c>
      <c r="M3820" s="571">
        <f>Образование!M520</f>
        <v>0</v>
      </c>
      <c r="N3820" s="571">
        <f>Образование!N520</f>
        <v>1</v>
      </c>
    </row>
    <row r="3821" spans="1:14" x14ac:dyDescent="0.35">
      <c r="A3821" s="576"/>
      <c r="B3821" s="576"/>
      <c r="C3821" s="576"/>
      <c r="D3821" s="576" t="str">
        <f>Образование!D521</f>
        <v>80.21.2</v>
      </c>
      <c r="E3821" s="571" t="str">
        <f>Образование!E521</f>
        <v xml:space="preserve">учитель истории и обществознания </v>
      </c>
      <c r="F3821" s="571">
        <f>Образование!F521</f>
        <v>27244</v>
      </c>
      <c r="G3821" s="571"/>
      <c r="H3821" s="571">
        <f>Образование!H521</f>
        <v>0</v>
      </c>
      <c r="I3821" s="571">
        <f>Образование!I521</f>
        <v>0</v>
      </c>
      <c r="J3821" s="571">
        <f>Образование!J521</f>
        <v>0</v>
      </c>
      <c r="K3821" s="571">
        <f>Образование!K521</f>
        <v>0</v>
      </c>
      <c r="L3821" s="571">
        <f>Образование!L521</f>
        <v>0</v>
      </c>
      <c r="M3821" s="571">
        <f>Образование!M521</f>
        <v>0</v>
      </c>
      <c r="N3821" s="571">
        <f>Образование!N521</f>
        <v>1</v>
      </c>
    </row>
    <row r="3822" spans="1:14" x14ac:dyDescent="0.35">
      <c r="A3822" s="576"/>
      <c r="B3822" s="576"/>
      <c r="C3822" s="576"/>
      <c r="D3822" s="576" t="str">
        <f>Образование!D522</f>
        <v>80.21.2</v>
      </c>
      <c r="E3822" s="571" t="str">
        <f>Образование!E522</f>
        <v xml:space="preserve">учитель начальных классов </v>
      </c>
      <c r="F3822" s="571">
        <f>Образование!F522</f>
        <v>27244</v>
      </c>
      <c r="G3822" s="571"/>
      <c r="H3822" s="571">
        <f>Образование!H522</f>
        <v>0</v>
      </c>
      <c r="I3822" s="571">
        <f>Образование!I522</f>
        <v>0</v>
      </c>
      <c r="J3822" s="571">
        <f>Образование!J522</f>
        <v>0</v>
      </c>
      <c r="K3822" s="571">
        <f>Образование!K522</f>
        <v>0</v>
      </c>
      <c r="L3822" s="571">
        <f>Образование!L522</f>
        <v>0</v>
      </c>
      <c r="M3822" s="571">
        <f>Образование!M522</f>
        <v>0</v>
      </c>
      <c r="N3822" s="571">
        <f>Образование!N522</f>
        <v>1</v>
      </c>
    </row>
    <row r="3823" spans="1:14" x14ac:dyDescent="0.35">
      <c r="A3823" s="577"/>
      <c r="B3823" s="577"/>
      <c r="C3823" s="577"/>
      <c r="D3823" s="577" t="str">
        <f>Образование!D523</f>
        <v>80.21.2</v>
      </c>
      <c r="E3823" s="571" t="str">
        <f>Образование!E523</f>
        <v xml:space="preserve">учитель физики </v>
      </c>
      <c r="F3823" s="571">
        <f>Образование!F523</f>
        <v>27244</v>
      </c>
      <c r="G3823" s="571"/>
      <c r="H3823" s="571">
        <f>Образование!H523</f>
        <v>1</v>
      </c>
      <c r="I3823" s="571">
        <f>Образование!I523</f>
        <v>0</v>
      </c>
      <c r="J3823" s="571">
        <f>Образование!J523</f>
        <v>0</v>
      </c>
      <c r="K3823" s="571">
        <f>Образование!K523</f>
        <v>0</v>
      </c>
      <c r="L3823" s="571">
        <f>Образование!L523</f>
        <v>0</v>
      </c>
      <c r="M3823" s="571">
        <f>Образование!M523</f>
        <v>0</v>
      </c>
      <c r="N3823" s="571">
        <f>Образование!N523</f>
        <v>0</v>
      </c>
    </row>
    <row r="3824" spans="1:14" x14ac:dyDescent="0.35">
      <c r="A3824" s="575">
        <v>527</v>
      </c>
      <c r="B3824" s="575"/>
      <c r="C3824" s="575" t="str">
        <f>Образование!C524</f>
        <v>МКОУ «Кисловская СОШ»</v>
      </c>
      <c r="D3824" s="575" t="str">
        <f>Образование!D524</f>
        <v>80.10.2</v>
      </c>
      <c r="E3824" s="571" t="str">
        <f>Образование!E524</f>
        <v>учитель начальных классов</v>
      </c>
      <c r="F3824" s="571">
        <f>Образование!F524</f>
        <v>27244</v>
      </c>
      <c r="G3824" s="571"/>
      <c r="H3824" s="571">
        <f>Образование!H524</f>
        <v>0</v>
      </c>
      <c r="I3824" s="571">
        <f>Образование!I524</f>
        <v>0</v>
      </c>
      <c r="J3824" s="571">
        <f>Образование!J524</f>
        <v>0</v>
      </c>
      <c r="K3824" s="571">
        <f>Образование!K524</f>
        <v>0</v>
      </c>
      <c r="L3824" s="571">
        <f>Образование!L524</f>
        <v>0</v>
      </c>
      <c r="M3824" s="571">
        <f>Образование!M524</f>
        <v>1</v>
      </c>
      <c r="N3824" s="571">
        <f>Образование!N524</f>
        <v>1</v>
      </c>
    </row>
    <row r="3825" spans="1:14" x14ac:dyDescent="0.35">
      <c r="A3825" s="577"/>
      <c r="B3825" s="577"/>
      <c r="C3825" s="577"/>
      <c r="D3825" s="577" t="str">
        <f>Образование!D525</f>
        <v xml:space="preserve">80.21.2 </v>
      </c>
      <c r="E3825" s="571" t="str">
        <f>Образование!E525</f>
        <v>учитель физики</v>
      </c>
      <c r="F3825" s="571">
        <f>Образование!F525</f>
        <v>27244</v>
      </c>
      <c r="G3825" s="571"/>
      <c r="H3825" s="571">
        <f>Образование!H525</f>
        <v>0</v>
      </c>
      <c r="I3825" s="571">
        <f>Образование!I525</f>
        <v>0</v>
      </c>
      <c r="J3825" s="571">
        <f>Образование!J525</f>
        <v>0</v>
      </c>
      <c r="K3825" s="571">
        <f>Образование!K525</f>
        <v>0</v>
      </c>
      <c r="L3825" s="571">
        <f>Образование!L525</f>
        <v>0</v>
      </c>
      <c r="M3825" s="571">
        <f>Образование!M525</f>
        <v>1</v>
      </c>
      <c r="N3825" s="571">
        <f>Образование!N525</f>
        <v>0</v>
      </c>
    </row>
    <row r="3826" spans="1:14" x14ac:dyDescent="0.35">
      <c r="A3826" s="575">
        <v>528</v>
      </c>
      <c r="B3826" s="575"/>
      <c r="C3826" s="575" t="str">
        <f>Образование!C526</f>
        <v>МКОУ «Новоникольская СОШ»</v>
      </c>
      <c r="D3826" s="575" t="str">
        <f>Образование!D526</f>
        <v>80.21.2</v>
      </c>
      <c r="E3826" s="571" t="str">
        <f>Образование!E526</f>
        <v>учитель русского языка и литературы</v>
      </c>
      <c r="F3826" s="571">
        <f>Образование!F526</f>
        <v>27244</v>
      </c>
      <c r="G3826" s="571"/>
      <c r="H3826" s="571">
        <f>Образование!H526</f>
        <v>1</v>
      </c>
      <c r="I3826" s="571">
        <f>Образование!I526</f>
        <v>0</v>
      </c>
      <c r="J3826" s="571">
        <f>Образование!J526</f>
        <v>0</v>
      </c>
      <c r="K3826" s="571">
        <f>Образование!K526</f>
        <v>0</v>
      </c>
      <c r="L3826" s="571">
        <f>Образование!L526</f>
        <v>0</v>
      </c>
      <c r="M3826" s="571">
        <f>Образование!M526</f>
        <v>0</v>
      </c>
      <c r="N3826" s="571">
        <f>Образование!N526</f>
        <v>0</v>
      </c>
    </row>
    <row r="3827" spans="1:14" ht="26" x14ac:dyDescent="0.35">
      <c r="A3827" s="576"/>
      <c r="B3827" s="576"/>
      <c r="C3827" s="576"/>
      <c r="D3827" s="576" t="str">
        <f>Образование!D527</f>
        <v xml:space="preserve">80.21.2 </v>
      </c>
      <c r="E3827" s="571" t="str">
        <f>Образование!E527</f>
        <v>учитель иностранного языка (английского)</v>
      </c>
      <c r="F3827" s="571">
        <f>Образование!F527</f>
        <v>27244</v>
      </c>
      <c r="G3827" s="571"/>
      <c r="H3827" s="571">
        <f>Образование!H527</f>
        <v>1</v>
      </c>
      <c r="I3827" s="571">
        <f>Образование!I527</f>
        <v>0</v>
      </c>
      <c r="J3827" s="571">
        <f>Образование!J527</f>
        <v>0</v>
      </c>
      <c r="K3827" s="571">
        <f>Образование!K527</f>
        <v>0</v>
      </c>
      <c r="L3827" s="571">
        <f>Образование!L527</f>
        <v>0</v>
      </c>
      <c r="M3827" s="571">
        <f>Образование!M527</f>
        <v>0</v>
      </c>
      <c r="N3827" s="571">
        <f>Образование!N527</f>
        <v>0</v>
      </c>
    </row>
    <row r="3828" spans="1:14" x14ac:dyDescent="0.35">
      <c r="A3828" s="576"/>
      <c r="B3828" s="576"/>
      <c r="C3828" s="576"/>
      <c r="D3828" s="576" t="str">
        <f>Образование!D528</f>
        <v>80.21.2</v>
      </c>
      <c r="E3828" s="571" t="str">
        <f>Образование!E528</f>
        <v>учитель химии</v>
      </c>
      <c r="F3828" s="571">
        <f>Образование!F528</f>
        <v>27244</v>
      </c>
      <c r="G3828" s="571"/>
      <c r="H3828" s="571">
        <f>Образование!H528</f>
        <v>0</v>
      </c>
      <c r="I3828" s="571">
        <f>Образование!I528</f>
        <v>0</v>
      </c>
      <c r="J3828" s="571">
        <f>Образование!J528</f>
        <v>0</v>
      </c>
      <c r="K3828" s="571">
        <f>Образование!K528</f>
        <v>0</v>
      </c>
      <c r="L3828" s="571">
        <f>Образование!L528</f>
        <v>0</v>
      </c>
      <c r="M3828" s="571">
        <f>Образование!M528</f>
        <v>1</v>
      </c>
      <c r="N3828" s="571">
        <f>Образование!N528</f>
        <v>0</v>
      </c>
    </row>
    <row r="3829" spans="1:14" x14ac:dyDescent="0.35">
      <c r="A3829" s="577"/>
      <c r="B3829" s="577"/>
      <c r="C3829" s="577"/>
      <c r="D3829" s="577" t="str">
        <f>Образование!D529</f>
        <v xml:space="preserve">80.21.2 </v>
      </c>
      <c r="E3829" s="571" t="str">
        <f>Образование!E529</f>
        <v>учитель биологии</v>
      </c>
      <c r="F3829" s="571">
        <f>Образование!F529</f>
        <v>27244</v>
      </c>
      <c r="G3829" s="571"/>
      <c r="H3829" s="571">
        <f>Образование!H529</f>
        <v>0</v>
      </c>
      <c r="I3829" s="571">
        <f>Образование!I529</f>
        <v>0</v>
      </c>
      <c r="J3829" s="571">
        <f>Образование!J529</f>
        <v>0</v>
      </c>
      <c r="K3829" s="571">
        <f>Образование!K529</f>
        <v>1</v>
      </c>
      <c r="L3829" s="571">
        <f>Образование!L529</f>
        <v>0</v>
      </c>
      <c r="M3829" s="571">
        <f>Образование!M529</f>
        <v>0</v>
      </c>
      <c r="N3829" s="571">
        <f>Образование!N529</f>
        <v>0</v>
      </c>
    </row>
    <row r="3830" spans="1:14" x14ac:dyDescent="0.35">
      <c r="A3830" s="575">
        <v>529</v>
      </c>
      <c r="B3830" s="575"/>
      <c r="C3830" s="575" t="str">
        <f>Образование!C530</f>
        <v>МКОУ «Побединская СОШ»</v>
      </c>
      <c r="D3830" s="571" t="str">
        <f>Образование!D530</f>
        <v>85.14.1</v>
      </c>
      <c r="E3830" s="571" t="str">
        <f>Образование!E530</f>
        <v>медсестра</v>
      </c>
      <c r="F3830" s="571">
        <f>Образование!F530</f>
        <v>27244</v>
      </c>
      <c r="G3830" s="571"/>
      <c r="H3830" s="571">
        <f>Образование!H530</f>
        <v>0</v>
      </c>
      <c r="I3830" s="571">
        <f>Образование!I530</f>
        <v>0</v>
      </c>
      <c r="J3830" s="571">
        <f>Образование!J530</f>
        <v>0</v>
      </c>
      <c r="K3830" s="571">
        <f>Образование!K530</f>
        <v>1</v>
      </c>
      <c r="L3830" s="571">
        <f>Образование!L530</f>
        <v>0</v>
      </c>
      <c r="M3830" s="571">
        <f>Образование!M530</f>
        <v>0</v>
      </c>
      <c r="N3830" s="571">
        <f>Образование!N530</f>
        <v>0</v>
      </c>
    </row>
    <row r="3831" spans="1:14" ht="13.15" customHeight="1" x14ac:dyDescent="0.35">
      <c r="A3831" s="576"/>
      <c r="B3831" s="576"/>
      <c r="C3831" s="576"/>
      <c r="D3831" s="575" t="str">
        <f>Образование!D531</f>
        <v>80.21.2</v>
      </c>
      <c r="E3831" s="571" t="str">
        <f>Образование!E531</f>
        <v>учитель химии</v>
      </c>
      <c r="F3831" s="571">
        <f>Образование!F531</f>
        <v>27244</v>
      </c>
      <c r="G3831" s="571"/>
      <c r="H3831" s="571">
        <f>Образование!H531</f>
        <v>0</v>
      </c>
      <c r="I3831" s="571">
        <f>Образование!I531</f>
        <v>1</v>
      </c>
      <c r="J3831" s="571">
        <f>Образование!J531</f>
        <v>0</v>
      </c>
      <c r="K3831" s="571">
        <f>Образование!K531</f>
        <v>0</v>
      </c>
      <c r="L3831" s="571">
        <f>Образование!L531</f>
        <v>0</v>
      </c>
      <c r="M3831" s="571">
        <f>Образование!M531</f>
        <v>0</v>
      </c>
      <c r="N3831" s="571">
        <f>Образование!N531</f>
        <v>0</v>
      </c>
    </row>
    <row r="3832" spans="1:14" ht="13.15" customHeight="1" x14ac:dyDescent="0.35">
      <c r="A3832" s="576"/>
      <c r="B3832" s="576"/>
      <c r="C3832" s="576"/>
      <c r="D3832" s="576"/>
      <c r="E3832" s="571" t="str">
        <f>Образование!E532</f>
        <v>учитель географии и биологии</v>
      </c>
      <c r="F3832" s="571">
        <f>Образование!F532</f>
        <v>27244</v>
      </c>
      <c r="G3832" s="571"/>
      <c r="H3832" s="571">
        <f>Образование!H532</f>
        <v>0</v>
      </c>
      <c r="I3832" s="571">
        <f>Образование!I532</f>
        <v>0</v>
      </c>
      <c r="J3832" s="571">
        <f>Образование!J532</f>
        <v>0</v>
      </c>
      <c r="K3832" s="571">
        <f>Образование!K532</f>
        <v>0</v>
      </c>
      <c r="L3832" s="571">
        <f>Образование!L532</f>
        <v>0</v>
      </c>
      <c r="M3832" s="571">
        <f>Образование!M532</f>
        <v>0</v>
      </c>
      <c r="N3832" s="571">
        <f>Образование!N532</f>
        <v>1</v>
      </c>
    </row>
    <row r="3833" spans="1:14" ht="13.15" customHeight="1" x14ac:dyDescent="0.35">
      <c r="A3833" s="576"/>
      <c r="B3833" s="576"/>
      <c r="C3833" s="576"/>
      <c r="D3833" s="576"/>
      <c r="E3833" s="571" t="str">
        <f>Образование!E533</f>
        <v>учитель истории</v>
      </c>
      <c r="F3833" s="571">
        <f>Образование!F533</f>
        <v>27244</v>
      </c>
      <c r="G3833" s="571"/>
      <c r="H3833" s="571">
        <f>Образование!H533</f>
        <v>0</v>
      </c>
      <c r="I3833" s="571">
        <f>Образование!I533</f>
        <v>0</v>
      </c>
      <c r="J3833" s="571">
        <f>Образование!J533</f>
        <v>0</v>
      </c>
      <c r="K3833" s="571">
        <f>Образование!K533</f>
        <v>0</v>
      </c>
      <c r="L3833" s="571">
        <f>Образование!L533</f>
        <v>0</v>
      </c>
      <c r="M3833" s="571">
        <f>Образование!M533</f>
        <v>0</v>
      </c>
      <c r="N3833" s="571">
        <f>Образование!N533</f>
        <v>1</v>
      </c>
    </row>
    <row r="3834" spans="1:14" ht="13.15" customHeight="1" x14ac:dyDescent="0.35">
      <c r="A3834" s="576"/>
      <c r="B3834" s="576"/>
      <c r="C3834" s="576"/>
      <c r="D3834" s="577"/>
      <c r="E3834" s="571" t="str">
        <f>Образование!E534</f>
        <v>учитель математики</v>
      </c>
      <c r="F3834" s="571">
        <f>Образование!F534</f>
        <v>27244</v>
      </c>
      <c r="G3834" s="571"/>
      <c r="H3834" s="571">
        <f>Образование!H534</f>
        <v>0</v>
      </c>
      <c r="I3834" s="571">
        <f>Образование!I534</f>
        <v>0</v>
      </c>
      <c r="J3834" s="571">
        <f>Образование!J534</f>
        <v>0</v>
      </c>
      <c r="K3834" s="571">
        <f>Образование!K534</f>
        <v>0</v>
      </c>
      <c r="L3834" s="571">
        <f>Образование!L534</f>
        <v>0</v>
      </c>
      <c r="M3834" s="571">
        <f>Образование!M534</f>
        <v>0</v>
      </c>
      <c r="N3834" s="571">
        <f>Образование!N534</f>
        <v>1</v>
      </c>
    </row>
    <row r="3835" spans="1:14" ht="13.15" customHeight="1" x14ac:dyDescent="0.35">
      <c r="A3835" s="576"/>
      <c r="B3835" s="576"/>
      <c r="C3835" s="576"/>
      <c r="D3835" s="571" t="str">
        <f>Образование!D535</f>
        <v>80.10.2</v>
      </c>
      <c r="E3835" s="571" t="str">
        <f>Образование!E535</f>
        <v>учитель начальных классов</v>
      </c>
      <c r="F3835" s="571">
        <f>Образование!F535</f>
        <v>27244</v>
      </c>
      <c r="G3835" s="571"/>
      <c r="H3835" s="571">
        <f>Образование!H535</f>
        <v>0</v>
      </c>
      <c r="I3835" s="571">
        <f>Образование!I535</f>
        <v>0</v>
      </c>
      <c r="J3835" s="571">
        <f>Образование!J535</f>
        <v>0</v>
      </c>
      <c r="K3835" s="571">
        <f>Образование!K535</f>
        <v>0</v>
      </c>
      <c r="L3835" s="571">
        <f>Образование!L535</f>
        <v>0</v>
      </c>
      <c r="M3835" s="571">
        <f>Образование!M535</f>
        <v>0</v>
      </c>
      <c r="N3835" s="571">
        <f>Образование!N535</f>
        <v>2</v>
      </c>
    </row>
    <row r="3836" spans="1:14" ht="13.15" customHeight="1" x14ac:dyDescent="0.35">
      <c r="A3836" s="576"/>
      <c r="B3836" s="576"/>
      <c r="C3836" s="576"/>
      <c r="D3836" s="575" t="str">
        <f>Образование!D536</f>
        <v>80.21.2</v>
      </c>
      <c r="E3836" s="571" t="str">
        <f>Образование!E536</f>
        <v>учитель технологии</v>
      </c>
      <c r="F3836" s="571">
        <f>Образование!F536</f>
        <v>27244</v>
      </c>
      <c r="G3836" s="571"/>
      <c r="H3836" s="571">
        <f>Образование!H536</f>
        <v>0</v>
      </c>
      <c r="I3836" s="571">
        <f>Образование!I536</f>
        <v>0</v>
      </c>
      <c r="J3836" s="571">
        <f>Образование!J536</f>
        <v>0</v>
      </c>
      <c r="K3836" s="571">
        <f>Образование!K536</f>
        <v>0</v>
      </c>
      <c r="L3836" s="571">
        <f>Образование!L536</f>
        <v>0</v>
      </c>
      <c r="M3836" s="571">
        <f>Образование!M536</f>
        <v>0</v>
      </c>
      <c r="N3836" s="571">
        <f>Образование!N536</f>
        <v>0</v>
      </c>
    </row>
    <row r="3837" spans="1:14" ht="13.15" customHeight="1" x14ac:dyDescent="0.35">
      <c r="A3837" s="576"/>
      <c r="B3837" s="576"/>
      <c r="C3837" s="576"/>
      <c r="D3837" s="577"/>
      <c r="E3837" s="571" t="str">
        <f>Образование!E537</f>
        <v>рабочий</v>
      </c>
      <c r="F3837" s="571">
        <f>Образование!F537</f>
        <v>17544</v>
      </c>
      <c r="G3837" s="571"/>
      <c r="H3837" s="571">
        <f>Образование!H537</f>
        <v>0</v>
      </c>
      <c r="I3837" s="571">
        <f>Образование!I537</f>
        <v>0</v>
      </c>
      <c r="J3837" s="571">
        <f>Образование!J537</f>
        <v>0</v>
      </c>
      <c r="K3837" s="571">
        <f>Образование!K537</f>
        <v>0</v>
      </c>
      <c r="L3837" s="571">
        <f>Образование!L537</f>
        <v>0</v>
      </c>
      <c r="M3837" s="571">
        <f>Образование!M537</f>
        <v>0</v>
      </c>
      <c r="N3837" s="571">
        <f>Образование!N537</f>
        <v>1</v>
      </c>
    </row>
    <row r="3838" spans="1:14" ht="13.15" customHeight="1" x14ac:dyDescent="0.35">
      <c r="A3838" s="577"/>
      <c r="B3838" s="577"/>
      <c r="C3838" s="577"/>
      <c r="D3838" s="571" t="str">
        <f>Образование!D538</f>
        <v>80.10.1</v>
      </c>
      <c r="E3838" s="571" t="str">
        <f>Образование!E538</f>
        <v>воспитатель</v>
      </c>
      <c r="F3838" s="571">
        <f>Образование!F538</f>
        <v>20436</v>
      </c>
      <c r="G3838" s="571"/>
      <c r="H3838" s="571">
        <f>Образование!H538</f>
        <v>2</v>
      </c>
      <c r="I3838" s="571">
        <f>Образование!I538</f>
        <v>0</v>
      </c>
      <c r="J3838" s="571">
        <f>Образование!J538</f>
        <v>0</v>
      </c>
      <c r="K3838" s="571">
        <f>Образование!K538</f>
        <v>0</v>
      </c>
      <c r="L3838" s="571">
        <f>Образование!L538</f>
        <v>0</v>
      </c>
      <c r="M3838" s="571">
        <f>Образование!M538</f>
        <v>0</v>
      </c>
      <c r="N3838" s="571">
        <f>Образование!N538</f>
        <v>0</v>
      </c>
    </row>
    <row r="3839" spans="1:14" x14ac:dyDescent="0.35">
      <c r="A3839" s="575">
        <v>530</v>
      </c>
      <c r="B3839" s="575"/>
      <c r="C3839" s="575" t="str">
        <f>Образование!C539</f>
        <v>МКОУ «Приморская СОШ»</v>
      </c>
      <c r="D3839" s="571" t="str">
        <f>Образование!D539</f>
        <v>80.10.2</v>
      </c>
      <c r="E3839" s="571" t="str">
        <f>Образование!E539</f>
        <v>учитель начальных классов</v>
      </c>
      <c r="F3839" s="571">
        <f>Образование!F539</f>
        <v>27244</v>
      </c>
      <c r="G3839" s="571"/>
      <c r="H3839" s="571">
        <f>Образование!H539</f>
        <v>0</v>
      </c>
      <c r="I3839" s="571">
        <f>Образование!I539</f>
        <v>1</v>
      </c>
      <c r="J3839" s="571">
        <f>Образование!J539</f>
        <v>0</v>
      </c>
      <c r="K3839" s="571">
        <f>Образование!K539</f>
        <v>0</v>
      </c>
      <c r="L3839" s="571">
        <f>Образование!L539</f>
        <v>0</v>
      </c>
      <c r="M3839" s="571">
        <f>Образование!M539</f>
        <v>0</v>
      </c>
      <c r="N3839" s="571">
        <f>Образование!N539</f>
        <v>0</v>
      </c>
    </row>
    <row r="3840" spans="1:14" x14ac:dyDescent="0.35">
      <c r="A3840" s="576"/>
      <c r="B3840" s="576"/>
      <c r="C3840" s="576"/>
      <c r="D3840" s="575" t="str">
        <f>Образование!D540</f>
        <v>80.21.2</v>
      </c>
      <c r="E3840" s="571" t="str">
        <f>Образование!E540</f>
        <v>учитель математики</v>
      </c>
      <c r="F3840" s="571">
        <f>Образование!F540</f>
        <v>27244</v>
      </c>
      <c r="G3840" s="571"/>
      <c r="H3840" s="571">
        <f>Образование!H540</f>
        <v>0</v>
      </c>
      <c r="I3840" s="571">
        <f>Образование!I540</f>
        <v>0</v>
      </c>
      <c r="J3840" s="571">
        <f>Образование!J540</f>
        <v>1</v>
      </c>
      <c r="K3840" s="571">
        <f>Образование!K540</f>
        <v>0</v>
      </c>
      <c r="L3840" s="571">
        <f>Образование!L540</f>
        <v>0</v>
      </c>
      <c r="M3840" s="571">
        <f>Образование!M540</f>
        <v>0</v>
      </c>
      <c r="N3840" s="571">
        <f>Образование!N540</f>
        <v>0</v>
      </c>
    </row>
    <row r="3841" spans="1:14" x14ac:dyDescent="0.35">
      <c r="A3841" s="576"/>
      <c r="B3841" s="576"/>
      <c r="C3841" s="576"/>
      <c r="D3841" s="576"/>
      <c r="E3841" s="571" t="str">
        <f>Образование!E541</f>
        <v>учитель истории</v>
      </c>
      <c r="F3841" s="571">
        <f>Образование!F541</f>
        <v>27244</v>
      </c>
      <c r="G3841" s="571"/>
      <c r="H3841" s="571">
        <f>Образование!H541</f>
        <v>0</v>
      </c>
      <c r="I3841" s="571">
        <f>Образование!I541</f>
        <v>0</v>
      </c>
      <c r="J3841" s="571">
        <f>Образование!J541</f>
        <v>1</v>
      </c>
      <c r="K3841" s="571">
        <f>Образование!K541</f>
        <v>0</v>
      </c>
      <c r="L3841" s="571">
        <f>Образование!L541</f>
        <v>0</v>
      </c>
      <c r="M3841" s="571">
        <f>Образование!M541</f>
        <v>0</v>
      </c>
      <c r="N3841" s="571">
        <f>Образование!N541</f>
        <v>0</v>
      </c>
    </row>
    <row r="3842" spans="1:14" x14ac:dyDescent="0.35">
      <c r="A3842" s="576"/>
      <c r="B3842" s="576"/>
      <c r="C3842" s="576"/>
      <c r="D3842" s="576"/>
      <c r="E3842" s="571" t="str">
        <f>Образование!E542</f>
        <v>социальный педагог</v>
      </c>
      <c r="F3842" s="571">
        <f>Образование!F542</f>
        <v>25487</v>
      </c>
      <c r="G3842" s="571"/>
      <c r="H3842" s="571">
        <f>Образование!H542</f>
        <v>0</v>
      </c>
      <c r="I3842" s="571">
        <f>Образование!I542</f>
        <v>0</v>
      </c>
      <c r="J3842" s="571">
        <f>Образование!J542</f>
        <v>1</v>
      </c>
      <c r="K3842" s="571">
        <f>Образование!K542</f>
        <v>0</v>
      </c>
      <c r="L3842" s="571">
        <f>Образование!L542</f>
        <v>0</v>
      </c>
      <c r="M3842" s="571">
        <f>Образование!M542</f>
        <v>0</v>
      </c>
      <c r="N3842" s="571">
        <f>Образование!N542</f>
        <v>0</v>
      </c>
    </row>
    <row r="3843" spans="1:14" x14ac:dyDescent="0.35">
      <c r="A3843" s="576"/>
      <c r="B3843" s="576"/>
      <c r="C3843" s="576"/>
      <c r="D3843" s="576"/>
      <c r="E3843" s="571" t="str">
        <f>Образование!E543</f>
        <v>учитель русского языка и литературы</v>
      </c>
      <c r="F3843" s="571">
        <f>Образование!F543</f>
        <v>27244</v>
      </c>
      <c r="G3843" s="571"/>
      <c r="H3843" s="571">
        <f>Образование!H543</f>
        <v>0</v>
      </c>
      <c r="I3843" s="571">
        <f>Образование!I543</f>
        <v>0</v>
      </c>
      <c r="J3843" s="571">
        <f>Образование!J543</f>
        <v>0</v>
      </c>
      <c r="K3843" s="571">
        <f>Образование!K543</f>
        <v>1</v>
      </c>
      <c r="L3843" s="571">
        <f>Образование!L543</f>
        <v>0</v>
      </c>
      <c r="M3843" s="571">
        <f>Образование!M543</f>
        <v>0</v>
      </c>
      <c r="N3843" s="571">
        <f>Образование!N543</f>
        <v>0</v>
      </c>
    </row>
    <row r="3844" spans="1:14" x14ac:dyDescent="0.35">
      <c r="A3844" s="576"/>
      <c r="B3844" s="576"/>
      <c r="C3844" s="576"/>
      <c r="D3844" s="576"/>
      <c r="E3844" s="571" t="str">
        <f>Образование!E544</f>
        <v>учитель технологии</v>
      </c>
      <c r="F3844" s="571">
        <f>Образование!F544</f>
        <v>27244</v>
      </c>
      <c r="G3844" s="571"/>
      <c r="H3844" s="571">
        <f>Образование!H544</f>
        <v>0</v>
      </c>
      <c r="I3844" s="571">
        <f>Образование!I544</f>
        <v>0</v>
      </c>
      <c r="J3844" s="571">
        <f>Образование!J544</f>
        <v>0</v>
      </c>
      <c r="K3844" s="571">
        <f>Образование!K544</f>
        <v>0</v>
      </c>
      <c r="L3844" s="571">
        <f>Образование!L544</f>
        <v>1</v>
      </c>
      <c r="M3844" s="571">
        <f>Образование!M544</f>
        <v>0</v>
      </c>
      <c r="N3844" s="571">
        <f>Образование!N544</f>
        <v>0</v>
      </c>
    </row>
    <row r="3845" spans="1:14" x14ac:dyDescent="0.35">
      <c r="A3845" s="576"/>
      <c r="B3845" s="576"/>
      <c r="C3845" s="576"/>
      <c r="D3845" s="576"/>
      <c r="E3845" s="571" t="str">
        <f>Образование!E545</f>
        <v>учитель ОБЖ</v>
      </c>
      <c r="F3845" s="571">
        <f>Образование!F545</f>
        <v>27244</v>
      </c>
      <c r="G3845" s="571"/>
      <c r="H3845" s="571">
        <f>Образование!H545</f>
        <v>0</v>
      </c>
      <c r="I3845" s="571">
        <f>Образование!I545</f>
        <v>0</v>
      </c>
      <c r="J3845" s="571">
        <f>Образование!J545</f>
        <v>0</v>
      </c>
      <c r="K3845" s="571">
        <f>Образование!K545</f>
        <v>0</v>
      </c>
      <c r="L3845" s="571">
        <f>Образование!L545</f>
        <v>0</v>
      </c>
      <c r="M3845" s="571">
        <f>Образование!M545</f>
        <v>1</v>
      </c>
      <c r="N3845" s="571">
        <f>Образование!N545</f>
        <v>0</v>
      </c>
    </row>
    <row r="3846" spans="1:14" x14ac:dyDescent="0.35">
      <c r="A3846" s="577"/>
      <c r="B3846" s="577"/>
      <c r="C3846" s="577"/>
      <c r="D3846" s="577"/>
      <c r="E3846" s="571" t="str">
        <f>Образование!E546</f>
        <v xml:space="preserve">учитель музыки </v>
      </c>
      <c r="F3846" s="571">
        <f>Образование!F546</f>
        <v>27244</v>
      </c>
      <c r="G3846" s="571"/>
      <c r="H3846" s="571">
        <f>Образование!H546</f>
        <v>0</v>
      </c>
      <c r="I3846" s="571">
        <f>Образование!I546</f>
        <v>0</v>
      </c>
      <c r="J3846" s="571">
        <f>Образование!J546</f>
        <v>0</v>
      </c>
      <c r="K3846" s="571">
        <f>Образование!K546</f>
        <v>0</v>
      </c>
      <c r="L3846" s="571">
        <f>Образование!L546</f>
        <v>0</v>
      </c>
      <c r="M3846" s="571">
        <f>Образование!M546</f>
        <v>0</v>
      </c>
      <c r="N3846" s="571">
        <f>Образование!N546</f>
        <v>1</v>
      </c>
    </row>
    <row r="3847" spans="1:14" x14ac:dyDescent="0.35">
      <c r="A3847" s="575">
        <v>531</v>
      </c>
      <c r="B3847" s="575"/>
      <c r="C3847" s="575" t="str">
        <f>Образование!C547</f>
        <v>МКОУ «Урало – Ахтубинская СОШ»</v>
      </c>
      <c r="D3847" s="575" t="str">
        <f>Образование!D547</f>
        <v>80.21.2</v>
      </c>
      <c r="E3847" s="571" t="str">
        <f>Образование!E547</f>
        <v>учитель химии и физики</v>
      </c>
      <c r="F3847" s="571">
        <f>Образование!F547</f>
        <v>27244</v>
      </c>
      <c r="G3847" s="571"/>
      <c r="H3847" s="571">
        <f>Образование!H547</f>
        <v>1</v>
      </c>
      <c r="I3847" s="571">
        <f>Образование!I547</f>
        <v>0</v>
      </c>
      <c r="J3847" s="571">
        <f>Образование!J547</f>
        <v>1</v>
      </c>
      <c r="K3847" s="571">
        <f>Образование!K547</f>
        <v>0</v>
      </c>
      <c r="L3847" s="571">
        <f>Образование!L547</f>
        <v>0</v>
      </c>
      <c r="M3847" s="571">
        <f>Образование!M547</f>
        <v>0</v>
      </c>
      <c r="N3847" s="571">
        <f>Образование!N547</f>
        <v>0</v>
      </c>
    </row>
    <row r="3848" spans="1:14" x14ac:dyDescent="0.35">
      <c r="A3848" s="576"/>
      <c r="B3848" s="576"/>
      <c r="C3848" s="576"/>
      <c r="D3848" s="576" t="str">
        <f>Образование!D548</f>
        <v>80.21.2</v>
      </c>
      <c r="E3848" s="571" t="str">
        <f>Образование!E548</f>
        <v>учитель ФК</v>
      </c>
      <c r="F3848" s="571">
        <f>Образование!F548</f>
        <v>27244</v>
      </c>
      <c r="G3848" s="571"/>
      <c r="H3848" s="571">
        <f>Образование!H548</f>
        <v>0</v>
      </c>
      <c r="I3848" s="571">
        <f>Образование!I548</f>
        <v>0</v>
      </c>
      <c r="J3848" s="571">
        <f>Образование!J548</f>
        <v>1</v>
      </c>
      <c r="K3848" s="571">
        <f>Образование!K548</f>
        <v>0</v>
      </c>
      <c r="L3848" s="571">
        <f>Образование!L548</f>
        <v>0</v>
      </c>
      <c r="M3848" s="571">
        <f>Образование!M548</f>
        <v>0</v>
      </c>
      <c r="N3848" s="571">
        <f>Образование!N548</f>
        <v>0</v>
      </c>
    </row>
    <row r="3849" spans="1:14" x14ac:dyDescent="0.35">
      <c r="A3849" s="576"/>
      <c r="B3849" s="576"/>
      <c r="C3849" s="576"/>
      <c r="D3849" s="576" t="str">
        <f>Образование!D549</f>
        <v>80.21.2</v>
      </c>
      <c r="E3849" s="571" t="str">
        <f>Образование!E549</f>
        <v>учитель математики</v>
      </c>
      <c r="F3849" s="571">
        <f>Образование!F549</f>
        <v>27244</v>
      </c>
      <c r="G3849" s="571"/>
      <c r="H3849" s="571">
        <f>Образование!H549</f>
        <v>0</v>
      </c>
      <c r="I3849" s="571">
        <f>Образование!I549</f>
        <v>0</v>
      </c>
      <c r="J3849" s="571">
        <f>Образование!J549</f>
        <v>0</v>
      </c>
      <c r="K3849" s="571">
        <f>Образование!K549</f>
        <v>0</v>
      </c>
      <c r="L3849" s="571">
        <f>Образование!L549</f>
        <v>0</v>
      </c>
      <c r="M3849" s="571">
        <f>Образование!M549</f>
        <v>1</v>
      </c>
      <c r="N3849" s="571">
        <f>Образование!N549</f>
        <v>0</v>
      </c>
    </row>
    <row r="3850" spans="1:14" ht="12" customHeight="1" x14ac:dyDescent="0.35">
      <c r="A3850" s="577"/>
      <c r="B3850" s="577"/>
      <c r="C3850" s="577"/>
      <c r="D3850" s="577" t="str">
        <f>Образование!D550</f>
        <v>80.21.2</v>
      </c>
      <c r="E3850" s="571" t="str">
        <f>Образование!E550</f>
        <v>учитель русского языка и литературы</v>
      </c>
      <c r="F3850" s="571">
        <f>Образование!F550</f>
        <v>27244</v>
      </c>
      <c r="G3850" s="571"/>
      <c r="H3850" s="571">
        <f>Образование!H550</f>
        <v>0</v>
      </c>
      <c r="I3850" s="571">
        <f>Образование!I550</f>
        <v>0</v>
      </c>
      <c r="J3850" s="571">
        <f>Образование!J550</f>
        <v>0</v>
      </c>
      <c r="K3850" s="571">
        <f>Образование!K550</f>
        <v>0</v>
      </c>
      <c r="L3850" s="571">
        <f>Образование!L550</f>
        <v>0</v>
      </c>
      <c r="M3850" s="571">
        <f>Образование!M550</f>
        <v>0</v>
      </c>
      <c r="N3850" s="571">
        <f>Образование!N550</f>
        <v>1</v>
      </c>
    </row>
    <row r="3851" spans="1:14" ht="13.15" customHeight="1" x14ac:dyDescent="0.35">
      <c r="A3851" s="575">
        <v>532</v>
      </c>
      <c r="B3851" s="575"/>
      <c r="C3851" s="575" t="str">
        <f>Образование!C551</f>
        <v>МКДОУ Верхнебалыклейский детский сад «Колокольчик»</v>
      </c>
      <c r="D3851" s="571" t="str">
        <f>Образование!D551</f>
        <v>80.10.1</v>
      </c>
      <c r="E3851" s="571" t="str">
        <f>Образование!E551</f>
        <v xml:space="preserve">воспитатель </v>
      </c>
      <c r="F3851" s="571">
        <f>Образование!F551</f>
        <v>20436</v>
      </c>
      <c r="G3851" s="571"/>
      <c r="H3851" s="571">
        <f>Образование!H551</f>
        <v>0</v>
      </c>
      <c r="I3851" s="571">
        <f>Образование!I551</f>
        <v>1</v>
      </c>
      <c r="J3851" s="571">
        <f>Образование!J551</f>
        <v>1</v>
      </c>
      <c r="K3851" s="571">
        <f>Образование!K551</f>
        <v>0</v>
      </c>
      <c r="L3851" s="571">
        <f>Образование!L551</f>
        <v>2</v>
      </c>
      <c r="M3851" s="571">
        <f>Образование!M551</f>
        <v>1</v>
      </c>
      <c r="N3851" s="571">
        <f>Образование!N551</f>
        <v>0</v>
      </c>
    </row>
    <row r="3852" spans="1:14" ht="13.15" customHeight="1" x14ac:dyDescent="0.35">
      <c r="A3852" s="576"/>
      <c r="B3852" s="576"/>
      <c r="C3852" s="576"/>
      <c r="D3852" s="571" t="str">
        <f>Образование!D552</f>
        <v xml:space="preserve">85.14.1 </v>
      </c>
      <c r="E3852" s="571" t="str">
        <f>Образование!E552</f>
        <v xml:space="preserve">медсестра </v>
      </c>
      <c r="F3852" s="571">
        <f>Образование!F552</f>
        <v>27244</v>
      </c>
      <c r="G3852" s="571"/>
      <c r="H3852" s="571">
        <f>Образование!H552</f>
        <v>0</v>
      </c>
      <c r="I3852" s="571">
        <f>Образование!I552</f>
        <v>1</v>
      </c>
      <c r="J3852" s="571">
        <f>Образование!J552</f>
        <v>0</v>
      </c>
      <c r="K3852" s="571">
        <f>Образование!K552</f>
        <v>0</v>
      </c>
      <c r="L3852" s="571">
        <f>Образование!L552</f>
        <v>0</v>
      </c>
      <c r="M3852" s="571">
        <f>Образование!M552</f>
        <v>0</v>
      </c>
      <c r="N3852" s="571">
        <f>Образование!N552</f>
        <v>0</v>
      </c>
    </row>
    <row r="3853" spans="1:14" x14ac:dyDescent="0.35">
      <c r="A3853" s="577"/>
      <c r="B3853" s="577"/>
      <c r="C3853" s="577"/>
      <c r="D3853" s="571" t="str">
        <f>Образование!D553</f>
        <v>80.10.1</v>
      </c>
      <c r="E3853" s="571" t="str">
        <f>Образование!E553</f>
        <v>воспитатель</v>
      </c>
      <c r="F3853" s="571">
        <f>Образование!F553</f>
        <v>20436</v>
      </c>
      <c r="G3853" s="571"/>
      <c r="H3853" s="571">
        <f>Образование!H553</f>
        <v>0</v>
      </c>
      <c r="I3853" s="571">
        <f>Образование!I553</f>
        <v>0</v>
      </c>
      <c r="J3853" s="571">
        <f>Образование!J553</f>
        <v>0</v>
      </c>
      <c r="K3853" s="571">
        <f>Образование!K553</f>
        <v>0</v>
      </c>
      <c r="L3853" s="571">
        <f>Образование!L553</f>
        <v>0</v>
      </c>
      <c r="M3853" s="571">
        <f>Образование!M553</f>
        <v>1</v>
      </c>
      <c r="N3853" s="571">
        <f>Образование!N553</f>
        <v>0</v>
      </c>
    </row>
    <row r="3854" spans="1:14" x14ac:dyDescent="0.35">
      <c r="A3854" s="575">
        <v>533</v>
      </c>
      <c r="B3854" s="575"/>
      <c r="C3854" s="575" t="str">
        <f>Образование!C554</f>
        <v xml:space="preserve">МКДОУ Урало – Ахтубинский детский сад «Золотой петушок» </v>
      </c>
      <c r="D3854" s="571" t="str">
        <f>Образование!D554</f>
        <v>80.10.1</v>
      </c>
      <c r="E3854" s="571" t="str">
        <f>Образование!E554</f>
        <v xml:space="preserve">музыкальный  руководитель </v>
      </c>
      <c r="F3854" s="571">
        <f>Образование!F554</f>
        <v>24255</v>
      </c>
      <c r="G3854" s="571"/>
      <c r="H3854" s="571">
        <f>Образование!H554</f>
        <v>0</v>
      </c>
      <c r="I3854" s="571">
        <f>Образование!I554</f>
        <v>1</v>
      </c>
      <c r="J3854" s="571">
        <f>Образование!J554</f>
        <v>0</v>
      </c>
      <c r="K3854" s="571">
        <f>Образование!K554</f>
        <v>0</v>
      </c>
      <c r="L3854" s="571">
        <f>Образование!L554</f>
        <v>0</v>
      </c>
      <c r="M3854" s="571">
        <f>Образование!M554</f>
        <v>0</v>
      </c>
      <c r="N3854" s="571">
        <f>Образование!N554</f>
        <v>0</v>
      </c>
    </row>
    <row r="3855" spans="1:14" x14ac:dyDescent="0.35">
      <c r="A3855" s="576"/>
      <c r="B3855" s="576"/>
      <c r="C3855" s="576"/>
      <c r="D3855" s="571" t="str">
        <f>Образование!D555</f>
        <v xml:space="preserve">85.14.1 </v>
      </c>
      <c r="E3855" s="571" t="str">
        <f>Образование!E555</f>
        <v xml:space="preserve">медсестра </v>
      </c>
      <c r="F3855" s="571">
        <f>Образование!F555</f>
        <v>27244</v>
      </c>
      <c r="G3855" s="571"/>
      <c r="H3855" s="571">
        <f>Образование!H555</f>
        <v>0</v>
      </c>
      <c r="I3855" s="571">
        <f>Образование!I555</f>
        <v>1</v>
      </c>
      <c r="J3855" s="571">
        <f>Образование!J555</f>
        <v>0</v>
      </c>
      <c r="K3855" s="571">
        <f>Образование!K555</f>
        <v>0</v>
      </c>
      <c r="L3855" s="571">
        <f>Образование!L555</f>
        <v>0</v>
      </c>
      <c r="M3855" s="571">
        <f>Образование!M555</f>
        <v>0</v>
      </c>
      <c r="N3855" s="571">
        <f>Образование!N555</f>
        <v>0</v>
      </c>
    </row>
    <row r="3856" spans="1:14" x14ac:dyDescent="0.35">
      <c r="A3856" s="576"/>
      <c r="B3856" s="576"/>
      <c r="C3856" s="576"/>
      <c r="D3856" s="575" t="str">
        <f>Образование!D556</f>
        <v xml:space="preserve">80.10.1 </v>
      </c>
      <c r="E3856" s="571" t="str">
        <f>Образование!E556</f>
        <v>помощник воспитателя</v>
      </c>
      <c r="F3856" s="571">
        <f>Образование!F556</f>
        <v>16844</v>
      </c>
      <c r="G3856" s="571"/>
      <c r="H3856" s="571">
        <f>Образование!H556</f>
        <v>0</v>
      </c>
      <c r="I3856" s="571">
        <f>Образование!I556</f>
        <v>0</v>
      </c>
      <c r="J3856" s="571">
        <f>Образование!J556</f>
        <v>1</v>
      </c>
      <c r="K3856" s="571">
        <f>Образование!K556</f>
        <v>0</v>
      </c>
      <c r="L3856" s="571">
        <f>Образование!L556</f>
        <v>0</v>
      </c>
      <c r="M3856" s="571">
        <f>Образование!M556</f>
        <v>0</v>
      </c>
      <c r="N3856" s="571">
        <f>Образование!N556</f>
        <v>0</v>
      </c>
    </row>
    <row r="3857" spans="1:14" x14ac:dyDescent="0.35">
      <c r="A3857" s="577"/>
      <c r="B3857" s="577"/>
      <c r="C3857" s="577"/>
      <c r="D3857" s="577"/>
      <c r="E3857" s="571" t="str">
        <f>Образование!E557</f>
        <v xml:space="preserve">Воспитатель </v>
      </c>
      <c r="F3857" s="571">
        <f>Образование!F557</f>
        <v>20436</v>
      </c>
      <c r="G3857" s="571"/>
      <c r="H3857" s="571">
        <f>Образование!H557</f>
        <v>0</v>
      </c>
      <c r="I3857" s="571">
        <f>Образование!I557</f>
        <v>0</v>
      </c>
      <c r="J3857" s="571">
        <f>Образование!J557</f>
        <v>0</v>
      </c>
      <c r="K3857" s="571">
        <f>Образование!K557</f>
        <v>0</v>
      </c>
      <c r="L3857" s="571">
        <f>Образование!L557</f>
        <v>0</v>
      </c>
      <c r="M3857" s="571">
        <f>Образование!M557</f>
        <v>1</v>
      </c>
      <c r="N3857" s="571">
        <f>Образование!N557</f>
        <v>0</v>
      </c>
    </row>
    <row r="3858" spans="1:14" ht="26" x14ac:dyDescent="0.35">
      <c r="A3858" s="571">
        <v>534</v>
      </c>
      <c r="B3858" s="571"/>
      <c r="C3858" s="571" t="str">
        <f>Образование!C558</f>
        <v xml:space="preserve">МКОУ ДОД Приморский ДДТ </v>
      </c>
      <c r="D3858" s="571" t="str">
        <f>Образование!D558</f>
        <v>80.10.3</v>
      </c>
      <c r="E3858" s="571" t="str">
        <f>Образование!E558</f>
        <v>педагог дополнительного образования</v>
      </c>
      <c r="F3858" s="571">
        <f>Образование!F558</f>
        <v>25478</v>
      </c>
      <c r="G3858" s="571"/>
      <c r="H3858" s="571">
        <f>Образование!H558</f>
        <v>0</v>
      </c>
      <c r="I3858" s="571">
        <f>Образование!I558</f>
        <v>1</v>
      </c>
      <c r="J3858" s="571">
        <f>Образование!J558</f>
        <v>0</v>
      </c>
      <c r="K3858" s="571">
        <f>Образование!K558</f>
        <v>0</v>
      </c>
      <c r="L3858" s="571">
        <f>Образование!L558</f>
        <v>0</v>
      </c>
      <c r="M3858" s="571">
        <f>Образование!M558</f>
        <v>0</v>
      </c>
      <c r="N3858" s="571">
        <f>Образование!N558</f>
        <v>0</v>
      </c>
    </row>
    <row r="3859" spans="1:14" x14ac:dyDescent="0.35">
      <c r="A3859" s="575">
        <v>535</v>
      </c>
      <c r="B3859" s="575"/>
      <c r="C3859" s="575" t="str">
        <f>Образование!C559</f>
        <v>МБОУ "Вертячинская СОШ"</v>
      </c>
      <c r="D3859" s="575" t="str">
        <f>Образование!D559</f>
        <v>80.21.2</v>
      </c>
      <c r="E3859" s="571" t="str">
        <f>Образование!E559</f>
        <v>учитель математики</v>
      </c>
      <c r="F3859" s="571">
        <f>Образование!F559</f>
        <v>27244</v>
      </c>
      <c r="G3859" s="571"/>
      <c r="H3859" s="571">
        <f>Образование!H559</f>
        <v>1</v>
      </c>
      <c r="I3859" s="571">
        <f>Образование!I559</f>
        <v>0</v>
      </c>
      <c r="J3859" s="571">
        <f>Образование!J559</f>
        <v>0</v>
      </c>
      <c r="K3859" s="571">
        <f>Образование!K559</f>
        <v>0</v>
      </c>
      <c r="L3859" s="571">
        <f>Образование!L559</f>
        <v>0</v>
      </c>
      <c r="M3859" s="571">
        <f>Образование!M559</f>
        <v>0</v>
      </c>
      <c r="N3859" s="571">
        <f>Образование!N559</f>
        <v>0</v>
      </c>
    </row>
    <row r="3860" spans="1:14" ht="13.15" customHeight="1" x14ac:dyDescent="0.35">
      <c r="A3860" s="579"/>
      <c r="B3860" s="576"/>
      <c r="C3860" s="576"/>
      <c r="D3860" s="576" t="str">
        <f>Образование!D560</f>
        <v>80.21.2</v>
      </c>
      <c r="E3860" s="571" t="str">
        <f>Образование!E560</f>
        <v>учитель иностранного языка (английского)</v>
      </c>
      <c r="F3860" s="571">
        <f>Образование!F560</f>
        <v>27244</v>
      </c>
      <c r="G3860" s="571"/>
      <c r="H3860" s="571">
        <f>Образование!H560</f>
        <v>1</v>
      </c>
      <c r="I3860" s="571">
        <f>Образование!I560</f>
        <v>0</v>
      </c>
      <c r="J3860" s="571">
        <f>Образование!J560</f>
        <v>0</v>
      </c>
      <c r="K3860" s="571">
        <f>Образование!K560</f>
        <v>0</v>
      </c>
      <c r="L3860" s="571">
        <f>Образование!L560</f>
        <v>0</v>
      </c>
      <c r="M3860" s="571">
        <f>Образование!M560</f>
        <v>0</v>
      </c>
      <c r="N3860" s="571">
        <f>Образование!N560</f>
        <v>0</v>
      </c>
    </row>
    <row r="3861" spans="1:14" ht="13.15" customHeight="1" x14ac:dyDescent="0.35">
      <c r="A3861" s="578"/>
      <c r="B3861" s="577"/>
      <c r="C3861" s="577"/>
      <c r="D3861" s="577" t="str">
        <f>Образование!D561</f>
        <v>80.21.2</v>
      </c>
      <c r="E3861" s="571" t="str">
        <f>Образование!E561</f>
        <v>учитель химии</v>
      </c>
      <c r="F3861" s="571">
        <f>Образование!F561</f>
        <v>27244</v>
      </c>
      <c r="G3861" s="571"/>
      <c r="H3861" s="571">
        <f>Образование!H561</f>
        <v>0</v>
      </c>
      <c r="I3861" s="571">
        <f>Образование!I561</f>
        <v>0</v>
      </c>
      <c r="J3861" s="571">
        <f>Образование!J561</f>
        <v>0</v>
      </c>
      <c r="K3861" s="571">
        <f>Образование!K561</f>
        <v>1</v>
      </c>
      <c r="L3861" s="571">
        <f>Образование!L561</f>
        <v>0</v>
      </c>
      <c r="M3861" s="571">
        <f>Образование!M561</f>
        <v>0</v>
      </c>
      <c r="N3861" s="571">
        <f>Образование!N561</f>
        <v>0</v>
      </c>
    </row>
    <row r="3862" spans="1:14" x14ac:dyDescent="0.35">
      <c r="A3862" s="575">
        <v>536</v>
      </c>
      <c r="B3862" s="575"/>
      <c r="C3862" s="575" t="str">
        <f>Образование!C562</f>
        <v>МБОУ " Самофаловская сош"</v>
      </c>
      <c r="D3862" s="575" t="str">
        <f>Образование!D562</f>
        <v>80.21.2</v>
      </c>
      <c r="E3862" s="571" t="str">
        <f>Образование!E562</f>
        <v>учитель музыки</v>
      </c>
      <c r="F3862" s="571">
        <f>Образование!F562</f>
        <v>27244</v>
      </c>
      <c r="G3862" s="571"/>
      <c r="H3862" s="571">
        <f>Образование!H562</f>
        <v>1</v>
      </c>
      <c r="I3862" s="571">
        <f>Образование!I562</f>
        <v>0</v>
      </c>
      <c r="J3862" s="571">
        <f>Образование!J562</f>
        <v>0</v>
      </c>
      <c r="K3862" s="571">
        <f>Образование!K562</f>
        <v>0</v>
      </c>
      <c r="L3862" s="571">
        <f>Образование!L562</f>
        <v>0</v>
      </c>
      <c r="M3862" s="571">
        <f>Образование!M562</f>
        <v>0</v>
      </c>
      <c r="N3862" s="571">
        <f>Образование!N562</f>
        <v>0</v>
      </c>
    </row>
    <row r="3863" spans="1:14" x14ac:dyDescent="0.35">
      <c r="A3863" s="576"/>
      <c r="B3863" s="576"/>
      <c r="C3863" s="576"/>
      <c r="D3863" s="576" t="str">
        <f>Образование!D563</f>
        <v>80.21.2</v>
      </c>
      <c r="E3863" s="571" t="str">
        <f>Образование!E563</f>
        <v xml:space="preserve">учитель математики </v>
      </c>
      <c r="F3863" s="571">
        <f>Образование!F563</f>
        <v>27244</v>
      </c>
      <c r="G3863" s="571"/>
      <c r="H3863" s="571">
        <f>Образование!H563</f>
        <v>0</v>
      </c>
      <c r="I3863" s="571">
        <f>Образование!I563</f>
        <v>0</v>
      </c>
      <c r="J3863" s="571">
        <f>Образование!J563</f>
        <v>0</v>
      </c>
      <c r="K3863" s="571">
        <f>Образование!K563</f>
        <v>0</v>
      </c>
      <c r="L3863" s="571">
        <f>Образование!L563</f>
        <v>0</v>
      </c>
      <c r="M3863" s="571">
        <f>Образование!M563</f>
        <v>0</v>
      </c>
      <c r="N3863" s="571">
        <f>Образование!N563</f>
        <v>1</v>
      </c>
    </row>
    <row r="3864" spans="1:14" x14ac:dyDescent="0.35">
      <c r="A3864" s="576"/>
      <c r="B3864" s="576"/>
      <c r="C3864" s="576"/>
      <c r="D3864" s="576" t="str">
        <f>Образование!D564</f>
        <v>80.21.2</v>
      </c>
      <c r="E3864" s="571" t="str">
        <f>Образование!E564</f>
        <v>учитель географии</v>
      </c>
      <c r="F3864" s="571">
        <f>Образование!F564</f>
        <v>27244</v>
      </c>
      <c r="G3864" s="571"/>
      <c r="H3864" s="571">
        <f>Образование!H564</f>
        <v>0</v>
      </c>
      <c r="I3864" s="571">
        <f>Образование!I564</f>
        <v>0</v>
      </c>
      <c r="J3864" s="571">
        <f>Образование!J564</f>
        <v>0</v>
      </c>
      <c r="K3864" s="571">
        <f>Образование!K564</f>
        <v>0</v>
      </c>
      <c r="L3864" s="571">
        <f>Образование!L564</f>
        <v>0</v>
      </c>
      <c r="M3864" s="571">
        <f>Образование!M564</f>
        <v>0</v>
      </c>
      <c r="N3864" s="571">
        <f>Образование!N564</f>
        <v>1</v>
      </c>
    </row>
    <row r="3865" spans="1:14" x14ac:dyDescent="0.35">
      <c r="A3865" s="576"/>
      <c r="B3865" s="576"/>
      <c r="C3865" s="576"/>
      <c r="D3865" s="576" t="str">
        <f>Образование!D565</f>
        <v>80.21.2</v>
      </c>
      <c r="E3865" s="571" t="str">
        <f>Образование!E565</f>
        <v>учитель русского языка</v>
      </c>
      <c r="F3865" s="571">
        <f>Образование!F565</f>
        <v>27244</v>
      </c>
      <c r="G3865" s="571"/>
      <c r="H3865" s="571">
        <f>Образование!H565</f>
        <v>0</v>
      </c>
      <c r="I3865" s="571">
        <f>Образование!I565</f>
        <v>0</v>
      </c>
      <c r="J3865" s="571">
        <f>Образование!J565</f>
        <v>0</v>
      </c>
      <c r="K3865" s="571">
        <f>Образование!K565</f>
        <v>0</v>
      </c>
      <c r="L3865" s="571">
        <f>Образование!L565</f>
        <v>0</v>
      </c>
      <c r="M3865" s="571">
        <f>Образование!M565</f>
        <v>0</v>
      </c>
      <c r="N3865" s="571">
        <f>Образование!N565</f>
        <v>1</v>
      </c>
    </row>
    <row r="3866" spans="1:14" x14ac:dyDescent="0.35">
      <c r="A3866" s="576"/>
      <c r="B3866" s="576"/>
      <c r="C3866" s="576"/>
      <c r="D3866" s="576" t="str">
        <f>Образование!D566</f>
        <v>80.21.2</v>
      </c>
      <c r="E3866" s="571" t="str">
        <f>Образование!E566</f>
        <v>учитель физики</v>
      </c>
      <c r="F3866" s="571">
        <f>Образование!F566</f>
        <v>27244</v>
      </c>
      <c r="G3866" s="571"/>
      <c r="H3866" s="571">
        <f>Образование!H566</f>
        <v>0</v>
      </c>
      <c r="I3866" s="571">
        <f>Образование!I566</f>
        <v>0</v>
      </c>
      <c r="J3866" s="571">
        <f>Образование!J566</f>
        <v>0</v>
      </c>
      <c r="K3866" s="571">
        <f>Образование!K566</f>
        <v>0</v>
      </c>
      <c r="L3866" s="571">
        <f>Образование!L566</f>
        <v>0</v>
      </c>
      <c r="M3866" s="571">
        <f>Образование!M566</f>
        <v>0</v>
      </c>
      <c r="N3866" s="571">
        <f>Образование!N566</f>
        <v>1</v>
      </c>
    </row>
    <row r="3867" spans="1:14" x14ac:dyDescent="0.35">
      <c r="A3867" s="576"/>
      <c r="B3867" s="576"/>
      <c r="C3867" s="576"/>
      <c r="D3867" s="576" t="str">
        <f>Образование!D567</f>
        <v>80.21.2</v>
      </c>
      <c r="E3867" s="571" t="str">
        <f>Образование!E567</f>
        <v>учитель информатики</v>
      </c>
      <c r="F3867" s="571">
        <f>Образование!F567</f>
        <v>27244</v>
      </c>
      <c r="G3867" s="571"/>
      <c r="H3867" s="571">
        <f>Образование!H567</f>
        <v>0</v>
      </c>
      <c r="I3867" s="571">
        <f>Образование!I567</f>
        <v>0</v>
      </c>
      <c r="J3867" s="571">
        <f>Образование!J567</f>
        <v>0</v>
      </c>
      <c r="K3867" s="571">
        <f>Образование!K567</f>
        <v>0</v>
      </c>
      <c r="L3867" s="571">
        <f>Образование!L567</f>
        <v>0</v>
      </c>
      <c r="M3867" s="571">
        <f>Образование!M567</f>
        <v>0</v>
      </c>
      <c r="N3867" s="571">
        <f>Образование!N567</f>
        <v>1</v>
      </c>
    </row>
    <row r="3868" spans="1:14" x14ac:dyDescent="0.35">
      <c r="A3868" s="576"/>
      <c r="B3868" s="576"/>
      <c r="C3868" s="576"/>
      <c r="D3868" s="576" t="str">
        <f>Образование!D568</f>
        <v>80.21.2</v>
      </c>
      <c r="E3868" s="571" t="str">
        <f>Образование!E568</f>
        <v>учитель технологии</v>
      </c>
      <c r="F3868" s="571">
        <f>Образование!F568</f>
        <v>27244</v>
      </c>
      <c r="G3868" s="571"/>
      <c r="H3868" s="571">
        <f>Образование!H568</f>
        <v>0</v>
      </c>
      <c r="I3868" s="571">
        <f>Образование!I568</f>
        <v>0</v>
      </c>
      <c r="J3868" s="571">
        <f>Образование!J568</f>
        <v>0</v>
      </c>
      <c r="K3868" s="571">
        <f>Образование!K568</f>
        <v>0</v>
      </c>
      <c r="L3868" s="571">
        <f>Образование!L568</f>
        <v>0</v>
      </c>
      <c r="M3868" s="571">
        <f>Образование!M568</f>
        <v>0</v>
      </c>
      <c r="N3868" s="571">
        <f>Образование!N568</f>
        <v>1</v>
      </c>
    </row>
    <row r="3869" spans="1:14" x14ac:dyDescent="0.35">
      <c r="A3869" s="576"/>
      <c r="B3869" s="576"/>
      <c r="C3869" s="576"/>
      <c r="D3869" s="576" t="str">
        <f>Образование!D569</f>
        <v>80.21.2</v>
      </c>
      <c r="E3869" s="571" t="str">
        <f>Образование!E569</f>
        <v>учитель химии и биологии</v>
      </c>
      <c r="F3869" s="571">
        <f>Образование!F569</f>
        <v>27244</v>
      </c>
      <c r="G3869" s="571"/>
      <c r="H3869" s="571">
        <f>Образование!H569</f>
        <v>0</v>
      </c>
      <c r="I3869" s="571">
        <f>Образование!I569</f>
        <v>0</v>
      </c>
      <c r="J3869" s="571">
        <f>Образование!J569</f>
        <v>0</v>
      </c>
      <c r="K3869" s="571">
        <f>Образование!K569</f>
        <v>0</v>
      </c>
      <c r="L3869" s="571">
        <f>Образование!L569</f>
        <v>0</v>
      </c>
      <c r="M3869" s="571">
        <f>Образование!M569</f>
        <v>0</v>
      </c>
      <c r="N3869" s="571">
        <f>Образование!N569</f>
        <v>1</v>
      </c>
    </row>
    <row r="3870" spans="1:14" x14ac:dyDescent="0.35">
      <c r="A3870" s="577"/>
      <c r="B3870" s="577"/>
      <c r="C3870" s="577"/>
      <c r="D3870" s="577" t="str">
        <f>Образование!D570</f>
        <v>80.21.2</v>
      </c>
      <c r="E3870" s="571" t="str">
        <f>Образование!E570</f>
        <v>учитель рисования</v>
      </c>
      <c r="F3870" s="571">
        <f>Образование!F570</f>
        <v>27244</v>
      </c>
      <c r="G3870" s="571"/>
      <c r="H3870" s="571">
        <f>Образование!H570</f>
        <v>1</v>
      </c>
      <c r="I3870" s="571">
        <f>Образование!I570</f>
        <v>0</v>
      </c>
      <c r="J3870" s="571">
        <f>Образование!J570</f>
        <v>0</v>
      </c>
      <c r="K3870" s="571">
        <f>Образование!K570</f>
        <v>0</v>
      </c>
      <c r="L3870" s="571">
        <f>Образование!L570</f>
        <v>0</v>
      </c>
      <c r="M3870" s="571">
        <f>Образование!M570</f>
        <v>0</v>
      </c>
      <c r="N3870" s="571">
        <f>Образование!N570</f>
        <v>0</v>
      </c>
    </row>
    <row r="3871" spans="1:14" ht="26" x14ac:dyDescent="0.35">
      <c r="A3871" s="571">
        <v>537</v>
      </c>
      <c r="B3871" s="571"/>
      <c r="C3871" s="571" t="str">
        <f>Образование!C571</f>
        <v>МБОУ "Котлубанская СОШ"</v>
      </c>
      <c r="D3871" s="571" t="str">
        <f>Образование!D571</f>
        <v>80.21.2</v>
      </c>
      <c r="E3871" s="571" t="str">
        <f>Образование!E571</f>
        <v>водитель автобуса</v>
      </c>
      <c r="F3871" s="571">
        <f>Образование!F571</f>
        <v>11442</v>
      </c>
      <c r="G3871" s="571" t="str">
        <f>Образование!G571</f>
        <v>Категория D</v>
      </c>
      <c r="H3871" s="571">
        <f>Образование!H571</f>
        <v>0</v>
      </c>
      <c r="I3871" s="571">
        <f>Образование!I571</f>
        <v>0</v>
      </c>
      <c r="J3871" s="571">
        <f>Образование!J571</f>
        <v>0</v>
      </c>
      <c r="K3871" s="571">
        <f>Образование!K571</f>
        <v>0</v>
      </c>
      <c r="L3871" s="571">
        <f>Образование!L571</f>
        <v>1</v>
      </c>
      <c r="M3871" s="571">
        <f>Образование!M571</f>
        <v>1</v>
      </c>
      <c r="N3871" s="571">
        <f>Образование!N571</f>
        <v>1</v>
      </c>
    </row>
    <row r="3872" spans="1:14" x14ac:dyDescent="0.35">
      <c r="A3872" s="575">
        <v>538</v>
      </c>
      <c r="B3872" s="575"/>
      <c r="C3872" s="575" t="str">
        <f>Образование!C572</f>
        <v>МБОУ "Городищенская СОШ № 2</v>
      </c>
      <c r="D3872" s="575">
        <f>Образование!D572</f>
        <v>80212</v>
      </c>
      <c r="E3872" s="571" t="str">
        <f>Образование!E572</f>
        <v>учитель начальных классов</v>
      </c>
      <c r="F3872" s="571">
        <f>Образование!F572</f>
        <v>27244</v>
      </c>
      <c r="G3872" s="571"/>
      <c r="H3872" s="571">
        <f>Образование!H572</f>
        <v>3</v>
      </c>
      <c r="I3872" s="571">
        <f>Образование!I572</f>
        <v>0</v>
      </c>
      <c r="J3872" s="571">
        <f>Образование!J572</f>
        <v>0</v>
      </c>
      <c r="K3872" s="571">
        <f>Образование!K572</f>
        <v>0</v>
      </c>
      <c r="L3872" s="571">
        <f>Образование!L572</f>
        <v>0</v>
      </c>
      <c r="M3872" s="571">
        <f>Образование!M572</f>
        <v>0</v>
      </c>
      <c r="N3872" s="571">
        <f>Образование!N572</f>
        <v>0</v>
      </c>
    </row>
    <row r="3873" spans="1:14" x14ac:dyDescent="0.35">
      <c r="A3873" s="576"/>
      <c r="B3873" s="576"/>
      <c r="C3873" s="576"/>
      <c r="D3873" s="576">
        <f>Образование!D573</f>
        <v>80212</v>
      </c>
      <c r="E3873" s="571" t="str">
        <f>Образование!E573</f>
        <v>учитель математики</v>
      </c>
      <c r="F3873" s="571">
        <f>Образование!F573</f>
        <v>27244</v>
      </c>
      <c r="G3873" s="571"/>
      <c r="H3873" s="571">
        <f>Образование!H573</f>
        <v>0</v>
      </c>
      <c r="I3873" s="571">
        <f>Образование!I573</f>
        <v>1</v>
      </c>
      <c r="J3873" s="571">
        <f>Образование!J573</f>
        <v>0</v>
      </c>
      <c r="K3873" s="571">
        <f>Образование!K573</f>
        <v>0</v>
      </c>
      <c r="L3873" s="571">
        <f>Образование!L573</f>
        <v>0</v>
      </c>
      <c r="M3873" s="571">
        <f>Образование!M573</f>
        <v>0</v>
      </c>
      <c r="N3873" s="571">
        <f>Образование!N573</f>
        <v>0</v>
      </c>
    </row>
    <row r="3874" spans="1:14" ht="26" x14ac:dyDescent="0.35">
      <c r="A3874" s="576"/>
      <c r="B3874" s="576"/>
      <c r="C3874" s="576"/>
      <c r="D3874" s="576">
        <f>Образование!D574</f>
        <v>80212</v>
      </c>
      <c r="E3874" s="571" t="str">
        <f>Образование!E574</f>
        <v>учитель иностранного языка (английского)</v>
      </c>
      <c r="F3874" s="571">
        <f>Образование!F574</f>
        <v>27244</v>
      </c>
      <c r="G3874" s="571"/>
      <c r="H3874" s="571">
        <f>Образование!H574</f>
        <v>1</v>
      </c>
      <c r="I3874" s="571">
        <f>Образование!I574</f>
        <v>0</v>
      </c>
      <c r="J3874" s="571">
        <f>Образование!J574</f>
        <v>0</v>
      </c>
      <c r="K3874" s="571">
        <f>Образование!K574</f>
        <v>0</v>
      </c>
      <c r="L3874" s="571">
        <f>Образование!L574</f>
        <v>0</v>
      </c>
      <c r="M3874" s="571">
        <f>Образование!M574</f>
        <v>0</v>
      </c>
      <c r="N3874" s="571">
        <f>Образование!N574</f>
        <v>0</v>
      </c>
    </row>
    <row r="3875" spans="1:14" x14ac:dyDescent="0.35">
      <c r="A3875" s="576"/>
      <c r="B3875" s="576"/>
      <c r="C3875" s="576"/>
      <c r="D3875" s="576">
        <f>Образование!D575</f>
        <v>80212</v>
      </c>
      <c r="E3875" s="571" t="str">
        <f>Образование!E575</f>
        <v>учитель русского языка</v>
      </c>
      <c r="F3875" s="571">
        <f>Образование!F575</f>
        <v>27244</v>
      </c>
      <c r="G3875" s="571"/>
      <c r="H3875" s="571">
        <f>Образование!H575</f>
        <v>0</v>
      </c>
      <c r="I3875" s="571">
        <f>Образование!I575</f>
        <v>1</v>
      </c>
      <c r="J3875" s="571">
        <f>Образование!J575</f>
        <v>0</v>
      </c>
      <c r="K3875" s="571">
        <f>Образование!K575</f>
        <v>0</v>
      </c>
      <c r="L3875" s="571">
        <f>Образование!L575</f>
        <v>0</v>
      </c>
      <c r="M3875" s="571">
        <f>Образование!M575</f>
        <v>0</v>
      </c>
      <c r="N3875" s="571">
        <f>Образование!N575</f>
        <v>0</v>
      </c>
    </row>
    <row r="3876" spans="1:14" x14ac:dyDescent="0.35">
      <c r="A3876" s="577"/>
      <c r="B3876" s="577"/>
      <c r="C3876" s="577"/>
      <c r="D3876" s="577">
        <f>Образование!D576</f>
        <v>80212</v>
      </c>
      <c r="E3876" s="571" t="str">
        <f>Образование!E576</f>
        <v>водитель автобуса</v>
      </c>
      <c r="F3876" s="571">
        <f>Образование!F576</f>
        <v>11442</v>
      </c>
      <c r="G3876" s="571" t="str">
        <f>Образование!G576</f>
        <v>Категория D</v>
      </c>
      <c r="H3876" s="571">
        <f>Образование!H576</f>
        <v>1</v>
      </c>
      <c r="I3876" s="571">
        <f>Образование!I576</f>
        <v>0</v>
      </c>
      <c r="J3876" s="571">
        <f>Образование!J576</f>
        <v>0</v>
      </c>
      <c r="K3876" s="571">
        <f>Образование!K576</f>
        <v>0</v>
      </c>
      <c r="L3876" s="571">
        <f>Образование!L576</f>
        <v>0</v>
      </c>
      <c r="M3876" s="571">
        <f>Образование!M576</f>
        <v>0</v>
      </c>
      <c r="N3876" s="571">
        <f>Образование!N576</f>
        <v>0</v>
      </c>
    </row>
    <row r="3877" spans="1:14" x14ac:dyDescent="0.35">
      <c r="A3877" s="575">
        <v>539</v>
      </c>
      <c r="B3877" s="575"/>
      <c r="C3877" s="575" t="str">
        <f>Образование!C577</f>
        <v>МБОУ "Грачевская СОШ"</v>
      </c>
      <c r="D3877" s="575" t="str">
        <f>Образование!D577</f>
        <v>80.21.2</v>
      </c>
      <c r="E3877" s="571" t="str">
        <f>Образование!E577</f>
        <v>учитель математики</v>
      </c>
      <c r="F3877" s="571">
        <f>Образование!F577</f>
        <v>27244</v>
      </c>
      <c r="G3877" s="571"/>
      <c r="H3877" s="571">
        <f>Образование!H577</f>
        <v>1</v>
      </c>
      <c r="I3877" s="571">
        <f>Образование!I577</f>
        <v>0</v>
      </c>
      <c r="J3877" s="571">
        <f>Образование!J577</f>
        <v>0</v>
      </c>
      <c r="K3877" s="571">
        <f>Образование!K577</f>
        <v>0</v>
      </c>
      <c r="L3877" s="571">
        <f>Образование!L577</f>
        <v>0</v>
      </c>
      <c r="M3877" s="571">
        <f>Образование!M577</f>
        <v>0</v>
      </c>
      <c r="N3877" s="571">
        <f>Образование!N577</f>
        <v>0</v>
      </c>
    </row>
    <row r="3878" spans="1:14" x14ac:dyDescent="0.35">
      <c r="A3878" s="577"/>
      <c r="B3878" s="577"/>
      <c r="C3878" s="577"/>
      <c r="D3878" s="577">
        <f>Образование!D578</f>
        <v>0</v>
      </c>
      <c r="E3878" s="571" t="str">
        <f>Образование!E578</f>
        <v>учитель русского языка и литературы</v>
      </c>
      <c r="F3878" s="571">
        <f>Образование!F578</f>
        <v>27244</v>
      </c>
      <c r="G3878" s="571"/>
      <c r="H3878" s="571">
        <f>Образование!H578</f>
        <v>1</v>
      </c>
      <c r="I3878" s="571">
        <f>Образование!I578</f>
        <v>0</v>
      </c>
      <c r="J3878" s="571">
        <f>Образование!J578</f>
        <v>0</v>
      </c>
      <c r="K3878" s="571">
        <f>Образование!K578</f>
        <v>0</v>
      </c>
      <c r="L3878" s="571">
        <f>Образование!L578</f>
        <v>0</v>
      </c>
      <c r="M3878" s="571">
        <f>Образование!M578</f>
        <v>0</v>
      </c>
      <c r="N3878" s="571">
        <f>Образование!N578</f>
        <v>0</v>
      </c>
    </row>
    <row r="3879" spans="1:14" x14ac:dyDescent="0.35">
      <c r="A3879" s="575">
        <v>540</v>
      </c>
      <c r="B3879" s="575"/>
      <c r="C3879" s="575" t="str">
        <f>Образование!C579</f>
        <v>МБОУ ГСОШ №1</v>
      </c>
      <c r="D3879" s="575" t="str">
        <f>Образование!D579</f>
        <v>8.21.2</v>
      </c>
      <c r="E3879" s="571" t="str">
        <f>Образование!E579</f>
        <v>учитель начальных классов</v>
      </c>
      <c r="F3879" s="571">
        <f>Образование!F579</f>
        <v>27244</v>
      </c>
      <c r="G3879" s="571"/>
      <c r="H3879" s="571">
        <f>Образование!H579</f>
        <v>4</v>
      </c>
      <c r="I3879" s="571">
        <f>Образование!I579</f>
        <v>2</v>
      </c>
      <c r="J3879" s="571">
        <f>Образование!J579</f>
        <v>1</v>
      </c>
      <c r="K3879" s="571">
        <f>Образование!K579</f>
        <v>1</v>
      </c>
      <c r="L3879" s="571">
        <f>Образование!L579</f>
        <v>0</v>
      </c>
      <c r="M3879" s="571">
        <f>Образование!M579</f>
        <v>0</v>
      </c>
      <c r="N3879" s="571">
        <f>Образование!N579</f>
        <v>0</v>
      </c>
    </row>
    <row r="3880" spans="1:14" x14ac:dyDescent="0.35">
      <c r="A3880" s="576"/>
      <c r="B3880" s="576"/>
      <c r="C3880" s="576"/>
      <c r="D3880" s="576" t="str">
        <f>Образование!D580</f>
        <v>8.21.2</v>
      </c>
      <c r="E3880" s="571" t="str">
        <f>Образование!E580</f>
        <v>учитель русского языка и литературы</v>
      </c>
      <c r="F3880" s="571">
        <f>Образование!F580</f>
        <v>27244</v>
      </c>
      <c r="G3880" s="571"/>
      <c r="H3880" s="571">
        <f>Образование!H580</f>
        <v>2</v>
      </c>
      <c r="I3880" s="571">
        <f>Образование!I580</f>
        <v>0</v>
      </c>
      <c r="J3880" s="571">
        <f>Образование!J580</f>
        <v>0</v>
      </c>
      <c r="K3880" s="571">
        <f>Образование!K580</f>
        <v>0</v>
      </c>
      <c r="L3880" s="571">
        <f>Образование!L580</f>
        <v>0</v>
      </c>
      <c r="M3880" s="571">
        <f>Образование!M580</f>
        <v>0</v>
      </c>
      <c r="N3880" s="571">
        <f>Образование!N580</f>
        <v>0</v>
      </c>
    </row>
    <row r="3881" spans="1:14" x14ac:dyDescent="0.35">
      <c r="A3881" s="576"/>
      <c r="B3881" s="576"/>
      <c r="C3881" s="576"/>
      <c r="D3881" s="576" t="str">
        <f>Образование!D581</f>
        <v>8.21.2</v>
      </c>
      <c r="E3881" s="571" t="str">
        <f>Образование!E581</f>
        <v>учитель математики</v>
      </c>
      <c r="F3881" s="571">
        <f>Образование!F581</f>
        <v>27244</v>
      </c>
      <c r="G3881" s="571"/>
      <c r="H3881" s="571">
        <f>Образование!H581</f>
        <v>2</v>
      </c>
      <c r="I3881" s="571">
        <f>Образование!I581</f>
        <v>0</v>
      </c>
      <c r="J3881" s="571">
        <f>Образование!J581</f>
        <v>0</v>
      </c>
      <c r="K3881" s="571">
        <f>Образование!K581</f>
        <v>0</v>
      </c>
      <c r="L3881" s="571">
        <f>Образование!L581</f>
        <v>0</v>
      </c>
      <c r="M3881" s="571">
        <f>Образование!M581</f>
        <v>2</v>
      </c>
      <c r="N3881" s="571">
        <f>Образование!N581</f>
        <v>0</v>
      </c>
    </row>
    <row r="3882" spans="1:14" ht="26" x14ac:dyDescent="0.35">
      <c r="A3882" s="576"/>
      <c r="B3882" s="576"/>
      <c r="C3882" s="576"/>
      <c r="D3882" s="576" t="str">
        <f>Образование!D582</f>
        <v>8.21.2</v>
      </c>
      <c r="E3882" s="571" t="str">
        <f>Образование!E582</f>
        <v>учитель иностранного языка (английского)</v>
      </c>
      <c r="F3882" s="571">
        <f>Образование!F582</f>
        <v>27244</v>
      </c>
      <c r="G3882" s="571"/>
      <c r="H3882" s="571">
        <f>Образование!H582</f>
        <v>1</v>
      </c>
      <c r="I3882" s="571">
        <f>Образование!I582</f>
        <v>0</v>
      </c>
      <c r="J3882" s="571">
        <f>Образование!J582</f>
        <v>0</v>
      </c>
      <c r="K3882" s="571">
        <f>Образование!K582</f>
        <v>0</v>
      </c>
      <c r="L3882" s="571">
        <f>Образование!L582</f>
        <v>0</v>
      </c>
      <c r="M3882" s="571">
        <f>Образование!M582</f>
        <v>0</v>
      </c>
      <c r="N3882" s="571">
        <f>Образование!N582</f>
        <v>0</v>
      </c>
    </row>
    <row r="3883" spans="1:14" x14ac:dyDescent="0.35">
      <c r="A3883" s="576"/>
      <c r="B3883" s="576"/>
      <c r="C3883" s="576"/>
      <c r="D3883" s="576" t="str">
        <f>Образование!D583</f>
        <v>8.21.2</v>
      </c>
      <c r="E3883" s="571" t="str">
        <f>Образование!E583</f>
        <v>учитель химии</v>
      </c>
      <c r="F3883" s="571">
        <f>Образование!F583</f>
        <v>27244</v>
      </c>
      <c r="G3883" s="571"/>
      <c r="H3883" s="571">
        <f>Образование!H583</f>
        <v>1</v>
      </c>
      <c r="I3883" s="571">
        <f>Образование!I583</f>
        <v>0</v>
      </c>
      <c r="J3883" s="571">
        <f>Образование!J583</f>
        <v>0</v>
      </c>
      <c r="K3883" s="571">
        <f>Образование!K583</f>
        <v>0</v>
      </c>
      <c r="L3883" s="571">
        <f>Образование!L583</f>
        <v>0</v>
      </c>
      <c r="M3883" s="571">
        <f>Образование!M583</f>
        <v>0</v>
      </c>
      <c r="N3883" s="571">
        <f>Образование!N583</f>
        <v>0</v>
      </c>
    </row>
    <row r="3884" spans="1:14" x14ac:dyDescent="0.35">
      <c r="A3884" s="576"/>
      <c r="B3884" s="576"/>
      <c r="C3884" s="576"/>
      <c r="D3884" s="576" t="str">
        <f>Образование!D584</f>
        <v>8.21.2</v>
      </c>
      <c r="E3884" s="571" t="str">
        <f>Образование!E584</f>
        <v>учитель физики</v>
      </c>
      <c r="F3884" s="571">
        <f>Образование!F584</f>
        <v>27244</v>
      </c>
      <c r="G3884" s="571"/>
      <c r="H3884" s="571">
        <f>Образование!H584</f>
        <v>0</v>
      </c>
      <c r="I3884" s="571">
        <f>Образование!I584</f>
        <v>0</v>
      </c>
      <c r="J3884" s="571">
        <f>Образование!J584</f>
        <v>0</v>
      </c>
      <c r="K3884" s="571">
        <f>Образование!K584</f>
        <v>0</v>
      </c>
      <c r="L3884" s="571">
        <f>Образование!L584</f>
        <v>2</v>
      </c>
      <c r="M3884" s="571">
        <f>Образование!M584</f>
        <v>0</v>
      </c>
      <c r="N3884" s="571">
        <f>Образование!N584</f>
        <v>0</v>
      </c>
    </row>
    <row r="3885" spans="1:14" x14ac:dyDescent="0.35">
      <c r="A3885" s="577"/>
      <c r="B3885" s="577"/>
      <c r="C3885" s="577"/>
      <c r="D3885" s="577" t="str">
        <f>Образование!D585</f>
        <v>8.21.2</v>
      </c>
      <c r="E3885" s="571" t="str">
        <f>Образование!E585</f>
        <v>учитель технологии</v>
      </c>
      <c r="F3885" s="571">
        <f>Образование!F585</f>
        <v>27244</v>
      </c>
      <c r="G3885" s="571"/>
      <c r="H3885" s="571">
        <f>Образование!H585</f>
        <v>1</v>
      </c>
      <c r="I3885" s="571">
        <f>Образование!I585</f>
        <v>0</v>
      </c>
      <c r="J3885" s="571">
        <f>Образование!J585</f>
        <v>1</v>
      </c>
      <c r="K3885" s="571">
        <f>Образование!K585</f>
        <v>0</v>
      </c>
      <c r="L3885" s="571">
        <f>Образование!L585</f>
        <v>0</v>
      </c>
      <c r="M3885" s="571">
        <f>Образование!M585</f>
        <v>0</v>
      </c>
      <c r="N3885" s="571">
        <f>Образование!N585</f>
        <v>0</v>
      </c>
    </row>
    <row r="3886" spans="1:14" x14ac:dyDescent="0.35">
      <c r="A3886" s="575">
        <v>541</v>
      </c>
      <c r="B3886" s="575"/>
      <c r="C3886" s="575" t="str">
        <f>Образование!C586</f>
        <v>МБОУ "Кузьмичевская СОШ"</v>
      </c>
      <c r="D3886" s="575" t="str">
        <f>Образование!D586</f>
        <v>80.21.2</v>
      </c>
      <c r="E3886" s="571" t="str">
        <f>Образование!E586</f>
        <v>Учитель физики</v>
      </c>
      <c r="F3886" s="571">
        <f>Образование!F586</f>
        <v>27244</v>
      </c>
      <c r="G3886" s="571"/>
      <c r="H3886" s="571">
        <f>Образование!H586</f>
        <v>1</v>
      </c>
      <c r="I3886" s="571">
        <f>Образование!I586</f>
        <v>0</v>
      </c>
      <c r="J3886" s="571">
        <f>Образование!J586</f>
        <v>0</v>
      </c>
      <c r="K3886" s="571">
        <f>Образование!K586</f>
        <v>0</v>
      </c>
      <c r="L3886" s="571">
        <f>Образование!L586</f>
        <v>0</v>
      </c>
      <c r="M3886" s="571">
        <f>Образование!M586</f>
        <v>0</v>
      </c>
      <c r="N3886" s="571">
        <f>Образование!N586</f>
        <v>0</v>
      </c>
    </row>
    <row r="3887" spans="1:14" ht="26" x14ac:dyDescent="0.35">
      <c r="A3887" s="577"/>
      <c r="B3887" s="577"/>
      <c r="C3887" s="577"/>
      <c r="D3887" s="577">
        <f>Образование!D587</f>
        <v>0</v>
      </c>
      <c r="E3887" s="571" t="str">
        <f>Образование!E587</f>
        <v>учитель иностранного языка (английского)</v>
      </c>
      <c r="F3887" s="571">
        <f>Образование!F587</f>
        <v>27244</v>
      </c>
      <c r="G3887" s="571"/>
      <c r="H3887" s="571">
        <f>Образование!H587</f>
        <v>1</v>
      </c>
      <c r="I3887" s="571">
        <f>Образование!I587</f>
        <v>0</v>
      </c>
      <c r="J3887" s="571">
        <f>Образование!J587</f>
        <v>0</v>
      </c>
      <c r="K3887" s="571">
        <f>Образование!K587</f>
        <v>0</v>
      </c>
      <c r="L3887" s="571">
        <f>Образование!L587</f>
        <v>0</v>
      </c>
      <c r="M3887" s="571">
        <f>Образование!M587</f>
        <v>0</v>
      </c>
      <c r="N3887" s="571">
        <f>Образование!N587</f>
        <v>0</v>
      </c>
    </row>
    <row r="3888" spans="1:14" ht="39" x14ac:dyDescent="0.35">
      <c r="A3888" s="571">
        <v>542</v>
      </c>
      <c r="B3888" s="571"/>
      <c r="C3888" s="571" t="str">
        <f>Образование!C588</f>
        <v>МБОУ "Новожизненская СОШ"</v>
      </c>
      <c r="D3888" s="571" t="str">
        <f>Образование!D588</f>
        <v>80.21.2</v>
      </c>
      <c r="E3888" s="571" t="str">
        <f>Образование!E588</f>
        <v>учитель                                               начальное образование</v>
      </c>
      <c r="F3888" s="571">
        <f>Образование!F588</f>
        <v>27244</v>
      </c>
      <c r="G3888" s="571"/>
      <c r="H3888" s="571">
        <f>Образование!H588</f>
        <v>0</v>
      </c>
      <c r="I3888" s="571">
        <f>Образование!I588</f>
        <v>0</v>
      </c>
      <c r="J3888" s="571">
        <f>Образование!J588</f>
        <v>0</v>
      </c>
      <c r="K3888" s="571">
        <f>Образование!K588</f>
        <v>2</v>
      </c>
      <c r="L3888" s="571">
        <f>Образование!L588</f>
        <v>0</v>
      </c>
      <c r="M3888" s="571">
        <f>Образование!M588</f>
        <v>0</v>
      </c>
      <c r="N3888" s="571">
        <f>Образование!N588</f>
        <v>0</v>
      </c>
    </row>
    <row r="3889" spans="1:14" x14ac:dyDescent="0.35">
      <c r="A3889" s="575">
        <v>543</v>
      </c>
      <c r="B3889" s="575"/>
      <c r="C3889" s="575" t="str">
        <f>Образование!C589</f>
        <v>МБОУ "Паньшинская СОШ"</v>
      </c>
      <c r="D3889" s="575" t="str">
        <f>Образование!D589</f>
        <v>80.21.2</v>
      </c>
      <c r="E3889" s="571" t="str">
        <f>Образование!E589</f>
        <v>учитель начальных классов</v>
      </c>
      <c r="F3889" s="571">
        <f>Образование!F589</f>
        <v>27244</v>
      </c>
      <c r="G3889" s="571"/>
      <c r="H3889" s="571">
        <f>Образование!H589</f>
        <v>0</v>
      </c>
      <c r="I3889" s="571">
        <f>Образование!I589</f>
        <v>1</v>
      </c>
      <c r="J3889" s="571">
        <f>Образование!J589</f>
        <v>1</v>
      </c>
      <c r="K3889" s="571">
        <f>Образование!K589</f>
        <v>1</v>
      </c>
      <c r="L3889" s="571">
        <f>Образование!L589</f>
        <v>1</v>
      </c>
      <c r="M3889" s="571">
        <f>Образование!M589</f>
        <v>0</v>
      </c>
      <c r="N3889" s="571">
        <f>Образование!N589</f>
        <v>1</v>
      </c>
    </row>
    <row r="3890" spans="1:14" x14ac:dyDescent="0.35">
      <c r="A3890" s="576"/>
      <c r="B3890" s="576"/>
      <c r="C3890" s="576"/>
      <c r="D3890" s="576" t="str">
        <f>Образование!D590</f>
        <v>80.21.2</v>
      </c>
      <c r="E3890" s="571" t="str">
        <f>Образование!E590</f>
        <v>учитель русского языка и литературы</v>
      </c>
      <c r="F3890" s="571">
        <f>Образование!F590</f>
        <v>27244</v>
      </c>
      <c r="G3890" s="571"/>
      <c r="H3890" s="571">
        <f>Образование!H590</f>
        <v>1</v>
      </c>
      <c r="I3890" s="571">
        <f>Образование!I590</f>
        <v>1</v>
      </c>
      <c r="J3890" s="571">
        <f>Образование!J590</f>
        <v>0</v>
      </c>
      <c r="K3890" s="571">
        <f>Образование!K590</f>
        <v>0</v>
      </c>
      <c r="L3890" s="571">
        <f>Образование!L590</f>
        <v>0</v>
      </c>
      <c r="M3890" s="571">
        <f>Образование!M590</f>
        <v>0</v>
      </c>
      <c r="N3890" s="571">
        <f>Образование!N590</f>
        <v>0</v>
      </c>
    </row>
    <row r="3891" spans="1:14" x14ac:dyDescent="0.35">
      <c r="A3891" s="577"/>
      <c r="B3891" s="577"/>
      <c r="C3891" s="577"/>
      <c r="D3891" s="577" t="str">
        <f>Образование!D591</f>
        <v>80.21.2</v>
      </c>
      <c r="E3891" s="571" t="str">
        <f>Образование!E591</f>
        <v>учитель ФК</v>
      </c>
      <c r="F3891" s="571">
        <f>Образование!F591</f>
        <v>27244</v>
      </c>
      <c r="G3891" s="571"/>
      <c r="H3891" s="571">
        <f>Образование!H591</f>
        <v>0</v>
      </c>
      <c r="I3891" s="571">
        <f>Образование!I591</f>
        <v>0</v>
      </c>
      <c r="J3891" s="571">
        <f>Образование!J591</f>
        <v>0</v>
      </c>
      <c r="K3891" s="571">
        <f>Образование!K591</f>
        <v>0</v>
      </c>
      <c r="L3891" s="571">
        <f>Образование!L591</f>
        <v>0</v>
      </c>
      <c r="M3891" s="571">
        <f>Образование!M591</f>
        <v>0</v>
      </c>
      <c r="N3891" s="571">
        <f>Образование!N591</f>
        <v>1</v>
      </c>
    </row>
    <row r="3892" spans="1:14" ht="91" x14ac:dyDescent="0.35">
      <c r="A3892" s="571">
        <v>544</v>
      </c>
      <c r="B3892" s="571"/>
      <c r="C3892" s="571" t="str">
        <f>Образование!C592</f>
        <v>МКОУ Лобойковская средняя общеобразовательная школа Даниловского муниципального района Волгоградской области</v>
      </c>
      <c r="D3892" s="571" t="str">
        <f>Образование!D592</f>
        <v>80.21.2</v>
      </c>
      <c r="E3892" s="571" t="str">
        <f>Образование!E592</f>
        <v>учитель математики</v>
      </c>
      <c r="F3892" s="571">
        <f>Образование!F592</f>
        <v>27244</v>
      </c>
      <c r="G3892" s="571"/>
      <c r="H3892" s="571">
        <f>Образование!H592</f>
        <v>1</v>
      </c>
      <c r="I3892" s="571">
        <f>Образование!I592</f>
        <v>0</v>
      </c>
      <c r="J3892" s="571">
        <f>Образование!J592</f>
        <v>0</v>
      </c>
      <c r="K3892" s="571">
        <f>Образование!K592</f>
        <v>0</v>
      </c>
      <c r="L3892" s="571">
        <f>Образование!L592</f>
        <v>0</v>
      </c>
      <c r="M3892" s="571">
        <f>Образование!M592</f>
        <v>0</v>
      </c>
      <c r="N3892" s="571">
        <f>Образование!N592</f>
        <v>0</v>
      </c>
    </row>
    <row r="3893" spans="1:14" ht="91" x14ac:dyDescent="0.35">
      <c r="A3893" s="571">
        <v>545</v>
      </c>
      <c r="B3893" s="571"/>
      <c r="C3893" s="571" t="str">
        <f>Образование!C593</f>
        <v>МКОУ Островская средняя общеобразовательная школа Даниловского муниципального района Волгоградской области</v>
      </c>
      <c r="D3893" s="571" t="str">
        <f>Образование!D593</f>
        <v>80.21.2</v>
      </c>
      <c r="E3893" s="571" t="str">
        <f>Образование!E593</f>
        <v>учитель математики,физики</v>
      </c>
      <c r="F3893" s="571">
        <f>Образование!F593</f>
        <v>27244</v>
      </c>
      <c r="G3893" s="571"/>
      <c r="H3893" s="571">
        <f>Образование!H593</f>
        <v>2</v>
      </c>
      <c r="I3893" s="571">
        <f>Образование!I593</f>
        <v>0</v>
      </c>
      <c r="J3893" s="571">
        <f>Образование!J593</f>
        <v>0</v>
      </c>
      <c r="K3893" s="571">
        <f>Образование!K593</f>
        <v>0</v>
      </c>
      <c r="L3893" s="571">
        <f>Образование!L593</f>
        <v>0</v>
      </c>
      <c r="M3893" s="571">
        <f>Образование!M593</f>
        <v>0</v>
      </c>
      <c r="N3893" s="571">
        <f>Образование!N593</f>
        <v>0</v>
      </c>
    </row>
    <row r="3894" spans="1:14" ht="26" x14ac:dyDescent="0.35">
      <c r="A3894" s="575">
        <v>546</v>
      </c>
      <c r="B3894" s="575"/>
      <c r="C3894" s="575" t="str">
        <f>Образование!C594</f>
        <v>МКОУ СОШ №1 г.Дубовки</v>
      </c>
      <c r="D3894" s="575" t="str">
        <f>Образование!D594</f>
        <v>80.21.2</v>
      </c>
      <c r="E3894" s="571" t="str">
        <f>Образование!E594</f>
        <v>учитель иностранного языка (английского)</v>
      </c>
      <c r="F3894" s="571">
        <f>Образование!F594</f>
        <v>27244</v>
      </c>
      <c r="G3894" s="571"/>
      <c r="H3894" s="571">
        <f>Образование!H594</f>
        <v>0</v>
      </c>
      <c r="I3894" s="571">
        <f>Образование!I594</f>
        <v>1</v>
      </c>
      <c r="J3894" s="571">
        <f>Образование!J594</f>
        <v>0</v>
      </c>
      <c r="K3894" s="571">
        <f>Образование!K594</f>
        <v>0</v>
      </c>
      <c r="L3894" s="571">
        <f>Образование!L594</f>
        <v>0</v>
      </c>
      <c r="M3894" s="571">
        <f>Образование!M594</f>
        <v>0</v>
      </c>
      <c r="N3894" s="571">
        <f>Образование!N594</f>
        <v>0</v>
      </c>
    </row>
    <row r="3895" spans="1:14" x14ac:dyDescent="0.35">
      <c r="A3895" s="576"/>
      <c r="B3895" s="576"/>
      <c r="C3895" s="576"/>
      <c r="D3895" s="576" t="str">
        <f>Образование!D595</f>
        <v>80.21.2</v>
      </c>
      <c r="E3895" s="571" t="str">
        <f>Образование!E595</f>
        <v>учитель химии</v>
      </c>
      <c r="F3895" s="571">
        <f>Образование!F595</f>
        <v>27244</v>
      </c>
      <c r="G3895" s="571"/>
      <c r="H3895" s="571">
        <f>Образование!H595</f>
        <v>1</v>
      </c>
      <c r="I3895" s="571">
        <f>Образование!I595</f>
        <v>0</v>
      </c>
      <c r="J3895" s="571">
        <f>Образование!J595</f>
        <v>0</v>
      </c>
      <c r="K3895" s="571">
        <f>Образование!K595</f>
        <v>0</v>
      </c>
      <c r="L3895" s="571">
        <f>Образование!L595</f>
        <v>0</v>
      </c>
      <c r="M3895" s="571">
        <f>Образование!M595</f>
        <v>0</v>
      </c>
      <c r="N3895" s="571">
        <f>Образование!N595</f>
        <v>0</v>
      </c>
    </row>
    <row r="3896" spans="1:14" x14ac:dyDescent="0.35">
      <c r="A3896" s="577"/>
      <c r="B3896" s="577"/>
      <c r="C3896" s="577"/>
      <c r="D3896" s="577" t="str">
        <f>Образование!D596</f>
        <v>80.21.2</v>
      </c>
      <c r="E3896" s="571" t="str">
        <f>Образование!E596</f>
        <v>учитель математики</v>
      </c>
      <c r="F3896" s="571">
        <f>Образование!F596</f>
        <v>27244</v>
      </c>
      <c r="G3896" s="571"/>
      <c r="H3896" s="571">
        <f>Образование!H596</f>
        <v>0</v>
      </c>
      <c r="I3896" s="571">
        <f>Образование!I596</f>
        <v>0</v>
      </c>
      <c r="J3896" s="571">
        <f>Образование!J596</f>
        <v>0</v>
      </c>
      <c r="K3896" s="571">
        <f>Образование!K596</f>
        <v>1</v>
      </c>
      <c r="L3896" s="571">
        <f>Образование!L596</f>
        <v>0</v>
      </c>
      <c r="M3896" s="571">
        <f>Образование!M596</f>
        <v>0</v>
      </c>
      <c r="N3896" s="571">
        <f>Образование!N596</f>
        <v>0</v>
      </c>
    </row>
    <row r="3897" spans="1:14" ht="26" x14ac:dyDescent="0.35">
      <c r="A3897" s="571">
        <v>547</v>
      </c>
      <c r="B3897" s="571"/>
      <c r="C3897" s="571" t="str">
        <f>Образование!C597</f>
        <v>МКОУ СОШ №2 г.Дубовки</v>
      </c>
      <c r="D3897" s="571" t="str">
        <f>Образование!D597</f>
        <v>80.21.2</v>
      </c>
      <c r="E3897" s="571" t="str">
        <f>Образование!E597</f>
        <v>учитель иностранного языка (английского)</v>
      </c>
      <c r="F3897" s="571">
        <f>Образование!F597</f>
        <v>27244</v>
      </c>
      <c r="G3897" s="571"/>
      <c r="H3897" s="571">
        <f>Образование!H597</f>
        <v>1</v>
      </c>
      <c r="I3897" s="571">
        <f>Образование!I597</f>
        <v>0</v>
      </c>
      <c r="J3897" s="571">
        <f>Образование!J597</f>
        <v>0</v>
      </c>
      <c r="K3897" s="571">
        <f>Образование!K597</f>
        <v>0</v>
      </c>
      <c r="L3897" s="571">
        <f>Образование!L597</f>
        <v>0</v>
      </c>
      <c r="M3897" s="571">
        <f>Образование!M597</f>
        <v>0</v>
      </c>
      <c r="N3897" s="571">
        <f>Образование!N597</f>
        <v>0</v>
      </c>
    </row>
    <row r="3898" spans="1:14" ht="26" x14ac:dyDescent="0.35">
      <c r="A3898" s="575">
        <v>548</v>
      </c>
      <c r="B3898" s="575"/>
      <c r="C3898" s="575" t="str">
        <f>Образование!C598</f>
        <v>МКОУ СОШ №3 г.Дубовки</v>
      </c>
      <c r="D3898" s="575" t="str">
        <f>Образование!D598</f>
        <v>80.21.2</v>
      </c>
      <c r="E3898" s="571" t="str">
        <f>Образование!E598</f>
        <v>учитель иностранного языка (английского)</v>
      </c>
      <c r="F3898" s="571">
        <f>Образование!F598</f>
        <v>27244</v>
      </c>
      <c r="G3898" s="571"/>
      <c r="H3898" s="571">
        <f>Образование!H598</f>
        <v>1</v>
      </c>
      <c r="I3898" s="571">
        <f>Образование!I598</f>
        <v>0</v>
      </c>
      <c r="J3898" s="571">
        <f>Образование!J598</f>
        <v>0</v>
      </c>
      <c r="K3898" s="571">
        <f>Образование!K598</f>
        <v>0</v>
      </c>
      <c r="L3898" s="571">
        <f>Образование!L598</f>
        <v>0</v>
      </c>
      <c r="M3898" s="571">
        <f>Образование!M598</f>
        <v>0</v>
      </c>
      <c r="N3898" s="571">
        <f>Образование!N598</f>
        <v>0</v>
      </c>
    </row>
    <row r="3899" spans="1:14" x14ac:dyDescent="0.35">
      <c r="A3899" s="576"/>
      <c r="B3899" s="576"/>
      <c r="C3899" s="576"/>
      <c r="D3899" s="576" t="str">
        <f>Образование!D599</f>
        <v>80.21.2</v>
      </c>
      <c r="E3899" s="571" t="str">
        <f>Образование!E599</f>
        <v>учитель  ИЗО</v>
      </c>
      <c r="F3899" s="571">
        <f>Образование!F599</f>
        <v>27244</v>
      </c>
      <c r="G3899" s="571"/>
      <c r="H3899" s="571">
        <f>Образование!H599</f>
        <v>1</v>
      </c>
      <c r="I3899" s="571">
        <f>Образование!I599</f>
        <v>0</v>
      </c>
      <c r="J3899" s="571">
        <f>Образование!J599</f>
        <v>0</v>
      </c>
      <c r="K3899" s="571">
        <f>Образование!K599</f>
        <v>0</v>
      </c>
      <c r="L3899" s="571">
        <f>Образование!L599</f>
        <v>0</v>
      </c>
      <c r="M3899" s="571">
        <f>Образование!M599</f>
        <v>0</v>
      </c>
      <c r="N3899" s="571">
        <f>Образование!N599</f>
        <v>0</v>
      </c>
    </row>
    <row r="3900" spans="1:14" x14ac:dyDescent="0.35">
      <c r="A3900" s="576"/>
      <c r="B3900" s="576"/>
      <c r="C3900" s="576"/>
      <c r="D3900" s="576" t="str">
        <f>Образование!D600</f>
        <v>80.21.2</v>
      </c>
      <c r="E3900" s="571" t="str">
        <f>Образование!E600</f>
        <v>учитель математики</v>
      </c>
      <c r="F3900" s="571">
        <f>Образование!F600</f>
        <v>27244</v>
      </c>
      <c r="G3900" s="571"/>
      <c r="H3900" s="571">
        <f>Образование!H600</f>
        <v>0</v>
      </c>
      <c r="I3900" s="571">
        <f>Образование!I600</f>
        <v>0</v>
      </c>
      <c r="J3900" s="571">
        <f>Образование!J600</f>
        <v>0</v>
      </c>
      <c r="K3900" s="571">
        <f>Образование!K600</f>
        <v>0</v>
      </c>
      <c r="L3900" s="571">
        <f>Образование!L600</f>
        <v>0</v>
      </c>
      <c r="M3900" s="571">
        <f>Образование!M600</f>
        <v>1</v>
      </c>
      <c r="N3900" s="571">
        <f>Образование!N600</f>
        <v>0</v>
      </c>
    </row>
    <row r="3901" spans="1:14" x14ac:dyDescent="0.35">
      <c r="A3901" s="576"/>
      <c r="B3901" s="576"/>
      <c r="C3901" s="576"/>
      <c r="D3901" s="576" t="str">
        <f>Образование!D601</f>
        <v>80.21.2</v>
      </c>
      <c r="E3901" s="571" t="str">
        <f>Образование!E601</f>
        <v>учитель ФК</v>
      </c>
      <c r="F3901" s="571">
        <f>Образование!F601</f>
        <v>27244</v>
      </c>
      <c r="G3901" s="571"/>
      <c r="H3901" s="571">
        <f>Образование!H601</f>
        <v>1</v>
      </c>
      <c r="I3901" s="571">
        <f>Образование!I601</f>
        <v>0</v>
      </c>
      <c r="J3901" s="571">
        <f>Образование!J601</f>
        <v>0</v>
      </c>
      <c r="K3901" s="571">
        <f>Образование!K601</f>
        <v>0</v>
      </c>
      <c r="L3901" s="571">
        <f>Образование!L601</f>
        <v>0</v>
      </c>
      <c r="M3901" s="571">
        <f>Образование!M601</f>
        <v>0</v>
      </c>
      <c r="N3901" s="571">
        <f>Образование!N601</f>
        <v>0</v>
      </c>
    </row>
    <row r="3902" spans="1:14" x14ac:dyDescent="0.35">
      <c r="A3902" s="577"/>
      <c r="B3902" s="577"/>
      <c r="C3902" s="577"/>
      <c r="D3902" s="577" t="str">
        <f>Образование!D602</f>
        <v>80.21.2</v>
      </c>
      <c r="E3902" s="571" t="str">
        <f>Образование!E602</f>
        <v>учитель истории</v>
      </c>
      <c r="F3902" s="571">
        <f>Образование!F602</f>
        <v>27244</v>
      </c>
      <c r="G3902" s="571"/>
      <c r="H3902" s="571">
        <f>Образование!H602</f>
        <v>1</v>
      </c>
      <c r="I3902" s="571">
        <f>Образование!I602</f>
        <v>0</v>
      </c>
      <c r="J3902" s="571">
        <f>Образование!J602</f>
        <v>0</v>
      </c>
      <c r="K3902" s="571">
        <f>Образование!K602</f>
        <v>0</v>
      </c>
      <c r="L3902" s="571">
        <f>Образование!L602</f>
        <v>0</v>
      </c>
      <c r="M3902" s="571">
        <f>Образование!M602</f>
        <v>0</v>
      </c>
      <c r="N3902" s="571">
        <f>Образование!N602</f>
        <v>0</v>
      </c>
    </row>
    <row r="3903" spans="1:14" x14ac:dyDescent="0.35">
      <c r="A3903" s="575">
        <v>549</v>
      </c>
      <c r="B3903" s="575"/>
      <c r="C3903" s="575" t="str">
        <f>Образование!C603</f>
        <v>МКОУ Давыдовская СОШ</v>
      </c>
      <c r="D3903" s="575" t="str">
        <f>Образование!D603</f>
        <v>80.21.2</v>
      </c>
      <c r="E3903" s="571" t="str">
        <f>Образование!E603</f>
        <v>учитель ФК</v>
      </c>
      <c r="F3903" s="571">
        <f>Образование!F603</f>
        <v>27244</v>
      </c>
      <c r="G3903" s="571"/>
      <c r="H3903" s="571">
        <f>Образование!H603</f>
        <v>0</v>
      </c>
      <c r="I3903" s="571">
        <f>Образование!I603</f>
        <v>0</v>
      </c>
      <c r="J3903" s="571">
        <f>Образование!J603</f>
        <v>1</v>
      </c>
      <c r="K3903" s="571">
        <f>Образование!K603</f>
        <v>0</v>
      </c>
      <c r="L3903" s="571">
        <f>Образование!L603</f>
        <v>0</v>
      </c>
      <c r="M3903" s="571">
        <f>Образование!M603</f>
        <v>0</v>
      </c>
      <c r="N3903" s="571">
        <f>Образование!N603</f>
        <v>0</v>
      </c>
    </row>
    <row r="3904" spans="1:14" x14ac:dyDescent="0.35">
      <c r="A3904" s="576"/>
      <c r="B3904" s="576"/>
      <c r="C3904" s="576"/>
      <c r="D3904" s="576" t="str">
        <f>Образование!D604</f>
        <v>80.21.2</v>
      </c>
      <c r="E3904" s="571" t="str">
        <f>Образование!E604</f>
        <v>учитель химии</v>
      </c>
      <c r="F3904" s="571">
        <f>Образование!F604</f>
        <v>27244</v>
      </c>
      <c r="G3904" s="571"/>
      <c r="H3904" s="571">
        <f>Образование!H604</f>
        <v>0</v>
      </c>
      <c r="I3904" s="571">
        <f>Образование!I604</f>
        <v>0</v>
      </c>
      <c r="J3904" s="571">
        <f>Образование!J604</f>
        <v>0</v>
      </c>
      <c r="K3904" s="571">
        <f>Образование!K604</f>
        <v>0</v>
      </c>
      <c r="L3904" s="571">
        <f>Образование!L604</f>
        <v>0</v>
      </c>
      <c r="M3904" s="571">
        <f>Образование!M604</f>
        <v>0</v>
      </c>
      <c r="N3904" s="571">
        <f>Образование!N604</f>
        <v>1</v>
      </c>
    </row>
    <row r="3905" spans="1:14" x14ac:dyDescent="0.35">
      <c r="A3905" s="576"/>
      <c r="B3905" s="576"/>
      <c r="C3905" s="576"/>
      <c r="D3905" s="576" t="str">
        <f>Образование!D605</f>
        <v>80.21.2</v>
      </c>
      <c r="E3905" s="571" t="str">
        <f>Образование!E605</f>
        <v>учитель технологии</v>
      </c>
      <c r="F3905" s="571">
        <f>Образование!F605</f>
        <v>27244</v>
      </c>
      <c r="G3905" s="571"/>
      <c r="H3905" s="571">
        <f>Образование!H605</f>
        <v>0</v>
      </c>
      <c r="I3905" s="571">
        <f>Образование!I605</f>
        <v>0</v>
      </c>
      <c r="J3905" s="571">
        <f>Образование!J605</f>
        <v>0</v>
      </c>
      <c r="K3905" s="571">
        <f>Образование!K605</f>
        <v>1</v>
      </c>
      <c r="L3905" s="571">
        <f>Образование!L605</f>
        <v>0</v>
      </c>
      <c r="M3905" s="571">
        <f>Образование!M605</f>
        <v>0</v>
      </c>
      <c r="N3905" s="571">
        <f>Образование!N605</f>
        <v>0</v>
      </c>
    </row>
    <row r="3906" spans="1:14" x14ac:dyDescent="0.35">
      <c r="A3906" s="577"/>
      <c r="B3906" s="577"/>
      <c r="C3906" s="577"/>
      <c r="D3906" s="577" t="str">
        <f>Образование!D606</f>
        <v>80.21.2</v>
      </c>
      <c r="E3906" s="571" t="str">
        <f>Образование!E606</f>
        <v>учитель ОБЖ</v>
      </c>
      <c r="F3906" s="571">
        <f>Образование!F606</f>
        <v>27244</v>
      </c>
      <c r="G3906" s="571"/>
      <c r="H3906" s="571">
        <f>Образование!H606</f>
        <v>0</v>
      </c>
      <c r="I3906" s="571">
        <f>Образование!I606</f>
        <v>0</v>
      </c>
      <c r="J3906" s="571">
        <f>Образование!J606</f>
        <v>0</v>
      </c>
      <c r="K3906" s="571">
        <f>Образование!K606</f>
        <v>0</v>
      </c>
      <c r="L3906" s="571">
        <f>Образование!L606</f>
        <v>0</v>
      </c>
      <c r="M3906" s="571">
        <f>Образование!M606</f>
        <v>1</v>
      </c>
      <c r="N3906" s="571">
        <f>Образование!N606</f>
        <v>0</v>
      </c>
    </row>
    <row r="3907" spans="1:14" x14ac:dyDescent="0.35">
      <c r="A3907" s="575">
        <v>550</v>
      </c>
      <c r="B3907" s="575"/>
      <c r="C3907" s="575" t="str">
        <f>Образование!C607</f>
        <v>МКОУ Оленьевская СОШ</v>
      </c>
      <c r="D3907" s="575" t="str">
        <f>Образование!D607</f>
        <v>80.21.2</v>
      </c>
      <c r="E3907" s="571" t="str">
        <f>Образование!E607</f>
        <v>учитель математики</v>
      </c>
      <c r="F3907" s="571">
        <f>Образование!F607</f>
        <v>27244</v>
      </c>
      <c r="G3907" s="571"/>
      <c r="H3907" s="571">
        <f>Образование!H607</f>
        <v>0</v>
      </c>
      <c r="I3907" s="571">
        <f>Образование!I607</f>
        <v>0</v>
      </c>
      <c r="J3907" s="571">
        <f>Образование!J607</f>
        <v>1</v>
      </c>
      <c r="K3907" s="571">
        <f>Образование!K607</f>
        <v>0</v>
      </c>
      <c r="L3907" s="571">
        <f>Образование!L607</f>
        <v>0</v>
      </c>
      <c r="M3907" s="571">
        <f>Образование!M607</f>
        <v>0</v>
      </c>
      <c r="N3907" s="571">
        <f>Образование!N607</f>
        <v>0</v>
      </c>
    </row>
    <row r="3908" spans="1:14" x14ac:dyDescent="0.35">
      <c r="A3908" s="576"/>
      <c r="B3908" s="576"/>
      <c r="C3908" s="576"/>
      <c r="D3908" s="576" t="str">
        <f>Образование!D608</f>
        <v>80.21.2</v>
      </c>
      <c r="E3908" s="571" t="str">
        <f>Образование!E608</f>
        <v>учитель  информатики</v>
      </c>
      <c r="F3908" s="571">
        <f>Образование!F608</f>
        <v>27244</v>
      </c>
      <c r="G3908" s="571"/>
      <c r="H3908" s="571">
        <f>Образование!H608</f>
        <v>0</v>
      </c>
      <c r="I3908" s="571">
        <f>Образование!I608</f>
        <v>0</v>
      </c>
      <c r="J3908" s="571">
        <f>Образование!J608</f>
        <v>0</v>
      </c>
      <c r="K3908" s="571">
        <f>Образование!K608</f>
        <v>1</v>
      </c>
      <c r="L3908" s="571">
        <f>Образование!L608</f>
        <v>0</v>
      </c>
      <c r="M3908" s="571">
        <f>Образование!M608</f>
        <v>0</v>
      </c>
      <c r="N3908" s="571">
        <f>Образование!N608</f>
        <v>0</v>
      </c>
    </row>
    <row r="3909" spans="1:14" x14ac:dyDescent="0.35">
      <c r="A3909" s="577"/>
      <c r="B3909" s="577"/>
      <c r="C3909" s="577"/>
      <c r="D3909" s="577" t="str">
        <f>Образование!D609</f>
        <v>80.21.2</v>
      </c>
      <c r="E3909" s="571" t="str">
        <f>Образование!E609</f>
        <v>учитель начальных классов</v>
      </c>
      <c r="F3909" s="571">
        <f>Образование!F609</f>
        <v>27244</v>
      </c>
      <c r="G3909" s="571"/>
      <c r="H3909" s="571">
        <f>Образование!H609</f>
        <v>0</v>
      </c>
      <c r="I3909" s="571">
        <f>Образование!I609</f>
        <v>0</v>
      </c>
      <c r="J3909" s="571">
        <f>Образование!J609</f>
        <v>0</v>
      </c>
      <c r="K3909" s="571">
        <f>Образование!K609</f>
        <v>0</v>
      </c>
      <c r="L3909" s="571">
        <f>Образование!L609</f>
        <v>0</v>
      </c>
      <c r="M3909" s="571">
        <f>Образование!M609</f>
        <v>0</v>
      </c>
      <c r="N3909" s="571">
        <f>Образование!N609</f>
        <v>1</v>
      </c>
    </row>
    <row r="3910" spans="1:14" x14ac:dyDescent="0.35">
      <c r="A3910" s="575">
        <v>551</v>
      </c>
      <c r="B3910" s="575"/>
      <c r="C3910" s="575" t="str">
        <f>Образование!C610</f>
        <v>МКОУ Песковатская СОШ</v>
      </c>
      <c r="D3910" s="575" t="str">
        <f>Образование!D610</f>
        <v>80.21.2</v>
      </c>
      <c r="E3910" s="571" t="str">
        <f>Образование!E610</f>
        <v>учитель русского языка и литературы</v>
      </c>
      <c r="F3910" s="571">
        <f>Образование!F610</f>
        <v>27244</v>
      </c>
      <c r="G3910" s="571"/>
      <c r="H3910" s="571">
        <f>Образование!H610</f>
        <v>1</v>
      </c>
      <c r="I3910" s="571">
        <f>Образование!I610</f>
        <v>0</v>
      </c>
      <c r="J3910" s="571">
        <f>Образование!J610</f>
        <v>0</v>
      </c>
      <c r="K3910" s="571">
        <f>Образование!K610</f>
        <v>0</v>
      </c>
      <c r="L3910" s="571">
        <f>Образование!L610</f>
        <v>0</v>
      </c>
      <c r="M3910" s="571">
        <f>Образование!M610</f>
        <v>0</v>
      </c>
      <c r="N3910" s="571">
        <f>Образование!N610</f>
        <v>0</v>
      </c>
    </row>
    <row r="3911" spans="1:14" x14ac:dyDescent="0.35">
      <c r="A3911" s="576"/>
      <c r="B3911" s="576"/>
      <c r="C3911" s="576"/>
      <c r="D3911" s="576" t="str">
        <f>Образование!D611</f>
        <v>80.21.2</v>
      </c>
      <c r="E3911" s="571" t="str">
        <f>Образование!E611</f>
        <v>учитель ОБЖ</v>
      </c>
      <c r="F3911" s="571">
        <f>Образование!F611</f>
        <v>27244</v>
      </c>
      <c r="G3911" s="571"/>
      <c r="H3911" s="571">
        <f>Образование!H611</f>
        <v>1</v>
      </c>
      <c r="I3911" s="571">
        <f>Образование!I611</f>
        <v>0</v>
      </c>
      <c r="J3911" s="571">
        <f>Образование!J611</f>
        <v>0</v>
      </c>
      <c r="K3911" s="571">
        <f>Образование!K611</f>
        <v>0</v>
      </c>
      <c r="L3911" s="571">
        <f>Образование!L611</f>
        <v>0</v>
      </c>
      <c r="M3911" s="571">
        <f>Образование!M611</f>
        <v>0</v>
      </c>
      <c r="N3911" s="571">
        <f>Образование!N611</f>
        <v>0</v>
      </c>
    </row>
    <row r="3912" spans="1:14" x14ac:dyDescent="0.35">
      <c r="A3912" s="576"/>
      <c r="B3912" s="576"/>
      <c r="C3912" s="576"/>
      <c r="D3912" s="576" t="str">
        <f>Образование!D612</f>
        <v>80.21.2</v>
      </c>
      <c r="E3912" s="571" t="str">
        <f>Образование!E612</f>
        <v>учитель физики</v>
      </c>
      <c r="F3912" s="571">
        <f>Образование!F612</f>
        <v>27244</v>
      </c>
      <c r="G3912" s="571"/>
      <c r="H3912" s="571">
        <f>Образование!H612</f>
        <v>1</v>
      </c>
      <c r="I3912" s="571">
        <f>Образование!I612</f>
        <v>0</v>
      </c>
      <c r="J3912" s="571">
        <f>Образование!J612</f>
        <v>0</v>
      </c>
      <c r="K3912" s="571">
        <f>Образование!K612</f>
        <v>0</v>
      </c>
      <c r="L3912" s="571">
        <f>Образование!L612</f>
        <v>0</v>
      </c>
      <c r="M3912" s="571">
        <f>Образование!M612</f>
        <v>0</v>
      </c>
      <c r="N3912" s="571">
        <f>Образование!N612</f>
        <v>0</v>
      </c>
    </row>
    <row r="3913" spans="1:14" x14ac:dyDescent="0.35">
      <c r="A3913" s="576"/>
      <c r="B3913" s="576"/>
      <c r="C3913" s="576"/>
      <c r="D3913" s="576" t="str">
        <f>Образование!D613</f>
        <v>80.21.2</v>
      </c>
      <c r="E3913" s="571" t="str">
        <f>Образование!E613</f>
        <v>учитель музыки</v>
      </c>
      <c r="F3913" s="571">
        <f>Образование!F613</f>
        <v>27244</v>
      </c>
      <c r="G3913" s="571"/>
      <c r="H3913" s="571">
        <f>Образование!H613</f>
        <v>1</v>
      </c>
      <c r="I3913" s="571">
        <f>Образование!I613</f>
        <v>0</v>
      </c>
      <c r="J3913" s="571">
        <f>Образование!J613</f>
        <v>0</v>
      </c>
      <c r="K3913" s="571">
        <f>Образование!K613</f>
        <v>0</v>
      </c>
      <c r="L3913" s="571">
        <f>Образование!L613</f>
        <v>0</v>
      </c>
      <c r="M3913" s="571">
        <f>Образование!M613</f>
        <v>0</v>
      </c>
      <c r="N3913" s="571">
        <f>Образование!N613</f>
        <v>0</v>
      </c>
    </row>
    <row r="3914" spans="1:14" x14ac:dyDescent="0.35">
      <c r="A3914" s="577"/>
      <c r="B3914" s="577"/>
      <c r="C3914" s="577"/>
      <c r="D3914" s="577" t="str">
        <f>Образование!D614</f>
        <v>80.21.2</v>
      </c>
      <c r="E3914" s="571" t="str">
        <f>Образование!E614</f>
        <v>социальный педагог</v>
      </c>
      <c r="F3914" s="571">
        <f>Образование!F614</f>
        <v>25487</v>
      </c>
      <c r="G3914" s="571"/>
      <c r="H3914" s="571">
        <f>Образование!H614</f>
        <v>1</v>
      </c>
      <c r="I3914" s="571">
        <f>Образование!I614</f>
        <v>0</v>
      </c>
      <c r="J3914" s="571">
        <f>Образование!J614</f>
        <v>0</v>
      </c>
      <c r="K3914" s="571">
        <f>Образование!K614</f>
        <v>0</v>
      </c>
      <c r="L3914" s="571">
        <f>Образование!L614</f>
        <v>0</v>
      </c>
      <c r="M3914" s="571">
        <f>Образование!M614</f>
        <v>0</v>
      </c>
      <c r="N3914" s="571">
        <f>Образование!N614</f>
        <v>0</v>
      </c>
    </row>
    <row r="3915" spans="1:14" x14ac:dyDescent="0.35">
      <c r="A3915" s="575">
        <v>552</v>
      </c>
      <c r="B3915" s="575"/>
      <c r="C3915" s="575" t="str">
        <f>Образование!C615</f>
        <v>МКОУ Горнобалыклейская СОШ</v>
      </c>
      <c r="D3915" s="575" t="str">
        <f>Образование!D615</f>
        <v>80.21.2</v>
      </c>
      <c r="E3915" s="571" t="str">
        <f>Образование!E615</f>
        <v>учитель русского языка и литературы</v>
      </c>
      <c r="F3915" s="571">
        <f>Образование!F615</f>
        <v>27244</v>
      </c>
      <c r="G3915" s="571"/>
      <c r="H3915" s="571">
        <f>Образование!H615</f>
        <v>0</v>
      </c>
      <c r="I3915" s="571">
        <f>Образование!I615</f>
        <v>0</v>
      </c>
      <c r="J3915" s="571">
        <f>Образование!J615</f>
        <v>0</v>
      </c>
      <c r="K3915" s="571">
        <f>Образование!K615</f>
        <v>0</v>
      </c>
      <c r="L3915" s="571">
        <f>Образование!L615</f>
        <v>0</v>
      </c>
      <c r="M3915" s="571">
        <f>Образование!M615</f>
        <v>0</v>
      </c>
      <c r="N3915" s="571">
        <f>Образование!N615</f>
        <v>1</v>
      </c>
    </row>
    <row r="3916" spans="1:14" ht="26" x14ac:dyDescent="0.35">
      <c r="A3916" s="576"/>
      <c r="B3916" s="576"/>
      <c r="C3916" s="576"/>
      <c r="D3916" s="576" t="str">
        <f>Образование!D616</f>
        <v>80.21.2</v>
      </c>
      <c r="E3916" s="571" t="str">
        <f>Образование!E616</f>
        <v>учитель иностранного языка (английского)</v>
      </c>
      <c r="F3916" s="571">
        <f>Образование!F616</f>
        <v>27244</v>
      </c>
      <c r="G3916" s="571"/>
      <c r="H3916" s="571">
        <f>Образование!H616</f>
        <v>0</v>
      </c>
      <c r="I3916" s="571">
        <f>Образование!I616</f>
        <v>0</v>
      </c>
      <c r="J3916" s="571">
        <f>Образование!J616</f>
        <v>0</v>
      </c>
      <c r="K3916" s="571">
        <f>Образование!K616</f>
        <v>0</v>
      </c>
      <c r="L3916" s="571">
        <f>Образование!L616</f>
        <v>0</v>
      </c>
      <c r="M3916" s="571">
        <f>Образование!M616</f>
        <v>1</v>
      </c>
      <c r="N3916" s="571">
        <f>Образование!N616</f>
        <v>0</v>
      </c>
    </row>
    <row r="3917" spans="1:14" x14ac:dyDescent="0.35">
      <c r="A3917" s="577"/>
      <c r="B3917" s="577"/>
      <c r="C3917" s="577"/>
      <c r="D3917" s="577" t="str">
        <f>Образование!D617</f>
        <v>80.21.2</v>
      </c>
      <c r="E3917" s="571" t="str">
        <f>Образование!E617</f>
        <v>учитель начальных классов</v>
      </c>
      <c r="F3917" s="571">
        <f>Образование!F617</f>
        <v>27244</v>
      </c>
      <c r="G3917" s="571"/>
      <c r="H3917" s="571">
        <f>Образование!H617</f>
        <v>0</v>
      </c>
      <c r="I3917" s="571">
        <f>Образование!I617</f>
        <v>0</v>
      </c>
      <c r="J3917" s="571">
        <f>Образование!J617</f>
        <v>0</v>
      </c>
      <c r="K3917" s="571">
        <f>Образование!K617</f>
        <v>0</v>
      </c>
      <c r="L3917" s="571">
        <f>Образование!L617</f>
        <v>0</v>
      </c>
      <c r="M3917" s="571">
        <f>Образование!M617</f>
        <v>0</v>
      </c>
      <c r="N3917" s="571">
        <f>Образование!N617</f>
        <v>2</v>
      </c>
    </row>
    <row r="3918" spans="1:14" x14ac:dyDescent="0.35">
      <c r="A3918" s="575">
        <v>553</v>
      </c>
      <c r="B3918" s="575"/>
      <c r="C3918" s="575" t="str">
        <f>Образование!C618</f>
        <v>МКОУ Горнопролейская СОШ</v>
      </c>
      <c r="D3918" s="575" t="str">
        <f>Образование!D618</f>
        <v>80.21.2</v>
      </c>
      <c r="E3918" s="571" t="str">
        <f>Образование!E618</f>
        <v>учитель начальных классов</v>
      </c>
      <c r="F3918" s="571">
        <f>Образование!F618</f>
        <v>27244</v>
      </c>
      <c r="G3918" s="571"/>
      <c r="H3918" s="571">
        <f>Образование!H618</f>
        <v>0</v>
      </c>
      <c r="I3918" s="571">
        <f>Образование!I618</f>
        <v>0</v>
      </c>
      <c r="J3918" s="571">
        <f>Образование!J618</f>
        <v>0</v>
      </c>
      <c r="K3918" s="571">
        <f>Образование!K618</f>
        <v>1</v>
      </c>
      <c r="L3918" s="571">
        <f>Образование!L618</f>
        <v>0</v>
      </c>
      <c r="M3918" s="571">
        <f>Образование!M618</f>
        <v>0</v>
      </c>
      <c r="N3918" s="571">
        <f>Образование!N618</f>
        <v>0</v>
      </c>
    </row>
    <row r="3919" spans="1:14" x14ac:dyDescent="0.35">
      <c r="A3919" s="577"/>
      <c r="B3919" s="577">
        <f>Образование!B619</f>
        <v>0</v>
      </c>
      <c r="C3919" s="577"/>
      <c r="D3919" s="577" t="str">
        <f>Образование!D619</f>
        <v>80.21.2</v>
      </c>
      <c r="E3919" s="571" t="str">
        <f>Образование!E619</f>
        <v>учитель русского языка и литературы</v>
      </c>
      <c r="F3919" s="571">
        <f>Образование!F619</f>
        <v>27244</v>
      </c>
      <c r="G3919" s="571"/>
      <c r="H3919" s="571">
        <f>Образование!H619</f>
        <v>0</v>
      </c>
      <c r="I3919" s="571">
        <f>Образование!I619</f>
        <v>0</v>
      </c>
      <c r="J3919" s="571">
        <f>Образование!J619</f>
        <v>1</v>
      </c>
      <c r="K3919" s="571">
        <f>Образование!K619</f>
        <v>0</v>
      </c>
      <c r="L3919" s="571">
        <f>Образование!L619</f>
        <v>0</v>
      </c>
      <c r="M3919" s="571">
        <f>Образование!M619</f>
        <v>0</v>
      </c>
      <c r="N3919" s="571">
        <f>Образование!N619</f>
        <v>0</v>
      </c>
    </row>
    <row r="3920" spans="1:14" x14ac:dyDescent="0.35">
      <c r="A3920" s="575">
        <v>554</v>
      </c>
      <c r="B3920" s="575"/>
      <c r="C3920" s="575" t="str">
        <f>Образование!C620</f>
        <v>МКОУ Пичужинская СОШ</v>
      </c>
      <c r="D3920" s="575" t="str">
        <f>Образование!D620</f>
        <v>80.21.2</v>
      </c>
      <c r="E3920" s="571" t="str">
        <f>Образование!E620</f>
        <v>учитель математики</v>
      </c>
      <c r="F3920" s="571">
        <f>Образование!F620</f>
        <v>27244</v>
      </c>
      <c r="G3920" s="571"/>
      <c r="H3920" s="571">
        <f>Образование!H620</f>
        <v>0</v>
      </c>
      <c r="I3920" s="571">
        <f>Образование!I620</f>
        <v>0</v>
      </c>
      <c r="J3920" s="571">
        <f>Образование!J620</f>
        <v>0</v>
      </c>
      <c r="K3920" s="571">
        <f>Образование!K620</f>
        <v>0</v>
      </c>
      <c r="L3920" s="571">
        <f>Образование!L620</f>
        <v>0</v>
      </c>
      <c r="M3920" s="571">
        <f>Образование!M620</f>
        <v>1</v>
      </c>
      <c r="N3920" s="571">
        <f>Образование!N620</f>
        <v>0</v>
      </c>
    </row>
    <row r="3921" spans="1:14" x14ac:dyDescent="0.35">
      <c r="A3921" s="576"/>
      <c r="B3921" s="576"/>
      <c r="C3921" s="576"/>
      <c r="D3921" s="576" t="str">
        <f>Образование!D621</f>
        <v>80.21.2</v>
      </c>
      <c r="E3921" s="571" t="str">
        <f>Образование!E621</f>
        <v>учитель  информатики</v>
      </c>
      <c r="F3921" s="571">
        <f>Образование!F621</f>
        <v>27244</v>
      </c>
      <c r="G3921" s="571"/>
      <c r="H3921" s="571">
        <f>Образование!H621</f>
        <v>1</v>
      </c>
      <c r="I3921" s="571">
        <f>Образование!I621</f>
        <v>0</v>
      </c>
      <c r="J3921" s="571">
        <f>Образование!J621</f>
        <v>0</v>
      </c>
      <c r="K3921" s="571">
        <f>Образование!K621</f>
        <v>0</v>
      </c>
      <c r="L3921" s="571">
        <f>Образование!L621</f>
        <v>0</v>
      </c>
      <c r="M3921" s="571">
        <f>Образование!M621</f>
        <v>0</v>
      </c>
      <c r="N3921" s="571">
        <f>Образование!N621</f>
        <v>0</v>
      </c>
    </row>
    <row r="3922" spans="1:14" x14ac:dyDescent="0.35">
      <c r="A3922" s="577"/>
      <c r="B3922" s="577"/>
      <c r="C3922" s="577"/>
      <c r="D3922" s="577" t="str">
        <f>Образование!D622</f>
        <v>80.21.2</v>
      </c>
      <c r="E3922" s="571" t="str">
        <f>Образование!E622</f>
        <v>учитель физики</v>
      </c>
      <c r="F3922" s="571">
        <f>Образование!F622</f>
        <v>27244</v>
      </c>
      <c r="G3922" s="571"/>
      <c r="H3922" s="571">
        <f>Образование!H622</f>
        <v>0</v>
      </c>
      <c r="I3922" s="571">
        <f>Образование!I622</f>
        <v>0</v>
      </c>
      <c r="J3922" s="571">
        <f>Образование!J622</f>
        <v>0</v>
      </c>
      <c r="K3922" s="571">
        <f>Образование!K622</f>
        <v>0</v>
      </c>
      <c r="L3922" s="571">
        <f>Образование!L622</f>
        <v>0</v>
      </c>
      <c r="M3922" s="571">
        <f>Образование!M622</f>
        <v>1</v>
      </c>
      <c r="N3922" s="571">
        <f>Образование!N622</f>
        <v>0</v>
      </c>
    </row>
    <row r="3923" spans="1:14" x14ac:dyDescent="0.35">
      <c r="A3923" s="575">
        <v>555</v>
      </c>
      <c r="B3923" s="575"/>
      <c r="C3923" s="575" t="str">
        <f>Образование!C623</f>
        <v>МКОУ Горноводяновская СОШ</v>
      </c>
      <c r="D3923" s="575" t="str">
        <f>Образование!D623</f>
        <v>80.21.2</v>
      </c>
      <c r="E3923" s="571" t="str">
        <f>Образование!E623</f>
        <v>учитель русского языка и литературы</v>
      </c>
      <c r="F3923" s="571">
        <f>Образование!F623</f>
        <v>27244</v>
      </c>
      <c r="G3923" s="571"/>
      <c r="H3923" s="571">
        <f>Образование!H623</f>
        <v>0</v>
      </c>
      <c r="I3923" s="571">
        <f>Образование!I623</f>
        <v>1</v>
      </c>
      <c r="J3923" s="571">
        <f>Образование!J623</f>
        <v>0</v>
      </c>
      <c r="K3923" s="571">
        <f>Образование!K623</f>
        <v>0</v>
      </c>
      <c r="L3923" s="571">
        <f>Образование!L623</f>
        <v>0</v>
      </c>
      <c r="M3923" s="571">
        <f>Образование!M623</f>
        <v>0</v>
      </c>
      <c r="N3923" s="571">
        <f>Образование!N623</f>
        <v>0</v>
      </c>
    </row>
    <row r="3924" spans="1:14" ht="26" x14ac:dyDescent="0.35">
      <c r="A3924" s="576"/>
      <c r="B3924" s="576"/>
      <c r="C3924" s="576"/>
      <c r="D3924" s="576" t="str">
        <f>Образование!D624</f>
        <v>80.21.2</v>
      </c>
      <c r="E3924" s="571" t="str">
        <f>Образование!E624</f>
        <v>учитель иностранного языка (английского)</v>
      </c>
      <c r="F3924" s="571">
        <f>Образование!F624</f>
        <v>27244</v>
      </c>
      <c r="G3924" s="571"/>
      <c r="H3924" s="571">
        <f>Образование!H624</f>
        <v>0</v>
      </c>
      <c r="I3924" s="571">
        <f>Образование!I624</f>
        <v>0</v>
      </c>
      <c r="J3924" s="571">
        <f>Образование!J624</f>
        <v>1</v>
      </c>
      <c r="K3924" s="571">
        <f>Образование!K624</f>
        <v>0</v>
      </c>
      <c r="L3924" s="571">
        <f>Образование!L624</f>
        <v>0</v>
      </c>
      <c r="M3924" s="571">
        <f>Образование!M624</f>
        <v>0</v>
      </c>
      <c r="N3924" s="571">
        <f>Образование!N624</f>
        <v>0</v>
      </c>
    </row>
    <row r="3925" spans="1:14" x14ac:dyDescent="0.35">
      <c r="A3925" s="577"/>
      <c r="B3925" s="577"/>
      <c r="C3925" s="577"/>
      <c r="D3925" s="577" t="str">
        <f>Образование!D625</f>
        <v>80.21.2</v>
      </c>
      <c r="E3925" s="571" t="str">
        <f>Образование!E625</f>
        <v>учитель химии</v>
      </c>
      <c r="F3925" s="571">
        <f>Образование!F625</f>
        <v>27244</v>
      </c>
      <c r="G3925" s="571"/>
      <c r="H3925" s="571">
        <f>Образование!H625</f>
        <v>0</v>
      </c>
      <c r="I3925" s="571">
        <f>Образование!I625</f>
        <v>0</v>
      </c>
      <c r="J3925" s="571">
        <f>Образование!J625</f>
        <v>0</v>
      </c>
      <c r="K3925" s="571">
        <f>Образование!K625</f>
        <v>1</v>
      </c>
      <c r="L3925" s="571">
        <f>Образование!L625</f>
        <v>0</v>
      </c>
      <c r="M3925" s="571">
        <f>Образование!M625</f>
        <v>0</v>
      </c>
      <c r="N3925" s="571">
        <f>Образование!N625</f>
        <v>0</v>
      </c>
    </row>
    <row r="3926" spans="1:14" x14ac:dyDescent="0.35">
      <c r="A3926" s="575">
        <v>556</v>
      </c>
      <c r="B3926" s="575"/>
      <c r="C3926" s="575" t="str">
        <f>Образование!C626</f>
        <v>МКОУ  Лозновская  СОШ</v>
      </c>
      <c r="D3926" s="575" t="str">
        <f>Образование!D626</f>
        <v>80.21.2</v>
      </c>
      <c r="E3926" s="571" t="str">
        <f>Образование!E626</f>
        <v>учитель начальных классов</v>
      </c>
      <c r="F3926" s="571">
        <f>Образование!F626</f>
        <v>27244</v>
      </c>
      <c r="G3926" s="571"/>
      <c r="H3926" s="571">
        <f>Образование!H626</f>
        <v>1</v>
      </c>
      <c r="I3926" s="571">
        <f>Образование!I626</f>
        <v>0</v>
      </c>
      <c r="J3926" s="571">
        <f>Образование!J626</f>
        <v>0</v>
      </c>
      <c r="K3926" s="571">
        <f>Образование!K626</f>
        <v>0</v>
      </c>
      <c r="L3926" s="571">
        <f>Образование!L626</f>
        <v>0</v>
      </c>
      <c r="M3926" s="571">
        <f>Образование!M626</f>
        <v>0</v>
      </c>
      <c r="N3926" s="571">
        <f>Образование!N626</f>
        <v>0</v>
      </c>
    </row>
    <row r="3927" spans="1:14" ht="26" x14ac:dyDescent="0.35">
      <c r="A3927" s="576"/>
      <c r="B3927" s="576"/>
      <c r="C3927" s="576"/>
      <c r="D3927" s="576" t="str">
        <f>Образование!D627</f>
        <v>80.21.2</v>
      </c>
      <c r="E3927" s="571" t="str">
        <f>Образование!E627</f>
        <v>учитель иностранного языка (английского)</v>
      </c>
      <c r="F3927" s="571">
        <f>Образование!F627</f>
        <v>27244</v>
      </c>
      <c r="G3927" s="571"/>
      <c r="H3927" s="571">
        <f>Образование!H627</f>
        <v>1</v>
      </c>
      <c r="I3927" s="571">
        <f>Образование!I627</f>
        <v>0</v>
      </c>
      <c r="J3927" s="571">
        <f>Образование!J627</f>
        <v>0</v>
      </c>
      <c r="K3927" s="571">
        <f>Образование!K627</f>
        <v>0</v>
      </c>
      <c r="L3927" s="571">
        <f>Образование!L627</f>
        <v>0</v>
      </c>
      <c r="M3927" s="571">
        <f>Образование!M627</f>
        <v>0</v>
      </c>
      <c r="N3927" s="571">
        <f>Образование!N627</f>
        <v>0</v>
      </c>
    </row>
    <row r="3928" spans="1:14" x14ac:dyDescent="0.35">
      <c r="A3928" s="576"/>
      <c r="B3928" s="576"/>
      <c r="C3928" s="576"/>
      <c r="D3928" s="576" t="str">
        <f>Образование!D628</f>
        <v>80.21.2</v>
      </c>
      <c r="E3928" s="571" t="str">
        <f>Образование!E628</f>
        <v>учитель ФК</v>
      </c>
      <c r="F3928" s="571">
        <f>Образование!F628</f>
        <v>27244</v>
      </c>
      <c r="G3928" s="571"/>
      <c r="H3928" s="571">
        <f>Образование!H628</f>
        <v>0</v>
      </c>
      <c r="I3928" s="571">
        <f>Образование!I628</f>
        <v>1</v>
      </c>
      <c r="J3928" s="571">
        <f>Образование!J628</f>
        <v>0</v>
      </c>
      <c r="K3928" s="571">
        <f>Образование!K628</f>
        <v>0</v>
      </c>
      <c r="L3928" s="571">
        <f>Образование!L628</f>
        <v>0</v>
      </c>
      <c r="M3928" s="571">
        <f>Образование!M628</f>
        <v>0</v>
      </c>
      <c r="N3928" s="571">
        <f>Образование!N628</f>
        <v>0</v>
      </c>
    </row>
    <row r="3929" spans="1:14" x14ac:dyDescent="0.35">
      <c r="A3929" s="577"/>
      <c r="B3929" s="577"/>
      <c r="C3929" s="577"/>
      <c r="D3929" s="577" t="str">
        <f>Образование!D629</f>
        <v>80.21.2</v>
      </c>
      <c r="E3929" s="571" t="str">
        <f>Образование!E629</f>
        <v>учитель ОБЖ</v>
      </c>
      <c r="F3929" s="571">
        <f>Образование!F629</f>
        <v>27244</v>
      </c>
      <c r="G3929" s="571"/>
      <c r="H3929" s="571">
        <f>Образование!H629</f>
        <v>0</v>
      </c>
      <c r="I3929" s="571">
        <f>Образование!I629</f>
        <v>0</v>
      </c>
      <c r="J3929" s="571">
        <f>Образование!J629</f>
        <v>1</v>
      </c>
      <c r="K3929" s="571">
        <f>Образование!K629</f>
        <v>0</v>
      </c>
      <c r="L3929" s="571">
        <f>Образование!L629</f>
        <v>0</v>
      </c>
      <c r="M3929" s="571">
        <f>Образование!M629</f>
        <v>0</v>
      </c>
      <c r="N3929" s="571">
        <f>Образование!N629</f>
        <v>0</v>
      </c>
    </row>
    <row r="3930" spans="1:14" x14ac:dyDescent="0.35">
      <c r="A3930" s="575">
        <v>557</v>
      </c>
      <c r="B3930" s="575"/>
      <c r="C3930" s="575" t="str">
        <f>Образование!C630</f>
        <v>МКОУ "ООШ" г.Дубовки</v>
      </c>
      <c r="D3930" s="575" t="str">
        <f>Образование!D630</f>
        <v>80.21.1</v>
      </c>
      <c r="E3930" s="571" t="str">
        <f>Образование!E630</f>
        <v>учитель начальных классов</v>
      </c>
      <c r="F3930" s="571">
        <f>Образование!F630</f>
        <v>27244</v>
      </c>
      <c r="G3930" s="571"/>
      <c r="H3930" s="571">
        <f>Образование!H630</f>
        <v>1</v>
      </c>
      <c r="I3930" s="571">
        <f>Образование!I630</f>
        <v>1</v>
      </c>
      <c r="J3930" s="571">
        <f>Образование!J630</f>
        <v>0</v>
      </c>
      <c r="K3930" s="571">
        <f>Образование!K630</f>
        <v>1</v>
      </c>
      <c r="L3930" s="571">
        <f>Образование!L630</f>
        <v>0</v>
      </c>
      <c r="M3930" s="571">
        <f>Образование!M630</f>
        <v>0</v>
      </c>
      <c r="N3930" s="571">
        <f>Образование!N630</f>
        <v>1</v>
      </c>
    </row>
    <row r="3931" spans="1:14" ht="26" x14ac:dyDescent="0.35">
      <c r="A3931" s="576"/>
      <c r="B3931" s="576"/>
      <c r="C3931" s="576"/>
      <c r="D3931" s="576" t="str">
        <f>Образование!D631</f>
        <v>80.21.1</v>
      </c>
      <c r="E3931" s="571" t="str">
        <f>Образование!E631</f>
        <v>учитель иностранного языка (английского)</v>
      </c>
      <c r="F3931" s="571">
        <f>Образование!F631</f>
        <v>27244</v>
      </c>
      <c r="G3931" s="571"/>
      <c r="H3931" s="571">
        <f>Образование!H631</f>
        <v>0</v>
      </c>
      <c r="I3931" s="571">
        <f>Образование!I631</f>
        <v>0</v>
      </c>
      <c r="J3931" s="571">
        <f>Образование!J631</f>
        <v>1</v>
      </c>
      <c r="K3931" s="571">
        <f>Образование!K631</f>
        <v>0</v>
      </c>
      <c r="L3931" s="571">
        <f>Образование!L631</f>
        <v>0</v>
      </c>
      <c r="M3931" s="571">
        <f>Образование!M631</f>
        <v>0</v>
      </c>
      <c r="N3931" s="571">
        <f>Образование!N631</f>
        <v>0</v>
      </c>
    </row>
    <row r="3932" spans="1:14" x14ac:dyDescent="0.35">
      <c r="A3932" s="577"/>
      <c r="B3932" s="577"/>
      <c r="C3932" s="577"/>
      <c r="D3932" s="577" t="str">
        <f>Образование!D632</f>
        <v>80.21.1</v>
      </c>
      <c r="E3932" s="571" t="str">
        <f>Образование!E632</f>
        <v>учитель математики</v>
      </c>
      <c r="F3932" s="571">
        <f>Образование!F632</f>
        <v>27244</v>
      </c>
      <c r="G3932" s="571"/>
      <c r="H3932" s="571">
        <f>Образование!H632</f>
        <v>0</v>
      </c>
      <c r="I3932" s="571">
        <f>Образование!I632</f>
        <v>0</v>
      </c>
      <c r="J3932" s="571">
        <f>Образование!J632</f>
        <v>0</v>
      </c>
      <c r="K3932" s="571">
        <f>Образование!K632</f>
        <v>0</v>
      </c>
      <c r="L3932" s="571">
        <f>Образование!L632</f>
        <v>0</v>
      </c>
      <c r="M3932" s="571">
        <f>Образование!M632</f>
        <v>1</v>
      </c>
      <c r="N3932" s="571">
        <f>Образование!N632</f>
        <v>0</v>
      </c>
    </row>
    <row r="3933" spans="1:14" ht="39" x14ac:dyDescent="0.35">
      <c r="A3933" s="571">
        <v>558</v>
      </c>
      <c r="B3933" s="571"/>
      <c r="C3933" s="571" t="str">
        <f>Образование!C633</f>
        <v>МКОУ Прямобалкинская ООШ</v>
      </c>
      <c r="D3933" s="571" t="str">
        <f>Образование!D633</f>
        <v>86.21.1</v>
      </c>
      <c r="E3933" s="571" t="str">
        <f>Образование!E633</f>
        <v>учитель иностранного языка (английского)</v>
      </c>
      <c r="F3933" s="571">
        <f>Образование!F633</f>
        <v>27244</v>
      </c>
      <c r="G3933" s="571"/>
      <c r="H3933" s="571">
        <f>Образование!H633</f>
        <v>1</v>
      </c>
      <c r="I3933" s="571">
        <f>Образование!I633</f>
        <v>0</v>
      </c>
      <c r="J3933" s="571">
        <f>Образование!J633</f>
        <v>0</v>
      </c>
      <c r="K3933" s="571">
        <f>Образование!K633</f>
        <v>0</v>
      </c>
      <c r="L3933" s="571">
        <f>Образование!L633</f>
        <v>0</v>
      </c>
      <c r="M3933" s="571">
        <f>Образование!M633</f>
        <v>0</v>
      </c>
      <c r="N3933" s="571">
        <f>Образование!N633</f>
        <v>0</v>
      </c>
    </row>
    <row r="3934" spans="1:14" x14ac:dyDescent="0.35">
      <c r="A3934" s="575">
        <v>559</v>
      </c>
      <c r="B3934" s="575"/>
      <c r="C3934" s="575" t="str">
        <f>Образование!C634</f>
        <v>МКОУ Малоивановская ООШ</v>
      </c>
      <c r="D3934" s="575" t="str">
        <f>Образование!D634</f>
        <v>86.21.1</v>
      </c>
      <c r="E3934" s="571" t="str">
        <f>Образование!E634</f>
        <v>учитель физики</v>
      </c>
      <c r="F3934" s="571">
        <f>Образование!F634</f>
        <v>27244</v>
      </c>
      <c r="G3934" s="571"/>
      <c r="H3934" s="571">
        <f>Образование!H634</f>
        <v>1</v>
      </c>
      <c r="I3934" s="571">
        <f>Образование!I634</f>
        <v>0</v>
      </c>
      <c r="J3934" s="571">
        <f>Образование!J634</f>
        <v>0</v>
      </c>
      <c r="K3934" s="571">
        <f>Образование!K634</f>
        <v>0</v>
      </c>
      <c r="L3934" s="571">
        <f>Образование!L634</f>
        <v>0</v>
      </c>
      <c r="M3934" s="571">
        <f>Образование!M634</f>
        <v>0</v>
      </c>
      <c r="N3934" s="571">
        <f>Образование!N634</f>
        <v>0</v>
      </c>
    </row>
    <row r="3935" spans="1:14" x14ac:dyDescent="0.35">
      <c r="A3935" s="576"/>
      <c r="B3935" s="576"/>
      <c r="C3935" s="576"/>
      <c r="D3935" s="576" t="str">
        <f>Образование!D635</f>
        <v>86.21.1</v>
      </c>
      <c r="E3935" s="571" t="str">
        <f>Образование!E635</f>
        <v>учитель  информатики</v>
      </c>
      <c r="F3935" s="571">
        <f>Образование!F635</f>
        <v>27244</v>
      </c>
      <c r="G3935" s="571"/>
      <c r="H3935" s="571">
        <f>Образование!H635</f>
        <v>1</v>
      </c>
      <c r="I3935" s="571">
        <f>Образование!I635</f>
        <v>0</v>
      </c>
      <c r="J3935" s="571">
        <f>Образование!J635</f>
        <v>0</v>
      </c>
      <c r="K3935" s="571">
        <f>Образование!K635</f>
        <v>0</v>
      </c>
      <c r="L3935" s="571">
        <f>Образование!L635</f>
        <v>0</v>
      </c>
      <c r="M3935" s="571">
        <f>Образование!M635</f>
        <v>0</v>
      </c>
      <c r="N3935" s="571">
        <f>Образование!N635</f>
        <v>0</v>
      </c>
    </row>
    <row r="3936" spans="1:14" x14ac:dyDescent="0.35">
      <c r="A3936" s="576"/>
      <c r="B3936" s="576"/>
      <c r="C3936" s="576"/>
      <c r="D3936" s="576" t="str">
        <f>Образование!D636</f>
        <v>86.21.1</v>
      </c>
      <c r="E3936" s="571" t="str">
        <f>Образование!E636</f>
        <v>учитель  истории и обществ.</v>
      </c>
      <c r="F3936" s="571">
        <f>Образование!F636</f>
        <v>27244</v>
      </c>
      <c r="G3936" s="571"/>
      <c r="H3936" s="571">
        <f>Образование!H636</f>
        <v>1</v>
      </c>
      <c r="I3936" s="571">
        <f>Образование!I636</f>
        <v>0</v>
      </c>
      <c r="J3936" s="571">
        <f>Образование!J636</f>
        <v>0</v>
      </c>
      <c r="K3936" s="571">
        <f>Образование!K636</f>
        <v>0</v>
      </c>
      <c r="L3936" s="571">
        <f>Образование!L636</f>
        <v>0</v>
      </c>
      <c r="M3936" s="571">
        <f>Образование!M636</f>
        <v>0</v>
      </c>
      <c r="N3936" s="571">
        <f>Образование!N636</f>
        <v>0</v>
      </c>
    </row>
    <row r="3937" spans="1:14" x14ac:dyDescent="0.35">
      <c r="A3937" s="576"/>
      <c r="B3937" s="576"/>
      <c r="C3937" s="576"/>
      <c r="D3937" s="576" t="str">
        <f>Образование!D637</f>
        <v>86.21.1</v>
      </c>
      <c r="E3937" s="571" t="str">
        <f>Образование!E637</f>
        <v>учитель химии</v>
      </c>
      <c r="F3937" s="571">
        <f>Образование!F637</f>
        <v>27244</v>
      </c>
      <c r="G3937" s="571"/>
      <c r="H3937" s="571">
        <f>Образование!H637</f>
        <v>1</v>
      </c>
      <c r="I3937" s="571">
        <f>Образование!I637</f>
        <v>0</v>
      </c>
      <c r="J3937" s="571">
        <f>Образование!J637</f>
        <v>0</v>
      </c>
      <c r="K3937" s="571">
        <f>Образование!K637</f>
        <v>0</v>
      </c>
      <c r="L3937" s="571">
        <f>Образование!L637</f>
        <v>0</v>
      </c>
      <c r="M3937" s="571">
        <f>Образование!M637</f>
        <v>0</v>
      </c>
      <c r="N3937" s="571">
        <f>Образование!N637</f>
        <v>0</v>
      </c>
    </row>
    <row r="3938" spans="1:14" x14ac:dyDescent="0.35">
      <c r="A3938" s="576"/>
      <c r="B3938" s="576"/>
      <c r="C3938" s="576"/>
      <c r="D3938" s="576" t="str">
        <f>Образование!D638</f>
        <v>86.21.1</v>
      </c>
      <c r="E3938" s="571" t="str">
        <f>Образование!E638</f>
        <v>учитель ОБЖ</v>
      </c>
      <c r="F3938" s="571">
        <f>Образование!F638</f>
        <v>27244</v>
      </c>
      <c r="G3938" s="571"/>
      <c r="H3938" s="571">
        <f>Образование!H638</f>
        <v>1</v>
      </c>
      <c r="I3938" s="571">
        <f>Образование!I638</f>
        <v>0</v>
      </c>
      <c r="J3938" s="571">
        <f>Образование!J638</f>
        <v>0</v>
      </c>
      <c r="K3938" s="571">
        <f>Образование!K638</f>
        <v>0</v>
      </c>
      <c r="L3938" s="571">
        <f>Образование!L638</f>
        <v>0</v>
      </c>
      <c r="M3938" s="571">
        <f>Образование!M638</f>
        <v>0</v>
      </c>
      <c r="N3938" s="571">
        <f>Образование!N638</f>
        <v>0</v>
      </c>
    </row>
    <row r="3939" spans="1:14" x14ac:dyDescent="0.35">
      <c r="A3939" s="576"/>
      <c r="B3939" s="576"/>
      <c r="C3939" s="576"/>
      <c r="D3939" s="576" t="str">
        <f>Образование!D639</f>
        <v>86.21.1</v>
      </c>
      <c r="E3939" s="571" t="str">
        <f>Образование!E639</f>
        <v>учитель музыки</v>
      </c>
      <c r="F3939" s="571">
        <f>Образование!F639</f>
        <v>27244</v>
      </c>
      <c r="G3939" s="571"/>
      <c r="H3939" s="571">
        <f>Образование!H639</f>
        <v>1</v>
      </c>
      <c r="I3939" s="571">
        <f>Образование!I639</f>
        <v>0</v>
      </c>
      <c r="J3939" s="571">
        <f>Образование!J639</f>
        <v>0</v>
      </c>
      <c r="K3939" s="571">
        <f>Образование!K639</f>
        <v>0</v>
      </c>
      <c r="L3939" s="571">
        <f>Образование!L639</f>
        <v>0</v>
      </c>
      <c r="M3939" s="571">
        <f>Образование!M639</f>
        <v>0</v>
      </c>
      <c r="N3939" s="571">
        <f>Образование!N639</f>
        <v>0</v>
      </c>
    </row>
    <row r="3940" spans="1:14" x14ac:dyDescent="0.35">
      <c r="A3940" s="577"/>
      <c r="B3940" s="577"/>
      <c r="C3940" s="577"/>
      <c r="D3940" s="577" t="str">
        <f>Образование!D640</f>
        <v>86.21.1</v>
      </c>
      <c r="E3940" s="571" t="str">
        <f>Образование!E640</f>
        <v>учитель  ИЗО</v>
      </c>
      <c r="F3940" s="571">
        <f>Образование!F640</f>
        <v>27244</v>
      </c>
      <c r="G3940" s="571"/>
      <c r="H3940" s="571">
        <f>Образование!H640</f>
        <v>1</v>
      </c>
      <c r="I3940" s="571">
        <f>Образование!I640</f>
        <v>0</v>
      </c>
      <c r="J3940" s="571">
        <f>Образование!J640</f>
        <v>0</v>
      </c>
      <c r="K3940" s="571">
        <f>Образование!K640</f>
        <v>0</v>
      </c>
      <c r="L3940" s="571">
        <f>Образование!L640</f>
        <v>0</v>
      </c>
      <c r="M3940" s="571">
        <f>Образование!M640</f>
        <v>0</v>
      </c>
      <c r="N3940" s="571">
        <f>Образование!N640</f>
        <v>0</v>
      </c>
    </row>
    <row r="3941" spans="1:14" x14ac:dyDescent="0.35">
      <c r="A3941" s="575">
        <v>560</v>
      </c>
      <c r="B3941" s="575"/>
      <c r="C3941" s="575" t="str">
        <f>Образование!C641</f>
        <v>МКОУ Стрельношироковская ООШ</v>
      </c>
      <c r="D3941" s="575" t="str">
        <f>Образование!D641</f>
        <v>86.21.1</v>
      </c>
      <c r="E3941" s="571" t="str">
        <f>Образование!E641</f>
        <v>учитель биологии и химии</v>
      </c>
      <c r="F3941" s="571">
        <f>Образование!F641</f>
        <v>27244</v>
      </c>
      <c r="G3941" s="571"/>
      <c r="H3941" s="571">
        <f>Образование!H641</f>
        <v>0</v>
      </c>
      <c r="I3941" s="571">
        <f>Образование!I641</f>
        <v>0</v>
      </c>
      <c r="J3941" s="571">
        <f>Образование!J641</f>
        <v>1</v>
      </c>
      <c r="K3941" s="571">
        <f>Образование!K641</f>
        <v>0</v>
      </c>
      <c r="L3941" s="571">
        <f>Образование!L641</f>
        <v>0</v>
      </c>
      <c r="M3941" s="571">
        <f>Образование!M641</f>
        <v>0</v>
      </c>
      <c r="N3941" s="571">
        <f>Образование!N641</f>
        <v>0</v>
      </c>
    </row>
    <row r="3942" spans="1:14" x14ac:dyDescent="0.35">
      <c r="A3942" s="576"/>
      <c r="B3942" s="576"/>
      <c r="C3942" s="576"/>
      <c r="D3942" s="576" t="str">
        <f>Образование!D642</f>
        <v>86.21.1</v>
      </c>
      <c r="E3942" s="571" t="str">
        <f>Образование!E642</f>
        <v>учитель географии</v>
      </c>
      <c r="F3942" s="571">
        <f>Образование!F642</f>
        <v>27244</v>
      </c>
      <c r="G3942" s="571"/>
      <c r="H3942" s="571">
        <f>Образование!H642</f>
        <v>0</v>
      </c>
      <c r="I3942" s="571">
        <f>Образование!I642</f>
        <v>0</v>
      </c>
      <c r="J3942" s="571">
        <f>Образование!J642</f>
        <v>1</v>
      </c>
      <c r="K3942" s="571">
        <f>Образование!K642</f>
        <v>0</v>
      </c>
      <c r="L3942" s="571">
        <f>Образование!L642</f>
        <v>0</v>
      </c>
      <c r="M3942" s="571">
        <f>Образование!M642</f>
        <v>0</v>
      </c>
      <c r="N3942" s="571">
        <f>Образование!N642</f>
        <v>0</v>
      </c>
    </row>
    <row r="3943" spans="1:14" x14ac:dyDescent="0.35">
      <c r="A3943" s="576"/>
      <c r="B3943" s="576"/>
      <c r="C3943" s="576"/>
      <c r="D3943" s="576" t="str">
        <f>Образование!D643</f>
        <v>86.21.1</v>
      </c>
      <c r="E3943" s="571" t="str">
        <f>Образование!E643</f>
        <v>учитель немецкого языка</v>
      </c>
      <c r="F3943" s="571">
        <f>Образование!F643</f>
        <v>27244</v>
      </c>
      <c r="G3943" s="571"/>
      <c r="H3943" s="571">
        <f>Образование!H643</f>
        <v>1</v>
      </c>
      <c r="I3943" s="571">
        <f>Образование!I643</f>
        <v>0</v>
      </c>
      <c r="J3943" s="571">
        <f>Образование!J643</f>
        <v>0</v>
      </c>
      <c r="K3943" s="571">
        <f>Образование!K643</f>
        <v>0</v>
      </c>
      <c r="L3943" s="571">
        <f>Образование!L643</f>
        <v>0</v>
      </c>
      <c r="M3943" s="571">
        <f>Образование!M643</f>
        <v>0</v>
      </c>
      <c r="N3943" s="571">
        <f>Образование!N643</f>
        <v>0</v>
      </c>
    </row>
    <row r="3944" spans="1:14" x14ac:dyDescent="0.35">
      <c r="A3944" s="577"/>
      <c r="B3944" s="577"/>
      <c r="C3944" s="577"/>
      <c r="D3944" s="577" t="str">
        <f>Образование!D644</f>
        <v>86.21.1</v>
      </c>
      <c r="E3944" s="571" t="str">
        <f>Образование!E644</f>
        <v>учитель русского языка и литературы</v>
      </c>
      <c r="F3944" s="571">
        <f>Образование!F644</f>
        <v>27244</v>
      </c>
      <c r="G3944" s="571"/>
      <c r="H3944" s="571">
        <f>Образование!H644</f>
        <v>1</v>
      </c>
      <c r="I3944" s="571">
        <f>Образование!I644</f>
        <v>1</v>
      </c>
      <c r="J3944" s="571">
        <f>Образование!J644</f>
        <v>0</v>
      </c>
      <c r="K3944" s="571">
        <f>Образование!K644</f>
        <v>0</v>
      </c>
      <c r="L3944" s="571">
        <f>Образование!L644</f>
        <v>0</v>
      </c>
      <c r="M3944" s="571">
        <f>Образование!M644</f>
        <v>0</v>
      </c>
      <c r="N3944" s="571">
        <f>Образование!N644</f>
        <v>0</v>
      </c>
    </row>
    <row r="3945" spans="1:14" x14ac:dyDescent="0.35">
      <c r="A3945" s="575">
        <v>561</v>
      </c>
      <c r="B3945" s="575"/>
      <c r="C3945" s="575" t="str">
        <f>Образование!C645</f>
        <v>МКОУ Центр образования г.Дубовки</v>
      </c>
      <c r="D3945" s="575" t="str">
        <f>Образование!D645</f>
        <v>80.21.2</v>
      </c>
      <c r="E3945" s="571" t="str">
        <f>Образование!E645</f>
        <v>учитель биологии и химии</v>
      </c>
      <c r="F3945" s="571">
        <f>Образование!F645</f>
        <v>27244</v>
      </c>
      <c r="G3945" s="571"/>
      <c r="H3945" s="571">
        <f>Образование!H645</f>
        <v>1</v>
      </c>
      <c r="I3945" s="571">
        <f>Образование!I645</f>
        <v>0</v>
      </c>
      <c r="J3945" s="571">
        <f>Образование!J645</f>
        <v>0</v>
      </c>
      <c r="K3945" s="571">
        <f>Образование!K645</f>
        <v>0</v>
      </c>
      <c r="L3945" s="571">
        <f>Образование!L645</f>
        <v>0</v>
      </c>
      <c r="M3945" s="571">
        <f>Образование!M645</f>
        <v>0</v>
      </c>
      <c r="N3945" s="571">
        <f>Образование!N645</f>
        <v>0</v>
      </c>
    </row>
    <row r="3946" spans="1:14" x14ac:dyDescent="0.35">
      <c r="A3946" s="576"/>
      <c r="B3946" s="576"/>
      <c r="C3946" s="576"/>
      <c r="D3946" s="576" t="str">
        <f>Образование!D646</f>
        <v>80.21.2</v>
      </c>
      <c r="E3946" s="571" t="str">
        <f>Образование!E646</f>
        <v>учитель ФК</v>
      </c>
      <c r="F3946" s="571">
        <f>Образование!F646</f>
        <v>27244</v>
      </c>
      <c r="G3946" s="571"/>
      <c r="H3946" s="571">
        <f>Образование!H646</f>
        <v>1</v>
      </c>
      <c r="I3946" s="571">
        <f>Образование!I646</f>
        <v>0</v>
      </c>
      <c r="J3946" s="571">
        <f>Образование!J646</f>
        <v>0</v>
      </c>
      <c r="K3946" s="571">
        <f>Образование!K646</f>
        <v>0</v>
      </c>
      <c r="L3946" s="571">
        <f>Образование!L646</f>
        <v>0</v>
      </c>
      <c r="M3946" s="571">
        <f>Образование!M646</f>
        <v>0</v>
      </c>
      <c r="N3946" s="571">
        <f>Образование!N646</f>
        <v>0</v>
      </c>
    </row>
    <row r="3947" spans="1:14" x14ac:dyDescent="0.35">
      <c r="A3947" s="576"/>
      <c r="B3947" s="576"/>
      <c r="C3947" s="576"/>
      <c r="D3947" s="576" t="str">
        <f>Образование!D647</f>
        <v>80.21.2</v>
      </c>
      <c r="E3947" s="571" t="str">
        <f>Образование!E647</f>
        <v>учитель ОБЖ</v>
      </c>
      <c r="F3947" s="571">
        <f>Образование!F647</f>
        <v>27244</v>
      </c>
      <c r="G3947" s="571"/>
      <c r="H3947" s="571">
        <f>Образование!H647</f>
        <v>1</v>
      </c>
      <c r="I3947" s="571">
        <f>Образование!I647</f>
        <v>0</v>
      </c>
      <c r="J3947" s="571">
        <f>Образование!J647</f>
        <v>0</v>
      </c>
      <c r="K3947" s="571">
        <f>Образование!K647</f>
        <v>0</v>
      </c>
      <c r="L3947" s="571">
        <f>Образование!L647</f>
        <v>0</v>
      </c>
      <c r="M3947" s="571">
        <f>Образование!M647</f>
        <v>0</v>
      </c>
      <c r="N3947" s="571">
        <f>Образование!N647</f>
        <v>0</v>
      </c>
    </row>
    <row r="3948" spans="1:14" x14ac:dyDescent="0.35">
      <c r="A3948" s="576"/>
      <c r="B3948" s="576"/>
      <c r="C3948" s="576"/>
      <c r="D3948" s="576" t="str">
        <f>Образование!D648</f>
        <v>80.21.2</v>
      </c>
      <c r="E3948" s="571" t="str">
        <f>Образование!E648</f>
        <v>учитель музыки</v>
      </c>
      <c r="F3948" s="571">
        <f>Образование!F648</f>
        <v>27244</v>
      </c>
      <c r="G3948" s="571"/>
      <c r="H3948" s="571">
        <f>Образование!H648</f>
        <v>1</v>
      </c>
      <c r="I3948" s="571">
        <f>Образование!I648</f>
        <v>0</v>
      </c>
      <c r="J3948" s="571">
        <f>Образование!J648</f>
        <v>0</v>
      </c>
      <c r="K3948" s="571">
        <f>Образование!K648</f>
        <v>0</v>
      </c>
      <c r="L3948" s="571">
        <f>Образование!L648</f>
        <v>0</v>
      </c>
      <c r="M3948" s="571">
        <f>Образование!M648</f>
        <v>0</v>
      </c>
      <c r="N3948" s="571">
        <f>Образование!N648</f>
        <v>0</v>
      </c>
    </row>
    <row r="3949" spans="1:14" ht="26" x14ac:dyDescent="0.35">
      <c r="A3949" s="576"/>
      <c r="B3949" s="576"/>
      <c r="C3949" s="576"/>
      <c r="D3949" s="576" t="str">
        <f>Образование!D649</f>
        <v>80.21.2</v>
      </c>
      <c r="E3949" s="571" t="str">
        <f>Образование!E649</f>
        <v>учитель иностранного языка (английского)</v>
      </c>
      <c r="F3949" s="571">
        <f>Образование!F649</f>
        <v>27244</v>
      </c>
      <c r="G3949" s="571"/>
      <c r="H3949" s="571">
        <f>Образование!H649</f>
        <v>1</v>
      </c>
      <c r="I3949" s="571">
        <f>Образование!I649</f>
        <v>0</v>
      </c>
      <c r="J3949" s="571">
        <f>Образование!J649</f>
        <v>0</v>
      </c>
      <c r="K3949" s="571">
        <f>Образование!K649</f>
        <v>0</v>
      </c>
      <c r="L3949" s="571">
        <f>Образование!L649</f>
        <v>0</v>
      </c>
      <c r="M3949" s="571">
        <f>Образование!M649</f>
        <v>0</v>
      </c>
      <c r="N3949" s="571">
        <f>Образование!N649</f>
        <v>0</v>
      </c>
    </row>
    <row r="3950" spans="1:14" x14ac:dyDescent="0.35">
      <c r="A3950" s="577"/>
      <c r="B3950" s="577"/>
      <c r="C3950" s="577"/>
      <c r="D3950" s="577" t="str">
        <f>Образование!D650</f>
        <v>80.21.2</v>
      </c>
      <c r="E3950" s="571" t="str">
        <f>Образование!E650</f>
        <v>учитель  ИЗО</v>
      </c>
      <c r="F3950" s="571">
        <f>Образование!F650</f>
        <v>27244</v>
      </c>
      <c r="G3950" s="571"/>
      <c r="H3950" s="571">
        <f>Образование!H650</f>
        <v>1</v>
      </c>
      <c r="I3950" s="571">
        <f>Образование!I650</f>
        <v>0</v>
      </c>
      <c r="J3950" s="571">
        <f>Образование!J650</f>
        <v>0</v>
      </c>
      <c r="K3950" s="571">
        <f>Образование!K650</f>
        <v>0</v>
      </c>
      <c r="L3950" s="571">
        <f>Образование!L650</f>
        <v>0</v>
      </c>
      <c r="M3950" s="571">
        <f>Образование!M650</f>
        <v>0</v>
      </c>
      <c r="N3950" s="571">
        <f>Образование!N650</f>
        <v>0</v>
      </c>
    </row>
    <row r="3951" spans="1:14" ht="78" x14ac:dyDescent="0.35">
      <c r="A3951" s="571">
        <v>562</v>
      </c>
      <c r="B3951" s="571"/>
      <c r="C3951" s="571" t="str">
        <f>Образование!C651</f>
        <v>МБОУ "Средняя общеобразовательная школа № 1" г. Калача0на0Дону Волгоградской области</v>
      </c>
      <c r="D3951" s="571" t="str">
        <f>Образование!D651</f>
        <v>80.21.2</v>
      </c>
      <c r="E3951" s="571" t="str">
        <f>Образование!E651</f>
        <v>учитель</v>
      </c>
      <c r="F3951" s="571">
        <f>Образование!F651</f>
        <v>27244</v>
      </c>
      <c r="G3951" s="571"/>
      <c r="H3951" s="571">
        <f>Образование!H651</f>
        <v>0</v>
      </c>
      <c r="I3951" s="571">
        <f>Образование!I651</f>
        <v>1</v>
      </c>
      <c r="J3951" s="571">
        <f>Образование!J651</f>
        <v>4</v>
      </c>
      <c r="K3951" s="571">
        <f>Образование!K651</f>
        <v>4</v>
      </c>
      <c r="L3951" s="571">
        <f>Образование!L651</f>
        <v>6</v>
      </c>
      <c r="M3951" s="571">
        <f>Образование!M651</f>
        <v>2</v>
      </c>
      <c r="N3951" s="571">
        <f>Образование!N651</f>
        <v>2</v>
      </c>
    </row>
    <row r="3952" spans="1:14" ht="78" x14ac:dyDescent="0.35">
      <c r="A3952" s="571">
        <v>563</v>
      </c>
      <c r="B3952" s="571"/>
      <c r="C3952" s="571" t="str">
        <f>Образование!C652</f>
        <v xml:space="preserve">МБОУ "Средняя общеобразовательная школа № 2" г. Калача0на0Дону Волгоградской области </v>
      </c>
      <c r="D3952" s="571" t="str">
        <f>Образование!D652</f>
        <v>80.21.2</v>
      </c>
      <c r="E3952" s="571" t="str">
        <f>Образование!E652</f>
        <v>учитель</v>
      </c>
      <c r="F3952" s="571">
        <f>Образование!F652</f>
        <v>27244</v>
      </c>
      <c r="G3952" s="571"/>
      <c r="H3952" s="571">
        <f>Образование!H652</f>
        <v>0</v>
      </c>
      <c r="I3952" s="571">
        <f>Образование!I652</f>
        <v>2</v>
      </c>
      <c r="J3952" s="571">
        <f>Образование!J652</f>
        <v>4</v>
      </c>
      <c r="K3952" s="571">
        <f>Образование!K652</f>
        <v>6</v>
      </c>
      <c r="L3952" s="571">
        <f>Образование!L652</f>
        <v>8</v>
      </c>
      <c r="M3952" s="571">
        <f>Образование!M652</f>
        <v>8</v>
      </c>
      <c r="N3952" s="571">
        <f>Образование!N652</f>
        <v>6</v>
      </c>
    </row>
    <row r="3953" spans="1:14" ht="104" x14ac:dyDescent="0.35">
      <c r="A3953" s="571">
        <v>564</v>
      </c>
      <c r="B3953" s="571"/>
      <c r="C3953" s="571" t="str">
        <f>Образование!C653</f>
        <v xml:space="preserve">МКОУ "Средняя общеобразовательная школа № 3 г. Калача0на0Дону" Калачёвского муниципального района Волгоградской  области  </v>
      </c>
      <c r="D3953" s="571" t="str">
        <f>Образование!D653</f>
        <v>80.21.2</v>
      </c>
      <c r="E3953" s="571" t="str">
        <f>Образование!E653</f>
        <v>учитель</v>
      </c>
      <c r="F3953" s="571">
        <f>Образование!F653</f>
        <v>27244</v>
      </c>
      <c r="G3953" s="571"/>
      <c r="H3953" s="571">
        <f>Образование!H653</f>
        <v>0</v>
      </c>
      <c r="I3953" s="571">
        <f>Образование!I653</f>
        <v>1</v>
      </c>
      <c r="J3953" s="571">
        <f>Образование!J653</f>
        <v>2</v>
      </c>
      <c r="K3953" s="571">
        <f>Образование!K653</f>
        <v>4</v>
      </c>
      <c r="L3953" s="571">
        <f>Образование!L653</f>
        <v>2</v>
      </c>
      <c r="M3953" s="571">
        <f>Образование!M653</f>
        <v>4</v>
      </c>
      <c r="N3953" s="571">
        <f>Образование!N653</f>
        <v>6</v>
      </c>
    </row>
    <row r="3954" spans="1:14" ht="78" x14ac:dyDescent="0.35">
      <c r="A3954" s="571">
        <v>565</v>
      </c>
      <c r="B3954" s="571"/>
      <c r="C3954" s="571" t="str">
        <f>Образование!C654</f>
        <v xml:space="preserve">МБОУ "Средняя общеобразовательная школа № 4" г. Калача0на0Дону Волгоградской области  </v>
      </c>
      <c r="D3954" s="571" t="str">
        <f>Образование!D654</f>
        <v>80.21.2</v>
      </c>
      <c r="E3954" s="571" t="str">
        <f>Образование!E654</f>
        <v>учитель</v>
      </c>
      <c r="F3954" s="571">
        <f>Образование!F654</f>
        <v>27244</v>
      </c>
      <c r="G3954" s="571"/>
      <c r="H3954" s="571">
        <f>Образование!H654</f>
        <v>0</v>
      </c>
      <c r="I3954" s="571">
        <f>Образование!I654</f>
        <v>3</v>
      </c>
      <c r="J3954" s="571">
        <f>Образование!J654</f>
        <v>3</v>
      </c>
      <c r="K3954" s="571">
        <f>Образование!K654</f>
        <v>5</v>
      </c>
      <c r="L3954" s="571">
        <f>Образование!L654</f>
        <v>0</v>
      </c>
      <c r="M3954" s="571">
        <f>Образование!M654</f>
        <v>0</v>
      </c>
      <c r="N3954" s="571">
        <f>Образование!N654</f>
        <v>0</v>
      </c>
    </row>
    <row r="3955" spans="1:14" ht="117" x14ac:dyDescent="0.35">
      <c r="A3955" s="571">
        <v>566</v>
      </c>
      <c r="B3955" s="571"/>
      <c r="C3955" s="571" t="str">
        <f>Образование!C655</f>
        <v xml:space="preserve">Муниципальное казенное  общеобразовательное учреждение  "Октябрьский лицей" Калачевского муниципального района Волгоградской области   </v>
      </c>
      <c r="D3955" s="571" t="str">
        <f>Образование!D655</f>
        <v>80.21.2</v>
      </c>
      <c r="E3955" s="571" t="str">
        <f>Образование!E655</f>
        <v>учитель</v>
      </c>
      <c r="F3955" s="571">
        <f>Образование!F655</f>
        <v>27244</v>
      </c>
      <c r="G3955" s="571"/>
      <c r="H3955" s="571">
        <f>Образование!H655</f>
        <v>0</v>
      </c>
      <c r="I3955" s="571">
        <f>Образование!I655</f>
        <v>2</v>
      </c>
      <c r="J3955" s="571">
        <f>Образование!J655</f>
        <v>2</v>
      </c>
      <c r="K3955" s="571">
        <f>Образование!K655</f>
        <v>6</v>
      </c>
      <c r="L3955" s="571">
        <f>Образование!L655</f>
        <v>4</v>
      </c>
      <c r="M3955" s="571">
        <f>Образование!M655</f>
        <v>5</v>
      </c>
      <c r="N3955" s="571">
        <f>Образование!N655</f>
        <v>5</v>
      </c>
    </row>
    <row r="3956" spans="1:14" ht="130" x14ac:dyDescent="0.35">
      <c r="A3956" s="571">
        <v>567</v>
      </c>
      <c r="B3956" s="571"/>
      <c r="C3956" s="571" t="str">
        <f>Образование!C656</f>
        <v xml:space="preserve">Муниципальное  казенное образовательное учреждение "Ляпичевская  средняя общеобразовательная школа" Калачевского муниципального района Волгоградской области  </v>
      </c>
      <c r="D3956" s="571" t="str">
        <f>Образование!D656</f>
        <v>80.21.2</v>
      </c>
      <c r="E3956" s="571" t="str">
        <f>Образование!E656</f>
        <v>учитель</v>
      </c>
      <c r="F3956" s="571">
        <f>Образование!F656</f>
        <v>27244</v>
      </c>
      <c r="G3956" s="571"/>
      <c r="H3956" s="571">
        <f>Образование!H656</f>
        <v>0</v>
      </c>
      <c r="I3956" s="571">
        <f>Образование!I656</f>
        <v>1</v>
      </c>
      <c r="J3956" s="571">
        <f>Образование!J656</f>
        <v>2</v>
      </c>
      <c r="K3956" s="571">
        <f>Образование!K656</f>
        <v>0</v>
      </c>
      <c r="L3956" s="571">
        <f>Образование!L656</f>
        <v>2</v>
      </c>
      <c r="M3956" s="571">
        <f>Образование!M656</f>
        <v>0</v>
      </c>
      <c r="N3956" s="571">
        <f>Образование!N656</f>
        <v>4</v>
      </c>
    </row>
    <row r="3957" spans="1:14" ht="91" x14ac:dyDescent="0.35">
      <c r="A3957" s="571">
        <v>568</v>
      </c>
      <c r="B3957" s="571"/>
      <c r="C3957" s="571" t="str">
        <f>Образование!C657</f>
        <v xml:space="preserve">МКОУ "Логовская средняя общеобразовательная школа" Калачевского муниципального района Волгоградской области </v>
      </c>
      <c r="D3957" s="571" t="str">
        <f>Образование!D657</f>
        <v>80.21.2</v>
      </c>
      <c r="E3957" s="571" t="str">
        <f>Образование!E657</f>
        <v>учитель</v>
      </c>
      <c r="F3957" s="571">
        <f>Образование!F657</f>
        <v>27244</v>
      </c>
      <c r="G3957" s="571"/>
      <c r="H3957" s="571">
        <f>Образование!H657</f>
        <v>0</v>
      </c>
      <c r="I3957" s="571">
        <f>Образование!I657</f>
        <v>2</v>
      </c>
      <c r="J3957" s="571">
        <f>Образование!J657</f>
        <v>2</v>
      </c>
      <c r="K3957" s="571">
        <f>Образование!K657</f>
        <v>2</v>
      </c>
      <c r="L3957" s="571">
        <f>Образование!L657</f>
        <v>2</v>
      </c>
      <c r="M3957" s="571">
        <f>Образование!M657</f>
        <v>4</v>
      </c>
      <c r="N3957" s="571">
        <f>Образование!N657</f>
        <v>4</v>
      </c>
    </row>
    <row r="3958" spans="1:14" ht="130" x14ac:dyDescent="0.35">
      <c r="A3958" s="571">
        <v>569</v>
      </c>
      <c r="B3958" s="571"/>
      <c r="C3958" s="571" t="str">
        <f>Образование!C658</f>
        <v xml:space="preserve">Муниципальное казенная образовательное учреждение "Голубинская средняя общеобразовательная школа" Калачевского муниципального района Волгоградской области </v>
      </c>
      <c r="D3958" s="571" t="str">
        <f>Образование!D658</f>
        <v>80.21.2</v>
      </c>
      <c r="E3958" s="571" t="str">
        <f>Образование!E658</f>
        <v>учитель</v>
      </c>
      <c r="F3958" s="571">
        <f>Образование!F658</f>
        <v>27244</v>
      </c>
      <c r="G3958" s="571"/>
      <c r="H3958" s="571">
        <f>Образование!H658</f>
        <v>1</v>
      </c>
      <c r="I3958" s="571">
        <f>Образование!I658</f>
        <v>2</v>
      </c>
      <c r="J3958" s="571">
        <f>Образование!J658</f>
        <v>2</v>
      </c>
      <c r="K3958" s="571">
        <f>Образование!K658</f>
        <v>2</v>
      </c>
      <c r="L3958" s="571">
        <f>Образование!L658</f>
        <v>2</v>
      </c>
      <c r="M3958" s="571">
        <f>Образование!M658</f>
        <v>2</v>
      </c>
      <c r="N3958" s="571">
        <f>Образование!N658</f>
        <v>2</v>
      </c>
    </row>
    <row r="3959" spans="1:14" ht="117" x14ac:dyDescent="0.35">
      <c r="A3959" s="571">
        <v>570</v>
      </c>
      <c r="B3959" s="571"/>
      <c r="C3959" s="571" t="str">
        <f>Образование!C659</f>
        <v>МКОУ "Кривомузгинская средняя общеобразовательная школа им. З.Петрова" Калачевского муниципального района  Волгоградской области</v>
      </c>
      <c r="D3959" s="571" t="str">
        <f>Образование!D659</f>
        <v>80.21.2</v>
      </c>
      <c r="E3959" s="571" t="str">
        <f>Образование!E659</f>
        <v>учитель</v>
      </c>
      <c r="F3959" s="571">
        <f>Образование!F659</f>
        <v>27244</v>
      </c>
      <c r="G3959" s="571"/>
      <c r="H3959" s="571">
        <f>Образование!H659</f>
        <v>1</v>
      </c>
      <c r="I3959" s="571">
        <f>Образование!I659</f>
        <v>1</v>
      </c>
      <c r="J3959" s="571">
        <f>Образование!J659</f>
        <v>1</v>
      </c>
      <c r="K3959" s="571">
        <f>Образование!K659</f>
        <v>2</v>
      </c>
      <c r="L3959" s="571">
        <f>Образование!L659</f>
        <v>2</v>
      </c>
      <c r="M3959" s="571">
        <f>Образование!M659</f>
        <v>2</v>
      </c>
      <c r="N3959" s="571">
        <f>Образование!N659</f>
        <v>2</v>
      </c>
    </row>
    <row r="3960" spans="1:14" ht="91" x14ac:dyDescent="0.35">
      <c r="A3960" s="571">
        <v>571</v>
      </c>
      <c r="B3960" s="571"/>
      <c r="C3960" s="571" t="str">
        <f>Образование!C660</f>
        <v xml:space="preserve">МКОУ "Бузиновская средняя общеобразовательная школа" Калачевского муниципального района Волгоградской области  </v>
      </c>
      <c r="D3960" s="571" t="str">
        <f>Образование!D660</f>
        <v>80.21.2</v>
      </c>
      <c r="E3960" s="571" t="str">
        <f>Образование!E660</f>
        <v>учитель</v>
      </c>
      <c r="F3960" s="571">
        <f>Образование!F660</f>
        <v>27244</v>
      </c>
      <c r="G3960" s="571"/>
      <c r="H3960" s="571">
        <f>Образование!H660</f>
        <v>1</v>
      </c>
      <c r="I3960" s="571">
        <f>Образование!I660</f>
        <v>2</v>
      </c>
      <c r="J3960" s="571">
        <f>Образование!J660</f>
        <v>2</v>
      </c>
      <c r="K3960" s="571">
        <f>Образование!K660</f>
        <v>4</v>
      </c>
      <c r="L3960" s="571">
        <f>Образование!L660</f>
        <v>4</v>
      </c>
      <c r="M3960" s="571">
        <f>Образование!M660</f>
        <v>4</v>
      </c>
      <c r="N3960" s="571">
        <f>Образование!N660</f>
        <v>4</v>
      </c>
    </row>
    <row r="3961" spans="1:14" ht="91" x14ac:dyDescent="0.35">
      <c r="A3961" s="571">
        <v>572</v>
      </c>
      <c r="B3961" s="571"/>
      <c r="C3961" s="571" t="str">
        <f>Образование!C661</f>
        <v xml:space="preserve">МКОУ "Прудбойская средняя общеобразовательная школа" Калачевского муниципального района Волгоградской области </v>
      </c>
      <c r="D3961" s="571" t="str">
        <f>Образование!D661</f>
        <v>80.21.2</v>
      </c>
      <c r="E3961" s="571" t="str">
        <f>Образование!E661</f>
        <v>учитель</v>
      </c>
      <c r="F3961" s="571">
        <f>Образование!F661</f>
        <v>27244</v>
      </c>
      <c r="G3961" s="571"/>
      <c r="H3961" s="571">
        <f>Образование!H661</f>
        <v>0</v>
      </c>
      <c r="I3961" s="571">
        <f>Образование!I661</f>
        <v>1</v>
      </c>
      <c r="J3961" s="571">
        <f>Образование!J661</f>
        <v>4</v>
      </c>
      <c r="K3961" s="571">
        <f>Образование!K661</f>
        <v>2</v>
      </c>
      <c r="L3961" s="571">
        <f>Образование!L661</f>
        <v>2</v>
      </c>
      <c r="M3961" s="571">
        <f>Образование!M661</f>
        <v>2</v>
      </c>
      <c r="N3961" s="571">
        <f>Образование!N661</f>
        <v>2</v>
      </c>
    </row>
    <row r="3962" spans="1:14" ht="91" x14ac:dyDescent="0.35">
      <c r="A3962" s="571">
        <v>573</v>
      </c>
      <c r="B3962" s="571"/>
      <c r="C3962" s="571" t="str">
        <f>Образование!C662</f>
        <v xml:space="preserve">МКОУ "Приморская основная общеобразовательная школа" Калачевского муниципального района Волгоградской области  </v>
      </c>
      <c r="D3962" s="571" t="str">
        <f>Образование!D662</f>
        <v>80.21.1</v>
      </c>
      <c r="E3962" s="571" t="str">
        <f>Образование!E662</f>
        <v>учитель</v>
      </c>
      <c r="F3962" s="571">
        <f>Образование!F662</f>
        <v>27244</v>
      </c>
      <c r="G3962" s="571"/>
      <c r="H3962" s="571">
        <f>Образование!H662</f>
        <v>0</v>
      </c>
      <c r="I3962" s="571">
        <f>Образование!I662</f>
        <v>1</v>
      </c>
      <c r="J3962" s="571">
        <f>Образование!J662</f>
        <v>0</v>
      </c>
      <c r="K3962" s="571">
        <f>Образование!K662</f>
        <v>0</v>
      </c>
      <c r="L3962" s="571">
        <f>Образование!L662</f>
        <v>0</v>
      </c>
      <c r="M3962" s="571">
        <f>Образование!M662</f>
        <v>0</v>
      </c>
      <c r="N3962" s="571">
        <f>Образование!N662</f>
        <v>0</v>
      </c>
    </row>
    <row r="3963" spans="1:14" ht="91" x14ac:dyDescent="0.35">
      <c r="A3963" s="571">
        <v>574</v>
      </c>
      <c r="B3963" s="571"/>
      <c r="C3963" s="571" t="str">
        <f>Образование!C663</f>
        <v xml:space="preserve">МКОУ "Ильевская средняя общеобразовательная школа" Калачевского муниципального района Волгоградской области </v>
      </c>
      <c r="D3963" s="571" t="str">
        <f>Образование!D663</f>
        <v>80.21.2</v>
      </c>
      <c r="E3963" s="571" t="str">
        <f>Образование!E663</f>
        <v>учитель</v>
      </c>
      <c r="F3963" s="571">
        <f>Образование!F663</f>
        <v>27244</v>
      </c>
      <c r="G3963" s="571"/>
      <c r="H3963" s="571">
        <f>Образование!H663</f>
        <v>0</v>
      </c>
      <c r="I3963" s="571">
        <f>Образование!I663</f>
        <v>1</v>
      </c>
      <c r="J3963" s="571">
        <f>Образование!J663</f>
        <v>3</v>
      </c>
      <c r="K3963" s="571">
        <f>Образование!K663</f>
        <v>3</v>
      </c>
      <c r="L3963" s="571">
        <f>Образование!L663</f>
        <v>2</v>
      </c>
      <c r="M3963" s="571">
        <f>Образование!M663</f>
        <v>2</v>
      </c>
      <c r="N3963" s="571">
        <f>Образование!N663</f>
        <v>2</v>
      </c>
    </row>
    <row r="3964" spans="1:14" ht="91" x14ac:dyDescent="0.35">
      <c r="A3964" s="571">
        <v>575</v>
      </c>
      <c r="B3964" s="571"/>
      <c r="C3964" s="571" t="str">
        <f>Образование!C664</f>
        <v xml:space="preserve">МКОУ "Пятиизбянская средняя общеобразовательная школа" Калачевского муниципального района Волгоградской области  </v>
      </c>
      <c r="D3964" s="571" t="str">
        <f>Образование!D664</f>
        <v>80.21.2</v>
      </c>
      <c r="E3964" s="571" t="str">
        <f>Образование!E664</f>
        <v>учитель</v>
      </c>
      <c r="F3964" s="571">
        <f>Образование!F664</f>
        <v>27244</v>
      </c>
      <c r="G3964" s="571"/>
      <c r="H3964" s="571">
        <f>Образование!H664</f>
        <v>0</v>
      </c>
      <c r="I3964" s="571">
        <f>Образование!I664</f>
        <v>1</v>
      </c>
      <c r="J3964" s="571">
        <f>Образование!J664</f>
        <v>2</v>
      </c>
      <c r="K3964" s="571">
        <f>Образование!K664</f>
        <v>2</v>
      </c>
      <c r="L3964" s="571">
        <f>Образование!L664</f>
        <v>2</v>
      </c>
      <c r="M3964" s="571">
        <f>Образование!M664</f>
        <v>2</v>
      </c>
      <c r="N3964" s="571">
        <f>Образование!N664</f>
        <v>2</v>
      </c>
    </row>
    <row r="3965" spans="1:14" ht="91" x14ac:dyDescent="0.35">
      <c r="A3965" s="571">
        <v>576</v>
      </c>
      <c r="B3965" s="571"/>
      <c r="C3965" s="571" t="str">
        <f>Образование!C665</f>
        <v xml:space="preserve">МКОУ "Крепинская средняя общеобразовательная школа" Калачевского муниципального района Волгоградской области </v>
      </c>
      <c r="D3965" s="571" t="str">
        <f>Образование!D665</f>
        <v>80.21.2</v>
      </c>
      <c r="E3965" s="571" t="str">
        <f>Образование!E665</f>
        <v>учитель</v>
      </c>
      <c r="F3965" s="571">
        <f>Образование!F665</f>
        <v>27244</v>
      </c>
      <c r="G3965" s="571"/>
      <c r="H3965" s="571">
        <f>Образование!H665</f>
        <v>0</v>
      </c>
      <c r="I3965" s="571">
        <f>Образование!I665</f>
        <v>0</v>
      </c>
      <c r="J3965" s="571">
        <f>Образование!J665</f>
        <v>4</v>
      </c>
      <c r="K3965" s="571">
        <f>Образование!K665</f>
        <v>2</v>
      </c>
      <c r="L3965" s="571">
        <f>Образование!L665</f>
        <v>2</v>
      </c>
      <c r="M3965" s="571">
        <f>Образование!M665</f>
        <v>2</v>
      </c>
      <c r="N3965" s="571">
        <f>Образование!N665</f>
        <v>2</v>
      </c>
    </row>
    <row r="3966" spans="1:14" ht="91" x14ac:dyDescent="0.35">
      <c r="A3966" s="571">
        <v>577</v>
      </c>
      <c r="B3966" s="571"/>
      <c r="C3966" s="571" t="str">
        <f>Образование!C666</f>
        <v xml:space="preserve">МКОУ "Логовская основная общеобразовательная школа" Калачевского муниципального района Волгоградской области </v>
      </c>
      <c r="D3966" s="571" t="str">
        <f>Образование!D666</f>
        <v>80.21.1</v>
      </c>
      <c r="E3966" s="571" t="str">
        <f>Образование!E666</f>
        <v>учитель</v>
      </c>
      <c r="F3966" s="571">
        <f>Образование!F666</f>
        <v>27244</v>
      </c>
      <c r="G3966" s="571"/>
      <c r="H3966" s="571">
        <f>Образование!H666</f>
        <v>1</v>
      </c>
      <c r="I3966" s="571">
        <f>Образование!I666</f>
        <v>1</v>
      </c>
      <c r="J3966" s="571">
        <f>Образование!J666</f>
        <v>1</v>
      </c>
      <c r="K3966" s="571">
        <f>Образование!K666</f>
        <v>1</v>
      </c>
      <c r="L3966" s="571">
        <f>Образование!L666</f>
        <v>0</v>
      </c>
      <c r="M3966" s="571">
        <f>Образование!M666</f>
        <v>0</v>
      </c>
      <c r="N3966" s="571">
        <f>Образование!N666</f>
        <v>0</v>
      </c>
    </row>
    <row r="3967" spans="1:14" ht="91" x14ac:dyDescent="0.35">
      <c r="A3967" s="571">
        <v>578</v>
      </c>
      <c r="B3967" s="571"/>
      <c r="C3967" s="571" t="str">
        <f>Образование!C667</f>
        <v xml:space="preserve">МКОУ "Черкасовская основная общеобразовательная школа" Калачевского муниципального района Волгоградской области  </v>
      </c>
      <c r="D3967" s="571" t="str">
        <f>Образование!D667</f>
        <v>80.21.1</v>
      </c>
      <c r="E3967" s="571" t="str">
        <f>Образование!E667</f>
        <v>учитель</v>
      </c>
      <c r="F3967" s="571">
        <f>Образование!F667</f>
        <v>27244</v>
      </c>
      <c r="G3967" s="571"/>
      <c r="H3967" s="571">
        <f>Образование!H667</f>
        <v>0</v>
      </c>
      <c r="I3967" s="571">
        <f>Образование!I667</f>
        <v>2</v>
      </c>
      <c r="J3967" s="571">
        <f>Образование!J667</f>
        <v>0</v>
      </c>
      <c r="K3967" s="571">
        <f>Образование!K667</f>
        <v>0</v>
      </c>
      <c r="L3967" s="571">
        <f>Образование!L667</f>
        <v>0</v>
      </c>
      <c r="M3967" s="571">
        <f>Образование!M667</f>
        <v>0</v>
      </c>
      <c r="N3967" s="571">
        <f>Образование!N667</f>
        <v>0</v>
      </c>
    </row>
    <row r="3968" spans="1:14" ht="91" x14ac:dyDescent="0.35">
      <c r="A3968" s="571">
        <v>579</v>
      </c>
      <c r="B3968" s="571"/>
      <c r="C3968" s="571" t="str">
        <f>Образование!C668</f>
        <v xml:space="preserve">МКОУ "Мариновская основная общеобразовательная школа" Калачевского муниципального района Волгоградской области </v>
      </c>
      <c r="D3968" s="571" t="str">
        <f>Образование!D668</f>
        <v>80.21.1</v>
      </c>
      <c r="E3968" s="571" t="str">
        <f>Образование!E668</f>
        <v>учитель</v>
      </c>
      <c r="F3968" s="571">
        <f>Образование!F668</f>
        <v>27244</v>
      </c>
      <c r="G3968" s="571"/>
      <c r="H3968" s="571">
        <f>Образование!H668</f>
        <v>0</v>
      </c>
      <c r="I3968" s="571">
        <f>Образование!I668</f>
        <v>0</v>
      </c>
      <c r="J3968" s="571">
        <f>Образование!J668</f>
        <v>2</v>
      </c>
      <c r="K3968" s="571">
        <f>Образование!K668</f>
        <v>2</v>
      </c>
      <c r="L3968" s="571">
        <f>Образование!L668</f>
        <v>0</v>
      </c>
      <c r="M3968" s="571">
        <f>Образование!M668</f>
        <v>0</v>
      </c>
      <c r="N3968" s="571">
        <f>Образование!N668</f>
        <v>4</v>
      </c>
    </row>
    <row r="3969" spans="1:14" ht="104" x14ac:dyDescent="0.35">
      <c r="A3969" s="571">
        <v>580</v>
      </c>
      <c r="B3969" s="571"/>
      <c r="C3969" s="571" t="str">
        <f>Образование!C669</f>
        <v xml:space="preserve">МКОУ "Средне0Царицынская основная общеобразовательная школа" Калачевского муниципального района Волгоградской области  </v>
      </c>
      <c r="D3969" s="571" t="str">
        <f>Образование!D669</f>
        <v>80.21.1</v>
      </c>
      <c r="E3969" s="571" t="str">
        <f>Образование!E669</f>
        <v>учитель</v>
      </c>
      <c r="F3969" s="571">
        <f>Образование!F669</f>
        <v>27244</v>
      </c>
      <c r="G3969" s="571"/>
      <c r="H3969" s="571">
        <f>Образование!H669</f>
        <v>0</v>
      </c>
      <c r="I3969" s="571">
        <f>Образование!I669</f>
        <v>2</v>
      </c>
      <c r="J3969" s="571">
        <f>Образование!J669</f>
        <v>2</v>
      </c>
      <c r="K3969" s="571">
        <f>Образование!K669</f>
        <v>0</v>
      </c>
      <c r="L3969" s="571">
        <f>Образование!L669</f>
        <v>0</v>
      </c>
      <c r="M3969" s="571">
        <f>Образование!M669</f>
        <v>0</v>
      </c>
      <c r="N3969" s="571">
        <f>Образование!N669</f>
        <v>0</v>
      </c>
    </row>
    <row r="3970" spans="1:14" ht="91" x14ac:dyDescent="0.35">
      <c r="A3970" s="571">
        <v>581</v>
      </c>
      <c r="B3970" s="571"/>
      <c r="C3970" s="571" t="str">
        <f>Образование!C670</f>
        <v xml:space="preserve">МКОУ "Пархоменская основная общеобразовательная школа" Калачевского муниципального района Волгоградской области  </v>
      </c>
      <c r="D3970" s="571" t="str">
        <f>Образование!D670</f>
        <v>80.21.1</v>
      </c>
      <c r="E3970" s="571" t="str">
        <f>Образование!E670</f>
        <v>учитель</v>
      </c>
      <c r="F3970" s="571">
        <f>Образование!F670</f>
        <v>27244</v>
      </c>
      <c r="G3970" s="571"/>
      <c r="H3970" s="571">
        <f>Образование!H670</f>
        <v>0</v>
      </c>
      <c r="I3970" s="571">
        <f>Образование!I670</f>
        <v>1</v>
      </c>
      <c r="J3970" s="571">
        <f>Образование!J670</f>
        <v>1</v>
      </c>
      <c r="K3970" s="571">
        <f>Образование!K670</f>
        <v>1</v>
      </c>
      <c r="L3970" s="571">
        <f>Образование!L670</f>
        <v>1</v>
      </c>
      <c r="M3970" s="571">
        <f>Образование!M670</f>
        <v>1</v>
      </c>
      <c r="N3970" s="571">
        <f>Образование!N670</f>
        <v>1</v>
      </c>
    </row>
    <row r="3971" spans="1:14" ht="91" x14ac:dyDescent="0.35">
      <c r="A3971" s="571">
        <v>582</v>
      </c>
      <c r="B3971" s="571"/>
      <c r="C3971" s="571" t="str">
        <f>Образование!C671</f>
        <v xml:space="preserve">МКОУ "Открытая (сменная) общеобразовательная школа" Калачевского муниципального района Волгоградской области </v>
      </c>
      <c r="D3971" s="571" t="str">
        <f>Образование!D671</f>
        <v>80.21</v>
      </c>
      <c r="E3971" s="571" t="str">
        <f>Образование!E671</f>
        <v>учитель</v>
      </c>
      <c r="F3971" s="571">
        <f>Образование!F671</f>
        <v>27244</v>
      </c>
      <c r="G3971" s="571"/>
      <c r="H3971" s="571">
        <f>Образование!H671</f>
        <v>0</v>
      </c>
      <c r="I3971" s="571">
        <f>Образование!I671</f>
        <v>0</v>
      </c>
      <c r="J3971" s="571">
        <f>Образование!J671</f>
        <v>2</v>
      </c>
      <c r="K3971" s="571">
        <f>Образование!K671</f>
        <v>0</v>
      </c>
      <c r="L3971" s="571">
        <f>Образование!L671</f>
        <v>0</v>
      </c>
      <c r="M3971" s="571">
        <f>Образование!M671</f>
        <v>2</v>
      </c>
      <c r="N3971" s="571">
        <f>Образование!N671</f>
        <v>2</v>
      </c>
    </row>
    <row r="3972" spans="1:14" ht="91" x14ac:dyDescent="0.35">
      <c r="A3972" s="571">
        <v>583</v>
      </c>
      <c r="B3972" s="571"/>
      <c r="C3972" s="571" t="str">
        <f>Образование!C672</f>
        <v xml:space="preserve">МКОУ "Береславская средняя общеобразовательная школа" Калачевского муниципального района Волгоградской области </v>
      </c>
      <c r="D3972" s="571" t="str">
        <f>Образование!D672</f>
        <v>80.21.2</v>
      </c>
      <c r="E3972" s="571" t="str">
        <f>Образование!E672</f>
        <v>учитель</v>
      </c>
      <c r="F3972" s="571">
        <f>Образование!F672</f>
        <v>27244</v>
      </c>
      <c r="G3972" s="571"/>
      <c r="H3972" s="571">
        <f>Образование!H672</f>
        <v>0</v>
      </c>
      <c r="I3972" s="571">
        <f>Образование!I672</f>
        <v>0</v>
      </c>
      <c r="J3972" s="571">
        <f>Образование!J672</f>
        <v>2</v>
      </c>
      <c r="K3972" s="571">
        <f>Образование!K672</f>
        <v>2</v>
      </c>
      <c r="L3972" s="571">
        <f>Образование!L672</f>
        <v>2</v>
      </c>
      <c r="M3972" s="571">
        <f>Образование!M672</f>
        <v>4</v>
      </c>
      <c r="N3972" s="571">
        <f>Образование!N672</f>
        <v>4</v>
      </c>
    </row>
    <row r="3973" spans="1:14" ht="91" x14ac:dyDescent="0.35">
      <c r="A3973" s="571">
        <v>584</v>
      </c>
      <c r="B3973" s="571"/>
      <c r="C3973" s="571" t="str">
        <f>Образование!C673</f>
        <v xml:space="preserve">МКОУ "Советская средняя общеобразовательная школа" Калачевского муниципального района Волгоградской области  </v>
      </c>
      <c r="D3973" s="571" t="str">
        <f>Образование!D673</f>
        <v>80.21.2</v>
      </c>
      <c r="E3973" s="571" t="str">
        <f>Образование!E673</f>
        <v>учитель</v>
      </c>
      <c r="F3973" s="571">
        <f>Образование!F673</f>
        <v>27244</v>
      </c>
      <c r="G3973" s="571"/>
      <c r="H3973" s="571">
        <f>Образование!H673</f>
        <v>0</v>
      </c>
      <c r="I3973" s="571">
        <f>Образование!I673</f>
        <v>0</v>
      </c>
      <c r="J3973" s="571">
        <f>Образование!J673</f>
        <v>2</v>
      </c>
      <c r="K3973" s="571">
        <f>Образование!K673</f>
        <v>2</v>
      </c>
      <c r="L3973" s="571">
        <f>Образование!L673</f>
        <v>2</v>
      </c>
      <c r="M3973" s="571">
        <f>Образование!M673</f>
        <v>2</v>
      </c>
      <c r="N3973" s="571">
        <f>Образование!N673</f>
        <v>6</v>
      </c>
    </row>
    <row r="3974" spans="1:14" ht="65" x14ac:dyDescent="0.35">
      <c r="A3974" s="571">
        <v>585</v>
      </c>
      <c r="B3974" s="571"/>
      <c r="C3974" s="571" t="str">
        <f>Образование!C674</f>
        <v>МКДОУ "Детский сад № 1 "Звёздочка" г.Калача0на0Дону" Волгоградской области</v>
      </c>
      <c r="D3974" s="571" t="str">
        <f>Образование!D674</f>
        <v>80.10.1</v>
      </c>
      <c r="E3974" s="571" t="str">
        <f>Образование!E674</f>
        <v>воспитатель детского сада</v>
      </c>
      <c r="F3974" s="571">
        <f>Образование!F674</f>
        <v>20437</v>
      </c>
      <c r="G3974" s="571"/>
      <c r="H3974" s="571">
        <f>Образование!H674</f>
        <v>0</v>
      </c>
      <c r="I3974" s="571">
        <f>Образование!I674</f>
        <v>1</v>
      </c>
      <c r="J3974" s="571">
        <f>Образование!J674</f>
        <v>2</v>
      </c>
      <c r="K3974" s="571">
        <f>Образование!K674</f>
        <v>0</v>
      </c>
      <c r="L3974" s="571">
        <f>Образование!L674</f>
        <v>2</v>
      </c>
      <c r="M3974" s="571">
        <f>Образование!M674</f>
        <v>0</v>
      </c>
      <c r="N3974" s="571">
        <f>Образование!N674</f>
        <v>4</v>
      </c>
    </row>
    <row r="3975" spans="1:14" ht="65" x14ac:dyDescent="0.35">
      <c r="A3975" s="571">
        <v>586</v>
      </c>
      <c r="B3975" s="571"/>
      <c r="C3975" s="571" t="str">
        <f>Образование!C675</f>
        <v xml:space="preserve">МКДОУ "Детский сад  № 2 "Колокольчик"    г.Калача0на0Дону"  Волгоградской области  </v>
      </c>
      <c r="D3975" s="571" t="str">
        <f>Образование!D675</f>
        <v>80.10.1</v>
      </c>
      <c r="E3975" s="571" t="str">
        <f>Образование!E675</f>
        <v>воспитатель детского сада</v>
      </c>
      <c r="F3975" s="571">
        <f>Образование!F675</f>
        <v>20437</v>
      </c>
      <c r="G3975" s="571"/>
      <c r="H3975" s="571">
        <f>Образование!H675</f>
        <v>0</v>
      </c>
      <c r="I3975" s="571">
        <f>Образование!I675</f>
        <v>0</v>
      </c>
      <c r="J3975" s="571">
        <f>Образование!J675</f>
        <v>1</v>
      </c>
      <c r="K3975" s="571">
        <f>Образование!K675</f>
        <v>0</v>
      </c>
      <c r="L3975" s="571">
        <f>Образование!L675</f>
        <v>0</v>
      </c>
      <c r="M3975" s="571">
        <f>Образование!M675</f>
        <v>0</v>
      </c>
      <c r="N3975" s="571">
        <f>Образование!N675</f>
        <v>0</v>
      </c>
    </row>
    <row r="3976" spans="1:14" ht="91" x14ac:dyDescent="0.35">
      <c r="A3976" s="571">
        <v>587</v>
      </c>
      <c r="B3976" s="571"/>
      <c r="C3976" s="571" t="str">
        <f>Образование!C676</f>
        <v xml:space="preserve">МБДОУ "Детский сад № 3 "Улыбка"общеразвивающего вида" г.Калача0на0Дону Волгоградской области </v>
      </c>
      <c r="D3976" s="571" t="str">
        <f>Образование!D676</f>
        <v>80.10.1</v>
      </c>
      <c r="E3976" s="571" t="str">
        <f>Образование!E676</f>
        <v>воспитатель детского сада</v>
      </c>
      <c r="F3976" s="571">
        <f>Образование!F676</f>
        <v>20437</v>
      </c>
      <c r="G3976" s="571"/>
      <c r="H3976" s="571">
        <f>Образование!H676</f>
        <v>0</v>
      </c>
      <c r="I3976" s="571">
        <f>Образование!I676</f>
        <v>0</v>
      </c>
      <c r="J3976" s="571">
        <f>Образование!J676</f>
        <v>2</v>
      </c>
      <c r="K3976" s="571">
        <f>Образование!K676</f>
        <v>2</v>
      </c>
      <c r="L3976" s="571">
        <f>Образование!L676</f>
        <v>0</v>
      </c>
      <c r="M3976" s="571">
        <f>Образование!M676</f>
        <v>2</v>
      </c>
      <c r="N3976" s="571">
        <f>Образование!N676</f>
        <v>4</v>
      </c>
    </row>
    <row r="3977" spans="1:14" ht="91" x14ac:dyDescent="0.35">
      <c r="A3977" s="571">
        <v>588</v>
      </c>
      <c r="B3977" s="571"/>
      <c r="C3977" s="571" t="str">
        <f>Образование!C677</f>
        <v xml:space="preserve">МБДОУ "Детский сад № 4 "Якорек" общеразвивающего вида"  г.Калача0на0Дону Волгоградской области </v>
      </c>
      <c r="D3977" s="571" t="str">
        <f>Образование!D677</f>
        <v>80.10.1</v>
      </c>
      <c r="E3977" s="571" t="str">
        <f>Образование!E677</f>
        <v>воспитатель детского сада</v>
      </c>
      <c r="F3977" s="571">
        <f>Образование!F677</f>
        <v>20437</v>
      </c>
      <c r="G3977" s="571"/>
      <c r="H3977" s="571">
        <f>Образование!H677</f>
        <v>0</v>
      </c>
      <c r="I3977" s="571">
        <f>Образование!I677</f>
        <v>0</v>
      </c>
      <c r="J3977" s="571">
        <f>Образование!J677</f>
        <v>2</v>
      </c>
      <c r="K3977" s="571">
        <f>Образование!K677</f>
        <v>1</v>
      </c>
      <c r="L3977" s="571">
        <f>Образование!L677</f>
        <v>0</v>
      </c>
      <c r="M3977" s="571">
        <f>Образование!M677</f>
        <v>0</v>
      </c>
      <c r="N3977" s="571">
        <f>Образование!N677</f>
        <v>2</v>
      </c>
    </row>
    <row r="3978" spans="1:14" ht="65" x14ac:dyDescent="0.35">
      <c r="A3978" s="571">
        <v>589</v>
      </c>
      <c r="B3978" s="571"/>
      <c r="C3978" s="571" t="str">
        <f>Образование!C678</f>
        <v>МКДОУ "Детский сад №5 "Солнышко" г.Калача0на0Дону " Волгоградской области</v>
      </c>
      <c r="D3978" s="571" t="str">
        <f>Образование!D678</f>
        <v>80.10.1</v>
      </c>
      <c r="E3978" s="571" t="str">
        <f>Образование!E678</f>
        <v>воспитатель детского сада</v>
      </c>
      <c r="F3978" s="571">
        <f>Образование!F678</f>
        <v>20437</v>
      </c>
      <c r="G3978" s="571"/>
      <c r="H3978" s="571">
        <f>Образование!H678</f>
        <v>0</v>
      </c>
      <c r="I3978" s="571">
        <f>Образование!I678</f>
        <v>0</v>
      </c>
      <c r="J3978" s="571">
        <f>Образование!J678</f>
        <v>1</v>
      </c>
      <c r="K3978" s="571">
        <f>Образование!K678</f>
        <v>0</v>
      </c>
      <c r="L3978" s="571">
        <f>Образование!L678</f>
        <v>0</v>
      </c>
      <c r="M3978" s="571">
        <f>Образование!M678</f>
        <v>1</v>
      </c>
      <c r="N3978" s="571">
        <f>Образование!N678</f>
        <v>2</v>
      </c>
    </row>
    <row r="3979" spans="1:14" ht="91" x14ac:dyDescent="0.35">
      <c r="A3979" s="571">
        <v>590</v>
      </c>
      <c r="B3979" s="571"/>
      <c r="C3979" s="571" t="str">
        <f>Образование!C679</f>
        <v xml:space="preserve">МКДОУ "Детский сад  "Ивушка" п.Комсомольский" Калачёвского муниципального района Волгоградской области </v>
      </c>
      <c r="D3979" s="571" t="str">
        <f>Образование!D679</f>
        <v>80.10.1</v>
      </c>
      <c r="E3979" s="571" t="str">
        <f>Образование!E679</f>
        <v>воспитатель детского сада</v>
      </c>
      <c r="F3979" s="571">
        <f>Образование!F679</f>
        <v>20437</v>
      </c>
      <c r="G3979" s="571"/>
      <c r="H3979" s="571">
        <f>Образование!H679</f>
        <v>0</v>
      </c>
      <c r="I3979" s="571">
        <f>Образование!I679</f>
        <v>0</v>
      </c>
      <c r="J3979" s="571">
        <f>Образование!J679</f>
        <v>0</v>
      </c>
      <c r="K3979" s="571">
        <f>Образование!K679</f>
        <v>2</v>
      </c>
      <c r="L3979" s="571">
        <f>Образование!L679</f>
        <v>0</v>
      </c>
      <c r="M3979" s="571">
        <f>Образование!M679</f>
        <v>0</v>
      </c>
      <c r="N3979" s="571">
        <f>Образование!N679</f>
        <v>2</v>
      </c>
    </row>
    <row r="3980" spans="1:14" ht="130" x14ac:dyDescent="0.35">
      <c r="A3980" s="571">
        <v>591</v>
      </c>
      <c r="B3980" s="571"/>
      <c r="C3980" s="571" t="str">
        <f>Образование!C680</f>
        <v xml:space="preserve">Муниципальное  казенное дошкольное образовательное учреждение "Детский сад  "Колосок" п.Береславка"  Калачёвского муниципального района Волгоградской области  </v>
      </c>
      <c r="D3980" s="571" t="str">
        <f>Образование!D680</f>
        <v>80.10.1</v>
      </c>
      <c r="E3980" s="571" t="str">
        <f>Образование!E680</f>
        <v>воспитатель детского сада</v>
      </c>
      <c r="F3980" s="571">
        <f>Образование!F680</f>
        <v>20437</v>
      </c>
      <c r="G3980" s="571"/>
      <c r="H3980" s="571">
        <f>Образование!H680</f>
        <v>0</v>
      </c>
      <c r="I3980" s="571">
        <f>Образование!I680</f>
        <v>0</v>
      </c>
      <c r="J3980" s="571">
        <f>Образование!J680</f>
        <v>0</v>
      </c>
      <c r="K3980" s="571">
        <f>Образование!K680</f>
        <v>2</v>
      </c>
      <c r="L3980" s="571">
        <f>Образование!L680</f>
        <v>2</v>
      </c>
      <c r="M3980" s="571">
        <f>Образование!M680</f>
        <v>0</v>
      </c>
      <c r="N3980" s="571">
        <f>Образование!N680</f>
        <v>2</v>
      </c>
    </row>
    <row r="3981" spans="1:14" ht="78" x14ac:dyDescent="0.35">
      <c r="A3981" s="571">
        <v>592</v>
      </c>
      <c r="B3981" s="571"/>
      <c r="C3981" s="571" t="str">
        <f>Образование!C681</f>
        <v xml:space="preserve">МКДОУ "Детский сад   п.Крепинский"  Калачёвского муниципального района Волгоградской области </v>
      </c>
      <c r="D3981" s="571" t="str">
        <f>Образование!D681</f>
        <v>80.10.1</v>
      </c>
      <c r="E3981" s="571" t="str">
        <f>Образование!E681</f>
        <v>воспитатель детского сада</v>
      </c>
      <c r="F3981" s="571">
        <f>Образование!F681</f>
        <v>20437</v>
      </c>
      <c r="G3981" s="571"/>
      <c r="H3981" s="571">
        <f>Образование!H681</f>
        <v>0</v>
      </c>
      <c r="I3981" s="571">
        <f>Образование!I681</f>
        <v>0</v>
      </c>
      <c r="J3981" s="571">
        <f>Образование!J681</f>
        <v>1</v>
      </c>
      <c r="K3981" s="571">
        <f>Образование!K681</f>
        <v>0</v>
      </c>
      <c r="L3981" s="571">
        <f>Образование!L681</f>
        <v>0</v>
      </c>
      <c r="M3981" s="571">
        <f>Образование!M681</f>
        <v>1</v>
      </c>
      <c r="N3981" s="571">
        <f>Образование!N681</f>
        <v>1</v>
      </c>
    </row>
    <row r="3982" spans="1:14" ht="91" x14ac:dyDescent="0.35">
      <c r="A3982" s="571">
        <v>593</v>
      </c>
      <c r="B3982" s="571"/>
      <c r="C3982" s="571" t="str">
        <f>Образование!C682</f>
        <v xml:space="preserve">МКДОУ "Детский сад  "Малышок" п.Волгодонской" Калачёвского муниципального района Волгоградской области </v>
      </c>
      <c r="D3982" s="571" t="str">
        <f>Образование!D682</f>
        <v>80.10.1</v>
      </c>
      <c r="E3982" s="571" t="str">
        <f>Образование!E682</f>
        <v>воспитатель детского сада</v>
      </c>
      <c r="F3982" s="571">
        <f>Образование!F682</f>
        <v>20437</v>
      </c>
      <c r="G3982" s="571"/>
      <c r="H3982" s="571">
        <f>Образование!H682</f>
        <v>0</v>
      </c>
      <c r="I3982" s="571">
        <f>Образование!I682</f>
        <v>0</v>
      </c>
      <c r="J3982" s="571">
        <f>Образование!J682</f>
        <v>2</v>
      </c>
      <c r="K3982" s="571">
        <f>Образование!K682</f>
        <v>0</v>
      </c>
      <c r="L3982" s="571">
        <f>Образование!L682</f>
        <v>0</v>
      </c>
      <c r="M3982" s="571">
        <f>Образование!M682</f>
        <v>0</v>
      </c>
      <c r="N3982" s="571">
        <f>Образование!N682</f>
        <v>0</v>
      </c>
    </row>
    <row r="3983" spans="1:14" ht="78" x14ac:dyDescent="0.35">
      <c r="A3983" s="571">
        <v>594</v>
      </c>
      <c r="B3983" s="571"/>
      <c r="C3983" s="571" t="str">
        <f>Образование!C683</f>
        <v xml:space="preserve">МКДОУ "Детский сад "Радуга"  с.Мариновка"  Калачёвского муниципального района Волгоградской области </v>
      </c>
      <c r="D3983" s="571" t="str">
        <f>Образование!D683</f>
        <v>80.10.1</v>
      </c>
      <c r="E3983" s="571" t="str">
        <f>Образование!E683</f>
        <v>воспитатель детского сада</v>
      </c>
      <c r="F3983" s="571">
        <f>Образование!F683</f>
        <v>20437</v>
      </c>
      <c r="G3983" s="571"/>
      <c r="H3983" s="571">
        <f>Образование!H683</f>
        <v>0</v>
      </c>
      <c r="I3983" s="571">
        <f>Образование!I683</f>
        <v>0</v>
      </c>
      <c r="J3983" s="571">
        <f>Образование!J683</f>
        <v>1</v>
      </c>
      <c r="K3983" s="571">
        <f>Образование!K683</f>
        <v>0</v>
      </c>
      <c r="L3983" s="571">
        <f>Образование!L683</f>
        <v>1</v>
      </c>
      <c r="M3983" s="571">
        <f>Образование!M683</f>
        <v>0</v>
      </c>
      <c r="N3983" s="571">
        <f>Образование!N683</f>
        <v>0</v>
      </c>
    </row>
    <row r="3984" spans="1:14" ht="91" x14ac:dyDescent="0.35">
      <c r="A3984" s="571">
        <v>595</v>
      </c>
      <c r="B3984" s="571"/>
      <c r="C3984" s="571" t="str">
        <f>Образование!C684</f>
        <v xml:space="preserve">МКДОУ "Детский сад  "Василёк" х.Приморский" Калачёвского муниципального района Волгоградской области  </v>
      </c>
      <c r="D3984" s="571" t="str">
        <f>Образование!D684</f>
        <v>80.10.1</v>
      </c>
      <c r="E3984" s="571" t="str">
        <f>Образование!E684</f>
        <v>воспитатель детского сада</v>
      </c>
      <c r="F3984" s="571">
        <f>Образование!F684</f>
        <v>20437</v>
      </c>
      <c r="G3984" s="571"/>
      <c r="H3984" s="571">
        <f>Образование!H684</f>
        <v>0</v>
      </c>
      <c r="I3984" s="571">
        <f>Образование!I684</f>
        <v>0</v>
      </c>
      <c r="J3984" s="571">
        <f>Образование!J684</f>
        <v>2</v>
      </c>
      <c r="K3984" s="571">
        <f>Образование!K684</f>
        <v>0</v>
      </c>
      <c r="L3984" s="571">
        <f>Образование!L684</f>
        <v>0</v>
      </c>
      <c r="M3984" s="571">
        <f>Образование!M684</f>
        <v>0</v>
      </c>
      <c r="N3984" s="571">
        <f>Образование!N684</f>
        <v>0</v>
      </c>
    </row>
    <row r="3985" spans="1:14" ht="91" x14ac:dyDescent="0.35">
      <c r="A3985" s="571">
        <v>596</v>
      </c>
      <c r="B3985" s="571"/>
      <c r="C3985" s="571" t="str">
        <f>Образование!C685</f>
        <v xml:space="preserve">МКДОУ "Детский сад "Ручеек"  п.Пятиморск" Калачёвского муниципального района Волгоградской области </v>
      </c>
      <c r="D3985" s="571" t="str">
        <f>Образование!D685</f>
        <v>80.10.1</v>
      </c>
      <c r="E3985" s="571" t="str">
        <f>Образование!E685</f>
        <v>воспитатель детского сада</v>
      </c>
      <c r="F3985" s="571">
        <f>Образование!F685</f>
        <v>20437</v>
      </c>
      <c r="G3985" s="571"/>
      <c r="H3985" s="571">
        <f>Образование!H685</f>
        <v>0</v>
      </c>
      <c r="I3985" s="571">
        <f>Образование!I685</f>
        <v>0</v>
      </c>
      <c r="J3985" s="571">
        <f>Образование!J685</f>
        <v>1</v>
      </c>
      <c r="K3985" s="571">
        <f>Образование!K685</f>
        <v>0</v>
      </c>
      <c r="L3985" s="571">
        <f>Образование!L685</f>
        <v>1</v>
      </c>
      <c r="M3985" s="571">
        <f>Образование!M685</f>
        <v>0</v>
      </c>
      <c r="N3985" s="571">
        <f>Образование!N685</f>
        <v>0</v>
      </c>
    </row>
    <row r="3986" spans="1:14" ht="91" x14ac:dyDescent="0.35">
      <c r="A3986" s="571">
        <v>597</v>
      </c>
      <c r="B3986" s="571"/>
      <c r="C3986" s="571" t="str">
        <f>Образование!C686</f>
        <v xml:space="preserve">МКДОУ "Детский сад  "Солнышко" х.Логовский" Калачёвского муниципального района Волгоградской области </v>
      </c>
      <c r="D3986" s="571" t="str">
        <f>Образование!D686</f>
        <v>80.10.1</v>
      </c>
      <c r="E3986" s="571" t="str">
        <f>Образование!E686</f>
        <v>воспитатель детского сада</v>
      </c>
      <c r="F3986" s="571">
        <f>Образование!F686</f>
        <v>20437</v>
      </c>
      <c r="G3986" s="571"/>
      <c r="H3986" s="571">
        <f>Образование!H686</f>
        <v>0</v>
      </c>
      <c r="I3986" s="571">
        <f>Образование!I686</f>
        <v>0</v>
      </c>
      <c r="J3986" s="571">
        <f>Образование!J686</f>
        <v>0</v>
      </c>
      <c r="K3986" s="571">
        <f>Образование!K686</f>
        <v>2</v>
      </c>
      <c r="L3986" s="571">
        <f>Образование!L686</f>
        <v>0</v>
      </c>
      <c r="M3986" s="571">
        <f>Образование!M686</f>
        <v>0</v>
      </c>
      <c r="N3986" s="571">
        <f>Образование!N686</f>
        <v>2</v>
      </c>
    </row>
    <row r="3987" spans="1:14" ht="91" x14ac:dyDescent="0.35">
      <c r="A3987" s="571">
        <v>598</v>
      </c>
      <c r="B3987" s="571"/>
      <c r="C3987" s="571" t="str">
        <f>Образование!C687</f>
        <v>МКДОУ детский сад "Березка"  х.Пятиизбянский Калачёвского муниципального района Волгоградской области</v>
      </c>
      <c r="D3987" s="571" t="str">
        <f>Образование!D687</f>
        <v>80.10.1</v>
      </c>
      <c r="E3987" s="571" t="str">
        <f>Образование!E687</f>
        <v>воспитатель детского сада</v>
      </c>
      <c r="F3987" s="571">
        <f>Образование!F687</f>
        <v>20437</v>
      </c>
      <c r="G3987" s="571"/>
      <c r="H3987" s="571">
        <f>Образование!H687</f>
        <v>0</v>
      </c>
      <c r="I3987" s="571">
        <f>Образование!I687</f>
        <v>0</v>
      </c>
      <c r="J3987" s="571">
        <f>Образование!J687</f>
        <v>1</v>
      </c>
      <c r="K3987" s="571">
        <f>Образование!K687</f>
        <v>0</v>
      </c>
      <c r="L3987" s="571">
        <f>Образование!L687</f>
        <v>0</v>
      </c>
      <c r="M3987" s="571">
        <f>Образование!M687</f>
        <v>1</v>
      </c>
      <c r="N3987" s="571">
        <f>Образование!N687</f>
        <v>0</v>
      </c>
    </row>
    <row r="3988" spans="1:14" ht="78" x14ac:dyDescent="0.35">
      <c r="A3988" s="571">
        <v>599</v>
      </c>
      <c r="B3988" s="571"/>
      <c r="C3988" s="571" t="str">
        <f>Образование!C688</f>
        <v xml:space="preserve">МКДОУ "Детский сад "Маячок"  х.Ляпичев"  Калачёвского муниципального района Волгоградской области  </v>
      </c>
      <c r="D3988" s="571" t="str">
        <f>Образование!D688</f>
        <v>80.10.1</v>
      </c>
      <c r="E3988" s="571" t="str">
        <f>Образование!E688</f>
        <v>воспитатель детского сада</v>
      </c>
      <c r="F3988" s="571">
        <f>Образование!F688</f>
        <v>20437</v>
      </c>
      <c r="G3988" s="571"/>
      <c r="H3988" s="571">
        <f>Образование!H688</f>
        <v>0</v>
      </c>
      <c r="I3988" s="571">
        <f>Образование!I688</f>
        <v>0</v>
      </c>
      <c r="J3988" s="571">
        <f>Образование!J688</f>
        <v>0</v>
      </c>
      <c r="K3988" s="571">
        <f>Образование!K688</f>
        <v>1</v>
      </c>
      <c r="L3988" s="571">
        <f>Образование!L688</f>
        <v>2</v>
      </c>
      <c r="M3988" s="571">
        <f>Образование!M688</f>
        <v>0</v>
      </c>
      <c r="N3988" s="571">
        <f>Образование!N688</f>
        <v>0</v>
      </c>
    </row>
    <row r="3989" spans="1:14" ht="104" x14ac:dyDescent="0.35">
      <c r="A3989" s="571">
        <v>600</v>
      </c>
      <c r="B3989" s="571"/>
      <c r="C3989" s="571" t="str">
        <f>Образование!C689</f>
        <v xml:space="preserve">МКОУ дополнительного образования детей  детско0юношеский центр "Танаис" г.Калача0на0Дону Волгоградской области </v>
      </c>
      <c r="D3989" s="571" t="str">
        <f>Образование!D689</f>
        <v>80.10.3</v>
      </c>
      <c r="E3989" s="571" t="str">
        <f>Образование!E689</f>
        <v>тренер</v>
      </c>
      <c r="F3989" s="571">
        <f>Образование!F689</f>
        <v>27164</v>
      </c>
      <c r="G3989" s="571"/>
      <c r="H3989" s="571">
        <f>Образование!H689</f>
        <v>0</v>
      </c>
      <c r="I3989" s="571">
        <f>Образование!I689</f>
        <v>0</v>
      </c>
      <c r="J3989" s="571">
        <f>Образование!J689</f>
        <v>2</v>
      </c>
      <c r="K3989" s="571">
        <f>Образование!K689</f>
        <v>0</v>
      </c>
      <c r="L3989" s="571">
        <f>Образование!L689</f>
        <v>2</v>
      </c>
      <c r="M3989" s="571">
        <f>Образование!M689</f>
        <v>0</v>
      </c>
      <c r="N3989" s="571">
        <f>Образование!N689</f>
        <v>2</v>
      </c>
    </row>
    <row r="3990" spans="1:14" ht="104" x14ac:dyDescent="0.35">
      <c r="A3990" s="571">
        <v>601</v>
      </c>
      <c r="B3990" s="571"/>
      <c r="C3990" s="571" t="str">
        <f>Образование!C690</f>
        <v xml:space="preserve">МКОУ дополнительного образования детей  детско0юношеский центр "Танаис" г.Калача0на0Дону Волгоградской области </v>
      </c>
      <c r="D3990" s="571">
        <f>Образование!D690</f>
        <v>0</v>
      </c>
      <c r="E3990" s="571" t="str">
        <f>Образование!E690</f>
        <v>педагог дополнительного образования</v>
      </c>
      <c r="F3990" s="571">
        <f>Образование!F690</f>
        <v>25478</v>
      </c>
      <c r="G3990" s="571"/>
      <c r="H3990" s="571">
        <f>Образование!H690</f>
        <v>0</v>
      </c>
      <c r="I3990" s="571">
        <f>Образование!I690</f>
        <v>0</v>
      </c>
      <c r="J3990" s="571">
        <f>Образование!J690</f>
        <v>1</v>
      </c>
      <c r="K3990" s="571">
        <f>Образование!K690</f>
        <v>0</v>
      </c>
      <c r="L3990" s="571">
        <f>Образование!L690</f>
        <v>0</v>
      </c>
      <c r="M3990" s="571">
        <f>Образование!M690</f>
        <v>2</v>
      </c>
      <c r="N3990" s="571">
        <f>Образование!N690</f>
        <v>0</v>
      </c>
    </row>
    <row r="3991" spans="1:14" ht="117" x14ac:dyDescent="0.35">
      <c r="A3991" s="571">
        <v>602</v>
      </c>
      <c r="B3991" s="571"/>
      <c r="C3991" s="571" t="str">
        <f>Образование!C691</f>
        <v>МКОУ дополнительного образования детей детский эколого0биологический центр "Эко0Дон" г.Калача0на0Дону Волгоградской области</v>
      </c>
      <c r="D3991" s="571" t="str">
        <f>Образование!D691</f>
        <v>80.10.3</v>
      </c>
      <c r="E3991" s="571" t="str">
        <f>Образование!E691</f>
        <v>педагог дополнительного образования</v>
      </c>
      <c r="F3991" s="571">
        <f>Образование!F691</f>
        <v>25478</v>
      </c>
      <c r="G3991" s="571"/>
      <c r="H3991" s="571">
        <f>Образование!H691</f>
        <v>0</v>
      </c>
      <c r="I3991" s="571">
        <f>Образование!I691</f>
        <v>1</v>
      </c>
      <c r="J3991" s="571">
        <f>Образование!J691</f>
        <v>2</v>
      </c>
      <c r="K3991" s="571">
        <f>Образование!K691</f>
        <v>0</v>
      </c>
      <c r="L3991" s="571">
        <f>Образование!L691</f>
        <v>0</v>
      </c>
      <c r="M3991" s="571">
        <f>Образование!M691</f>
        <v>2</v>
      </c>
      <c r="N3991" s="571">
        <f>Образование!N691</f>
        <v>4</v>
      </c>
    </row>
    <row r="3992" spans="1:14" ht="104" x14ac:dyDescent="0.35">
      <c r="A3992" s="571">
        <v>603</v>
      </c>
      <c r="B3992" s="571"/>
      <c r="C3992" s="571" t="str">
        <f>Образование!C692</f>
        <v xml:space="preserve">МКОУ дополнительного образования детей "Детско0юношеская спортивная школа" г.Калач0на0Дону Волгоградской области </v>
      </c>
      <c r="D3992" s="571" t="str">
        <f>Образование!D692</f>
        <v>80.10.3</v>
      </c>
      <c r="E3992" s="571" t="str">
        <f>Образование!E692</f>
        <v>тренер</v>
      </c>
      <c r="F3992" s="571">
        <f>Образование!F692</f>
        <v>27164</v>
      </c>
      <c r="G3992" s="571"/>
      <c r="H3992" s="571">
        <f>Образование!H692</f>
        <v>0</v>
      </c>
      <c r="I3992" s="571">
        <f>Образование!I692</f>
        <v>1</v>
      </c>
      <c r="J3992" s="571">
        <f>Образование!J692</f>
        <v>2</v>
      </c>
      <c r="K3992" s="571">
        <f>Образование!K692</f>
        <v>0</v>
      </c>
      <c r="L3992" s="571">
        <f>Образование!L692</f>
        <v>0</v>
      </c>
      <c r="M3992" s="571">
        <f>Образование!M692</f>
        <v>2</v>
      </c>
      <c r="N3992" s="571">
        <f>Образование!N692</f>
        <v>0</v>
      </c>
    </row>
    <row r="3993" spans="1:14" ht="91" x14ac:dyDescent="0.35">
      <c r="A3993" s="571">
        <v>604</v>
      </c>
      <c r="B3993" s="571"/>
      <c r="C3993" s="571" t="str">
        <f>Образование!C693</f>
        <v>МБОУ средняя общеобразовательная школа № 19 городского округа 0 город Камышин Волгоградской области</v>
      </c>
      <c r="D3993" s="571" t="str">
        <f>Образование!D693</f>
        <v>80.21.2</v>
      </c>
      <c r="E3993" s="571" t="str">
        <f>Образование!E693</f>
        <v>учитель математики,физики</v>
      </c>
      <c r="F3993" s="571">
        <f>Образование!F693</f>
        <v>27244</v>
      </c>
      <c r="G3993" s="571"/>
      <c r="H3993" s="571">
        <f>Образование!H693</f>
        <v>1</v>
      </c>
      <c r="I3993" s="571">
        <f>Образование!I693</f>
        <v>0</v>
      </c>
      <c r="J3993" s="571">
        <f>Образование!J693</f>
        <v>0</v>
      </c>
      <c r="K3993" s="571">
        <f>Образование!K693</f>
        <v>0</v>
      </c>
      <c r="L3993" s="571">
        <f>Образование!L693</f>
        <v>0</v>
      </c>
      <c r="M3993" s="571">
        <f>Образование!M693</f>
        <v>0</v>
      </c>
      <c r="N3993" s="571">
        <f>Образование!N693</f>
        <v>0</v>
      </c>
    </row>
    <row r="3994" spans="1:14" ht="91" x14ac:dyDescent="0.35">
      <c r="A3994" s="571">
        <v>605</v>
      </c>
      <c r="B3994" s="571"/>
      <c r="C3994" s="571" t="str">
        <f>Образование!C694</f>
        <v>МБОУ средняя общеобразовательная школа № 12 городского округа 0 город Камышин Волгоградской области</v>
      </c>
      <c r="D3994" s="571" t="str">
        <f>Образование!D694</f>
        <v>80.21.2</v>
      </c>
      <c r="E3994" s="571" t="str">
        <f>Образование!E694</f>
        <v>учитель математики,физики</v>
      </c>
      <c r="F3994" s="571">
        <f>Образование!F694</f>
        <v>27244</v>
      </c>
      <c r="G3994" s="571"/>
      <c r="H3994" s="571">
        <f>Образование!H694</f>
        <v>0</v>
      </c>
      <c r="I3994" s="571">
        <f>Образование!I694</f>
        <v>1</v>
      </c>
      <c r="J3994" s="571">
        <f>Образование!J694</f>
        <v>0</v>
      </c>
      <c r="K3994" s="571">
        <f>Образование!K694</f>
        <v>0</v>
      </c>
      <c r="L3994" s="571">
        <f>Образование!L694</f>
        <v>0</v>
      </c>
      <c r="M3994" s="571">
        <f>Образование!M694</f>
        <v>0</v>
      </c>
      <c r="N3994" s="571">
        <f>Образование!N694</f>
        <v>0</v>
      </c>
    </row>
    <row r="3995" spans="1:14" ht="91" x14ac:dyDescent="0.35">
      <c r="A3995" s="571">
        <v>606</v>
      </c>
      <c r="B3995" s="571"/>
      <c r="C3995" s="571" t="str">
        <f>Образование!C695</f>
        <v>МБОУ средняя общеобразовательная школа № 14 городского округа 0 город Камышин Волгоградской области</v>
      </c>
      <c r="D3995" s="571" t="str">
        <f>Образование!D695</f>
        <v>80.21.2</v>
      </c>
      <c r="E3995" s="571" t="str">
        <f>Образование!E695</f>
        <v>учитель математики,физики</v>
      </c>
      <c r="F3995" s="571">
        <f>Образование!F695</f>
        <v>27244</v>
      </c>
      <c r="G3995" s="571"/>
      <c r="H3995" s="571">
        <f>Образование!H695</f>
        <v>0</v>
      </c>
      <c r="I3995" s="571">
        <f>Образование!I695</f>
        <v>0</v>
      </c>
      <c r="J3995" s="571">
        <f>Образование!J695</f>
        <v>1</v>
      </c>
      <c r="K3995" s="571">
        <f>Образование!K695</f>
        <v>0</v>
      </c>
      <c r="L3995" s="571">
        <f>Образование!L695</f>
        <v>0</v>
      </c>
      <c r="M3995" s="571">
        <f>Образование!M695</f>
        <v>0</v>
      </c>
      <c r="N3995" s="571">
        <f>Образование!N695</f>
        <v>0</v>
      </c>
    </row>
    <row r="3996" spans="1:14" ht="91" x14ac:dyDescent="0.35">
      <c r="A3996" s="571">
        <v>607</v>
      </c>
      <c r="B3996" s="571"/>
      <c r="C3996" s="571" t="str">
        <f>Образование!C696</f>
        <v>МБОУ средняя общеобразовательная школа № 1 городского округа 0 город Камышин Волгоградской области</v>
      </c>
      <c r="D3996" s="571" t="str">
        <f>Образование!D696</f>
        <v>80.21.2</v>
      </c>
      <c r="E3996" s="571" t="str">
        <f>Образование!E696</f>
        <v>учитель русского языка и литературы</v>
      </c>
      <c r="F3996" s="571">
        <f>Образование!F696</f>
        <v>27244</v>
      </c>
      <c r="G3996" s="571"/>
      <c r="H3996" s="571">
        <f>Образование!H696</f>
        <v>1</v>
      </c>
      <c r="I3996" s="571">
        <f>Образование!I696</f>
        <v>0</v>
      </c>
      <c r="J3996" s="571">
        <f>Образование!J696</f>
        <v>0</v>
      </c>
      <c r="K3996" s="571">
        <f>Образование!K696</f>
        <v>0</v>
      </c>
      <c r="L3996" s="571">
        <f>Образование!L696</f>
        <v>0</v>
      </c>
      <c r="M3996" s="571">
        <f>Образование!M696</f>
        <v>0</v>
      </c>
      <c r="N3996" s="571">
        <f>Образование!N696</f>
        <v>0</v>
      </c>
    </row>
    <row r="3997" spans="1:14" ht="65" x14ac:dyDescent="0.35">
      <c r="A3997" s="571">
        <v>608</v>
      </c>
      <c r="B3997" s="571"/>
      <c r="C3997" s="571" t="str">
        <f>Образование!C697</f>
        <v>МБОУ средняя общеобразовательная школа № 8 городского округа 0 город Камышин</v>
      </c>
      <c r="D3997" s="571" t="str">
        <f>Образование!D697</f>
        <v>80.21.2</v>
      </c>
      <c r="E3997" s="571" t="str">
        <f>Образование!E697</f>
        <v>учитель русского языка и литературы</v>
      </c>
      <c r="F3997" s="571">
        <f>Образование!F697</f>
        <v>27244</v>
      </c>
      <c r="G3997" s="571"/>
      <c r="H3997" s="571">
        <f>Образование!H697</f>
        <v>0</v>
      </c>
      <c r="I3997" s="571">
        <f>Образование!I697</f>
        <v>1</v>
      </c>
      <c r="J3997" s="571">
        <f>Образование!J697</f>
        <v>0</v>
      </c>
      <c r="K3997" s="571">
        <f>Образование!K697</f>
        <v>0</v>
      </c>
      <c r="L3997" s="571">
        <f>Образование!L697</f>
        <v>0</v>
      </c>
      <c r="M3997" s="571">
        <f>Образование!M697</f>
        <v>0</v>
      </c>
      <c r="N3997" s="571">
        <f>Образование!N697</f>
        <v>0</v>
      </c>
    </row>
    <row r="3998" spans="1:14" ht="91" x14ac:dyDescent="0.35">
      <c r="A3998" s="571">
        <v>609</v>
      </c>
      <c r="B3998" s="571"/>
      <c r="C3998" s="571" t="str">
        <f>Образование!C698</f>
        <v>МБОУ средняя общеобразовательная школа № 15 городского округа 0 город Камышин Волгоградской области</v>
      </c>
      <c r="D3998" s="571" t="str">
        <f>Образование!D698</f>
        <v>80.21.2</v>
      </c>
      <c r="E3998" s="571" t="str">
        <f>Образование!E698</f>
        <v>учитель русского языка и литературы</v>
      </c>
      <c r="F3998" s="571">
        <f>Образование!F698</f>
        <v>27244</v>
      </c>
      <c r="G3998" s="571"/>
      <c r="H3998" s="571">
        <f>Образование!H698</f>
        <v>0</v>
      </c>
      <c r="I3998" s="571">
        <f>Образование!I698</f>
        <v>0</v>
      </c>
      <c r="J3998" s="571">
        <f>Образование!J698</f>
        <v>1</v>
      </c>
      <c r="K3998" s="571">
        <f>Образование!K698</f>
        <v>0</v>
      </c>
      <c r="L3998" s="571">
        <f>Образование!L698</f>
        <v>0</v>
      </c>
      <c r="M3998" s="571">
        <f>Образование!M698</f>
        <v>0</v>
      </c>
      <c r="N3998" s="571">
        <f>Образование!N698</f>
        <v>0</v>
      </c>
    </row>
    <row r="3999" spans="1:14" ht="91" x14ac:dyDescent="0.35">
      <c r="A3999" s="571">
        <v>610</v>
      </c>
      <c r="B3999" s="571"/>
      <c r="C3999" s="571" t="str">
        <f>Образование!C699</f>
        <v>МКДОУ "Перелазовский детский сад "Берёзка"Клетского муниципального района Волгоградской области</v>
      </c>
      <c r="D3999" s="571" t="str">
        <f>Образование!D699</f>
        <v>80.10.1</v>
      </c>
      <c r="E3999" s="571" t="str">
        <f>Образование!E699</f>
        <v>детский  психолог</v>
      </c>
      <c r="F3999" s="571">
        <f>Образование!F699</f>
        <v>20436</v>
      </c>
      <c r="G3999" s="571"/>
      <c r="H3999" s="571">
        <f>Образование!H699</f>
        <v>1</v>
      </c>
      <c r="I3999" s="571">
        <f>Образование!I699</f>
        <v>1</v>
      </c>
      <c r="J3999" s="571">
        <f>Образование!J699</f>
        <v>1</v>
      </c>
      <c r="K3999" s="571">
        <f>Образование!K699</f>
        <v>1</v>
      </c>
      <c r="L3999" s="571">
        <f>Образование!L699</f>
        <v>1</v>
      </c>
      <c r="M3999" s="571">
        <f>Образование!M699</f>
        <v>0</v>
      </c>
      <c r="N3999" s="571">
        <f>Образование!N699</f>
        <v>0</v>
      </c>
    </row>
    <row r="4000" spans="1:14" ht="91" x14ac:dyDescent="0.35">
      <c r="A4000" s="571">
        <v>611</v>
      </c>
      <c r="B4000" s="571"/>
      <c r="C4000" s="571" t="str">
        <f>Образование!C700</f>
        <v>МКДОУ "Перелазовский детский сад "Берёзка"Клетского муниципального района Волгоградской области</v>
      </c>
      <c r="D4000" s="571" t="str">
        <f>Образование!D700</f>
        <v>80.10.1</v>
      </c>
      <c r="E4000" s="571" t="str">
        <f>Образование!E700</f>
        <v>логопед</v>
      </c>
      <c r="F4000" s="571">
        <f>Образование!F700</f>
        <v>25883</v>
      </c>
      <c r="G4000" s="571"/>
      <c r="H4000" s="571">
        <f>Образование!H700</f>
        <v>1</v>
      </c>
      <c r="I4000" s="571">
        <f>Образование!I700</f>
        <v>1</v>
      </c>
      <c r="J4000" s="571">
        <f>Образование!J700</f>
        <v>1</v>
      </c>
      <c r="K4000" s="571">
        <f>Образование!K700</f>
        <v>1</v>
      </c>
      <c r="L4000" s="571">
        <f>Образование!L700</f>
        <v>1</v>
      </c>
      <c r="M4000" s="571">
        <f>Образование!M700</f>
        <v>0</v>
      </c>
      <c r="N4000" s="571">
        <f>Образование!N700</f>
        <v>0</v>
      </c>
    </row>
    <row r="4001" spans="1:14" ht="91" x14ac:dyDescent="0.35">
      <c r="A4001" s="571">
        <v>612</v>
      </c>
      <c r="B4001" s="571"/>
      <c r="C4001" s="571" t="str">
        <f>Образование!C701</f>
        <v>МКДОУ "Перелазовский детский сад "Берёзка"Клетского муниципального района Волгоградской области</v>
      </c>
      <c r="D4001" s="571" t="str">
        <f>Образование!D701</f>
        <v>80.10.1</v>
      </c>
      <c r="E4001" s="571" t="str">
        <f>Образование!E701</f>
        <v>музыкальный работник</v>
      </c>
      <c r="F4001" s="571">
        <f>Образование!F701</f>
        <v>24255</v>
      </c>
      <c r="G4001" s="571"/>
      <c r="H4001" s="571">
        <f>Образование!H701</f>
        <v>1</v>
      </c>
      <c r="I4001" s="571">
        <f>Образование!I701</f>
        <v>1</v>
      </c>
      <c r="J4001" s="571">
        <f>Образование!J701</f>
        <v>1</v>
      </c>
      <c r="K4001" s="571">
        <f>Образование!K701</f>
        <v>1</v>
      </c>
      <c r="L4001" s="571">
        <f>Образование!L701</f>
        <v>1</v>
      </c>
      <c r="M4001" s="571">
        <f>Образование!M701</f>
        <v>0</v>
      </c>
      <c r="N4001" s="571">
        <f>Образование!N701</f>
        <v>0</v>
      </c>
    </row>
    <row r="4002" spans="1:14" ht="91" x14ac:dyDescent="0.35">
      <c r="A4002" s="571">
        <v>613</v>
      </c>
      <c r="B4002" s="571"/>
      <c r="C4002" s="571" t="str">
        <f>Образование!C702</f>
        <v>МКДОУ "Новоцарицинский детский сад "Васелек"Клетского муниципального района Волгоградской области</v>
      </c>
      <c r="D4002" s="571" t="str">
        <f>Образование!D702</f>
        <v>80.10.1</v>
      </c>
      <c r="E4002" s="571" t="str">
        <f>Образование!E702</f>
        <v>музыкальный работник</v>
      </c>
      <c r="F4002" s="571">
        <f>Образование!F702</f>
        <v>24255</v>
      </c>
      <c r="G4002" s="571"/>
      <c r="H4002" s="571">
        <f>Образование!H702</f>
        <v>1</v>
      </c>
      <c r="I4002" s="571">
        <f>Образование!I702</f>
        <v>1</v>
      </c>
      <c r="J4002" s="571">
        <f>Образование!J702</f>
        <v>1</v>
      </c>
      <c r="K4002" s="571">
        <f>Образование!K702</f>
        <v>1</v>
      </c>
      <c r="L4002" s="571">
        <f>Образование!L702</f>
        <v>1</v>
      </c>
      <c r="M4002" s="571">
        <f>Образование!M702</f>
        <v>0</v>
      </c>
      <c r="N4002" s="571">
        <f>Образование!N702</f>
        <v>0</v>
      </c>
    </row>
    <row r="4003" spans="1:14" x14ac:dyDescent="0.35">
      <c r="A4003" s="575">
        <v>614</v>
      </c>
      <c r="B4003" s="575"/>
      <c r="C4003" s="575" t="str">
        <f>Образование!C703</f>
        <v>МКДОУ "Кременской  детский сад "Клетского муниципального района Волгоградской области</v>
      </c>
      <c r="D4003" s="575" t="str">
        <f>Образование!D703</f>
        <v>80.10.1</v>
      </c>
      <c r="E4003" s="571" t="str">
        <f>Образование!E703</f>
        <v>детский  психолог</v>
      </c>
      <c r="F4003" s="571">
        <f>Образование!F703</f>
        <v>20436</v>
      </c>
      <c r="G4003" s="571"/>
      <c r="H4003" s="571">
        <f>Образование!H703</f>
        <v>1</v>
      </c>
      <c r="I4003" s="571">
        <f>Образование!I703</f>
        <v>1</v>
      </c>
      <c r="J4003" s="571">
        <f>Образование!J703</f>
        <v>1</v>
      </c>
      <c r="K4003" s="571">
        <f>Образование!K703</f>
        <v>1</v>
      </c>
      <c r="L4003" s="571">
        <f>Образование!L703</f>
        <v>1</v>
      </c>
      <c r="M4003" s="571">
        <f>Образование!M703</f>
        <v>0</v>
      </c>
      <c r="N4003" s="571">
        <f>Образование!N703</f>
        <v>0</v>
      </c>
    </row>
    <row r="4004" spans="1:14" x14ac:dyDescent="0.35">
      <c r="A4004" s="576"/>
      <c r="B4004" s="576"/>
      <c r="C4004" s="576"/>
      <c r="D4004" s="576" t="str">
        <f>Образование!D704</f>
        <v>80.10.1</v>
      </c>
      <c r="E4004" s="571" t="str">
        <f>Образование!E704</f>
        <v>логопед</v>
      </c>
      <c r="F4004" s="571">
        <f>Образование!F704</f>
        <v>23736</v>
      </c>
      <c r="G4004" s="571"/>
      <c r="H4004" s="571">
        <f>Образование!H704</f>
        <v>1</v>
      </c>
      <c r="I4004" s="571">
        <f>Образование!I704</f>
        <v>1</v>
      </c>
      <c r="J4004" s="571">
        <f>Образование!J704</f>
        <v>1</v>
      </c>
      <c r="K4004" s="571">
        <f>Образование!K704</f>
        <v>1</v>
      </c>
      <c r="L4004" s="571">
        <f>Образование!L704</f>
        <v>1</v>
      </c>
      <c r="M4004" s="571">
        <f>Образование!M704</f>
        <v>0</v>
      </c>
      <c r="N4004" s="571">
        <f>Образование!N704</f>
        <v>0</v>
      </c>
    </row>
    <row r="4005" spans="1:14" x14ac:dyDescent="0.35">
      <c r="A4005" s="577"/>
      <c r="B4005" s="577"/>
      <c r="C4005" s="577"/>
      <c r="D4005" s="577" t="str">
        <f>Образование!D705</f>
        <v>80.10.1</v>
      </c>
      <c r="E4005" s="571" t="str">
        <f>Образование!E705</f>
        <v>музыкальный работник</v>
      </c>
      <c r="F4005" s="571">
        <f>Образование!F705</f>
        <v>24255</v>
      </c>
      <c r="G4005" s="571"/>
      <c r="H4005" s="571">
        <f>Образование!H705</f>
        <v>1</v>
      </c>
      <c r="I4005" s="571">
        <f>Образование!I705</f>
        <v>1</v>
      </c>
      <c r="J4005" s="571">
        <f>Образование!J705</f>
        <v>1</v>
      </c>
      <c r="K4005" s="571">
        <f>Образование!K705</f>
        <v>1</v>
      </c>
      <c r="L4005" s="571">
        <f>Образование!L705</f>
        <v>1</v>
      </c>
      <c r="M4005" s="571">
        <f>Образование!M705</f>
        <v>0</v>
      </c>
      <c r="N4005" s="571">
        <f>Образование!N705</f>
        <v>0</v>
      </c>
    </row>
    <row r="4006" spans="1:14" x14ac:dyDescent="0.35">
      <c r="A4006" s="575">
        <v>615</v>
      </c>
      <c r="B4006" s="575"/>
      <c r="C4006" s="575" t="str">
        <f>Образование!C706</f>
        <v>МКДОУ "Евстратовский детский сад "Сказка"Клетского муниципального района Волгоградской области</v>
      </c>
      <c r="D4006" s="575" t="str">
        <f>Образование!D706</f>
        <v>80.10.1</v>
      </c>
      <c r="E4006" s="571" t="str">
        <f>Образование!E706</f>
        <v>детский  психолог</v>
      </c>
      <c r="F4006" s="571">
        <f>Образование!F706</f>
        <v>20436</v>
      </c>
      <c r="G4006" s="571"/>
      <c r="H4006" s="571">
        <f>Образование!H706</f>
        <v>1</v>
      </c>
      <c r="I4006" s="571">
        <f>Образование!I706</f>
        <v>1</v>
      </c>
      <c r="J4006" s="571">
        <f>Образование!J706</f>
        <v>1</v>
      </c>
      <c r="K4006" s="571">
        <f>Образование!K706</f>
        <v>1</v>
      </c>
      <c r="L4006" s="571">
        <f>Образование!L706</f>
        <v>1</v>
      </c>
      <c r="M4006" s="571">
        <f>Образование!M706</f>
        <v>0</v>
      </c>
      <c r="N4006" s="571">
        <f>Образование!N706</f>
        <v>0</v>
      </c>
    </row>
    <row r="4007" spans="1:14" x14ac:dyDescent="0.35">
      <c r="A4007" s="576"/>
      <c r="B4007" s="576"/>
      <c r="C4007" s="576"/>
      <c r="D4007" s="576" t="str">
        <f>Образование!D707</f>
        <v>80.10.1</v>
      </c>
      <c r="E4007" s="571" t="str">
        <f>Образование!E707</f>
        <v>логопед</v>
      </c>
      <c r="F4007" s="571">
        <f>Образование!F707</f>
        <v>23736</v>
      </c>
      <c r="G4007" s="571"/>
      <c r="H4007" s="571">
        <f>Образование!H707</f>
        <v>1</v>
      </c>
      <c r="I4007" s="571">
        <f>Образование!I707</f>
        <v>1</v>
      </c>
      <c r="J4007" s="571">
        <f>Образование!J707</f>
        <v>1</v>
      </c>
      <c r="K4007" s="571">
        <f>Образование!K707</f>
        <v>1</v>
      </c>
      <c r="L4007" s="571">
        <f>Образование!L707</f>
        <v>1</v>
      </c>
      <c r="M4007" s="571">
        <f>Образование!M707</f>
        <v>0</v>
      </c>
      <c r="N4007" s="571">
        <f>Образование!N707</f>
        <v>0</v>
      </c>
    </row>
    <row r="4008" spans="1:14" x14ac:dyDescent="0.35">
      <c r="A4008" s="577"/>
      <c r="B4008" s="577"/>
      <c r="C4008" s="577"/>
      <c r="D4008" s="577" t="str">
        <f>Образование!D708</f>
        <v>80.10.1</v>
      </c>
      <c r="E4008" s="571" t="str">
        <f>Образование!E708</f>
        <v>музыкальный работник</v>
      </c>
      <c r="F4008" s="571">
        <f>Образование!F708</f>
        <v>24255</v>
      </c>
      <c r="G4008" s="571"/>
      <c r="H4008" s="571">
        <f>Образование!H708</f>
        <v>1</v>
      </c>
      <c r="I4008" s="571">
        <f>Образование!I708</f>
        <v>1</v>
      </c>
      <c r="J4008" s="571">
        <f>Образование!J708</f>
        <v>1</v>
      </c>
      <c r="K4008" s="571">
        <f>Образование!K708</f>
        <v>1</v>
      </c>
      <c r="L4008" s="571">
        <f>Образование!L708</f>
        <v>1</v>
      </c>
      <c r="M4008" s="571">
        <f>Образование!M708</f>
        <v>0</v>
      </c>
      <c r="N4008" s="571">
        <f>Образование!N708</f>
        <v>0</v>
      </c>
    </row>
    <row r="4009" spans="1:14" ht="26" x14ac:dyDescent="0.35">
      <c r="A4009" s="575">
        <v>616</v>
      </c>
      <c r="B4009" s="575"/>
      <c r="C4009" s="575" t="str">
        <f>Образование!C709</f>
        <v>МКОУ "Верхнебузиновская средняя общеобразовательная школа"</v>
      </c>
      <c r="D4009" s="575" t="str">
        <f>Образование!D709</f>
        <v>80.10.1</v>
      </c>
      <c r="E4009" s="571" t="str">
        <f>Образование!E709</f>
        <v>уборщик производственных и служебных помещений</v>
      </c>
      <c r="F4009" s="571">
        <f>Образование!F709</f>
        <v>19258</v>
      </c>
      <c r="G4009" s="571"/>
      <c r="H4009" s="571">
        <v>0</v>
      </c>
      <c r="I4009" s="571">
        <v>0</v>
      </c>
      <c r="J4009" s="571">
        <f>Образование!J709</f>
        <v>1</v>
      </c>
      <c r="K4009" s="571">
        <f>Образование!K709</f>
        <v>0</v>
      </c>
      <c r="L4009" s="571">
        <f>Образование!L709</f>
        <v>0</v>
      </c>
      <c r="M4009" s="571">
        <f>Образование!M709</f>
        <v>0</v>
      </c>
      <c r="N4009" s="571">
        <f>Образование!N709</f>
        <v>0</v>
      </c>
    </row>
    <row r="4010" spans="1:14" x14ac:dyDescent="0.35">
      <c r="A4010" s="576"/>
      <c r="B4010" s="576"/>
      <c r="C4010" s="576"/>
      <c r="D4010" s="576" t="str">
        <f>Образование!D710</f>
        <v>80.10.1</v>
      </c>
      <c r="E4010" s="571" t="str">
        <f>Образование!E710</f>
        <v>водитель автобуса</v>
      </c>
      <c r="F4010" s="571">
        <f>Образование!F710</f>
        <v>11442</v>
      </c>
      <c r="G4010" s="571"/>
      <c r="H4010" s="571">
        <v>0</v>
      </c>
      <c r="I4010" s="571">
        <v>0</v>
      </c>
      <c r="J4010" s="571">
        <v>0</v>
      </c>
      <c r="K4010" s="571">
        <f>Образование!K710</f>
        <v>2</v>
      </c>
      <c r="L4010" s="571">
        <f>Образование!L710</f>
        <v>0</v>
      </c>
      <c r="M4010" s="571">
        <f>Образование!M710</f>
        <v>0</v>
      </c>
      <c r="N4010" s="571">
        <f>Образование!N710</f>
        <v>0</v>
      </c>
    </row>
    <row r="4011" spans="1:14" x14ac:dyDescent="0.35">
      <c r="A4011" s="576"/>
      <c r="B4011" s="576"/>
      <c r="C4011" s="576"/>
      <c r="D4011" s="576" t="str">
        <f>Образование!D711</f>
        <v>80.10.1</v>
      </c>
      <c r="E4011" s="571" t="str">
        <f>Образование!E711</f>
        <v>преподаватель</v>
      </c>
      <c r="F4011" s="571">
        <f>Образование!F711</f>
        <v>27244</v>
      </c>
      <c r="G4011" s="571"/>
      <c r="H4011" s="571">
        <v>0</v>
      </c>
      <c r="I4011" s="571">
        <v>0</v>
      </c>
      <c r="J4011" s="571">
        <v>0</v>
      </c>
      <c r="K4011" s="571">
        <v>0</v>
      </c>
      <c r="L4011" s="571">
        <v>0</v>
      </c>
      <c r="M4011" s="571">
        <f>Образование!M711</f>
        <v>1</v>
      </c>
      <c r="N4011" s="571">
        <f>Образование!N711</f>
        <v>0</v>
      </c>
    </row>
    <row r="4012" spans="1:14" x14ac:dyDescent="0.35">
      <c r="A4012" s="577"/>
      <c r="B4012" s="577"/>
      <c r="C4012" s="577"/>
      <c r="D4012" s="577" t="str">
        <f>Образование!D712</f>
        <v>80.10.1</v>
      </c>
      <c r="E4012" s="571" t="str">
        <f>Образование!E712</f>
        <v>преподаватель</v>
      </c>
      <c r="F4012" s="571">
        <f>Образование!F712</f>
        <v>27244</v>
      </c>
      <c r="G4012" s="571"/>
      <c r="H4012" s="571">
        <v>0</v>
      </c>
      <c r="I4012" s="571">
        <v>0</v>
      </c>
      <c r="J4012" s="571">
        <v>0</v>
      </c>
      <c r="K4012" s="571">
        <v>0</v>
      </c>
      <c r="L4012" s="571">
        <v>0</v>
      </c>
      <c r="M4012" s="571">
        <v>0</v>
      </c>
      <c r="N4012" s="571">
        <f>Образование!N712</f>
        <v>1</v>
      </c>
    </row>
    <row r="4013" spans="1:14" x14ac:dyDescent="0.35">
      <c r="A4013" s="575">
        <v>617</v>
      </c>
      <c r="B4013" s="575"/>
      <c r="C4013" s="575" t="str">
        <f>Образование!C713</f>
        <v>МКОУ "Верхнечеренская средняя общеобразовательная школа"</v>
      </c>
      <c r="D4013" s="575" t="str">
        <f>Образование!D713</f>
        <v>80.10.1</v>
      </c>
      <c r="E4013" s="571" t="str">
        <f>Образование!E713</f>
        <v>Учитель</v>
      </c>
      <c r="F4013" s="571">
        <f>Образование!F713</f>
        <v>27244</v>
      </c>
      <c r="G4013" s="571"/>
      <c r="H4013" s="571">
        <f>Образование!H713</f>
        <v>1</v>
      </c>
      <c r="I4013" s="571">
        <f>Образование!I713</f>
        <v>1</v>
      </c>
      <c r="J4013" s="571">
        <f>Образование!J713</f>
        <v>1</v>
      </c>
      <c r="K4013" s="571">
        <f>Образование!K713</f>
        <v>0</v>
      </c>
      <c r="L4013" s="571">
        <f>Образование!L713</f>
        <v>1</v>
      </c>
      <c r="M4013" s="571">
        <f>Образование!M713</f>
        <v>1</v>
      </c>
      <c r="N4013" s="571">
        <f>Образование!N713</f>
        <v>1</v>
      </c>
    </row>
    <row r="4014" spans="1:14" x14ac:dyDescent="0.35">
      <c r="A4014" s="576"/>
      <c r="B4014" s="576"/>
      <c r="C4014" s="576"/>
      <c r="D4014" s="576" t="str">
        <f>Образование!D714</f>
        <v>80.10.1</v>
      </c>
      <c r="E4014" s="571" t="str">
        <f>Образование!E714</f>
        <v>водитель</v>
      </c>
      <c r="F4014" s="571">
        <f>Образование!F714</f>
        <v>11442</v>
      </c>
      <c r="G4014" s="571"/>
      <c r="H4014" s="571">
        <f>Образование!H714</f>
        <v>0</v>
      </c>
      <c r="I4014" s="571">
        <f>Образование!I714</f>
        <v>0</v>
      </c>
      <c r="J4014" s="571">
        <f>Образование!J714</f>
        <v>1</v>
      </c>
      <c r="K4014" s="571">
        <f>Образование!K714</f>
        <v>0</v>
      </c>
      <c r="L4014" s="571">
        <f>Образование!L714</f>
        <v>0</v>
      </c>
      <c r="M4014" s="571">
        <f>Образование!M714</f>
        <v>1</v>
      </c>
      <c r="N4014" s="571">
        <f>Образование!N714</f>
        <v>0</v>
      </c>
    </row>
    <row r="4015" spans="1:14" x14ac:dyDescent="0.35">
      <c r="A4015" s="576"/>
      <c r="B4015" s="576"/>
      <c r="C4015" s="576"/>
      <c r="D4015" s="576" t="str">
        <f>Образование!D715</f>
        <v>80.10.1</v>
      </c>
      <c r="E4015" s="571" t="str">
        <f>Образование!E715</f>
        <v>Повар</v>
      </c>
      <c r="F4015" s="571">
        <f>Образование!F715</f>
        <v>16675</v>
      </c>
      <c r="G4015" s="571"/>
      <c r="H4015" s="571">
        <f>Образование!H715</f>
        <v>0</v>
      </c>
      <c r="I4015" s="571">
        <f>Образование!I715</f>
        <v>0</v>
      </c>
      <c r="J4015" s="571">
        <f>Образование!J715</f>
        <v>1</v>
      </c>
      <c r="K4015" s="571">
        <f>Образование!K715</f>
        <v>0</v>
      </c>
      <c r="L4015" s="571">
        <f>Образование!L715</f>
        <v>0</v>
      </c>
      <c r="M4015" s="571">
        <f>Образование!M715</f>
        <v>0</v>
      </c>
      <c r="N4015" s="571">
        <f>Образование!N715</f>
        <v>0</v>
      </c>
    </row>
    <row r="4016" spans="1:14" x14ac:dyDescent="0.35">
      <c r="A4016" s="576"/>
      <c r="B4016" s="576"/>
      <c r="C4016" s="576"/>
      <c r="D4016" s="576" t="str">
        <f>Образование!D716</f>
        <v>80.10.1</v>
      </c>
      <c r="E4016" s="571" t="str">
        <f>Образование!E716</f>
        <v>учитель начальных классов</v>
      </c>
      <c r="F4016" s="571">
        <f>Образование!F716</f>
        <v>27244</v>
      </c>
      <c r="G4016" s="571"/>
      <c r="H4016" s="571">
        <v>0</v>
      </c>
      <c r="I4016" s="571">
        <f>Образование!I716</f>
        <v>1</v>
      </c>
      <c r="J4016" s="571">
        <v>0</v>
      </c>
      <c r="K4016" s="571">
        <v>0</v>
      </c>
      <c r="L4016" s="571">
        <v>0</v>
      </c>
      <c r="M4016" s="571">
        <v>0</v>
      </c>
      <c r="N4016" s="571">
        <f>Образование!N716</f>
        <v>0</v>
      </c>
    </row>
    <row r="4017" spans="1:14" x14ac:dyDescent="0.35">
      <c r="A4017" s="576"/>
      <c r="B4017" s="576"/>
      <c r="C4017" s="576"/>
      <c r="D4017" s="576" t="str">
        <f>Образование!D717</f>
        <v>80.10.1</v>
      </c>
      <c r="E4017" s="571" t="str">
        <f>Образование!E717</f>
        <v xml:space="preserve">учитель иностранного языка </v>
      </c>
      <c r="F4017" s="571">
        <f>Образование!F717</f>
        <v>27244</v>
      </c>
      <c r="G4017" s="571"/>
      <c r="H4017" s="571">
        <v>0</v>
      </c>
      <c r="I4017" s="571">
        <v>0</v>
      </c>
      <c r="J4017" s="571">
        <f>Образование!J717</f>
        <v>1</v>
      </c>
      <c r="K4017" s="571">
        <v>0</v>
      </c>
      <c r="L4017" s="571">
        <v>0</v>
      </c>
      <c r="M4017" s="571">
        <v>0</v>
      </c>
      <c r="N4017" s="571">
        <f>Образование!N717</f>
        <v>0</v>
      </c>
    </row>
    <row r="4018" spans="1:14" x14ac:dyDescent="0.35">
      <c r="A4018" s="576"/>
      <c r="B4018" s="576"/>
      <c r="C4018" s="576"/>
      <c r="D4018" s="576" t="str">
        <f>Образование!D718</f>
        <v>80.10.1</v>
      </c>
      <c r="E4018" s="571" t="str">
        <f>Образование!E718</f>
        <v xml:space="preserve"> учитель математики</v>
      </c>
      <c r="F4018" s="571">
        <f>Образование!F718</f>
        <v>27244</v>
      </c>
      <c r="G4018" s="571"/>
      <c r="H4018" s="571">
        <v>0</v>
      </c>
      <c r="I4018" s="571">
        <v>0</v>
      </c>
      <c r="J4018" s="571">
        <f>Образование!J718</f>
        <v>1</v>
      </c>
      <c r="K4018" s="571">
        <v>0</v>
      </c>
      <c r="L4018" s="571">
        <v>0</v>
      </c>
      <c r="M4018" s="571">
        <v>0</v>
      </c>
      <c r="N4018" s="571">
        <f>Образование!N718</f>
        <v>0</v>
      </c>
    </row>
    <row r="4019" spans="1:14" x14ac:dyDescent="0.35">
      <c r="A4019" s="576"/>
      <c r="B4019" s="576"/>
      <c r="C4019" s="576"/>
      <c r="D4019" s="576" t="str">
        <f>Образование!D719</f>
        <v>80.10.1</v>
      </c>
      <c r="E4019" s="571" t="str">
        <f>Образование!E719</f>
        <v>учитель химии</v>
      </c>
      <c r="F4019" s="571">
        <f>Образование!F719</f>
        <v>27244</v>
      </c>
      <c r="G4019" s="571"/>
      <c r="H4019" s="571">
        <v>0</v>
      </c>
      <c r="I4019" s="571">
        <v>0</v>
      </c>
      <c r="J4019" s="571">
        <v>0</v>
      </c>
      <c r="K4019" s="571">
        <f>Образование!K719</f>
        <v>1</v>
      </c>
      <c r="L4019" s="571">
        <v>0</v>
      </c>
      <c r="M4019" s="571">
        <v>0</v>
      </c>
      <c r="N4019" s="571">
        <f>Образование!N719</f>
        <v>0</v>
      </c>
    </row>
    <row r="4020" spans="1:14" x14ac:dyDescent="0.35">
      <c r="A4020" s="576"/>
      <c r="B4020" s="576"/>
      <c r="C4020" s="576"/>
      <c r="D4020" s="576" t="str">
        <f>Образование!D720</f>
        <v>80.10.1</v>
      </c>
      <c r="E4020" s="571" t="str">
        <f>Образование!E720</f>
        <v>учитель географии</v>
      </c>
      <c r="F4020" s="571">
        <f>Образование!F720</f>
        <v>27244</v>
      </c>
      <c r="G4020" s="571"/>
      <c r="H4020" s="571">
        <v>0</v>
      </c>
      <c r="I4020" s="571">
        <v>0</v>
      </c>
      <c r="J4020" s="571">
        <v>0</v>
      </c>
      <c r="K4020" s="571">
        <v>0</v>
      </c>
      <c r="L4020" s="571">
        <v>0</v>
      </c>
      <c r="M4020" s="571">
        <f>Образование!M720</f>
        <v>1</v>
      </c>
      <c r="N4020" s="571">
        <f>Образование!N720</f>
        <v>0</v>
      </c>
    </row>
    <row r="4021" spans="1:14" x14ac:dyDescent="0.35">
      <c r="A4021" s="576"/>
      <c r="B4021" s="576"/>
      <c r="C4021" s="576"/>
      <c r="D4021" s="576" t="str">
        <f>Образование!D721</f>
        <v>80.10.1</v>
      </c>
      <c r="E4021" s="571" t="str">
        <f>Образование!E721</f>
        <v>учитель ФК</v>
      </c>
      <c r="F4021" s="571">
        <f>Образование!F721</f>
        <v>27244</v>
      </c>
      <c r="G4021" s="571"/>
      <c r="H4021" s="571">
        <v>0</v>
      </c>
      <c r="I4021" s="571">
        <v>0</v>
      </c>
      <c r="J4021" s="571">
        <v>0</v>
      </c>
      <c r="K4021" s="571">
        <v>0</v>
      </c>
      <c r="L4021" s="571">
        <v>0</v>
      </c>
      <c r="M4021" s="571">
        <f>Образование!M721</f>
        <v>1</v>
      </c>
      <c r="N4021" s="571">
        <f>Образование!N721</f>
        <v>0</v>
      </c>
    </row>
    <row r="4022" spans="1:14" x14ac:dyDescent="0.35">
      <c r="A4022" s="577"/>
      <c r="B4022" s="577"/>
      <c r="C4022" s="577"/>
      <c r="D4022" s="577" t="str">
        <f>Образование!D722</f>
        <v>80.10.1</v>
      </c>
      <c r="E4022" s="571" t="str">
        <f>Образование!E722</f>
        <v>учитель ОБЖ</v>
      </c>
      <c r="F4022" s="571">
        <f>Образование!F722</f>
        <v>27244</v>
      </c>
      <c r="G4022" s="571"/>
      <c r="H4022" s="571">
        <v>0</v>
      </c>
      <c r="I4022" s="571">
        <v>0</v>
      </c>
      <c r="J4022" s="571">
        <v>0</v>
      </c>
      <c r="K4022" s="571">
        <v>0</v>
      </c>
      <c r="L4022" s="571">
        <v>0</v>
      </c>
      <c r="M4022" s="571">
        <f>Образование!M722</f>
        <v>1</v>
      </c>
      <c r="N4022" s="571">
        <f>Образование!N722</f>
        <v>0</v>
      </c>
    </row>
    <row r="4023" spans="1:14" x14ac:dyDescent="0.35">
      <c r="A4023" s="575">
        <v>618</v>
      </c>
      <c r="B4023" s="575"/>
      <c r="C4023" s="575" t="str">
        <f>Образование!C723</f>
        <v>МБОУ "Клетская средняя общеобразовательная школа"</v>
      </c>
      <c r="D4023" s="575" t="str">
        <f>Образование!D723</f>
        <v>80.10.1</v>
      </c>
      <c r="E4023" s="571" t="str">
        <f>Образование!E723</f>
        <v>учитель русского языка</v>
      </c>
      <c r="F4023" s="571">
        <f>Образование!F723</f>
        <v>27244</v>
      </c>
      <c r="G4023" s="571"/>
      <c r="H4023" s="571">
        <f>Образование!H723</f>
        <v>1</v>
      </c>
      <c r="I4023" s="571">
        <f>Образование!I723</f>
        <v>0</v>
      </c>
      <c r="J4023" s="571">
        <f>Образование!J723</f>
        <v>0</v>
      </c>
      <c r="K4023" s="571">
        <f>Образование!K723</f>
        <v>0</v>
      </c>
      <c r="L4023" s="571">
        <f>Образование!L723</f>
        <v>0</v>
      </c>
      <c r="M4023" s="571">
        <f>Образование!M723</f>
        <v>0</v>
      </c>
      <c r="N4023" s="571">
        <f>Образование!N723</f>
        <v>0</v>
      </c>
    </row>
    <row r="4024" spans="1:14" ht="26" x14ac:dyDescent="0.35">
      <c r="A4024" s="576"/>
      <c r="B4024" s="576"/>
      <c r="C4024" s="576"/>
      <c r="D4024" s="576" t="str">
        <f>Образование!D724</f>
        <v>80.10.1</v>
      </c>
      <c r="E4024" s="571" t="str">
        <f>Образование!E724</f>
        <v>учитель иностранного языка (английского)</v>
      </c>
      <c r="F4024" s="571">
        <f>Образование!F724</f>
        <v>27244</v>
      </c>
      <c r="G4024" s="571"/>
      <c r="H4024" s="571">
        <f>Образование!H724</f>
        <v>1</v>
      </c>
      <c r="I4024" s="571">
        <f>Образование!I724</f>
        <v>0</v>
      </c>
      <c r="J4024" s="571">
        <f>Образование!J724</f>
        <v>0</v>
      </c>
      <c r="K4024" s="571">
        <f>Образование!K724</f>
        <v>0</v>
      </c>
      <c r="L4024" s="571">
        <f>Образование!L724</f>
        <v>0</v>
      </c>
      <c r="M4024" s="571">
        <f>Образование!M724</f>
        <v>0</v>
      </c>
      <c r="N4024" s="571">
        <f>Образование!N724</f>
        <v>0</v>
      </c>
    </row>
    <row r="4025" spans="1:14" x14ac:dyDescent="0.35">
      <c r="A4025" s="576"/>
      <c r="B4025" s="576"/>
      <c r="C4025" s="576"/>
      <c r="D4025" s="576" t="str">
        <f>Образование!D725</f>
        <v>80.10.1</v>
      </c>
      <c r="E4025" s="571" t="str">
        <f>Образование!E725</f>
        <v>учитель истории</v>
      </c>
      <c r="F4025" s="571">
        <f>Образование!F725</f>
        <v>27244</v>
      </c>
      <c r="G4025" s="571"/>
      <c r="H4025" s="571">
        <f>Образование!H725</f>
        <v>0</v>
      </c>
      <c r="I4025" s="571">
        <f>Образование!I725</f>
        <v>0</v>
      </c>
      <c r="J4025" s="571">
        <f>Образование!J725</f>
        <v>0</v>
      </c>
      <c r="K4025" s="571">
        <f>Образование!K725</f>
        <v>0</v>
      </c>
      <c r="L4025" s="571">
        <f>Образование!L725</f>
        <v>0</v>
      </c>
      <c r="M4025" s="571">
        <f>Образование!M725</f>
        <v>0</v>
      </c>
      <c r="N4025" s="571">
        <f>Образование!N725</f>
        <v>1</v>
      </c>
    </row>
    <row r="4026" spans="1:14" x14ac:dyDescent="0.35">
      <c r="A4026" s="576"/>
      <c r="B4026" s="576"/>
      <c r="C4026" s="576"/>
      <c r="D4026" s="576" t="str">
        <f>Образование!D726</f>
        <v>80.10.1</v>
      </c>
      <c r="E4026" s="571" t="str">
        <f>Образование!E726</f>
        <v>учитель математики</v>
      </c>
      <c r="F4026" s="571">
        <f>Образование!F726</f>
        <v>27244</v>
      </c>
      <c r="G4026" s="571"/>
      <c r="H4026" s="571">
        <f>Образование!H726</f>
        <v>0</v>
      </c>
      <c r="I4026" s="571">
        <f>Образование!I726</f>
        <v>0</v>
      </c>
      <c r="J4026" s="571">
        <f>Образование!J726</f>
        <v>0</v>
      </c>
      <c r="K4026" s="571">
        <f>Образование!K726</f>
        <v>0</v>
      </c>
      <c r="L4026" s="571">
        <f>Образование!L726</f>
        <v>0</v>
      </c>
      <c r="M4026" s="571">
        <f>Образование!M726</f>
        <v>1</v>
      </c>
      <c r="N4026" s="571">
        <f>Образование!N726</f>
        <v>0</v>
      </c>
    </row>
    <row r="4027" spans="1:14" x14ac:dyDescent="0.35">
      <c r="A4027" s="577"/>
      <c r="B4027" s="577"/>
      <c r="C4027" s="577"/>
      <c r="D4027" s="577" t="str">
        <f>Образование!D727</f>
        <v>80.10.1</v>
      </c>
      <c r="E4027" s="571" t="str">
        <f>Образование!E727</f>
        <v>учитель музыки</v>
      </c>
      <c r="F4027" s="571">
        <f>Образование!F727</f>
        <v>27244</v>
      </c>
      <c r="G4027" s="571"/>
      <c r="H4027" s="571">
        <f>Образование!H727</f>
        <v>0</v>
      </c>
      <c r="I4027" s="571">
        <f>Образование!I727</f>
        <v>0</v>
      </c>
      <c r="J4027" s="571">
        <f>Образование!J727</f>
        <v>0</v>
      </c>
      <c r="K4027" s="571">
        <f>Образование!K727</f>
        <v>0</v>
      </c>
      <c r="L4027" s="571">
        <f>Образование!L727</f>
        <v>0</v>
      </c>
      <c r="M4027" s="571">
        <f>Образование!M727</f>
        <v>1</v>
      </c>
      <c r="N4027" s="571">
        <f>Образование!N727</f>
        <v>0</v>
      </c>
    </row>
    <row r="4028" spans="1:14" ht="52" x14ac:dyDescent="0.35">
      <c r="A4028" s="571">
        <v>619</v>
      </c>
      <c r="B4028" s="573"/>
      <c r="C4028" s="571" t="str">
        <f>Образование!C728</f>
        <v>МКОУ "Кременская средняя общеобразовательная школа"</v>
      </c>
      <c r="D4028" s="571" t="str">
        <f>Образование!D728</f>
        <v>80.10.1</v>
      </c>
      <c r="E4028" s="571" t="str">
        <f>Образование!E728</f>
        <v>Учитель</v>
      </c>
      <c r="F4028" s="571">
        <f>Образование!F728</f>
        <v>27244</v>
      </c>
      <c r="G4028" s="571"/>
      <c r="H4028" s="571">
        <f>Образование!H728</f>
        <v>3</v>
      </c>
      <c r="I4028" s="571">
        <f>Образование!I728</f>
        <v>2</v>
      </c>
      <c r="J4028" s="571">
        <f>Образование!J728</f>
        <v>2</v>
      </c>
      <c r="K4028" s="571">
        <f>Образование!K728</f>
        <v>2</v>
      </c>
      <c r="L4028" s="571">
        <f>Образование!L728</f>
        <v>3</v>
      </c>
      <c r="M4028" s="571">
        <f>Образование!M728</f>
        <v>3</v>
      </c>
      <c r="N4028" s="571">
        <f>Образование!N728</f>
        <v>2</v>
      </c>
    </row>
    <row r="4029" spans="1:14" ht="13.15" customHeight="1" x14ac:dyDescent="0.35">
      <c r="A4029" s="575">
        <v>620</v>
      </c>
      <c r="B4029" s="575"/>
      <c r="C4029" s="575" t="str">
        <f>Образование!C729</f>
        <v>МКОУ "Манойлинская средняя общеобразовательная школа"</v>
      </c>
      <c r="D4029" s="575" t="str">
        <f>Образование!D729</f>
        <v>80.10.1</v>
      </c>
      <c r="E4029" s="571" t="str">
        <f>Образование!E729</f>
        <v>учитель иностранного языка (английского)</v>
      </c>
      <c r="F4029" s="571">
        <f>Образование!F729</f>
        <v>27244</v>
      </c>
      <c r="G4029" s="571"/>
      <c r="H4029" s="571">
        <f>Образование!H729</f>
        <v>1</v>
      </c>
      <c r="I4029" s="571">
        <f>Образование!I729</f>
        <v>0</v>
      </c>
      <c r="J4029" s="571">
        <f>Образование!J729</f>
        <v>0</v>
      </c>
      <c r="K4029" s="571">
        <f>Образование!K729</f>
        <v>0</v>
      </c>
      <c r="L4029" s="571">
        <f>Образование!L729</f>
        <v>0</v>
      </c>
      <c r="M4029" s="571">
        <f>Образование!M729</f>
        <v>0</v>
      </c>
      <c r="N4029" s="571">
        <f>Образование!N729</f>
        <v>0</v>
      </c>
    </row>
    <row r="4030" spans="1:14" ht="13.15" customHeight="1" x14ac:dyDescent="0.35">
      <c r="A4030" s="576"/>
      <c r="B4030" s="576"/>
      <c r="C4030" s="576"/>
      <c r="D4030" s="576" t="str">
        <f>Образование!D730</f>
        <v>80.10.1</v>
      </c>
      <c r="E4030" s="571" t="str">
        <f>Образование!E730</f>
        <v>учитель ФК</v>
      </c>
      <c r="F4030" s="571">
        <f>Образование!F730</f>
        <v>27244</v>
      </c>
      <c r="G4030" s="571"/>
      <c r="H4030" s="571">
        <f>Образование!H730</f>
        <v>0</v>
      </c>
      <c r="I4030" s="571">
        <f>Образование!I730</f>
        <v>0</v>
      </c>
      <c r="J4030" s="571">
        <f>Образование!J730</f>
        <v>0</v>
      </c>
      <c r="K4030" s="571">
        <f>Образование!K730</f>
        <v>0</v>
      </c>
      <c r="L4030" s="571">
        <f>Образование!L730</f>
        <v>0</v>
      </c>
      <c r="M4030" s="571">
        <f>Образование!M730</f>
        <v>1</v>
      </c>
      <c r="N4030" s="571">
        <f>Образование!N730</f>
        <v>0</v>
      </c>
    </row>
    <row r="4031" spans="1:14" ht="13.15" customHeight="1" x14ac:dyDescent="0.35">
      <c r="A4031" s="576"/>
      <c r="B4031" s="576"/>
      <c r="C4031" s="576"/>
      <c r="D4031" s="576" t="str">
        <f>Образование!D731</f>
        <v>80.10.1</v>
      </c>
      <c r="E4031" s="571" t="str">
        <f>Образование!E731</f>
        <v>учитель русского языка</v>
      </c>
      <c r="F4031" s="571">
        <f>Образование!F731</f>
        <v>27244</v>
      </c>
      <c r="G4031" s="571"/>
      <c r="H4031" s="571">
        <f>Образование!H731</f>
        <v>0</v>
      </c>
      <c r="I4031" s="571">
        <f>Образование!I731</f>
        <v>0</v>
      </c>
      <c r="J4031" s="571">
        <f>Образование!J731</f>
        <v>0</v>
      </c>
      <c r="K4031" s="571">
        <f>Образование!K731</f>
        <v>0</v>
      </c>
      <c r="L4031" s="571">
        <f>Образование!L731</f>
        <v>0</v>
      </c>
      <c r="M4031" s="571">
        <f>Образование!M731</f>
        <v>0</v>
      </c>
      <c r="N4031" s="571">
        <f>Образование!N731</f>
        <v>1</v>
      </c>
    </row>
    <row r="4032" spans="1:14" ht="13.15" customHeight="1" x14ac:dyDescent="0.35">
      <c r="A4032" s="576"/>
      <c r="B4032" s="576"/>
      <c r="C4032" s="576"/>
      <c r="D4032" s="576" t="str">
        <f>Образование!D732</f>
        <v>80.10.1</v>
      </c>
      <c r="E4032" s="571" t="str">
        <f>Образование!E732</f>
        <v>повар</v>
      </c>
      <c r="F4032" s="571">
        <f>Образование!F732</f>
        <v>16675</v>
      </c>
      <c r="G4032" s="571"/>
      <c r="H4032" s="571">
        <f>Образование!H732</f>
        <v>0</v>
      </c>
      <c r="I4032" s="571">
        <f>Образование!I732</f>
        <v>0</v>
      </c>
      <c r="J4032" s="571">
        <f>Образование!J732</f>
        <v>1</v>
      </c>
      <c r="K4032" s="571">
        <f>Образование!K732</f>
        <v>0</v>
      </c>
      <c r="L4032" s="571">
        <f>Образование!L732</f>
        <v>0</v>
      </c>
      <c r="M4032" s="571">
        <f>Образование!M732</f>
        <v>0</v>
      </c>
      <c r="N4032" s="571">
        <f>Образование!N732</f>
        <v>0</v>
      </c>
    </row>
    <row r="4033" spans="1:14" ht="13.15" customHeight="1" x14ac:dyDescent="0.35">
      <c r="A4033" s="576"/>
      <c r="B4033" s="576"/>
      <c r="C4033" s="576"/>
      <c r="D4033" s="576" t="str">
        <f>Образование!D733</f>
        <v>80.10.1</v>
      </c>
      <c r="E4033" s="571" t="str">
        <f>Образование!E733</f>
        <v xml:space="preserve">водитель </v>
      </c>
      <c r="F4033" s="571">
        <f>Образование!F733</f>
        <v>11442</v>
      </c>
      <c r="G4033" s="571" t="str">
        <f>Образование!G733</f>
        <v>категория D, E</v>
      </c>
      <c r="H4033" s="571">
        <f>Образование!H733</f>
        <v>0</v>
      </c>
      <c r="I4033" s="571">
        <f>Образование!I733</f>
        <v>0</v>
      </c>
      <c r="J4033" s="571">
        <f>Образование!J733</f>
        <v>0</v>
      </c>
      <c r="K4033" s="571">
        <f>Образование!K733</f>
        <v>0</v>
      </c>
      <c r="L4033" s="571">
        <f>Образование!L733</f>
        <v>1</v>
      </c>
      <c r="M4033" s="571">
        <f>Образование!M733</f>
        <v>0</v>
      </c>
      <c r="N4033" s="571">
        <f>Образование!N733</f>
        <v>0</v>
      </c>
    </row>
    <row r="4034" spans="1:14" ht="13.15" customHeight="1" x14ac:dyDescent="0.35">
      <c r="A4034" s="576"/>
      <c r="B4034" s="576"/>
      <c r="C4034" s="576"/>
      <c r="D4034" s="576" t="str">
        <f>Образование!D734</f>
        <v>80.10.1</v>
      </c>
      <c r="E4034" s="571" t="str">
        <f>Образование!E734</f>
        <v xml:space="preserve">преподаватель начальных класов </v>
      </c>
      <c r="F4034" s="571">
        <f>Образование!F734</f>
        <v>27244</v>
      </c>
      <c r="G4034" s="571"/>
      <c r="H4034" s="571">
        <f>Образование!H734</f>
        <v>0</v>
      </c>
      <c r="I4034" s="571">
        <f>Образование!I734</f>
        <v>0</v>
      </c>
      <c r="J4034" s="571">
        <f>Образование!J734</f>
        <v>0</v>
      </c>
      <c r="K4034" s="571">
        <f>Образование!K734</f>
        <v>0</v>
      </c>
      <c r="L4034" s="571">
        <f>Образование!L734</f>
        <v>0</v>
      </c>
      <c r="M4034" s="571">
        <f>Образование!M734</f>
        <v>0</v>
      </c>
      <c r="N4034" s="571">
        <f>Образование!N734</f>
        <v>1</v>
      </c>
    </row>
    <row r="4035" spans="1:14" x14ac:dyDescent="0.35">
      <c r="A4035" s="576"/>
      <c r="B4035" s="576"/>
      <c r="C4035" s="576"/>
      <c r="D4035" s="576" t="str">
        <f>Образование!D735</f>
        <v>80.10.1</v>
      </c>
      <c r="E4035" s="571" t="str">
        <f>Образование!E735</f>
        <v xml:space="preserve">учитель технологии </v>
      </c>
      <c r="F4035" s="571">
        <f>Образование!F735</f>
        <v>27244</v>
      </c>
      <c r="G4035" s="571"/>
      <c r="H4035" s="571">
        <f>Образование!H735</f>
        <v>0</v>
      </c>
      <c r="I4035" s="571">
        <f>Образование!I735</f>
        <v>0</v>
      </c>
      <c r="J4035" s="571">
        <f>Образование!J735</f>
        <v>0</v>
      </c>
      <c r="K4035" s="571">
        <f>Образование!K735</f>
        <v>0</v>
      </c>
      <c r="L4035" s="571">
        <f>Образование!L735</f>
        <v>1</v>
      </c>
      <c r="M4035" s="571">
        <f>Образование!M735</f>
        <v>0</v>
      </c>
      <c r="N4035" s="571">
        <f>Образование!N735</f>
        <v>0</v>
      </c>
    </row>
    <row r="4036" spans="1:14" x14ac:dyDescent="0.35">
      <c r="A4036" s="577"/>
      <c r="B4036" s="577"/>
      <c r="C4036" s="577"/>
      <c r="D4036" s="577" t="str">
        <f>Образование!D736</f>
        <v>80.10.1</v>
      </c>
      <c r="E4036" s="571" t="str">
        <f>Образование!E736</f>
        <v xml:space="preserve">учитель русского языка </v>
      </c>
      <c r="F4036" s="571">
        <f>Образование!F736</f>
        <v>27244</v>
      </c>
      <c r="G4036" s="571"/>
      <c r="H4036" s="571">
        <f>Образование!H736</f>
        <v>0</v>
      </c>
      <c r="I4036" s="571">
        <f>Образование!I736</f>
        <v>0</v>
      </c>
      <c r="J4036" s="571">
        <f>Образование!J736</f>
        <v>1</v>
      </c>
      <c r="K4036" s="571">
        <f>Образование!K736</f>
        <v>0</v>
      </c>
      <c r="L4036" s="571">
        <f>Образование!L736</f>
        <v>0</v>
      </c>
      <c r="M4036" s="571">
        <f>Образование!M736</f>
        <v>0</v>
      </c>
      <c r="N4036" s="571">
        <f>Образование!N736</f>
        <v>0</v>
      </c>
    </row>
    <row r="4037" spans="1:14" ht="52" x14ac:dyDescent="0.35">
      <c r="A4037" s="571">
        <v>621</v>
      </c>
      <c r="B4037" s="571"/>
      <c r="C4037" s="571" t="str">
        <f>Образование!C737</f>
        <v>МКОУ "Перелазовская средняя общеобразовательная школа"</v>
      </c>
      <c r="D4037" s="571" t="str">
        <f>Образование!D737</f>
        <v>80.10.1</v>
      </c>
      <c r="E4037" s="571" t="str">
        <f>Образование!E737</f>
        <v>Учитель</v>
      </c>
      <c r="F4037" s="571">
        <f>Образование!F737</f>
        <v>27244</v>
      </c>
      <c r="G4037" s="571"/>
      <c r="H4037" s="571">
        <f>Образование!H737</f>
        <v>1</v>
      </c>
      <c r="I4037" s="571">
        <v>0</v>
      </c>
      <c r="J4037" s="571">
        <v>0</v>
      </c>
      <c r="K4037" s="571">
        <f>Образование!K737</f>
        <v>3</v>
      </c>
      <c r="L4037" s="571">
        <v>0</v>
      </c>
      <c r="M4037" s="571">
        <f>Образование!M737</f>
        <v>1</v>
      </c>
      <c r="N4037" s="571">
        <f>Образование!N737</f>
        <v>1</v>
      </c>
    </row>
    <row r="4038" spans="1:14" x14ac:dyDescent="0.35">
      <c r="A4038" s="575">
        <v>622</v>
      </c>
      <c r="B4038" s="575"/>
      <c r="C4038" s="575" t="str">
        <f>Образование!C738</f>
        <v>МКОУ "Распопинская средняя общеобразовательная школа"</v>
      </c>
      <c r="D4038" s="575" t="str">
        <f>Образование!D738</f>
        <v>80.10.1</v>
      </c>
      <c r="E4038" s="571" t="str">
        <f>Образование!E738</f>
        <v>Учитель физики</v>
      </c>
      <c r="F4038" s="571">
        <f>Образование!F738</f>
        <v>27244</v>
      </c>
      <c r="G4038" s="571"/>
      <c r="H4038" s="571">
        <f>Образование!H738</f>
        <v>0</v>
      </c>
      <c r="I4038" s="571">
        <f>Образование!I738</f>
        <v>1</v>
      </c>
      <c r="J4038" s="571">
        <f>Образование!J738</f>
        <v>0</v>
      </c>
      <c r="K4038" s="571">
        <f>Образование!K738</f>
        <v>0</v>
      </c>
      <c r="L4038" s="571">
        <f>Образование!L738</f>
        <v>0</v>
      </c>
      <c r="M4038" s="571">
        <f>Образование!M738</f>
        <v>0</v>
      </c>
      <c r="N4038" s="571">
        <f>Образование!N738</f>
        <v>0</v>
      </c>
    </row>
    <row r="4039" spans="1:14" x14ac:dyDescent="0.35">
      <c r="A4039" s="576"/>
      <c r="B4039" s="576"/>
      <c r="C4039" s="576"/>
      <c r="D4039" s="576" t="str">
        <f>Образование!D739</f>
        <v>80.10.1</v>
      </c>
      <c r="E4039" s="571" t="str">
        <f>Образование!E739</f>
        <v>учитель математики</v>
      </c>
      <c r="F4039" s="571">
        <f>Образование!F739</f>
        <v>27244</v>
      </c>
      <c r="G4039" s="571"/>
      <c r="H4039" s="571">
        <f>Образование!H739</f>
        <v>0</v>
      </c>
      <c r="I4039" s="571">
        <f>Образование!I739</f>
        <v>0</v>
      </c>
      <c r="J4039" s="571">
        <f>Образование!J739</f>
        <v>1</v>
      </c>
      <c r="K4039" s="571">
        <f>Образование!K739</f>
        <v>1</v>
      </c>
      <c r="L4039" s="571">
        <f>Образование!L739</f>
        <v>0</v>
      </c>
      <c r="M4039" s="571">
        <f>Образование!M739</f>
        <v>0</v>
      </c>
      <c r="N4039" s="571">
        <f>Образование!N739</f>
        <v>0</v>
      </c>
    </row>
    <row r="4040" spans="1:14" x14ac:dyDescent="0.35">
      <c r="A4040" s="576"/>
      <c r="B4040" s="576"/>
      <c r="C4040" s="576"/>
      <c r="D4040" s="576" t="str">
        <f>Образование!D740</f>
        <v>80.10.1</v>
      </c>
      <c r="E4040" s="571" t="str">
        <f>Образование!E740</f>
        <v xml:space="preserve">учитель русского языка  </v>
      </c>
      <c r="F4040" s="571">
        <f>Образование!F740</f>
        <v>27244</v>
      </c>
      <c r="G4040" s="571"/>
      <c r="H4040" s="571">
        <f>Образование!H740</f>
        <v>0</v>
      </c>
      <c r="I4040" s="571">
        <f>Образование!I740</f>
        <v>1</v>
      </c>
      <c r="J4040" s="571">
        <f>Образование!J740</f>
        <v>0</v>
      </c>
      <c r="K4040" s="571">
        <f>Образование!K740</f>
        <v>0</v>
      </c>
      <c r="L4040" s="571">
        <f>Образование!L740</f>
        <v>0</v>
      </c>
      <c r="M4040" s="571">
        <f>Образование!M740</f>
        <v>0</v>
      </c>
      <c r="N4040" s="571">
        <f>Образование!N740</f>
        <v>0</v>
      </c>
    </row>
    <row r="4041" spans="1:14" x14ac:dyDescent="0.35">
      <c r="A4041" s="577"/>
      <c r="B4041" s="577"/>
      <c r="C4041" s="577"/>
      <c r="D4041" s="577" t="str">
        <f>Образование!D741</f>
        <v>80.10.1</v>
      </c>
      <c r="E4041" s="571" t="str">
        <f>Образование!E741</f>
        <v>учитель иностранного языка</v>
      </c>
      <c r="F4041" s="571">
        <f>Образование!F741</f>
        <v>27244</v>
      </c>
      <c r="G4041" s="571"/>
      <c r="H4041" s="571">
        <f>Образование!H741</f>
        <v>0</v>
      </c>
      <c r="I4041" s="571">
        <f>Образование!I741</f>
        <v>0</v>
      </c>
      <c r="J4041" s="571">
        <f>Образование!J741</f>
        <v>1</v>
      </c>
      <c r="K4041" s="571">
        <f>Образование!K741</f>
        <v>0</v>
      </c>
      <c r="L4041" s="571">
        <f>Образование!L741</f>
        <v>0</v>
      </c>
      <c r="M4041" s="571">
        <f>Образование!M741</f>
        <v>0</v>
      </c>
      <c r="N4041" s="571">
        <f>Образование!N741</f>
        <v>0</v>
      </c>
    </row>
    <row r="4042" spans="1:14" x14ac:dyDescent="0.35">
      <c r="A4042" s="575">
        <v>623</v>
      </c>
      <c r="B4042" s="575"/>
      <c r="C4042" s="575" t="str">
        <f>Образование!C742</f>
        <v>МКОУ «Средняя общеобразовательная школа № 1 городского округа город Михайловка Волгоградской области»</v>
      </c>
      <c r="D4042" s="575" t="str">
        <f>Образование!D742</f>
        <v>80.21.2</v>
      </c>
      <c r="E4042" s="571" t="str">
        <f>Образование!E742</f>
        <v>учитель математики</v>
      </c>
      <c r="F4042" s="571">
        <f>Образование!F742</f>
        <v>27244</v>
      </c>
      <c r="G4042" s="571"/>
      <c r="H4042" s="571">
        <f>Образование!H742</f>
        <v>0</v>
      </c>
      <c r="I4042" s="571">
        <f>Образование!I742</f>
        <v>0</v>
      </c>
      <c r="J4042" s="571">
        <f>Образование!J742</f>
        <v>1</v>
      </c>
      <c r="K4042" s="571">
        <f>Образование!K742</f>
        <v>0</v>
      </c>
      <c r="L4042" s="571">
        <f>Образование!L742</f>
        <v>0</v>
      </c>
      <c r="M4042" s="571">
        <f>Образование!M742</f>
        <v>0</v>
      </c>
      <c r="N4042" s="571">
        <f>Образование!N742</f>
        <v>0</v>
      </c>
    </row>
    <row r="4043" spans="1:14" x14ac:dyDescent="0.35">
      <c r="A4043" s="576"/>
      <c r="B4043" s="576"/>
      <c r="C4043" s="576"/>
      <c r="D4043" s="576" t="str">
        <f>Образование!D743</f>
        <v>80.21.2</v>
      </c>
      <c r="E4043" s="571" t="str">
        <f>Образование!E743</f>
        <v>учитель биологии</v>
      </c>
      <c r="F4043" s="571">
        <f>Образование!F743</f>
        <v>27244</v>
      </c>
      <c r="G4043" s="571"/>
      <c r="H4043" s="571">
        <f>Образование!H743</f>
        <v>0</v>
      </c>
      <c r="I4043" s="571">
        <f>Образование!I743</f>
        <v>0</v>
      </c>
      <c r="J4043" s="571">
        <f>Образование!J743</f>
        <v>0</v>
      </c>
      <c r="K4043" s="571">
        <f>Образование!K743</f>
        <v>0</v>
      </c>
      <c r="L4043" s="571">
        <f>Образование!L743</f>
        <v>1</v>
      </c>
      <c r="M4043" s="571">
        <f>Образование!M743</f>
        <v>0</v>
      </c>
      <c r="N4043" s="571">
        <f>Образование!N743</f>
        <v>0</v>
      </c>
    </row>
    <row r="4044" spans="1:14" x14ac:dyDescent="0.35">
      <c r="A4044" s="576"/>
      <c r="B4044" s="576"/>
      <c r="C4044" s="576"/>
      <c r="D4044" s="576" t="str">
        <f>Образование!D744</f>
        <v>80.21.2</v>
      </c>
      <c r="E4044" s="571" t="str">
        <f>Образование!E744</f>
        <v>учитель русского языка</v>
      </c>
      <c r="F4044" s="571">
        <f>Образование!F744</f>
        <v>27244</v>
      </c>
      <c r="G4044" s="571"/>
      <c r="H4044" s="571">
        <f>Образование!H744</f>
        <v>0</v>
      </c>
      <c r="I4044" s="571">
        <f>Образование!I744</f>
        <v>1</v>
      </c>
      <c r="J4044" s="571">
        <f>Образование!J744</f>
        <v>0</v>
      </c>
      <c r="K4044" s="571">
        <f>Образование!K744</f>
        <v>0</v>
      </c>
      <c r="L4044" s="571">
        <f>Образование!L744</f>
        <v>0</v>
      </c>
      <c r="M4044" s="571">
        <f>Образование!M744</f>
        <v>1</v>
      </c>
      <c r="N4044" s="571">
        <f>Образование!N744</f>
        <v>0</v>
      </c>
    </row>
    <row r="4045" spans="1:14" x14ac:dyDescent="0.35">
      <c r="A4045" s="576"/>
      <c r="B4045" s="576"/>
      <c r="C4045" s="576"/>
      <c r="D4045" s="576" t="str">
        <f>Образование!D745</f>
        <v>80.21.2</v>
      </c>
      <c r="E4045" s="571" t="str">
        <f>Образование!E745</f>
        <v>учитель математики</v>
      </c>
      <c r="F4045" s="571">
        <f>Образование!F745</f>
        <v>27244</v>
      </c>
      <c r="G4045" s="571"/>
      <c r="H4045" s="571">
        <f>Образование!H745</f>
        <v>0</v>
      </c>
      <c r="I4045" s="571">
        <f>Образование!I745</f>
        <v>0</v>
      </c>
      <c r="J4045" s="571">
        <f>Образование!J745</f>
        <v>0</v>
      </c>
      <c r="K4045" s="571">
        <f>Образование!K745</f>
        <v>1</v>
      </c>
      <c r="L4045" s="571">
        <f>Образование!L745</f>
        <v>0</v>
      </c>
      <c r="M4045" s="571">
        <f>Образование!M745</f>
        <v>0</v>
      </c>
      <c r="N4045" s="571">
        <f>Образование!N745</f>
        <v>0</v>
      </c>
    </row>
    <row r="4046" spans="1:14" x14ac:dyDescent="0.35">
      <c r="A4046" s="576"/>
      <c r="B4046" s="576"/>
      <c r="C4046" s="576"/>
      <c r="D4046" s="576" t="str">
        <f>Образование!D746</f>
        <v>80.21.2</v>
      </c>
      <c r="E4046" s="571" t="str">
        <f>Образование!E746</f>
        <v>учитель химии</v>
      </c>
      <c r="F4046" s="571">
        <f>Образование!F746</f>
        <v>27244</v>
      </c>
      <c r="G4046" s="571"/>
      <c r="H4046" s="571">
        <f>Образование!H746</f>
        <v>0</v>
      </c>
      <c r="I4046" s="571">
        <f>Образование!I746</f>
        <v>0</v>
      </c>
      <c r="J4046" s="571">
        <f>Образование!J746</f>
        <v>0</v>
      </c>
      <c r="K4046" s="571">
        <f>Образование!K746</f>
        <v>0</v>
      </c>
      <c r="L4046" s="571">
        <f>Образование!L746</f>
        <v>0</v>
      </c>
      <c r="M4046" s="571">
        <f>Образование!M746</f>
        <v>0</v>
      </c>
      <c r="N4046" s="571">
        <f>Образование!N746</f>
        <v>1</v>
      </c>
    </row>
    <row r="4047" spans="1:14" x14ac:dyDescent="0.35">
      <c r="A4047" s="576"/>
      <c r="B4047" s="576"/>
      <c r="C4047" s="576"/>
      <c r="D4047" s="576" t="str">
        <f>Образование!D747</f>
        <v>80.21.2</v>
      </c>
      <c r="E4047" s="571" t="str">
        <f>Образование!E747</f>
        <v>учитель математики</v>
      </c>
      <c r="F4047" s="571">
        <f>Образование!F747</f>
        <v>27244</v>
      </c>
      <c r="G4047" s="571"/>
      <c r="H4047" s="571">
        <f>Образование!H747</f>
        <v>1</v>
      </c>
      <c r="I4047" s="571">
        <f>Образование!I747</f>
        <v>0</v>
      </c>
      <c r="J4047" s="571">
        <f>Образование!J747</f>
        <v>0</v>
      </c>
      <c r="K4047" s="571">
        <f>Образование!K747</f>
        <v>0</v>
      </c>
      <c r="L4047" s="571">
        <f>Образование!L747</f>
        <v>0</v>
      </c>
      <c r="M4047" s="571">
        <f>Образование!M747</f>
        <v>1</v>
      </c>
      <c r="N4047" s="571">
        <f>Образование!N747</f>
        <v>0</v>
      </c>
    </row>
    <row r="4048" spans="1:14" x14ac:dyDescent="0.35">
      <c r="A4048" s="576"/>
      <c r="B4048" s="576"/>
      <c r="C4048" s="576"/>
      <c r="D4048" s="576" t="str">
        <f>Образование!D748</f>
        <v>80.21.2</v>
      </c>
      <c r="E4048" s="571" t="str">
        <f>Образование!E748</f>
        <v>Учитель физики</v>
      </c>
      <c r="F4048" s="571">
        <f>Образование!F748</f>
        <v>27244</v>
      </c>
      <c r="G4048" s="571"/>
      <c r="H4048" s="571">
        <f>Образование!H748</f>
        <v>1</v>
      </c>
      <c r="I4048" s="571">
        <f>Образование!I748</f>
        <v>0</v>
      </c>
      <c r="J4048" s="571">
        <f>Образование!J748</f>
        <v>0</v>
      </c>
      <c r="K4048" s="571">
        <f>Образование!K748</f>
        <v>0</v>
      </c>
      <c r="L4048" s="571">
        <f>Образование!L748</f>
        <v>0</v>
      </c>
      <c r="M4048" s="571">
        <f>Образование!M748</f>
        <v>0</v>
      </c>
      <c r="N4048" s="571">
        <f>Образование!N748</f>
        <v>0</v>
      </c>
    </row>
    <row r="4049" spans="1:14" x14ac:dyDescent="0.35">
      <c r="A4049" s="576"/>
      <c r="B4049" s="576"/>
      <c r="C4049" s="576"/>
      <c r="D4049" s="576" t="str">
        <f>Образование!D749</f>
        <v>80.21.2</v>
      </c>
      <c r="E4049" s="571" t="str">
        <f>Образование!E749</f>
        <v>учитель русского языка</v>
      </c>
      <c r="F4049" s="571">
        <f>Образование!F749</f>
        <v>27244</v>
      </c>
      <c r="G4049" s="571"/>
      <c r="H4049" s="571">
        <f>Образование!H749</f>
        <v>1</v>
      </c>
      <c r="I4049" s="571">
        <f>Образование!I749</f>
        <v>0</v>
      </c>
      <c r="J4049" s="571">
        <f>Образование!J749</f>
        <v>0</v>
      </c>
      <c r="K4049" s="571">
        <f>Образование!K749</f>
        <v>0</v>
      </c>
      <c r="L4049" s="571">
        <f>Образование!L749</f>
        <v>1</v>
      </c>
      <c r="M4049" s="571">
        <f>Образование!M749</f>
        <v>0</v>
      </c>
      <c r="N4049" s="571">
        <f>Образование!N749</f>
        <v>0</v>
      </c>
    </row>
    <row r="4050" spans="1:14" x14ac:dyDescent="0.35">
      <c r="A4050" s="576"/>
      <c r="B4050" s="576"/>
      <c r="C4050" s="576"/>
      <c r="D4050" s="576" t="str">
        <f>Образование!D750</f>
        <v>80.21.2</v>
      </c>
      <c r="E4050" s="571" t="str">
        <f>Образование!E750</f>
        <v>учитель математики</v>
      </c>
      <c r="F4050" s="571">
        <f>Образование!F750</f>
        <v>27244</v>
      </c>
      <c r="G4050" s="571"/>
      <c r="H4050" s="571">
        <f>Образование!H750</f>
        <v>1</v>
      </c>
      <c r="I4050" s="571">
        <f>Образование!I750</f>
        <v>0</v>
      </c>
      <c r="J4050" s="571">
        <f>Образование!J750</f>
        <v>0</v>
      </c>
      <c r="K4050" s="571">
        <f>Образование!K750</f>
        <v>0</v>
      </c>
      <c r="L4050" s="571">
        <f>Образование!L750</f>
        <v>0</v>
      </c>
      <c r="M4050" s="571">
        <f>Образование!M750</f>
        <v>0</v>
      </c>
      <c r="N4050" s="571">
        <f>Образование!N750</f>
        <v>0</v>
      </c>
    </row>
    <row r="4051" spans="1:14" x14ac:dyDescent="0.35">
      <c r="A4051" s="576"/>
      <c r="B4051" s="576"/>
      <c r="C4051" s="576"/>
      <c r="D4051" s="576" t="str">
        <f>Образование!D751</f>
        <v>80.21.2</v>
      </c>
      <c r="E4051" s="571" t="str">
        <f>Образование!E751</f>
        <v>учитель физики</v>
      </c>
      <c r="F4051" s="571">
        <f>Образование!F751</f>
        <v>27244</v>
      </c>
      <c r="G4051" s="571"/>
      <c r="H4051" s="571">
        <f>Образование!H751</f>
        <v>0</v>
      </c>
      <c r="I4051" s="571">
        <f>Образование!I751</f>
        <v>1</v>
      </c>
      <c r="J4051" s="571">
        <f>Образование!J751</f>
        <v>0</v>
      </c>
      <c r="K4051" s="571">
        <f>Образование!K751</f>
        <v>0</v>
      </c>
      <c r="L4051" s="571">
        <f>Образование!L751</f>
        <v>0</v>
      </c>
      <c r="M4051" s="571">
        <f>Образование!M751</f>
        <v>0</v>
      </c>
      <c r="N4051" s="571">
        <f>Образование!N751</f>
        <v>0</v>
      </c>
    </row>
    <row r="4052" spans="1:14" x14ac:dyDescent="0.35">
      <c r="A4052" s="576"/>
      <c r="B4052" s="576"/>
      <c r="C4052" s="576"/>
      <c r="D4052" s="576" t="str">
        <f>Образование!D752</f>
        <v>80.21.2</v>
      </c>
      <c r="E4052" s="571" t="str">
        <f>Образование!E752</f>
        <v>учитель математики</v>
      </c>
      <c r="F4052" s="571">
        <f>Образование!F752</f>
        <v>27244</v>
      </c>
      <c r="G4052" s="571"/>
      <c r="H4052" s="571">
        <f>Образование!H752</f>
        <v>1</v>
      </c>
      <c r="I4052" s="571">
        <f>Образование!I752</f>
        <v>0</v>
      </c>
      <c r="J4052" s="571">
        <f>Образование!J752</f>
        <v>0</v>
      </c>
      <c r="K4052" s="571">
        <f>Образование!K752</f>
        <v>0</v>
      </c>
      <c r="L4052" s="571">
        <f>Образование!L752</f>
        <v>0</v>
      </c>
      <c r="M4052" s="571">
        <f>Образование!M752</f>
        <v>0</v>
      </c>
      <c r="N4052" s="571">
        <f>Образование!N752</f>
        <v>0</v>
      </c>
    </row>
    <row r="4053" spans="1:14" x14ac:dyDescent="0.35">
      <c r="A4053" s="576"/>
      <c r="B4053" s="576"/>
      <c r="C4053" s="576"/>
      <c r="D4053" s="576" t="str">
        <f>Образование!D753</f>
        <v>80.21.2</v>
      </c>
      <c r="E4053" s="571" t="str">
        <f>Образование!E753</f>
        <v>учитель математики</v>
      </c>
      <c r="F4053" s="571">
        <f>Образование!F753</f>
        <v>27244</v>
      </c>
      <c r="G4053" s="571"/>
      <c r="H4053" s="571">
        <f>Образование!H753</f>
        <v>0</v>
      </c>
      <c r="I4053" s="571">
        <f>Образование!I753</f>
        <v>0</v>
      </c>
      <c r="J4053" s="571">
        <f>Образование!J753</f>
        <v>0</v>
      </c>
      <c r="K4053" s="571">
        <f>Образование!K753</f>
        <v>0</v>
      </c>
      <c r="L4053" s="571">
        <f>Образование!L753</f>
        <v>1</v>
      </c>
      <c r="M4053" s="571">
        <f>Образование!M753</f>
        <v>0</v>
      </c>
      <c r="N4053" s="571">
        <f>Образование!N753</f>
        <v>0</v>
      </c>
    </row>
    <row r="4054" spans="1:14" x14ac:dyDescent="0.35">
      <c r="A4054" s="576"/>
      <c r="B4054" s="576"/>
      <c r="C4054" s="576"/>
      <c r="D4054" s="576" t="str">
        <f>Образование!D754</f>
        <v>80.21.2</v>
      </c>
      <c r="E4054" s="571" t="str">
        <f>Образование!E754</f>
        <v>педагог-психолог</v>
      </c>
      <c r="F4054" s="571">
        <f>Образование!F754</f>
        <v>25484</v>
      </c>
      <c r="G4054" s="571"/>
      <c r="H4054" s="571">
        <f>Образование!H754</f>
        <v>1</v>
      </c>
      <c r="I4054" s="571">
        <f>Образование!I754</f>
        <v>0</v>
      </c>
      <c r="J4054" s="571">
        <f>Образование!J754</f>
        <v>0</v>
      </c>
      <c r="K4054" s="571">
        <f>Образование!K754</f>
        <v>0</v>
      </c>
      <c r="L4054" s="571">
        <f>Образование!L754</f>
        <v>0</v>
      </c>
      <c r="M4054" s="571">
        <f>Образование!M754</f>
        <v>0</v>
      </c>
      <c r="N4054" s="571">
        <f>Образование!N754</f>
        <v>0</v>
      </c>
    </row>
    <row r="4055" spans="1:14" x14ac:dyDescent="0.35">
      <c r="A4055" s="577"/>
      <c r="B4055" s="577"/>
      <c r="C4055" s="577"/>
      <c r="D4055" s="571" t="str">
        <f>Образование!D755</f>
        <v>80.21</v>
      </c>
      <c r="E4055" s="571" t="str">
        <f>Образование!E755</f>
        <v>учитель биологии</v>
      </c>
      <c r="F4055" s="571">
        <f>Образование!F755</f>
        <v>27244</v>
      </c>
      <c r="G4055" s="571"/>
      <c r="H4055" s="571">
        <f>Образование!H755</f>
        <v>1</v>
      </c>
      <c r="I4055" s="571">
        <f>Образование!I755</f>
        <v>0</v>
      </c>
      <c r="J4055" s="571">
        <f>Образование!J755</f>
        <v>0</v>
      </c>
      <c r="K4055" s="571">
        <f>Образование!K755</f>
        <v>0</v>
      </c>
      <c r="L4055" s="571">
        <f>Образование!L755</f>
        <v>0</v>
      </c>
      <c r="M4055" s="571">
        <f>Образование!M755</f>
        <v>0</v>
      </c>
      <c r="N4055" s="571">
        <f>Образование!N755</f>
        <v>0</v>
      </c>
    </row>
    <row r="4056" spans="1:14" x14ac:dyDescent="0.35">
      <c r="A4056" s="575">
        <v>624</v>
      </c>
      <c r="B4056" s="575"/>
      <c r="C4056" s="575" t="str">
        <f>Образование!C756</f>
        <v>МКОУ  «Безымянская средняя общеобразовательная школа городского округа город Михайловка Волгоградской области»</v>
      </c>
      <c r="D4056" s="575" t="str">
        <f>Образование!D756</f>
        <v>80.21</v>
      </c>
      <c r="E4056" s="571" t="str">
        <f>Образование!E756</f>
        <v>учитель химии</v>
      </c>
      <c r="F4056" s="571">
        <f>Образование!F756</f>
        <v>27244</v>
      </c>
      <c r="G4056" s="571"/>
      <c r="H4056" s="571">
        <f>Образование!H756</f>
        <v>1</v>
      </c>
      <c r="I4056" s="571">
        <f>Образование!I756</f>
        <v>0</v>
      </c>
      <c r="J4056" s="571">
        <f>Образование!J756</f>
        <v>0</v>
      </c>
      <c r="K4056" s="571">
        <f>Образование!K756</f>
        <v>0</v>
      </c>
      <c r="L4056" s="571">
        <f>Образование!L756</f>
        <v>0</v>
      </c>
      <c r="M4056" s="571">
        <f>Образование!M756</f>
        <v>0</v>
      </c>
      <c r="N4056" s="571">
        <f>Образование!N756</f>
        <v>0</v>
      </c>
    </row>
    <row r="4057" spans="1:14" ht="13.15" customHeight="1" x14ac:dyDescent="0.35">
      <c r="A4057" s="577"/>
      <c r="B4057" s="577"/>
      <c r="C4057" s="577"/>
      <c r="D4057" s="577" t="str">
        <f>Образование!D757</f>
        <v>80.21</v>
      </c>
      <c r="E4057" s="571" t="str">
        <f>Образование!E757</f>
        <v>учитель географии</v>
      </c>
      <c r="F4057" s="571">
        <f>Образование!F757</f>
        <v>27244</v>
      </c>
      <c r="G4057" s="571"/>
      <c r="H4057" s="571">
        <f>Образование!H757</f>
        <v>1</v>
      </c>
      <c r="I4057" s="571">
        <f>Образование!I757</f>
        <v>0</v>
      </c>
      <c r="J4057" s="571">
        <f>Образование!J757</f>
        <v>0</v>
      </c>
      <c r="K4057" s="571">
        <f>Образование!K757</f>
        <v>0</v>
      </c>
      <c r="L4057" s="571">
        <f>Образование!L757</f>
        <v>0</v>
      </c>
      <c r="M4057" s="571">
        <f>Образование!M757</f>
        <v>0</v>
      </c>
      <c r="N4057" s="571">
        <f>Образование!N757</f>
        <v>0</v>
      </c>
    </row>
    <row r="4058" spans="1:14" x14ac:dyDescent="0.35">
      <c r="A4058" s="575">
        <v>625</v>
      </c>
      <c r="B4058" s="575"/>
      <c r="C4058" s="575" t="str">
        <f>Образование!C758</f>
        <v>МКОУ  «Карагичевская средняя общеобразовательная школа городского округа город Михайловка Волгоградской области»</v>
      </c>
      <c r="D4058" s="575" t="str">
        <f>Образование!D758</f>
        <v>80.21</v>
      </c>
      <c r="E4058" s="571" t="str">
        <f>Образование!E758</f>
        <v>учитель математики</v>
      </c>
      <c r="F4058" s="571">
        <f>Образование!F758</f>
        <v>27244</v>
      </c>
      <c r="G4058" s="571"/>
      <c r="H4058" s="571">
        <f>Образование!H758</f>
        <v>1</v>
      </c>
      <c r="I4058" s="571">
        <f>Образование!I758</f>
        <v>1</v>
      </c>
      <c r="J4058" s="571">
        <f>Образование!J758</f>
        <v>0</v>
      </c>
      <c r="K4058" s="571">
        <f>Образование!K758</f>
        <v>0</v>
      </c>
      <c r="L4058" s="571">
        <f>Образование!L758</f>
        <v>0</v>
      </c>
      <c r="M4058" s="571">
        <f>Образование!M758</f>
        <v>0</v>
      </c>
      <c r="N4058" s="571">
        <f>Образование!N758</f>
        <v>0</v>
      </c>
    </row>
    <row r="4059" spans="1:14" x14ac:dyDescent="0.35">
      <c r="A4059" s="576"/>
      <c r="B4059" s="576">
        <f>Образование!B759</f>
        <v>0</v>
      </c>
      <c r="C4059" s="576"/>
      <c r="D4059" s="576" t="str">
        <f>Образование!D759</f>
        <v>80.21</v>
      </c>
      <c r="E4059" s="571" t="str">
        <f>Образование!E759</f>
        <v>учитель информатики</v>
      </c>
      <c r="F4059" s="571">
        <f>Образование!F759</f>
        <v>27244</v>
      </c>
      <c r="G4059" s="571"/>
      <c r="H4059" s="571">
        <f>Образование!H759</f>
        <v>1</v>
      </c>
      <c r="I4059" s="571">
        <f>Образование!I759</f>
        <v>0</v>
      </c>
      <c r="J4059" s="571">
        <f>Образование!J759</f>
        <v>0</v>
      </c>
      <c r="K4059" s="571">
        <f>Образование!K759</f>
        <v>0</v>
      </c>
      <c r="L4059" s="571">
        <f>Образование!L759</f>
        <v>0</v>
      </c>
      <c r="M4059" s="571">
        <f>Образование!M759</f>
        <v>0</v>
      </c>
      <c r="N4059" s="571">
        <f>Образование!N759</f>
        <v>0</v>
      </c>
    </row>
    <row r="4060" spans="1:14" x14ac:dyDescent="0.35">
      <c r="A4060" s="577"/>
      <c r="B4060" s="577">
        <f>Образование!B760</f>
        <v>0</v>
      </c>
      <c r="C4060" s="577"/>
      <c r="D4060" s="577" t="str">
        <f>Образование!D760</f>
        <v>80.21</v>
      </c>
      <c r="E4060" s="571" t="str">
        <f>Образование!E760</f>
        <v>учитель физики</v>
      </c>
      <c r="F4060" s="571">
        <f>Образование!F760</f>
        <v>27244</v>
      </c>
      <c r="G4060" s="571"/>
      <c r="H4060" s="571">
        <f>Образование!H760</f>
        <v>0</v>
      </c>
      <c r="I4060" s="571">
        <f>Образование!I760</f>
        <v>1</v>
      </c>
      <c r="J4060" s="571">
        <f>Образование!J760</f>
        <v>0</v>
      </c>
      <c r="K4060" s="571">
        <f>Образование!K760</f>
        <v>0</v>
      </c>
      <c r="L4060" s="571">
        <f>Образование!L760</f>
        <v>0</v>
      </c>
      <c r="M4060" s="571">
        <f>Образование!M760</f>
        <v>0</v>
      </c>
      <c r="N4060" s="571">
        <f>Образование!N760</f>
        <v>0</v>
      </c>
    </row>
    <row r="4061" spans="1:14" x14ac:dyDescent="0.35">
      <c r="A4061" s="575">
        <v>626</v>
      </c>
      <c r="B4061" s="575"/>
      <c r="C4061" s="575" t="str">
        <f>Образование!C761</f>
        <v>МКОУ  «Отрадненская средняя общеобразовательная школа городского округа город Михайловка Волгоградской области»</v>
      </c>
      <c r="D4061" s="575" t="str">
        <f>Образование!D761</f>
        <v>80.21</v>
      </c>
      <c r="E4061" s="571" t="str">
        <f>Образование!E761</f>
        <v>учитель химии</v>
      </c>
      <c r="F4061" s="571">
        <f>Образование!F761</f>
        <v>27244</v>
      </c>
      <c r="G4061" s="571"/>
      <c r="H4061" s="571">
        <f>Образование!H761</f>
        <v>1</v>
      </c>
      <c r="I4061" s="571">
        <f>Образование!I761</f>
        <v>0</v>
      </c>
      <c r="J4061" s="571">
        <f>Образование!J761</f>
        <v>0</v>
      </c>
      <c r="K4061" s="571">
        <f>Образование!K761</f>
        <v>0</v>
      </c>
      <c r="L4061" s="571">
        <f>Образование!L761</f>
        <v>0</v>
      </c>
      <c r="M4061" s="571">
        <f>Образование!M761</f>
        <v>0</v>
      </c>
      <c r="N4061" s="571">
        <f>Образование!N761</f>
        <v>0</v>
      </c>
    </row>
    <row r="4062" spans="1:14" x14ac:dyDescent="0.35">
      <c r="A4062" s="577"/>
      <c r="B4062" s="577"/>
      <c r="C4062" s="577"/>
      <c r="D4062" s="577" t="str">
        <f>Образование!D762</f>
        <v>80.21</v>
      </c>
      <c r="E4062" s="571" t="str">
        <f>Образование!E762</f>
        <v>учитель биологии</v>
      </c>
      <c r="F4062" s="571">
        <f>Образование!F762</f>
        <v>27244</v>
      </c>
      <c r="G4062" s="571"/>
      <c r="H4062" s="571">
        <f>Образование!H762</f>
        <v>1</v>
      </c>
      <c r="I4062" s="571">
        <f>Образование!I762</f>
        <v>0</v>
      </c>
      <c r="J4062" s="571">
        <f>Образование!J762</f>
        <v>0</v>
      </c>
      <c r="K4062" s="571">
        <f>Образование!K762</f>
        <v>0</v>
      </c>
      <c r="L4062" s="571">
        <f>Образование!L762</f>
        <v>0</v>
      </c>
      <c r="M4062" s="571">
        <f>Образование!M762</f>
        <v>0</v>
      </c>
      <c r="N4062" s="571">
        <f>Образование!N762</f>
        <v>0</v>
      </c>
    </row>
    <row r="4063" spans="1:14" ht="104" x14ac:dyDescent="0.35">
      <c r="A4063" s="571">
        <v>627</v>
      </c>
      <c r="B4063" s="571"/>
      <c r="C4063" s="571" t="str">
        <f>Образование!C763</f>
        <v>МКОУ  «Раковская средняя общеобразовательная школа городского округа город Михайловка Волгоградской области»</v>
      </c>
      <c r="D4063" s="571" t="str">
        <f>Образование!D763</f>
        <v>80.21</v>
      </c>
      <c r="E4063" s="571" t="str">
        <f>Образование!E763</f>
        <v>учитель математики</v>
      </c>
      <c r="F4063" s="571">
        <f>Образование!F763</f>
        <v>27244</v>
      </c>
      <c r="G4063" s="571"/>
      <c r="H4063" s="571">
        <f>Образование!H763</f>
        <v>1</v>
      </c>
      <c r="I4063" s="571">
        <f>Образование!I763</f>
        <v>0</v>
      </c>
      <c r="J4063" s="571">
        <f>Образование!J763</f>
        <v>0</v>
      </c>
      <c r="K4063" s="571">
        <f>Образование!K763</f>
        <v>0</v>
      </c>
      <c r="L4063" s="571">
        <f>Образование!L763</f>
        <v>0</v>
      </c>
      <c r="M4063" s="571">
        <f>Образование!M763</f>
        <v>0</v>
      </c>
      <c r="N4063" s="571">
        <f>Образование!N763</f>
        <v>0</v>
      </c>
    </row>
    <row r="4064" spans="1:14" ht="104" x14ac:dyDescent="0.35">
      <c r="A4064" s="571">
        <v>628</v>
      </c>
      <c r="B4064" s="571"/>
      <c r="C4064" s="571" t="str">
        <f>Образование!C764</f>
        <v>МКОУ  «Сидорская средняя общеобразовательная школа городского округа город Михайловка Волгоградской области»</v>
      </c>
      <c r="D4064" s="571" t="str">
        <f>Образование!D764</f>
        <v>80.21</v>
      </c>
      <c r="E4064" s="571" t="str">
        <f>Образование!E764</f>
        <v>учитель математики</v>
      </c>
      <c r="F4064" s="571">
        <f>Образование!F764</f>
        <v>27244</v>
      </c>
      <c r="G4064" s="571"/>
      <c r="H4064" s="571">
        <f>Образование!H764</f>
        <v>1</v>
      </c>
      <c r="I4064" s="571">
        <f>Образование!I764</f>
        <v>0</v>
      </c>
      <c r="J4064" s="571">
        <f>Образование!J764</f>
        <v>0</v>
      </c>
      <c r="K4064" s="571">
        <f>Образование!K764</f>
        <v>0</v>
      </c>
      <c r="L4064" s="571">
        <f>Образование!L764</f>
        <v>0</v>
      </c>
      <c r="M4064" s="571">
        <f>Образование!M764</f>
        <v>1</v>
      </c>
      <c r="N4064" s="571">
        <f>Образование!N764</f>
        <v>0</v>
      </c>
    </row>
    <row r="4065" spans="1:14" ht="104" x14ac:dyDescent="0.35">
      <c r="A4065" s="571">
        <v>629</v>
      </c>
      <c r="B4065" s="571"/>
      <c r="C4065" s="571" t="str">
        <f>Образование!C765</f>
        <v>МКОУ  «Страховская основная общеобразовательная школа городского округа город Михайловка Волгоградской области»</v>
      </c>
      <c r="D4065" s="571" t="str">
        <f>Образование!D765</f>
        <v>80.21</v>
      </c>
      <c r="E4065" s="571" t="str">
        <f>Образование!E765</f>
        <v>учитель иностранного языка (английского)</v>
      </c>
      <c r="F4065" s="571">
        <f>Образование!F765</f>
        <v>27244</v>
      </c>
      <c r="G4065" s="571"/>
      <c r="H4065" s="571">
        <f>Образование!H765</f>
        <v>1</v>
      </c>
      <c r="I4065" s="571">
        <f>Образование!I765</f>
        <v>0</v>
      </c>
      <c r="J4065" s="571">
        <f>Образование!J765</f>
        <v>0</v>
      </c>
      <c r="K4065" s="571">
        <f>Образование!K765</f>
        <v>0</v>
      </c>
      <c r="L4065" s="571">
        <f>Образование!L765</f>
        <v>0</v>
      </c>
      <c r="M4065" s="571">
        <f>Образование!M765</f>
        <v>0</v>
      </c>
      <c r="N4065" s="571">
        <f>Образование!N765</f>
        <v>0</v>
      </c>
    </row>
    <row r="4066" spans="1:14" x14ac:dyDescent="0.35">
      <c r="A4066" s="575">
        <v>630</v>
      </c>
      <c r="B4066" s="575"/>
      <c r="C4066" s="575" t="str">
        <f>Образование!C766</f>
        <v>МКОУ Гуровская СОШ</v>
      </c>
      <c r="D4066" s="575" t="str">
        <f>Образование!D766</f>
        <v>80.21.2</v>
      </c>
      <c r="E4066" s="571" t="str">
        <f>Образование!E766</f>
        <v>учитель немецкого языка</v>
      </c>
      <c r="F4066" s="571">
        <f>Образование!F766</f>
        <v>27244</v>
      </c>
      <c r="G4066" s="571"/>
      <c r="H4066" s="571">
        <f>Образование!H766</f>
        <v>1</v>
      </c>
      <c r="I4066" s="571">
        <f>Образование!I766</f>
        <v>0</v>
      </c>
      <c r="J4066" s="571">
        <f>Образование!J766</f>
        <v>0</v>
      </c>
      <c r="K4066" s="571">
        <f>Образование!K766</f>
        <v>0</v>
      </c>
      <c r="L4066" s="571">
        <f>Образование!L766</f>
        <v>0</v>
      </c>
      <c r="M4066" s="571">
        <f>Образование!M766</f>
        <v>0</v>
      </c>
      <c r="N4066" s="571">
        <f>Образование!N766</f>
        <v>0</v>
      </c>
    </row>
    <row r="4067" spans="1:14" x14ac:dyDescent="0.35">
      <c r="A4067" s="576"/>
      <c r="B4067" s="576"/>
      <c r="C4067" s="576"/>
      <c r="D4067" s="576" t="str">
        <f>Образование!D767</f>
        <v>80.21.2</v>
      </c>
      <c r="E4067" s="571" t="str">
        <f>Образование!E767</f>
        <v xml:space="preserve">учитель русского языка   </v>
      </c>
      <c r="F4067" s="571">
        <f>Образование!F767</f>
        <v>27244</v>
      </c>
      <c r="G4067" s="571"/>
      <c r="H4067" s="571">
        <f>Образование!H767</f>
        <v>0</v>
      </c>
      <c r="I4067" s="571">
        <f>Образование!I767</f>
        <v>1</v>
      </c>
      <c r="J4067" s="571">
        <f>Образование!J767</f>
        <v>0</v>
      </c>
      <c r="K4067" s="571">
        <f>Образование!K767</f>
        <v>0</v>
      </c>
      <c r="L4067" s="571">
        <f>Образование!L767</f>
        <v>0</v>
      </c>
      <c r="M4067" s="571">
        <f>Образование!M767</f>
        <v>0</v>
      </c>
      <c r="N4067" s="571">
        <f>Образование!N767</f>
        <v>0</v>
      </c>
    </row>
    <row r="4068" spans="1:14" x14ac:dyDescent="0.35">
      <c r="A4068" s="576"/>
      <c r="B4068" s="576"/>
      <c r="C4068" s="576"/>
      <c r="D4068" s="576" t="str">
        <f>Образование!D768</f>
        <v>80.21.2</v>
      </c>
      <c r="E4068" s="571" t="str">
        <f>Образование!E768</f>
        <v>учитель математики</v>
      </c>
      <c r="F4068" s="571">
        <f>Образование!F768</f>
        <v>27244</v>
      </c>
      <c r="G4068" s="571"/>
      <c r="H4068" s="571">
        <f>Образование!H768</f>
        <v>0</v>
      </c>
      <c r="I4068" s="571">
        <f>Образование!I768</f>
        <v>0</v>
      </c>
      <c r="J4068" s="571">
        <f>Образование!J768</f>
        <v>0</v>
      </c>
      <c r="K4068" s="571">
        <f>Образование!K768</f>
        <v>1</v>
      </c>
      <c r="L4068" s="571">
        <f>Образование!L768</f>
        <v>0</v>
      </c>
      <c r="M4068" s="571">
        <f>Образование!M768</f>
        <v>0</v>
      </c>
      <c r="N4068" s="571">
        <f>Образование!N768</f>
        <v>0</v>
      </c>
    </row>
    <row r="4069" spans="1:14" x14ac:dyDescent="0.35">
      <c r="A4069" s="577"/>
      <c r="B4069" s="577"/>
      <c r="C4069" s="577"/>
      <c r="D4069" s="577" t="str">
        <f>Образование!D769</f>
        <v>80.21.2</v>
      </c>
      <c r="E4069" s="571" t="str">
        <f>Образование!E769</f>
        <v>учитель химии</v>
      </c>
      <c r="F4069" s="571">
        <f>Образование!F769</f>
        <v>27244</v>
      </c>
      <c r="G4069" s="571"/>
      <c r="H4069" s="571">
        <f>Образование!H769</f>
        <v>0</v>
      </c>
      <c r="I4069" s="571">
        <f>Образование!I769</f>
        <v>0</v>
      </c>
      <c r="J4069" s="571">
        <f>Образование!J769</f>
        <v>1</v>
      </c>
      <c r="K4069" s="571">
        <f>Образование!K769</f>
        <v>0</v>
      </c>
      <c r="L4069" s="571">
        <f>Образование!L769</f>
        <v>0</v>
      </c>
      <c r="M4069" s="571">
        <f>Образование!M769</f>
        <v>0</v>
      </c>
      <c r="N4069" s="571">
        <f>Образование!N769</f>
        <v>0</v>
      </c>
    </row>
    <row r="4070" spans="1:14" x14ac:dyDescent="0.35">
      <c r="A4070" s="575">
        <v>631</v>
      </c>
      <c r="B4070" s="575"/>
      <c r="C4070" s="575" t="str">
        <f>Образование!C770</f>
        <v>МДОУ "Гусевский детский сад"</v>
      </c>
      <c r="D4070" s="575" t="str">
        <f>Образование!D770</f>
        <v>80.10.1</v>
      </c>
      <c r="E4070" s="571" t="str">
        <f>Образование!E770</f>
        <v>медсестра</v>
      </c>
      <c r="F4070" s="571">
        <f>Образование!F770</f>
        <v>24038</v>
      </c>
      <c r="G4070" s="571"/>
      <c r="H4070" s="571">
        <f>Образование!H770</f>
        <v>0</v>
      </c>
      <c r="I4070" s="571">
        <f>Образование!I770</f>
        <v>0</v>
      </c>
      <c r="J4070" s="571">
        <f>Образование!J770</f>
        <v>1</v>
      </c>
      <c r="K4070" s="571">
        <f>Образование!K770</f>
        <v>0</v>
      </c>
      <c r="L4070" s="571">
        <f>Образование!L770</f>
        <v>0</v>
      </c>
      <c r="M4070" s="571">
        <f>Образование!M770</f>
        <v>0</v>
      </c>
      <c r="N4070" s="571">
        <f>Образование!N770</f>
        <v>0</v>
      </c>
    </row>
    <row r="4071" spans="1:14" x14ac:dyDescent="0.35">
      <c r="A4071" s="577"/>
      <c r="B4071" s="577"/>
      <c r="C4071" s="577"/>
      <c r="D4071" s="577" t="str">
        <f>Образование!D771</f>
        <v>80.10.1</v>
      </c>
      <c r="E4071" s="571" t="str">
        <f>Образование!E771</f>
        <v>воспитатель</v>
      </c>
      <c r="F4071" s="571">
        <f>Образование!F771</f>
        <v>20437</v>
      </c>
      <c r="G4071" s="571"/>
      <c r="H4071" s="571">
        <f>Образование!H771</f>
        <v>0</v>
      </c>
      <c r="I4071" s="571">
        <f>Образование!I771</f>
        <v>0</v>
      </c>
      <c r="J4071" s="571">
        <f>Образование!J771</f>
        <v>0</v>
      </c>
      <c r="K4071" s="571">
        <f>Образование!K771</f>
        <v>0</v>
      </c>
      <c r="L4071" s="571">
        <f>Образование!L771</f>
        <v>1</v>
      </c>
      <c r="M4071" s="571">
        <f>Образование!M771</f>
        <v>0</v>
      </c>
      <c r="N4071" s="571">
        <f>Образование!N771</f>
        <v>0</v>
      </c>
    </row>
    <row r="4072" spans="1:14" ht="26" x14ac:dyDescent="0.35">
      <c r="A4072" s="571">
        <v>632</v>
      </c>
      <c r="B4072" s="571"/>
      <c r="C4072" s="571" t="str">
        <f>Образование!C772</f>
        <v>МОУ ДОД "Ольховская ДЮСШ"</v>
      </c>
      <c r="D4072" s="571" t="str">
        <f>Образование!D772</f>
        <v>80.10.3</v>
      </c>
      <c r="E4072" s="571" t="str">
        <f>Образование!E772</f>
        <v>тренер-преподаватель</v>
      </c>
      <c r="F4072" s="571">
        <f>Образование!F772</f>
        <v>27168</v>
      </c>
      <c r="G4072" s="571"/>
      <c r="H4072" s="571">
        <f>Образование!H772</f>
        <v>1</v>
      </c>
      <c r="I4072" s="571">
        <f>Образование!I772</f>
        <v>1</v>
      </c>
      <c r="J4072" s="571">
        <f>Образование!J772</f>
        <v>1</v>
      </c>
      <c r="K4072" s="571">
        <f>Образование!K772</f>
        <v>0</v>
      </c>
      <c r="L4072" s="571">
        <f>Образование!L772</f>
        <v>0</v>
      </c>
      <c r="M4072" s="571">
        <f>Образование!M772</f>
        <v>0</v>
      </c>
      <c r="N4072" s="571">
        <f>Образование!N772</f>
        <v>0</v>
      </c>
    </row>
    <row r="4073" spans="1:14" x14ac:dyDescent="0.35">
      <c r="A4073" s="575">
        <v>633</v>
      </c>
      <c r="B4073" s="575"/>
      <c r="C4073" s="575" t="str">
        <f>Образование!C773</f>
        <v>МКОУ Киреевская СОШ</v>
      </c>
      <c r="D4073" s="575" t="str">
        <f>Образование!D773</f>
        <v>80.21.2</v>
      </c>
      <c r="E4073" s="571" t="str">
        <f>Образование!E773</f>
        <v>учитель иностранного языка</v>
      </c>
      <c r="F4073" s="571">
        <f>Образование!F773</f>
        <v>27244</v>
      </c>
      <c r="G4073" s="571"/>
      <c r="H4073" s="571">
        <f>Образование!H773</f>
        <v>1</v>
      </c>
      <c r="I4073" s="571">
        <f>Образование!I773</f>
        <v>0</v>
      </c>
      <c r="J4073" s="571">
        <f>Образование!J773</f>
        <v>0</v>
      </c>
      <c r="K4073" s="571">
        <f>Образование!K773</f>
        <v>0</v>
      </c>
      <c r="L4073" s="571">
        <f>Образование!L773</f>
        <v>0</v>
      </c>
      <c r="M4073" s="571">
        <f>Образование!M773</f>
        <v>0</v>
      </c>
      <c r="N4073" s="571">
        <f>Образование!N773</f>
        <v>0</v>
      </c>
    </row>
    <row r="4074" spans="1:14" x14ac:dyDescent="0.35">
      <c r="A4074" s="576"/>
      <c r="B4074" s="576"/>
      <c r="C4074" s="576"/>
      <c r="D4074" s="576" t="str">
        <f>Образование!D774</f>
        <v>80.21.2</v>
      </c>
      <c r="E4074" s="571" t="str">
        <f>Образование!E774</f>
        <v xml:space="preserve">учитель математики    </v>
      </c>
      <c r="F4074" s="571">
        <f>Образование!F774</f>
        <v>27244</v>
      </c>
      <c r="G4074" s="571"/>
      <c r="H4074" s="571">
        <f>Образование!H774</f>
        <v>0</v>
      </c>
      <c r="I4074" s="571">
        <f>Образование!I774</f>
        <v>0</v>
      </c>
      <c r="J4074" s="571">
        <f>Образование!J774</f>
        <v>0</v>
      </c>
      <c r="K4074" s="571">
        <f>Образование!K774</f>
        <v>1</v>
      </c>
      <c r="L4074" s="571">
        <f>Образование!L774</f>
        <v>0</v>
      </c>
      <c r="M4074" s="571">
        <f>Образование!M774</f>
        <v>0</v>
      </c>
      <c r="N4074" s="571">
        <f>Образование!N774</f>
        <v>0</v>
      </c>
    </row>
    <row r="4075" spans="1:14" x14ac:dyDescent="0.35">
      <c r="A4075" s="577"/>
      <c r="B4075" s="577"/>
      <c r="C4075" s="577"/>
      <c r="D4075" s="577" t="str">
        <f>Образование!D775</f>
        <v>80.21.2</v>
      </c>
      <c r="E4075" s="571" t="str">
        <f>Образование!E775</f>
        <v>учитель химии</v>
      </c>
      <c r="F4075" s="571">
        <f>Образование!F775</f>
        <v>27244</v>
      </c>
      <c r="G4075" s="571"/>
      <c r="H4075" s="571">
        <f>Образование!H775</f>
        <v>0</v>
      </c>
      <c r="I4075" s="571">
        <f>Образование!I775</f>
        <v>0</v>
      </c>
      <c r="J4075" s="571">
        <f>Образование!J775</f>
        <v>0</v>
      </c>
      <c r="K4075" s="571">
        <f>Образование!K775</f>
        <v>1</v>
      </c>
      <c r="L4075" s="571">
        <f>Образование!L775</f>
        <v>0</v>
      </c>
      <c r="M4075" s="571">
        <f>Образование!M775</f>
        <v>0</v>
      </c>
      <c r="N4075" s="571">
        <f>Образование!N775</f>
        <v>0</v>
      </c>
    </row>
    <row r="4076" spans="1:14" x14ac:dyDescent="0.35">
      <c r="A4076" s="575">
        <v>634</v>
      </c>
      <c r="B4076" s="575"/>
      <c r="C4076" s="575" t="str">
        <f>Образование!C776</f>
        <v>МКОУ Липовская СОШ</v>
      </c>
      <c r="D4076" s="575" t="str">
        <f>Образование!D776</f>
        <v>80.21.2</v>
      </c>
      <c r="E4076" s="571" t="str">
        <f>Образование!E776</f>
        <v>учитель географии</v>
      </c>
      <c r="F4076" s="571">
        <f>Образование!F776</f>
        <v>27244</v>
      </c>
      <c r="G4076" s="571"/>
      <c r="H4076" s="571">
        <f>Образование!H776</f>
        <v>0</v>
      </c>
      <c r="I4076" s="571">
        <f>Образование!I776</f>
        <v>0</v>
      </c>
      <c r="J4076" s="571">
        <f>Образование!J776</f>
        <v>0</v>
      </c>
      <c r="K4076" s="571">
        <f>Образование!K776</f>
        <v>1</v>
      </c>
      <c r="L4076" s="571">
        <f>Образование!L776</f>
        <v>0</v>
      </c>
      <c r="M4076" s="571">
        <f>Образование!M776</f>
        <v>0</v>
      </c>
      <c r="N4076" s="571">
        <f>Образование!N776</f>
        <v>0</v>
      </c>
    </row>
    <row r="4077" spans="1:14" x14ac:dyDescent="0.35">
      <c r="A4077" s="577"/>
      <c r="B4077" s="577"/>
      <c r="C4077" s="577"/>
      <c r="D4077" s="577" t="str">
        <f>Образование!D777</f>
        <v>80.21.2</v>
      </c>
      <c r="E4077" s="571" t="str">
        <f>Образование!E777</f>
        <v>учитель математики</v>
      </c>
      <c r="F4077" s="571">
        <f>Образование!F777</f>
        <v>27244</v>
      </c>
      <c r="G4077" s="571"/>
      <c r="H4077" s="571">
        <f>Образование!H777</f>
        <v>0</v>
      </c>
      <c r="I4077" s="571">
        <f>Образование!I777</f>
        <v>0</v>
      </c>
      <c r="J4077" s="571">
        <f>Образование!J777</f>
        <v>0</v>
      </c>
      <c r="K4077" s="571">
        <f>Образование!K777</f>
        <v>1</v>
      </c>
      <c r="L4077" s="571">
        <f>Образование!L777</f>
        <v>0</v>
      </c>
      <c r="M4077" s="571">
        <f>Образование!M777</f>
        <v>0</v>
      </c>
      <c r="N4077" s="571">
        <f>Образование!N777</f>
        <v>0</v>
      </c>
    </row>
    <row r="4078" spans="1:14" x14ac:dyDescent="0.35">
      <c r="A4078" s="575">
        <v>635</v>
      </c>
      <c r="B4078" s="575"/>
      <c r="C4078" s="575" t="str">
        <f>Образование!C778</f>
        <v>МКОУ Нежинская СОШ</v>
      </c>
      <c r="D4078" s="575" t="str">
        <f>Образование!D778</f>
        <v>80.21.2</v>
      </c>
      <c r="E4078" s="571" t="str">
        <f>Образование!E778</f>
        <v>дворник</v>
      </c>
      <c r="F4078" s="571">
        <f>Образование!F778</f>
        <v>11786</v>
      </c>
      <c r="G4078" s="571"/>
      <c r="H4078" s="571">
        <f>Образование!H778</f>
        <v>1</v>
      </c>
      <c r="I4078" s="571">
        <f>Образование!I778</f>
        <v>0</v>
      </c>
      <c r="J4078" s="571">
        <f>Образование!J778</f>
        <v>0</v>
      </c>
      <c r="K4078" s="571">
        <f>Образование!K778</f>
        <v>0</v>
      </c>
      <c r="L4078" s="571">
        <f>Образование!L778</f>
        <v>0</v>
      </c>
      <c r="M4078" s="571">
        <f>Образование!M778</f>
        <v>0</v>
      </c>
      <c r="N4078" s="571">
        <f>Образование!N778</f>
        <v>0</v>
      </c>
    </row>
    <row r="4079" spans="1:14" x14ac:dyDescent="0.35">
      <c r="A4079" s="576"/>
      <c r="B4079" s="576"/>
      <c r="C4079" s="576"/>
      <c r="D4079" s="576" t="str">
        <f>Образование!D779</f>
        <v>80.21.2</v>
      </c>
      <c r="E4079" s="571" t="str">
        <f>Образование!E779</f>
        <v>учитель физики</v>
      </c>
      <c r="F4079" s="571">
        <f>Образование!F779</f>
        <v>27244</v>
      </c>
      <c r="G4079" s="571"/>
      <c r="H4079" s="571">
        <f>Образование!H779</f>
        <v>0</v>
      </c>
      <c r="I4079" s="571">
        <f>Образование!I779</f>
        <v>0</v>
      </c>
      <c r="J4079" s="571">
        <f>Образование!J779</f>
        <v>0</v>
      </c>
      <c r="K4079" s="571">
        <f>Образование!K779</f>
        <v>0</v>
      </c>
      <c r="L4079" s="571">
        <f>Образование!L779</f>
        <v>0</v>
      </c>
      <c r="M4079" s="571">
        <f>Образование!M779</f>
        <v>1</v>
      </c>
      <c r="N4079" s="571">
        <f>Образование!N779</f>
        <v>0</v>
      </c>
    </row>
    <row r="4080" spans="1:14" x14ac:dyDescent="0.35">
      <c r="A4080" s="576"/>
      <c r="B4080" s="576"/>
      <c r="C4080" s="576"/>
      <c r="D4080" s="576" t="str">
        <f>Образование!D780</f>
        <v>80.21.2</v>
      </c>
      <c r="E4080" s="571" t="str">
        <f>Образование!E780</f>
        <v>учитель начальных классов</v>
      </c>
      <c r="F4080" s="571">
        <f>Образование!F780</f>
        <v>27244</v>
      </c>
      <c r="G4080" s="571"/>
      <c r="H4080" s="571">
        <f>Образование!H780</f>
        <v>0</v>
      </c>
      <c r="I4080" s="571">
        <f>Образование!I780</f>
        <v>0</v>
      </c>
      <c r="J4080" s="571">
        <f>Образование!J780</f>
        <v>0</v>
      </c>
      <c r="K4080" s="571">
        <f>Образование!K780</f>
        <v>0</v>
      </c>
      <c r="L4080" s="571">
        <f>Образование!L780</f>
        <v>0</v>
      </c>
      <c r="M4080" s="571">
        <f>Образование!M780</f>
        <v>0</v>
      </c>
      <c r="N4080" s="571">
        <f>Образование!N780</f>
        <v>1</v>
      </c>
    </row>
    <row r="4081" spans="1:14" x14ac:dyDescent="0.35">
      <c r="A4081" s="576"/>
      <c r="B4081" s="576"/>
      <c r="C4081" s="576"/>
      <c r="D4081" s="576" t="str">
        <f>Образование!D781</f>
        <v>80.21.2</v>
      </c>
      <c r="E4081" s="571" t="str">
        <f>Образование!E781</f>
        <v>учитель математики</v>
      </c>
      <c r="F4081" s="571">
        <f>Образование!F781</f>
        <v>27244</v>
      </c>
      <c r="G4081" s="571"/>
      <c r="H4081" s="571">
        <f>Образование!H781</f>
        <v>0</v>
      </c>
      <c r="I4081" s="571">
        <f>Образование!I781</f>
        <v>0</v>
      </c>
      <c r="J4081" s="571">
        <f>Образование!J781</f>
        <v>0</v>
      </c>
      <c r="K4081" s="571">
        <f>Образование!K781</f>
        <v>0</v>
      </c>
      <c r="L4081" s="571">
        <f>Образование!L781</f>
        <v>0</v>
      </c>
      <c r="M4081" s="571">
        <f>Образование!M781</f>
        <v>0</v>
      </c>
      <c r="N4081" s="571">
        <f>Образование!N781</f>
        <v>1</v>
      </c>
    </row>
    <row r="4082" spans="1:14" x14ac:dyDescent="0.35">
      <c r="A4082" s="577"/>
      <c r="B4082" s="577"/>
      <c r="C4082" s="577"/>
      <c r="D4082" s="577" t="str">
        <f>Образование!D782</f>
        <v>80.21.2</v>
      </c>
      <c r="E4082" s="571" t="str">
        <f>Образование!E782</f>
        <v>учитель русского языка и литературы</v>
      </c>
      <c r="F4082" s="571">
        <f>Образование!F782</f>
        <v>27244</v>
      </c>
      <c r="G4082" s="571"/>
      <c r="H4082" s="571">
        <f>Образование!H782</f>
        <v>0</v>
      </c>
      <c r="I4082" s="571">
        <f>Образование!I782</f>
        <v>0</v>
      </c>
      <c r="J4082" s="571">
        <f>Образование!J782</f>
        <v>0</v>
      </c>
      <c r="K4082" s="571">
        <f>Образование!K782</f>
        <v>0</v>
      </c>
      <c r="L4082" s="571">
        <f>Образование!L782</f>
        <v>0</v>
      </c>
      <c r="M4082" s="571">
        <f>Образование!M782</f>
        <v>1</v>
      </c>
      <c r="N4082" s="571">
        <f>Образование!N782</f>
        <v>0</v>
      </c>
    </row>
    <row r="4083" spans="1:14" ht="26" x14ac:dyDescent="0.35">
      <c r="A4083" s="571">
        <v>636</v>
      </c>
      <c r="B4083" s="571"/>
      <c r="C4083" s="571" t="str">
        <f>Образование!C783</f>
        <v>МДОУ "Октябрьский детский сад"</v>
      </c>
      <c r="D4083" s="571" t="str">
        <f>Образование!D783</f>
        <v>80.10.1</v>
      </c>
      <c r="E4083" s="571" t="str">
        <f>Образование!E783</f>
        <v>рабочий по комплексному обслуживанию и ремонту здания</v>
      </c>
      <c r="F4083" s="571">
        <f>Образование!F783</f>
        <v>17544</v>
      </c>
      <c r="G4083" s="571"/>
      <c r="H4083" s="571">
        <f>Образование!H783</f>
        <v>1</v>
      </c>
      <c r="I4083" s="571">
        <f>Образование!I783</f>
        <v>0</v>
      </c>
      <c r="J4083" s="571">
        <f>Образование!J783</f>
        <v>0</v>
      </c>
      <c r="K4083" s="571">
        <f>Образование!K783</f>
        <v>0</v>
      </c>
      <c r="L4083" s="571">
        <f>Образование!L783</f>
        <v>0</v>
      </c>
      <c r="M4083" s="571">
        <f>Образование!M783</f>
        <v>0</v>
      </c>
      <c r="N4083" s="571">
        <f>Образование!N783</f>
        <v>0</v>
      </c>
    </row>
    <row r="4084" spans="1:14" ht="26" x14ac:dyDescent="0.35">
      <c r="A4084" s="571">
        <v>637</v>
      </c>
      <c r="B4084" s="571"/>
      <c r="C4084" s="571" t="str">
        <f>Образование!C784</f>
        <v>МКОУ Романовская ООШ</v>
      </c>
      <c r="D4084" s="571" t="str">
        <f>Образование!D784</f>
        <v>80.21.1</v>
      </c>
      <c r="E4084" s="571" t="str">
        <f>Образование!E784</f>
        <v>учитель немецкого языка</v>
      </c>
      <c r="F4084" s="571">
        <f>Образование!F784</f>
        <v>27244</v>
      </c>
      <c r="G4084" s="571"/>
      <c r="H4084" s="571">
        <f>Образование!H784</f>
        <v>1</v>
      </c>
      <c r="I4084" s="571">
        <v>0</v>
      </c>
      <c r="J4084" s="571">
        <v>0</v>
      </c>
      <c r="K4084" s="571">
        <v>0</v>
      </c>
      <c r="L4084" s="571">
        <v>0</v>
      </c>
      <c r="M4084" s="571">
        <v>0</v>
      </c>
      <c r="N4084" s="571">
        <v>0</v>
      </c>
    </row>
    <row r="4085" spans="1:14" x14ac:dyDescent="0.35">
      <c r="A4085" s="575">
        <v>638</v>
      </c>
      <c r="B4085" s="575"/>
      <c r="C4085" s="575" t="str">
        <f>Образование!C785</f>
        <v>МКОУ Рыбинская СОШ</v>
      </c>
      <c r="D4085" s="575" t="str">
        <f>Образование!D785</f>
        <v>80.21.2</v>
      </c>
      <c r="E4085" s="571" t="str">
        <f>Образование!E785</f>
        <v>учитель начальных классов</v>
      </c>
      <c r="F4085" s="571">
        <f>Образование!F785</f>
        <v>27244</v>
      </c>
      <c r="G4085" s="571"/>
      <c r="H4085" s="571">
        <f>Образование!H785</f>
        <v>0</v>
      </c>
      <c r="I4085" s="571">
        <f>Образование!I785</f>
        <v>1</v>
      </c>
      <c r="J4085" s="571">
        <f>Образование!J785</f>
        <v>0</v>
      </c>
      <c r="K4085" s="571">
        <f>Образование!K785</f>
        <v>0</v>
      </c>
      <c r="L4085" s="571">
        <f>Образование!L785</f>
        <v>0</v>
      </c>
      <c r="M4085" s="571">
        <f>Образование!M785</f>
        <v>0</v>
      </c>
      <c r="N4085" s="571">
        <f>Образование!N785</f>
        <v>0</v>
      </c>
    </row>
    <row r="4086" spans="1:14" x14ac:dyDescent="0.35">
      <c r="A4086" s="576"/>
      <c r="B4086" s="576"/>
      <c r="C4086" s="576"/>
      <c r="D4086" s="576" t="str">
        <f>Образование!D786</f>
        <v>80.21.2</v>
      </c>
      <c r="E4086" s="571" t="str">
        <f>Образование!E786</f>
        <v>учитель математики</v>
      </c>
      <c r="F4086" s="571">
        <f>Образование!F786</f>
        <v>27244</v>
      </c>
      <c r="G4086" s="571"/>
      <c r="H4086" s="571">
        <f>Образование!H786</f>
        <v>0</v>
      </c>
      <c r="I4086" s="571">
        <f>Образование!I786</f>
        <v>0</v>
      </c>
      <c r="J4086" s="571">
        <f>Образование!J786</f>
        <v>0</v>
      </c>
      <c r="K4086" s="571">
        <f>Образование!K786</f>
        <v>0</v>
      </c>
      <c r="L4086" s="571">
        <f>Образование!L786</f>
        <v>1</v>
      </c>
      <c r="M4086" s="571">
        <f>Образование!M786</f>
        <v>0</v>
      </c>
      <c r="N4086" s="571">
        <f>Образование!N786</f>
        <v>0</v>
      </c>
    </row>
    <row r="4087" spans="1:14" x14ac:dyDescent="0.35">
      <c r="A4087" s="576"/>
      <c r="B4087" s="576"/>
      <c r="C4087" s="576"/>
      <c r="D4087" s="576" t="str">
        <f>Образование!D787</f>
        <v>80.21.2</v>
      </c>
      <c r="E4087" s="571" t="str">
        <f>Образование!E787</f>
        <v>учитель истории</v>
      </c>
      <c r="F4087" s="571">
        <f>Образование!F787</f>
        <v>27244</v>
      </c>
      <c r="G4087" s="571"/>
      <c r="H4087" s="571">
        <f>Образование!H787</f>
        <v>0</v>
      </c>
      <c r="I4087" s="571">
        <f>Образование!I787</f>
        <v>0</v>
      </c>
      <c r="J4087" s="571">
        <f>Образование!J787</f>
        <v>0</v>
      </c>
      <c r="K4087" s="571">
        <f>Образование!K787</f>
        <v>0</v>
      </c>
      <c r="L4087" s="571">
        <f>Образование!L787</f>
        <v>0</v>
      </c>
      <c r="M4087" s="571">
        <f>Образование!M787</f>
        <v>0</v>
      </c>
      <c r="N4087" s="571">
        <f>Образование!N787</f>
        <v>1</v>
      </c>
    </row>
    <row r="4088" spans="1:14" x14ac:dyDescent="0.35">
      <c r="A4088" s="576"/>
      <c r="B4088" s="576"/>
      <c r="C4088" s="576"/>
      <c r="D4088" s="576" t="str">
        <f>Образование!D788</f>
        <v>80.21.2</v>
      </c>
      <c r="E4088" s="571" t="str">
        <f>Образование!E788</f>
        <v>учитель информатики</v>
      </c>
      <c r="F4088" s="571">
        <f>Образование!F788</f>
        <v>27244</v>
      </c>
      <c r="G4088" s="571"/>
      <c r="H4088" s="571">
        <f>Образование!H788</f>
        <v>0</v>
      </c>
      <c r="I4088" s="571">
        <f>Образование!I788</f>
        <v>0</v>
      </c>
      <c r="J4088" s="571">
        <f>Образование!J788</f>
        <v>0</v>
      </c>
      <c r="K4088" s="571">
        <f>Образование!K788</f>
        <v>0</v>
      </c>
      <c r="L4088" s="571">
        <f>Образование!L788</f>
        <v>0</v>
      </c>
      <c r="M4088" s="571">
        <f>Образование!M788</f>
        <v>0</v>
      </c>
      <c r="N4088" s="571">
        <f>Образование!N788</f>
        <v>1</v>
      </c>
    </row>
    <row r="4089" spans="1:14" x14ac:dyDescent="0.35">
      <c r="A4089" s="577"/>
      <c r="B4089" s="577"/>
      <c r="C4089" s="577"/>
      <c r="D4089" s="577" t="str">
        <f>Образование!D789</f>
        <v>80.21.2</v>
      </c>
      <c r="E4089" s="571" t="str">
        <f>Образование!E789</f>
        <v>учитель технологии</v>
      </c>
      <c r="F4089" s="571">
        <f>Образование!F789</f>
        <v>27244</v>
      </c>
      <c r="G4089" s="571"/>
      <c r="H4089" s="571">
        <f>Образование!H789</f>
        <v>0</v>
      </c>
      <c r="I4089" s="571">
        <f>Образование!I789</f>
        <v>0</v>
      </c>
      <c r="J4089" s="571">
        <f>Образование!J789</f>
        <v>0</v>
      </c>
      <c r="K4089" s="571">
        <f>Образование!K789</f>
        <v>0</v>
      </c>
      <c r="L4089" s="571">
        <f>Образование!L789</f>
        <v>0</v>
      </c>
      <c r="M4089" s="571">
        <f>Образование!M789</f>
        <v>1</v>
      </c>
      <c r="N4089" s="571">
        <f>Образование!N789</f>
        <v>0</v>
      </c>
    </row>
    <row r="4090" spans="1:14" x14ac:dyDescent="0.35">
      <c r="A4090" s="575">
        <v>639</v>
      </c>
      <c r="B4090" s="575"/>
      <c r="C4090" s="575" t="str">
        <f>Образование!C790</f>
        <v>МБОУ Солодчинская СОШ</v>
      </c>
      <c r="D4090" s="575" t="str">
        <f>Образование!D790</f>
        <v>80.21.2</v>
      </c>
      <c r="E4090" s="571" t="str">
        <f>Образование!E790</f>
        <v>учитель начальных классов</v>
      </c>
      <c r="F4090" s="571">
        <f>Образование!F790</f>
        <v>27244</v>
      </c>
      <c r="G4090" s="571"/>
      <c r="H4090" s="571">
        <f>Образование!H790</f>
        <v>0</v>
      </c>
      <c r="I4090" s="571">
        <f>Образование!I790</f>
        <v>0</v>
      </c>
      <c r="J4090" s="571">
        <f>Образование!J790</f>
        <v>1</v>
      </c>
      <c r="K4090" s="571">
        <f>Образование!K790</f>
        <v>0</v>
      </c>
      <c r="L4090" s="571">
        <f>Образование!L790</f>
        <v>0</v>
      </c>
      <c r="M4090" s="571">
        <f>Образование!M790</f>
        <v>0</v>
      </c>
      <c r="N4090" s="571">
        <f>Образование!N790</f>
        <v>0</v>
      </c>
    </row>
    <row r="4091" spans="1:14" x14ac:dyDescent="0.35">
      <c r="A4091" s="577"/>
      <c r="B4091" s="577"/>
      <c r="C4091" s="577"/>
      <c r="D4091" s="577" t="str">
        <f>Образование!D791</f>
        <v>80.21.2</v>
      </c>
      <c r="E4091" s="571" t="str">
        <f>Образование!E791</f>
        <v>учитель биологии</v>
      </c>
      <c r="F4091" s="571">
        <f>Образование!F791</f>
        <v>27244</v>
      </c>
      <c r="G4091" s="571"/>
      <c r="H4091" s="571">
        <f>Образование!H791</f>
        <v>0</v>
      </c>
      <c r="I4091" s="571">
        <f>Образование!I791</f>
        <v>0</v>
      </c>
      <c r="J4091" s="571">
        <f>Образование!J791</f>
        <v>0</v>
      </c>
      <c r="K4091" s="571">
        <f>Образование!K791</f>
        <v>0</v>
      </c>
      <c r="L4091" s="571">
        <f>Образование!L791</f>
        <v>0</v>
      </c>
      <c r="M4091" s="571">
        <f>Образование!M791</f>
        <v>0</v>
      </c>
      <c r="N4091" s="571">
        <f>Образование!N791</f>
        <v>1</v>
      </c>
    </row>
    <row r="4092" spans="1:14" x14ac:dyDescent="0.35">
      <c r="A4092" s="575">
        <v>640</v>
      </c>
      <c r="B4092" s="575"/>
      <c r="C4092" s="575" t="str">
        <f>Образование!C792</f>
        <v>МКОУ Ягодновская СОШ</v>
      </c>
      <c r="D4092" s="575" t="str">
        <f>Образование!D792</f>
        <v>80.21.2</v>
      </c>
      <c r="E4092" s="571" t="str">
        <f>Образование!E792</f>
        <v xml:space="preserve">учитель физики </v>
      </c>
      <c r="F4092" s="571">
        <f>Образование!F792</f>
        <v>27244</v>
      </c>
      <c r="G4092" s="571"/>
      <c r="H4092" s="571">
        <f>Образование!H792</f>
        <v>0</v>
      </c>
      <c r="I4092" s="571">
        <f>Образование!I792</f>
        <v>1</v>
      </c>
      <c r="J4092" s="571">
        <f>Образование!J792</f>
        <v>0</v>
      </c>
      <c r="K4092" s="571">
        <f>Образование!K792</f>
        <v>0</v>
      </c>
      <c r="L4092" s="571">
        <f>Образование!L792</f>
        <v>0</v>
      </c>
      <c r="M4092" s="571">
        <f>Образование!M792</f>
        <v>0</v>
      </c>
      <c r="N4092" s="571">
        <f>Образование!N792</f>
        <v>0</v>
      </c>
    </row>
    <row r="4093" spans="1:14" x14ac:dyDescent="0.35">
      <c r="A4093" s="576"/>
      <c r="B4093" s="576"/>
      <c r="C4093" s="576"/>
      <c r="D4093" s="576" t="str">
        <f>Образование!D793</f>
        <v>80.21.2</v>
      </c>
      <c r="E4093" s="571" t="str">
        <f>Образование!E793</f>
        <v xml:space="preserve">учитель химии </v>
      </c>
      <c r="F4093" s="571">
        <f>Образование!F793</f>
        <v>27244</v>
      </c>
      <c r="G4093" s="571"/>
      <c r="H4093" s="571">
        <f>Образование!H793</f>
        <v>0</v>
      </c>
      <c r="I4093" s="571">
        <f>Образование!I793</f>
        <v>1</v>
      </c>
      <c r="J4093" s="571">
        <f>Образование!J793</f>
        <v>0</v>
      </c>
      <c r="K4093" s="571">
        <f>Образование!K793</f>
        <v>0</v>
      </c>
      <c r="L4093" s="571">
        <f>Образование!L793</f>
        <v>0</v>
      </c>
      <c r="M4093" s="571">
        <f>Образование!M793</f>
        <v>0</v>
      </c>
      <c r="N4093" s="571">
        <f>Образование!N793</f>
        <v>0</v>
      </c>
    </row>
    <row r="4094" spans="1:14" x14ac:dyDescent="0.35">
      <c r="A4094" s="576"/>
      <c r="B4094" s="576"/>
      <c r="C4094" s="576"/>
      <c r="D4094" s="576" t="str">
        <f>Образование!D794</f>
        <v>80.21.2</v>
      </c>
      <c r="E4094" s="571" t="str">
        <f>Образование!E794</f>
        <v xml:space="preserve">учитель русского языка </v>
      </c>
      <c r="F4094" s="571">
        <f>Образование!F794</f>
        <v>27244</v>
      </c>
      <c r="G4094" s="571"/>
      <c r="H4094" s="571">
        <f>Образование!H794</f>
        <v>0</v>
      </c>
      <c r="I4094" s="571">
        <f>Образование!I794</f>
        <v>1</v>
      </c>
      <c r="J4094" s="571">
        <f>Образование!J794</f>
        <v>0</v>
      </c>
      <c r="K4094" s="571">
        <f>Образование!K794</f>
        <v>0</v>
      </c>
      <c r="L4094" s="571">
        <f>Образование!L794</f>
        <v>0</v>
      </c>
      <c r="M4094" s="571">
        <f>Образование!M794</f>
        <v>0</v>
      </c>
      <c r="N4094" s="571">
        <f>Образование!N794</f>
        <v>0</v>
      </c>
    </row>
    <row r="4095" spans="1:14" ht="26" x14ac:dyDescent="0.35">
      <c r="A4095" s="576"/>
      <c r="B4095" s="576"/>
      <c r="C4095" s="576"/>
      <c r="D4095" s="576" t="str">
        <f>Образование!D795</f>
        <v>80.21.2</v>
      </c>
      <c r="E4095" s="571" t="str">
        <f>Образование!E795</f>
        <v xml:space="preserve">учитель иностранного языка (английского) </v>
      </c>
      <c r="F4095" s="571">
        <f>Образование!F795</f>
        <v>27244</v>
      </c>
      <c r="G4095" s="571"/>
      <c r="H4095" s="571">
        <f>Образование!H795</f>
        <v>0</v>
      </c>
      <c r="I4095" s="571">
        <f>Образование!I795</f>
        <v>0</v>
      </c>
      <c r="J4095" s="571">
        <f>Образование!J795</f>
        <v>1</v>
      </c>
      <c r="K4095" s="571">
        <f>Образование!K795</f>
        <v>0</v>
      </c>
      <c r="L4095" s="571">
        <f>Образование!L795</f>
        <v>0</v>
      </c>
      <c r="M4095" s="571">
        <f>Образование!M795</f>
        <v>0</v>
      </c>
      <c r="N4095" s="571">
        <f>Образование!N795</f>
        <v>0</v>
      </c>
    </row>
    <row r="4096" spans="1:14" x14ac:dyDescent="0.35">
      <c r="A4096" s="576"/>
      <c r="B4096" s="576"/>
      <c r="C4096" s="576"/>
      <c r="D4096" s="576" t="str">
        <f>Образование!D796</f>
        <v>80.21.2</v>
      </c>
      <c r="E4096" s="571" t="str">
        <f>Образование!E796</f>
        <v>учитель географии</v>
      </c>
      <c r="F4096" s="571">
        <f>Образование!F796</f>
        <v>27244</v>
      </c>
      <c r="G4096" s="571"/>
      <c r="H4096" s="571">
        <f>Образование!H796</f>
        <v>0</v>
      </c>
      <c r="I4096" s="571">
        <f>Образование!I796</f>
        <v>0</v>
      </c>
      <c r="J4096" s="571">
        <f>Образование!J796</f>
        <v>1</v>
      </c>
      <c r="K4096" s="571">
        <f>Образование!K796</f>
        <v>0</v>
      </c>
      <c r="L4096" s="571">
        <f>Образование!L796</f>
        <v>0</v>
      </c>
      <c r="M4096" s="571">
        <f>Образование!M796</f>
        <v>0</v>
      </c>
      <c r="N4096" s="571">
        <f>Образование!N796</f>
        <v>0</v>
      </c>
    </row>
    <row r="4097" spans="1:14" x14ac:dyDescent="0.35">
      <c r="A4097" s="576"/>
      <c r="B4097" s="576"/>
      <c r="C4097" s="576"/>
      <c r="D4097" s="576" t="str">
        <f>Образование!D797</f>
        <v>80.21.2</v>
      </c>
      <c r="E4097" s="571" t="str">
        <f>Образование!E797</f>
        <v>учитель начальных классов</v>
      </c>
      <c r="F4097" s="571">
        <f>Образование!F797</f>
        <v>27244</v>
      </c>
      <c r="G4097" s="571"/>
      <c r="H4097" s="571">
        <f>Образование!H797</f>
        <v>0</v>
      </c>
      <c r="I4097" s="571">
        <f>Образование!I797</f>
        <v>0</v>
      </c>
      <c r="J4097" s="571">
        <f>Образование!J797</f>
        <v>0</v>
      </c>
      <c r="K4097" s="571">
        <f>Образование!K797</f>
        <v>1</v>
      </c>
      <c r="L4097" s="571">
        <f>Образование!L797</f>
        <v>1</v>
      </c>
      <c r="M4097" s="571">
        <f>Образование!M797</f>
        <v>0</v>
      </c>
      <c r="N4097" s="571">
        <f>Образование!N797</f>
        <v>0</v>
      </c>
    </row>
    <row r="4098" spans="1:14" x14ac:dyDescent="0.35">
      <c r="A4098" s="576"/>
      <c r="B4098" s="576"/>
      <c r="C4098" s="576"/>
      <c r="D4098" s="576" t="str">
        <f>Образование!D798</f>
        <v>80.21.2</v>
      </c>
      <c r="E4098" s="571" t="str">
        <f>Образование!E798</f>
        <v>учитель биологии</v>
      </c>
      <c r="F4098" s="571">
        <f>Образование!F798</f>
        <v>27244</v>
      </c>
      <c r="G4098" s="571"/>
      <c r="H4098" s="571">
        <f>Образование!H798</f>
        <v>0</v>
      </c>
      <c r="I4098" s="571">
        <f>Образование!I798</f>
        <v>0</v>
      </c>
      <c r="J4098" s="571">
        <f>Образование!J798</f>
        <v>0</v>
      </c>
      <c r="K4098" s="571">
        <f>Образование!K798</f>
        <v>0</v>
      </c>
      <c r="L4098" s="571">
        <f>Образование!L798</f>
        <v>0</v>
      </c>
      <c r="M4098" s="571">
        <f>Образование!M798</f>
        <v>1</v>
      </c>
      <c r="N4098" s="571">
        <f>Образование!N798</f>
        <v>0</v>
      </c>
    </row>
    <row r="4099" spans="1:14" x14ac:dyDescent="0.35">
      <c r="A4099" s="577"/>
      <c r="B4099" s="577"/>
      <c r="C4099" s="577"/>
      <c r="D4099" s="577" t="str">
        <f>Образование!D799</f>
        <v>80.21.2</v>
      </c>
      <c r="E4099" s="571" t="str">
        <f>Образование!E799</f>
        <v>учитель ИЗО, музыки</v>
      </c>
      <c r="F4099" s="571">
        <f>Образование!F799</f>
        <v>27244</v>
      </c>
      <c r="G4099" s="571"/>
      <c r="H4099" s="571">
        <f>Образование!H799</f>
        <v>0</v>
      </c>
      <c r="I4099" s="571">
        <f>Образование!I799</f>
        <v>0</v>
      </c>
      <c r="J4099" s="571">
        <f>Образование!J799</f>
        <v>0</v>
      </c>
      <c r="K4099" s="571">
        <f>Образование!K799</f>
        <v>0</v>
      </c>
      <c r="L4099" s="571">
        <f>Образование!L799</f>
        <v>0</v>
      </c>
      <c r="M4099" s="571">
        <f>Образование!M799</f>
        <v>0</v>
      </c>
      <c r="N4099" s="571">
        <f>Образование!N799</f>
        <v>1</v>
      </c>
    </row>
    <row r="4100" spans="1:14" x14ac:dyDescent="0.35">
      <c r="A4100" s="575">
        <v>641</v>
      </c>
      <c r="B4100" s="575"/>
      <c r="C4100" s="575" t="str">
        <f>Образование!C800</f>
        <v>МДОУ "Ягодновский детский сад"</v>
      </c>
      <c r="D4100" s="575" t="str">
        <f>Образование!D800</f>
        <v>80.10.1</v>
      </c>
      <c r="E4100" s="571" t="str">
        <f>Образование!E800</f>
        <v>медсестра</v>
      </c>
      <c r="F4100" s="571">
        <f>Образование!F800</f>
        <v>24038</v>
      </c>
      <c r="G4100" s="571"/>
      <c r="H4100" s="571">
        <f>Образование!H800</f>
        <v>1</v>
      </c>
      <c r="I4100" s="571">
        <f>Образование!I800</f>
        <v>0</v>
      </c>
      <c r="J4100" s="571">
        <f>Образование!J800</f>
        <v>0</v>
      </c>
      <c r="K4100" s="571">
        <f>Образование!K800</f>
        <v>0</v>
      </c>
      <c r="L4100" s="571">
        <f>Образование!L800</f>
        <v>0</v>
      </c>
      <c r="M4100" s="571">
        <f>Образование!M800</f>
        <v>0</v>
      </c>
      <c r="N4100" s="571">
        <f>Образование!N800</f>
        <v>0</v>
      </c>
    </row>
    <row r="4101" spans="1:14" x14ac:dyDescent="0.35">
      <c r="A4101" s="576"/>
      <c r="B4101" s="576"/>
      <c r="C4101" s="576"/>
      <c r="D4101" s="576" t="str">
        <f>Образование!D801</f>
        <v>80.10.1</v>
      </c>
      <c r="E4101" s="571" t="str">
        <f>Образование!E801</f>
        <v>завхоз</v>
      </c>
      <c r="F4101" s="571">
        <f>Образование!F801</f>
        <v>22181</v>
      </c>
      <c r="G4101" s="571"/>
      <c r="H4101" s="571">
        <f>Образование!H801</f>
        <v>1</v>
      </c>
      <c r="I4101" s="571">
        <f>Образование!I801</f>
        <v>0</v>
      </c>
      <c r="J4101" s="571">
        <f>Образование!J801</f>
        <v>0</v>
      </c>
      <c r="K4101" s="571">
        <f>Образование!K801</f>
        <v>0</v>
      </c>
      <c r="L4101" s="571">
        <f>Образование!L801</f>
        <v>0</v>
      </c>
      <c r="M4101" s="571">
        <f>Образование!M801</f>
        <v>0</v>
      </c>
      <c r="N4101" s="571">
        <f>Образование!N801</f>
        <v>0</v>
      </c>
    </row>
    <row r="4102" spans="1:14" x14ac:dyDescent="0.35">
      <c r="A4102" s="577"/>
      <c r="B4102" s="577"/>
      <c r="C4102" s="577"/>
      <c r="D4102" s="577" t="str">
        <f>Образование!D802</f>
        <v>80.10.1</v>
      </c>
      <c r="E4102" s="571" t="str">
        <f>Образование!E802</f>
        <v>воспитатель</v>
      </c>
      <c r="F4102" s="571">
        <f>Образование!F802</f>
        <v>20437</v>
      </c>
      <c r="G4102" s="571"/>
      <c r="H4102" s="571">
        <f>Образование!H802</f>
        <v>0</v>
      </c>
      <c r="I4102" s="571">
        <f>Образование!I802</f>
        <v>1</v>
      </c>
      <c r="J4102" s="571">
        <f>Образование!J802</f>
        <v>0</v>
      </c>
      <c r="K4102" s="571">
        <f>Образование!K802</f>
        <v>0</v>
      </c>
      <c r="L4102" s="571">
        <f>Образование!L802</f>
        <v>0</v>
      </c>
      <c r="M4102" s="571">
        <f>Образование!M802</f>
        <v>0</v>
      </c>
      <c r="N4102" s="571">
        <f>Образование!N802</f>
        <v>0</v>
      </c>
    </row>
    <row r="4103" spans="1:14" x14ac:dyDescent="0.35">
      <c r="A4103" s="575">
        <v>642</v>
      </c>
      <c r="B4103" s="575"/>
      <c r="C4103" s="575" t="str">
        <f>Образование!C803</f>
        <v>МБОУ Гусевская СОШ</v>
      </c>
      <c r="D4103" s="575" t="str">
        <f>Образование!D803</f>
        <v>80.21.2</v>
      </c>
      <c r="E4103" s="571" t="str">
        <f>Образование!E803</f>
        <v>учитель начальных классов</v>
      </c>
      <c r="F4103" s="571">
        <f>Образование!F803</f>
        <v>27244</v>
      </c>
      <c r="G4103" s="571"/>
      <c r="H4103" s="571">
        <f>Образование!H803</f>
        <v>0</v>
      </c>
      <c r="I4103" s="571">
        <f>Образование!I803</f>
        <v>0</v>
      </c>
      <c r="J4103" s="571">
        <f>Образование!J803</f>
        <v>0</v>
      </c>
      <c r="K4103" s="571">
        <f>Образование!K803</f>
        <v>0</v>
      </c>
      <c r="L4103" s="571">
        <f>Образование!L803</f>
        <v>1</v>
      </c>
      <c r="M4103" s="571">
        <f>Образование!M803</f>
        <v>0</v>
      </c>
      <c r="N4103" s="571">
        <f>Образование!N803</f>
        <v>0</v>
      </c>
    </row>
    <row r="4104" spans="1:14" ht="13.15" customHeight="1" x14ac:dyDescent="0.35">
      <c r="A4104" s="576"/>
      <c r="B4104" s="576"/>
      <c r="C4104" s="576"/>
      <c r="D4104" s="576" t="str">
        <f>Образование!D804</f>
        <v>80.21.2</v>
      </c>
      <c r="E4104" s="571" t="str">
        <f>Образование!E804</f>
        <v>учитель русского языка и литературы</v>
      </c>
      <c r="F4104" s="571">
        <f>Образование!F804</f>
        <v>27244</v>
      </c>
      <c r="G4104" s="571"/>
      <c r="H4104" s="571">
        <f>Образование!H804</f>
        <v>0</v>
      </c>
      <c r="I4104" s="571">
        <f>Образование!I804</f>
        <v>0</v>
      </c>
      <c r="J4104" s="571">
        <f>Образование!J804</f>
        <v>0</v>
      </c>
      <c r="K4104" s="571">
        <f>Образование!K804</f>
        <v>0</v>
      </c>
      <c r="L4104" s="571">
        <f>Образование!L804</f>
        <v>1</v>
      </c>
      <c r="M4104" s="571">
        <f>Образование!M804</f>
        <v>0</v>
      </c>
      <c r="N4104" s="571">
        <f>Образование!N804</f>
        <v>0</v>
      </c>
    </row>
    <row r="4105" spans="1:14" x14ac:dyDescent="0.35">
      <c r="A4105" s="576"/>
      <c r="B4105" s="576"/>
      <c r="C4105" s="576"/>
      <c r="D4105" s="576" t="str">
        <f>Образование!D805</f>
        <v>80.21.2</v>
      </c>
      <c r="E4105" s="571" t="str">
        <f>Образование!E805</f>
        <v>учитель технологии</v>
      </c>
      <c r="F4105" s="571">
        <f>Образование!F805</f>
        <v>27244</v>
      </c>
      <c r="G4105" s="571"/>
      <c r="H4105" s="571">
        <f>Образование!H805</f>
        <v>0</v>
      </c>
      <c r="I4105" s="571">
        <f>Образование!I805</f>
        <v>0</v>
      </c>
      <c r="J4105" s="571">
        <f>Образование!J805</f>
        <v>0</v>
      </c>
      <c r="K4105" s="571">
        <f>Образование!K805</f>
        <v>0</v>
      </c>
      <c r="L4105" s="571">
        <f>Образование!L805</f>
        <v>1</v>
      </c>
      <c r="M4105" s="571">
        <f>Образование!M805</f>
        <v>0</v>
      </c>
      <c r="N4105" s="571">
        <f>Образование!N805</f>
        <v>0</v>
      </c>
    </row>
    <row r="4106" spans="1:14" x14ac:dyDescent="0.35">
      <c r="A4106" s="577"/>
      <c r="B4106" s="577"/>
      <c r="C4106" s="577"/>
      <c r="D4106" s="577" t="str">
        <f>Образование!D806</f>
        <v>80.21.2</v>
      </c>
      <c r="E4106" s="571" t="str">
        <f>Образование!E806</f>
        <v>учитель музыки</v>
      </c>
      <c r="F4106" s="571">
        <f>Образование!F806</f>
        <v>27244</v>
      </c>
      <c r="G4106" s="571"/>
      <c r="H4106" s="571">
        <f>Образование!H806</f>
        <v>0</v>
      </c>
      <c r="I4106" s="571">
        <f>Образование!I806</f>
        <v>0</v>
      </c>
      <c r="J4106" s="571">
        <f>Образование!J806</f>
        <v>0</v>
      </c>
      <c r="K4106" s="571">
        <f>Образование!K806</f>
        <v>0</v>
      </c>
      <c r="L4106" s="571">
        <f>Образование!L806</f>
        <v>1</v>
      </c>
      <c r="M4106" s="571">
        <f>Образование!M806</f>
        <v>0</v>
      </c>
      <c r="N4106" s="571">
        <f>Образование!N806</f>
        <v>0</v>
      </c>
    </row>
    <row r="4107" spans="1:14" x14ac:dyDescent="0.35">
      <c r="A4107" s="575">
        <v>643</v>
      </c>
      <c r="B4107" s="575"/>
      <c r="C4107" s="575" t="str">
        <f>Образование!C807</f>
        <v>МКОУ Каменнобродская СОШ</v>
      </c>
      <c r="D4107" s="575" t="str">
        <f>Образование!D807</f>
        <v>80.21.2</v>
      </c>
      <c r="E4107" s="571" t="str">
        <f>Образование!E807</f>
        <v>учитель физики</v>
      </c>
      <c r="F4107" s="571">
        <f>Образование!F807</f>
        <v>27244</v>
      </c>
      <c r="G4107" s="571"/>
      <c r="H4107" s="571">
        <f>Образование!H807</f>
        <v>0</v>
      </c>
      <c r="I4107" s="571">
        <f>Образование!I807</f>
        <v>0</v>
      </c>
      <c r="J4107" s="571">
        <f>Образование!J807</f>
        <v>0</v>
      </c>
      <c r="K4107" s="571">
        <f>Образование!K807</f>
        <v>0</v>
      </c>
      <c r="L4107" s="571">
        <f>Образование!L807</f>
        <v>0</v>
      </c>
      <c r="M4107" s="571">
        <f>Образование!M807</f>
        <v>0</v>
      </c>
      <c r="N4107" s="571">
        <f>Образование!N807</f>
        <v>1</v>
      </c>
    </row>
    <row r="4108" spans="1:14" x14ac:dyDescent="0.35">
      <c r="A4108" s="577"/>
      <c r="B4108" s="577"/>
      <c r="C4108" s="577"/>
      <c r="D4108" s="577" t="str">
        <f>Образование!D808</f>
        <v>80.21.2</v>
      </c>
      <c r="E4108" s="571" t="str">
        <f>Образование!E808</f>
        <v>учитель русского языка</v>
      </c>
      <c r="F4108" s="571">
        <f>Образование!F808</f>
        <v>27244</v>
      </c>
      <c r="G4108" s="571"/>
      <c r="H4108" s="571">
        <f>Образование!H808</f>
        <v>0</v>
      </c>
      <c r="I4108" s="571">
        <f>Образование!I808</f>
        <v>0</v>
      </c>
      <c r="J4108" s="571">
        <f>Образование!J808</f>
        <v>0</v>
      </c>
      <c r="K4108" s="571">
        <f>Образование!K808</f>
        <v>0</v>
      </c>
      <c r="L4108" s="571">
        <f>Образование!L808</f>
        <v>0</v>
      </c>
      <c r="M4108" s="571">
        <f>Образование!M808</f>
        <v>0</v>
      </c>
      <c r="N4108" s="571">
        <f>Образование!N808</f>
        <v>1</v>
      </c>
    </row>
    <row r="4109" spans="1:14" x14ac:dyDescent="0.35">
      <c r="A4109" s="575">
        <v>644</v>
      </c>
      <c r="B4109" s="575"/>
      <c r="C4109" s="575" t="str">
        <f>Образование!C809</f>
        <v>МБОУ Ольховская СОШ</v>
      </c>
      <c r="D4109" s="575" t="str">
        <f>Образование!D809</f>
        <v>80.21.2</v>
      </c>
      <c r="E4109" s="571" t="str">
        <f>Образование!E809</f>
        <v>учитель-дефектолог</v>
      </c>
      <c r="F4109" s="571">
        <f>Образование!F809</f>
        <v>27244</v>
      </c>
      <c r="G4109" s="571"/>
      <c r="H4109" s="571">
        <f>Образование!H809</f>
        <v>1</v>
      </c>
      <c r="I4109" s="571">
        <f>Образование!I809</f>
        <v>0</v>
      </c>
      <c r="J4109" s="571">
        <f>Образование!J809</f>
        <v>0</v>
      </c>
      <c r="K4109" s="571">
        <f>Образование!K809</f>
        <v>0</v>
      </c>
      <c r="L4109" s="571">
        <f>Образование!L809</f>
        <v>0</v>
      </c>
      <c r="M4109" s="571">
        <f>Образование!M809</f>
        <v>0</v>
      </c>
      <c r="N4109" s="571">
        <f>Образование!N809</f>
        <v>0</v>
      </c>
    </row>
    <row r="4110" spans="1:14" ht="26" x14ac:dyDescent="0.35">
      <c r="A4110" s="577"/>
      <c r="B4110" s="577"/>
      <c r="C4110" s="577"/>
      <c r="D4110" s="577" t="str">
        <f>Образование!D810</f>
        <v>80.21.2</v>
      </c>
      <c r="E4110" s="571" t="str">
        <f>Образование!E810</f>
        <v>учитель иностранного языка (английского)</v>
      </c>
      <c r="F4110" s="571">
        <f>Образование!F810</f>
        <v>27244</v>
      </c>
      <c r="G4110" s="571"/>
      <c r="H4110" s="571">
        <f>Образование!H810</f>
        <v>1</v>
      </c>
      <c r="I4110" s="571">
        <f>Образование!I810</f>
        <v>0</v>
      </c>
      <c r="J4110" s="571">
        <f>Образование!J810</f>
        <v>0</v>
      </c>
      <c r="K4110" s="571">
        <f>Образование!K810</f>
        <v>0</v>
      </c>
      <c r="L4110" s="571">
        <f>Образование!L810</f>
        <v>0</v>
      </c>
      <c r="M4110" s="571">
        <f>Образование!M810</f>
        <v>0</v>
      </c>
      <c r="N4110" s="571">
        <f>Образование!N810</f>
        <v>0</v>
      </c>
    </row>
    <row r="4111" spans="1:14" ht="26" x14ac:dyDescent="0.35">
      <c r="A4111" s="571">
        <v>645</v>
      </c>
      <c r="B4111" s="571"/>
      <c r="C4111" s="571" t="str">
        <f>Образование!C811</f>
        <v>МДОУ "Ольховский детский сад"</v>
      </c>
      <c r="D4111" s="571" t="str">
        <f>Образование!D811</f>
        <v>80.10.1</v>
      </c>
      <c r="E4111" s="571" t="str">
        <f>Образование!E811</f>
        <v>воспитатель</v>
      </c>
      <c r="F4111" s="571">
        <f>Образование!F811</f>
        <v>20437</v>
      </c>
      <c r="G4111" s="571"/>
      <c r="H4111" s="571">
        <f>Образование!H811</f>
        <v>0</v>
      </c>
      <c r="I4111" s="571">
        <f>Образование!I811</f>
        <v>1</v>
      </c>
      <c r="J4111" s="571">
        <f>Образование!J811</f>
        <v>0</v>
      </c>
      <c r="K4111" s="571">
        <f>Образование!K811</f>
        <v>2</v>
      </c>
      <c r="L4111" s="571">
        <f>Образование!L811</f>
        <v>1</v>
      </c>
      <c r="M4111" s="571">
        <f>Образование!M811</f>
        <v>0</v>
      </c>
      <c r="N4111" s="571">
        <f>Образование!N811</f>
        <v>0</v>
      </c>
    </row>
    <row r="4112" spans="1:14" ht="26" x14ac:dyDescent="0.35">
      <c r="A4112" s="575">
        <v>646</v>
      </c>
      <c r="B4112" s="575"/>
      <c r="C4112" s="575" t="str">
        <f>Образование!C812</f>
        <v>МКОУ СОШ № 2 г. Палласовки</v>
      </c>
      <c r="D4112" s="575" t="str">
        <f>Образование!D812</f>
        <v>80.21.2</v>
      </c>
      <c r="E4112" s="571" t="str">
        <f>Образование!E812</f>
        <v>учитель иностранного языка (английского)</v>
      </c>
      <c r="F4112" s="571">
        <f>Образование!F812</f>
        <v>27244</v>
      </c>
      <c r="G4112" s="571"/>
      <c r="H4112" s="571">
        <f>Образование!H812</f>
        <v>1</v>
      </c>
      <c r="I4112" s="571">
        <f>Образование!I812</f>
        <v>0</v>
      </c>
      <c r="J4112" s="571">
        <f>Образование!J812</f>
        <v>0</v>
      </c>
      <c r="K4112" s="571">
        <f>Образование!K812</f>
        <v>0</v>
      </c>
      <c r="L4112" s="571">
        <f>Образование!L812</f>
        <v>0</v>
      </c>
      <c r="M4112" s="571">
        <f>Образование!M812</f>
        <v>0</v>
      </c>
      <c r="N4112" s="571">
        <f>Образование!N812</f>
        <v>0</v>
      </c>
    </row>
    <row r="4113" spans="1:14" x14ac:dyDescent="0.35">
      <c r="A4113" s="576"/>
      <c r="B4113" s="576"/>
      <c r="C4113" s="576"/>
      <c r="D4113" s="576" t="str">
        <f>Образование!D813</f>
        <v>80.21.2</v>
      </c>
      <c r="E4113" s="571" t="str">
        <f>Образование!E813</f>
        <v xml:space="preserve">учитель технологии(юноши)  </v>
      </c>
      <c r="F4113" s="571">
        <f>Образование!F813</f>
        <v>27244</v>
      </c>
      <c r="G4113" s="571"/>
      <c r="H4113" s="571">
        <f>Образование!H813</f>
        <v>0</v>
      </c>
      <c r="I4113" s="571">
        <f>Образование!I813</f>
        <v>0</v>
      </c>
      <c r="J4113" s="571">
        <f>Образование!J813</f>
        <v>0</v>
      </c>
      <c r="K4113" s="571">
        <f>Образование!K813</f>
        <v>0</v>
      </c>
      <c r="L4113" s="571">
        <f>Образование!L813</f>
        <v>0</v>
      </c>
      <c r="M4113" s="571">
        <f>Образование!M813</f>
        <v>0</v>
      </c>
      <c r="N4113" s="571">
        <f>Образование!N813</f>
        <v>0</v>
      </c>
    </row>
    <row r="4114" spans="1:14" x14ac:dyDescent="0.35">
      <c r="A4114" s="576"/>
      <c r="B4114" s="576"/>
      <c r="C4114" s="576"/>
      <c r="D4114" s="576" t="str">
        <f>Образование!D814</f>
        <v>80.21.2</v>
      </c>
      <c r="E4114" s="571" t="str">
        <f>Образование!E814</f>
        <v xml:space="preserve"> учитель химии  </v>
      </c>
      <c r="F4114" s="571">
        <f>Образование!F814</f>
        <v>27244</v>
      </c>
      <c r="G4114" s="571"/>
      <c r="H4114" s="571">
        <f>Образование!H814</f>
        <v>0</v>
      </c>
      <c r="I4114" s="571">
        <f>Образование!I814</f>
        <v>0</v>
      </c>
      <c r="J4114" s="571">
        <f>Образование!J814</f>
        <v>1</v>
      </c>
      <c r="K4114" s="571">
        <f>Образование!K814</f>
        <v>0</v>
      </c>
      <c r="L4114" s="571">
        <f>Образование!L814</f>
        <v>0</v>
      </c>
      <c r="M4114" s="571">
        <f>Образование!M814</f>
        <v>0</v>
      </c>
      <c r="N4114" s="571">
        <f>Образование!N814</f>
        <v>0</v>
      </c>
    </row>
    <row r="4115" spans="1:14" x14ac:dyDescent="0.35">
      <c r="A4115" s="576"/>
      <c r="B4115" s="576"/>
      <c r="C4115" s="576"/>
      <c r="D4115" s="576" t="str">
        <f>Образование!D815</f>
        <v>80.21.2</v>
      </c>
      <c r="E4115" s="571" t="str">
        <f>Образование!E815</f>
        <v>учитель начальных классов</v>
      </c>
      <c r="F4115" s="571">
        <f>Образование!F815</f>
        <v>27244</v>
      </c>
      <c r="G4115" s="571"/>
      <c r="H4115" s="571">
        <f>Образование!H815</f>
        <v>1</v>
      </c>
      <c r="I4115" s="571">
        <f>Образование!I815</f>
        <v>0</v>
      </c>
      <c r="J4115" s="571">
        <f>Образование!J815</f>
        <v>0</v>
      </c>
      <c r="K4115" s="571">
        <f>Образование!K815</f>
        <v>0</v>
      </c>
      <c r="L4115" s="571">
        <f>Образование!L815</f>
        <v>0</v>
      </c>
      <c r="M4115" s="571">
        <f>Образование!M815</f>
        <v>0</v>
      </c>
      <c r="N4115" s="571">
        <f>Образование!N815</f>
        <v>0</v>
      </c>
    </row>
    <row r="4116" spans="1:14" x14ac:dyDescent="0.35">
      <c r="A4116" s="577"/>
      <c r="B4116" s="577"/>
      <c r="C4116" s="577"/>
      <c r="D4116" s="577" t="str">
        <f>Образование!D816</f>
        <v>80.21.2</v>
      </c>
      <c r="E4116" s="571" t="str">
        <f>Образование!E816</f>
        <v>учитель ФК</v>
      </c>
      <c r="F4116" s="571">
        <f>Образование!F816</f>
        <v>27244</v>
      </c>
      <c r="G4116" s="571"/>
      <c r="H4116" s="571">
        <f>Образование!H816</f>
        <v>0</v>
      </c>
      <c r="I4116" s="571">
        <f>Образование!I816</f>
        <v>0</v>
      </c>
      <c r="J4116" s="571">
        <f>Образование!J816</f>
        <v>0</v>
      </c>
      <c r="K4116" s="571">
        <f>Образование!K816</f>
        <v>0</v>
      </c>
      <c r="L4116" s="571">
        <f>Образование!L816</f>
        <v>1</v>
      </c>
      <c r="M4116" s="571">
        <f>Образование!M816</f>
        <v>0</v>
      </c>
      <c r="N4116" s="571">
        <f>Образование!N816</f>
        <v>0</v>
      </c>
    </row>
    <row r="4117" spans="1:14" x14ac:dyDescent="0.35">
      <c r="A4117" s="575">
        <v>647</v>
      </c>
      <c r="B4117" s="575"/>
      <c r="C4117" s="575" t="str">
        <f>Образование!C817</f>
        <v>МКОУ СОШ № 11 г. Палласовки</v>
      </c>
      <c r="D4117" s="575" t="str">
        <f>Образование!D817</f>
        <v>80.21.2</v>
      </c>
      <c r="E4117" s="571" t="str">
        <f>Образование!E817</f>
        <v>учитель музыки</v>
      </c>
      <c r="F4117" s="571">
        <f>Образование!F817</f>
        <v>27244</v>
      </c>
      <c r="G4117" s="571"/>
      <c r="H4117" s="571">
        <f>Образование!H817</f>
        <v>1</v>
      </c>
      <c r="I4117" s="571">
        <f>Образование!I817</f>
        <v>0</v>
      </c>
      <c r="J4117" s="571">
        <f>Образование!J817</f>
        <v>0</v>
      </c>
      <c r="K4117" s="571">
        <f>Образование!K817</f>
        <v>0</v>
      </c>
      <c r="L4117" s="571">
        <f>Образование!L817</f>
        <v>0</v>
      </c>
      <c r="M4117" s="571">
        <f>Образование!M817</f>
        <v>0</v>
      </c>
      <c r="N4117" s="571">
        <f>Образование!N817</f>
        <v>0</v>
      </c>
    </row>
    <row r="4118" spans="1:14" ht="26" x14ac:dyDescent="0.35">
      <c r="A4118" s="576"/>
      <c r="B4118" s="576"/>
      <c r="C4118" s="576"/>
      <c r="D4118" s="576" t="str">
        <f>Образование!D818</f>
        <v>80.21.2</v>
      </c>
      <c r="E4118" s="571" t="str">
        <f>Образование!E818</f>
        <v>учитель иностранного языка (английского)</v>
      </c>
      <c r="F4118" s="571">
        <f>Образование!F818</f>
        <v>27244</v>
      </c>
      <c r="G4118" s="571"/>
      <c r="H4118" s="571">
        <f>Образование!H818</f>
        <v>1</v>
      </c>
      <c r="I4118" s="571">
        <f>Образование!I818</f>
        <v>0</v>
      </c>
      <c r="J4118" s="571">
        <f>Образование!J818</f>
        <v>0</v>
      </c>
      <c r="K4118" s="571">
        <f>Образование!K818</f>
        <v>1</v>
      </c>
      <c r="L4118" s="571">
        <f>Образование!L818</f>
        <v>0</v>
      </c>
      <c r="M4118" s="571">
        <f>Образование!M818</f>
        <v>0</v>
      </c>
      <c r="N4118" s="571">
        <f>Образование!N818</f>
        <v>1</v>
      </c>
    </row>
    <row r="4119" spans="1:14" x14ac:dyDescent="0.35">
      <c r="A4119" s="576"/>
      <c r="B4119" s="576"/>
      <c r="C4119" s="576"/>
      <c r="D4119" s="576" t="str">
        <f>Образование!D819</f>
        <v>80.21.2</v>
      </c>
      <c r="E4119" s="571" t="str">
        <f>Образование!E819</f>
        <v>учитель истории</v>
      </c>
      <c r="F4119" s="571">
        <f>Образование!F819</f>
        <v>27244</v>
      </c>
      <c r="G4119" s="571"/>
      <c r="H4119" s="571">
        <f>Образование!H819</f>
        <v>0</v>
      </c>
      <c r="I4119" s="571">
        <f>Образование!I819</f>
        <v>0</v>
      </c>
      <c r="J4119" s="571">
        <f>Образование!J819</f>
        <v>0</v>
      </c>
      <c r="K4119" s="571">
        <f>Образование!K819</f>
        <v>1</v>
      </c>
      <c r="L4119" s="571">
        <f>Образование!L819</f>
        <v>0</v>
      </c>
      <c r="M4119" s="571">
        <f>Образование!M819</f>
        <v>0</v>
      </c>
      <c r="N4119" s="571">
        <f>Образование!N819</f>
        <v>0</v>
      </c>
    </row>
    <row r="4120" spans="1:14" x14ac:dyDescent="0.35">
      <c r="A4120" s="576"/>
      <c r="B4120" s="576"/>
      <c r="C4120" s="576"/>
      <c r="D4120" s="576" t="str">
        <f>Образование!D820</f>
        <v>80.21.2</v>
      </c>
      <c r="E4120" s="571" t="str">
        <f>Образование!E820</f>
        <v>учитель математики</v>
      </c>
      <c r="F4120" s="571">
        <f>Образование!F820</f>
        <v>27244</v>
      </c>
      <c r="G4120" s="571"/>
      <c r="H4120" s="571">
        <f>Образование!H820</f>
        <v>0</v>
      </c>
      <c r="I4120" s="571">
        <f>Образование!I820</f>
        <v>0</v>
      </c>
      <c r="J4120" s="571">
        <f>Образование!J820</f>
        <v>1</v>
      </c>
      <c r="K4120" s="571">
        <f>Образование!K820</f>
        <v>0</v>
      </c>
      <c r="L4120" s="571">
        <f>Образование!L820</f>
        <v>0</v>
      </c>
      <c r="M4120" s="571">
        <f>Образование!M820</f>
        <v>0</v>
      </c>
      <c r="N4120" s="571">
        <f>Образование!N820</f>
        <v>1</v>
      </c>
    </row>
    <row r="4121" spans="1:14" x14ac:dyDescent="0.35">
      <c r="A4121" s="576"/>
      <c r="B4121" s="576"/>
      <c r="C4121" s="576"/>
      <c r="D4121" s="576" t="str">
        <f>Образование!D821</f>
        <v>80.21.2</v>
      </c>
      <c r="E4121" s="571" t="str">
        <f>Образование!E821</f>
        <v>учитель физики</v>
      </c>
      <c r="F4121" s="571">
        <f>Образование!F821</f>
        <v>27244</v>
      </c>
      <c r="G4121" s="571"/>
      <c r="H4121" s="571">
        <f>Образование!H821</f>
        <v>0</v>
      </c>
      <c r="I4121" s="571">
        <f>Образование!I821</f>
        <v>0</v>
      </c>
      <c r="J4121" s="571">
        <f>Образование!J821</f>
        <v>0</v>
      </c>
      <c r="K4121" s="571">
        <f>Образование!K821</f>
        <v>0</v>
      </c>
      <c r="L4121" s="571">
        <f>Образование!L821</f>
        <v>0</v>
      </c>
      <c r="M4121" s="571">
        <f>Образование!M821</f>
        <v>0</v>
      </c>
      <c r="N4121" s="571">
        <f>Образование!N821</f>
        <v>1</v>
      </c>
    </row>
    <row r="4122" spans="1:14" x14ac:dyDescent="0.35">
      <c r="A4122" s="576"/>
      <c r="B4122" s="576"/>
      <c r="C4122" s="576"/>
      <c r="D4122" s="576" t="str">
        <f>Образование!D822</f>
        <v>80.21.2</v>
      </c>
      <c r="E4122" s="571" t="str">
        <f>Образование!E822</f>
        <v>учитель русского языка</v>
      </c>
      <c r="F4122" s="571">
        <f>Образование!F822</f>
        <v>27244</v>
      </c>
      <c r="G4122" s="571"/>
      <c r="H4122" s="571">
        <f>Образование!H822</f>
        <v>0</v>
      </c>
      <c r="I4122" s="571">
        <f>Образование!I822</f>
        <v>0</v>
      </c>
      <c r="J4122" s="571">
        <f>Образование!J822</f>
        <v>0</v>
      </c>
      <c r="K4122" s="571">
        <f>Образование!K822</f>
        <v>0</v>
      </c>
      <c r="L4122" s="571">
        <f>Образование!L822</f>
        <v>1</v>
      </c>
      <c r="M4122" s="571">
        <f>Образование!M822</f>
        <v>0</v>
      </c>
      <c r="N4122" s="571">
        <f>Образование!N822</f>
        <v>0</v>
      </c>
    </row>
    <row r="4123" spans="1:14" x14ac:dyDescent="0.35">
      <c r="A4123" s="577"/>
      <c r="B4123" s="577"/>
      <c r="C4123" s="577"/>
      <c r="D4123" s="577" t="str">
        <f>Образование!D823</f>
        <v>80.21.2</v>
      </c>
      <c r="E4123" s="571" t="str">
        <f>Образование!E823</f>
        <v>социальный педагог</v>
      </c>
      <c r="F4123" s="571">
        <f>Образование!F823</f>
        <v>25487</v>
      </c>
      <c r="G4123" s="571"/>
      <c r="H4123" s="571">
        <f>Образование!H823</f>
        <v>1</v>
      </c>
      <c r="I4123" s="571">
        <f>Образование!I823</f>
        <v>0</v>
      </c>
      <c r="J4123" s="571">
        <f>Образование!J823</f>
        <v>0</v>
      </c>
      <c r="K4123" s="571">
        <f>Образование!K823</f>
        <v>0</v>
      </c>
      <c r="L4123" s="571">
        <f>Образование!L823</f>
        <v>0</v>
      </c>
      <c r="M4123" s="571">
        <f>Образование!M823</f>
        <v>0</v>
      </c>
      <c r="N4123" s="571">
        <f>Образование!N823</f>
        <v>0</v>
      </c>
    </row>
    <row r="4124" spans="1:14" ht="26" x14ac:dyDescent="0.35">
      <c r="A4124" s="571">
        <v>648</v>
      </c>
      <c r="B4124" s="571"/>
      <c r="C4124" s="571" t="str">
        <f>Образование!C824</f>
        <v>МКОУ СОШ № 12 г. Палласовки</v>
      </c>
      <c r="D4124" s="571" t="str">
        <f>Образование!D824</f>
        <v>80.21.2</v>
      </c>
      <c r="E4124" s="571" t="str">
        <f>Образование!E824</f>
        <v>педагог-психолог</v>
      </c>
      <c r="F4124" s="571">
        <f>Образование!F824</f>
        <v>25484</v>
      </c>
      <c r="G4124" s="571"/>
      <c r="H4124" s="571">
        <f>Образование!H824</f>
        <v>1</v>
      </c>
      <c r="I4124" s="571">
        <f>Образование!I824</f>
        <v>0</v>
      </c>
      <c r="J4124" s="571">
        <f>Образование!J824</f>
        <v>0</v>
      </c>
      <c r="K4124" s="571">
        <f>Образование!K824</f>
        <v>0</v>
      </c>
      <c r="L4124" s="571">
        <f>Образование!L824</f>
        <v>0</v>
      </c>
      <c r="M4124" s="571">
        <f>Образование!M824</f>
        <v>0</v>
      </c>
      <c r="N4124" s="571">
        <f>Образование!N824</f>
        <v>0</v>
      </c>
    </row>
    <row r="4125" spans="1:14" ht="26" x14ac:dyDescent="0.35">
      <c r="A4125" s="575">
        <v>649</v>
      </c>
      <c r="B4125" s="575"/>
      <c r="C4125" s="575" t="str">
        <f>Образование!C825</f>
        <v>МКОУ "Вишневская сош"</v>
      </c>
      <c r="D4125" s="575" t="str">
        <f>Образование!D825</f>
        <v>80.21.2</v>
      </c>
      <c r="E4125" s="571" t="str">
        <f>Образование!E825</f>
        <v>учитель иностранного языка (английского)</v>
      </c>
      <c r="F4125" s="571">
        <f>Образование!F825</f>
        <v>27244</v>
      </c>
      <c r="G4125" s="571"/>
      <c r="H4125" s="571">
        <f>Образование!H825</f>
        <v>1</v>
      </c>
      <c r="I4125" s="571">
        <f>Образование!I825</f>
        <v>0</v>
      </c>
      <c r="J4125" s="571">
        <f>Образование!J825</f>
        <v>0</v>
      </c>
      <c r="K4125" s="571">
        <f>Образование!K825</f>
        <v>0</v>
      </c>
      <c r="L4125" s="571">
        <f>Образование!L825</f>
        <v>0</v>
      </c>
      <c r="M4125" s="571">
        <f>Образование!M825</f>
        <v>0</v>
      </c>
      <c r="N4125" s="571">
        <f>Образование!N825</f>
        <v>0</v>
      </c>
    </row>
    <row r="4126" spans="1:14" x14ac:dyDescent="0.35">
      <c r="A4126" s="576"/>
      <c r="B4126" s="576"/>
      <c r="C4126" s="576"/>
      <c r="D4126" s="576" t="str">
        <f>Образование!D826</f>
        <v>80.21.2</v>
      </c>
      <c r="E4126" s="571" t="str">
        <f>Образование!E826</f>
        <v>учитель ОБЖ</v>
      </c>
      <c r="F4126" s="571">
        <f>Образование!F826</f>
        <v>27244</v>
      </c>
      <c r="G4126" s="571"/>
      <c r="H4126" s="571">
        <f>Образование!H826</f>
        <v>1</v>
      </c>
      <c r="I4126" s="571">
        <f>Образование!I826</f>
        <v>0</v>
      </c>
      <c r="J4126" s="571">
        <f>Образование!J826</f>
        <v>0</v>
      </c>
      <c r="K4126" s="571">
        <f>Образование!K826</f>
        <v>0</v>
      </c>
      <c r="L4126" s="571">
        <f>Образование!L826</f>
        <v>0</v>
      </c>
      <c r="M4126" s="571">
        <f>Образование!M826</f>
        <v>0</v>
      </c>
      <c r="N4126" s="571">
        <f>Образование!N826</f>
        <v>0</v>
      </c>
    </row>
    <row r="4127" spans="1:14" x14ac:dyDescent="0.35">
      <c r="A4127" s="577"/>
      <c r="B4127" s="577"/>
      <c r="C4127" s="577"/>
      <c r="D4127" s="577" t="str">
        <f>Образование!D827</f>
        <v>80.21.2</v>
      </c>
      <c r="E4127" s="571" t="str">
        <f>Образование!E827</f>
        <v>учитель математики</v>
      </c>
      <c r="F4127" s="571">
        <f>Образование!F827</f>
        <v>27244</v>
      </c>
      <c r="G4127" s="571"/>
      <c r="H4127" s="571">
        <f>Образование!H827</f>
        <v>0</v>
      </c>
      <c r="I4127" s="571">
        <f>Образование!I827</f>
        <v>0</v>
      </c>
      <c r="J4127" s="571">
        <f>Образование!J827</f>
        <v>1</v>
      </c>
      <c r="K4127" s="571">
        <f>Образование!K827</f>
        <v>0</v>
      </c>
      <c r="L4127" s="571">
        <f>Образование!L827</f>
        <v>0</v>
      </c>
      <c r="M4127" s="571">
        <f>Образование!M827</f>
        <v>0</v>
      </c>
      <c r="N4127" s="571">
        <f>Образование!N827</f>
        <v>0</v>
      </c>
    </row>
    <row r="4128" spans="1:14" x14ac:dyDescent="0.35">
      <c r="A4128" s="575">
        <v>650</v>
      </c>
      <c r="B4128" s="575"/>
      <c r="C4128" s="575" t="str">
        <f>Образование!C828</f>
        <v>МКОУ " Новостроевская сош"</v>
      </c>
      <c r="D4128" s="575" t="str">
        <f>Образование!D828</f>
        <v>80.21.2</v>
      </c>
      <c r="E4128" s="571" t="str">
        <f>Образование!E828</f>
        <v>учитель начальных классов</v>
      </c>
      <c r="F4128" s="571">
        <f>Образование!F828</f>
        <v>27244</v>
      </c>
      <c r="G4128" s="571"/>
      <c r="H4128" s="571">
        <f>Образование!H828</f>
        <v>1</v>
      </c>
      <c r="I4128" s="571">
        <f>Образование!I828</f>
        <v>1</v>
      </c>
      <c r="J4128" s="571">
        <f>Образование!J828</f>
        <v>1</v>
      </c>
      <c r="K4128" s="571">
        <f>Образование!K828</f>
        <v>0</v>
      </c>
      <c r="L4128" s="571">
        <f>Образование!L828</f>
        <v>0</v>
      </c>
      <c r="M4128" s="571">
        <f>Образование!M828</f>
        <v>0</v>
      </c>
      <c r="N4128" s="571">
        <f>Образование!N828</f>
        <v>0</v>
      </c>
    </row>
    <row r="4129" spans="1:14" x14ac:dyDescent="0.35">
      <c r="A4129" s="576"/>
      <c r="B4129" s="576"/>
      <c r="C4129" s="576"/>
      <c r="D4129" s="576" t="str">
        <f>Образование!D829</f>
        <v>80.21.2</v>
      </c>
      <c r="E4129" s="571" t="str">
        <f>Образование!E829</f>
        <v>учитель истории</v>
      </c>
      <c r="F4129" s="571">
        <f>Образование!F829</f>
        <v>27244</v>
      </c>
      <c r="G4129" s="571"/>
      <c r="H4129" s="571">
        <f>Образование!H829</f>
        <v>1</v>
      </c>
      <c r="I4129" s="571">
        <f>Образование!I829</f>
        <v>0</v>
      </c>
      <c r="J4129" s="571">
        <f>Образование!J829</f>
        <v>0</v>
      </c>
      <c r="K4129" s="571">
        <f>Образование!K829</f>
        <v>0</v>
      </c>
      <c r="L4129" s="571">
        <f>Образование!L829</f>
        <v>0</v>
      </c>
      <c r="M4129" s="571">
        <f>Образование!M829</f>
        <v>0</v>
      </c>
      <c r="N4129" s="571">
        <f>Образование!N829</f>
        <v>0</v>
      </c>
    </row>
    <row r="4130" spans="1:14" ht="26" x14ac:dyDescent="0.35">
      <c r="A4130" s="576"/>
      <c r="B4130" s="576"/>
      <c r="C4130" s="576"/>
      <c r="D4130" s="576" t="str">
        <f>Образование!D830</f>
        <v>80.21.2</v>
      </c>
      <c r="E4130" s="571" t="str">
        <f>Образование!E830</f>
        <v>учитель иностранного языка (английского)</v>
      </c>
      <c r="F4130" s="571">
        <f>Образование!F830</f>
        <v>27244</v>
      </c>
      <c r="G4130" s="571"/>
      <c r="H4130" s="571">
        <f>Образование!H830</f>
        <v>0</v>
      </c>
      <c r="I4130" s="571">
        <f>Образование!I830</f>
        <v>0</v>
      </c>
      <c r="J4130" s="571">
        <f>Образование!J830</f>
        <v>0</v>
      </c>
      <c r="K4130" s="571">
        <f>Образование!K830</f>
        <v>0</v>
      </c>
      <c r="L4130" s="571">
        <f>Образование!L830</f>
        <v>1</v>
      </c>
      <c r="M4130" s="571">
        <f>Образование!M830</f>
        <v>0</v>
      </c>
      <c r="N4130" s="571">
        <f>Образование!N830</f>
        <v>0</v>
      </c>
    </row>
    <row r="4131" spans="1:14" x14ac:dyDescent="0.35">
      <c r="A4131" s="576"/>
      <c r="B4131" s="576"/>
      <c r="C4131" s="576"/>
      <c r="D4131" s="576" t="str">
        <f>Образование!D831</f>
        <v>80.21.2</v>
      </c>
      <c r="E4131" s="571" t="str">
        <f>Образование!E831</f>
        <v>учитель русского языка и литературы</v>
      </c>
      <c r="F4131" s="571">
        <f>Образование!F831</f>
        <v>27244</v>
      </c>
      <c r="G4131" s="571"/>
      <c r="H4131" s="571">
        <f>Образование!H831</f>
        <v>0</v>
      </c>
      <c r="I4131" s="571">
        <f>Образование!I831</f>
        <v>0</v>
      </c>
      <c r="J4131" s="571">
        <f>Образование!J831</f>
        <v>0</v>
      </c>
      <c r="K4131" s="571">
        <f>Образование!K831</f>
        <v>1</v>
      </c>
      <c r="L4131" s="571">
        <f>Образование!L831</f>
        <v>0</v>
      </c>
      <c r="M4131" s="571">
        <f>Образование!M831</f>
        <v>1</v>
      </c>
      <c r="N4131" s="571">
        <f>Образование!N831</f>
        <v>0</v>
      </c>
    </row>
    <row r="4132" spans="1:14" x14ac:dyDescent="0.35">
      <c r="A4132" s="576"/>
      <c r="B4132" s="576"/>
      <c r="C4132" s="576"/>
      <c r="D4132" s="576" t="str">
        <f>Образование!D832</f>
        <v>80.21.2</v>
      </c>
      <c r="E4132" s="571" t="str">
        <f>Образование!E832</f>
        <v>учитель математики</v>
      </c>
      <c r="F4132" s="571">
        <f>Образование!F832</f>
        <v>27244</v>
      </c>
      <c r="G4132" s="571"/>
      <c r="H4132" s="571">
        <f>Образование!H832</f>
        <v>0</v>
      </c>
      <c r="I4132" s="571">
        <f>Образование!I832</f>
        <v>0</v>
      </c>
      <c r="J4132" s="571">
        <f>Образование!J832</f>
        <v>0</v>
      </c>
      <c r="K4132" s="571">
        <f>Образование!K832</f>
        <v>1</v>
      </c>
      <c r="L4132" s="571">
        <f>Образование!L832</f>
        <v>0</v>
      </c>
      <c r="M4132" s="571">
        <f>Образование!M832</f>
        <v>1</v>
      </c>
      <c r="N4132" s="571">
        <f>Образование!N832</f>
        <v>0</v>
      </c>
    </row>
    <row r="4133" spans="1:14" x14ac:dyDescent="0.35">
      <c r="A4133" s="577"/>
      <c r="B4133" s="577"/>
      <c r="C4133" s="577"/>
      <c r="D4133" s="577" t="str">
        <f>Образование!D833</f>
        <v>80.21.2</v>
      </c>
      <c r="E4133" s="571" t="str">
        <f>Образование!E833</f>
        <v>учитель ФК</v>
      </c>
      <c r="F4133" s="571">
        <f>Образование!F833</f>
        <v>27244</v>
      </c>
      <c r="G4133" s="571"/>
      <c r="H4133" s="571">
        <f>Образование!H833</f>
        <v>0</v>
      </c>
      <c r="I4133" s="571">
        <f>Образование!I833</f>
        <v>0</v>
      </c>
      <c r="J4133" s="571">
        <f>Образование!J833</f>
        <v>0</v>
      </c>
      <c r="K4133" s="571">
        <f>Образование!K833</f>
        <v>0</v>
      </c>
      <c r="L4133" s="571">
        <f>Образование!L833</f>
        <v>0</v>
      </c>
      <c r="M4133" s="571">
        <f>Образование!M833</f>
        <v>0</v>
      </c>
      <c r="N4133" s="571">
        <f>Образование!N833</f>
        <v>1</v>
      </c>
    </row>
    <row r="4134" spans="1:14" x14ac:dyDescent="0.35">
      <c r="A4134" s="575">
        <v>651</v>
      </c>
      <c r="B4134" s="575"/>
      <c r="C4134" s="575" t="str">
        <f>Образование!C834</f>
        <v>МКОУ " Золотаревская сош"</v>
      </c>
      <c r="D4134" s="575" t="str">
        <f>Образование!D834</f>
        <v>80.21.2</v>
      </c>
      <c r="E4134" s="571" t="str">
        <f>Образование!E834</f>
        <v xml:space="preserve"> учитель химии  </v>
      </c>
      <c r="F4134" s="571">
        <f>Образование!F834</f>
        <v>27244</v>
      </c>
      <c r="G4134" s="571"/>
      <c r="H4134" s="571">
        <f>Образование!H834</f>
        <v>1</v>
      </c>
      <c r="I4134" s="571">
        <f>Образование!I834</f>
        <v>0</v>
      </c>
      <c r="J4134" s="571">
        <f>Образование!J834</f>
        <v>0</v>
      </c>
      <c r="K4134" s="571">
        <f>Образование!K834</f>
        <v>0</v>
      </c>
      <c r="L4134" s="571">
        <f>Образование!L834</f>
        <v>0</v>
      </c>
      <c r="M4134" s="571">
        <f>Образование!M834</f>
        <v>0</v>
      </c>
      <c r="N4134" s="571">
        <f>Образование!N834</f>
        <v>0</v>
      </c>
    </row>
    <row r="4135" spans="1:14" x14ac:dyDescent="0.35">
      <c r="A4135" s="576"/>
      <c r="B4135" s="576"/>
      <c r="C4135" s="576"/>
      <c r="D4135" s="576" t="str">
        <f>Образование!D835</f>
        <v>80.21.2</v>
      </c>
      <c r="E4135" s="571" t="str">
        <f>Образование!E835</f>
        <v>учитель физики</v>
      </c>
      <c r="F4135" s="571">
        <f>Образование!F835</f>
        <v>27244</v>
      </c>
      <c r="G4135" s="571"/>
      <c r="H4135" s="571">
        <f>Образование!H835</f>
        <v>0</v>
      </c>
      <c r="I4135" s="571">
        <f>Образование!I835</f>
        <v>1</v>
      </c>
      <c r="J4135" s="571">
        <f>Образование!J835</f>
        <v>0</v>
      </c>
      <c r="K4135" s="571">
        <f>Образование!K835</f>
        <v>0</v>
      </c>
      <c r="L4135" s="571">
        <f>Образование!L835</f>
        <v>0</v>
      </c>
      <c r="M4135" s="571">
        <f>Образование!M835</f>
        <v>0</v>
      </c>
      <c r="N4135" s="571">
        <f>Образование!N835</f>
        <v>0</v>
      </c>
    </row>
    <row r="4136" spans="1:14" x14ac:dyDescent="0.35">
      <c r="A4136" s="576"/>
      <c r="B4136" s="576"/>
      <c r="C4136" s="576"/>
      <c r="D4136" s="576" t="str">
        <f>Образование!D836</f>
        <v>80.21.2</v>
      </c>
      <c r="E4136" s="571" t="str">
        <f>Образование!E836</f>
        <v>учитель математики</v>
      </c>
      <c r="F4136" s="571">
        <f>Образование!F836</f>
        <v>27244</v>
      </c>
      <c r="G4136" s="571"/>
      <c r="H4136" s="571">
        <f>Образование!H836</f>
        <v>0</v>
      </c>
      <c r="I4136" s="571">
        <f>Образование!I836</f>
        <v>0</v>
      </c>
      <c r="J4136" s="571">
        <f>Образование!J836</f>
        <v>0</v>
      </c>
      <c r="K4136" s="571">
        <f>Образование!K836</f>
        <v>0</v>
      </c>
      <c r="L4136" s="571">
        <f>Образование!L836</f>
        <v>0</v>
      </c>
      <c r="M4136" s="571">
        <f>Образование!M836</f>
        <v>0</v>
      </c>
      <c r="N4136" s="571">
        <f>Образование!N836</f>
        <v>0</v>
      </c>
    </row>
    <row r="4137" spans="1:14" x14ac:dyDescent="0.35">
      <c r="A4137" s="576"/>
      <c r="B4137" s="576"/>
      <c r="C4137" s="576"/>
      <c r="D4137" s="576" t="str">
        <f>Образование!D837</f>
        <v>80.21.2</v>
      </c>
      <c r="E4137" s="571" t="str">
        <f>Образование!E837</f>
        <v>учитель русского языка и литературы</v>
      </c>
      <c r="F4137" s="571">
        <f>Образование!F837</f>
        <v>27244</v>
      </c>
      <c r="G4137" s="571"/>
      <c r="H4137" s="571">
        <f>Образование!H837</f>
        <v>0</v>
      </c>
      <c r="I4137" s="571">
        <f>Образование!I837</f>
        <v>0</v>
      </c>
      <c r="J4137" s="571">
        <f>Образование!J837</f>
        <v>0</v>
      </c>
      <c r="K4137" s="571">
        <f>Образование!K837</f>
        <v>1</v>
      </c>
      <c r="L4137" s="571">
        <f>Образование!L837</f>
        <v>0</v>
      </c>
      <c r="M4137" s="571">
        <f>Образование!M837</f>
        <v>0</v>
      </c>
      <c r="N4137" s="571">
        <f>Образование!N837</f>
        <v>0</v>
      </c>
    </row>
    <row r="4138" spans="1:14" x14ac:dyDescent="0.35">
      <c r="A4138" s="576"/>
      <c r="B4138" s="576"/>
      <c r="C4138" s="576"/>
      <c r="D4138" s="576" t="str">
        <f>Образование!D838</f>
        <v>80.21.2</v>
      </c>
      <c r="E4138" s="571" t="str">
        <f>Образование!E838</f>
        <v>учитель музыки</v>
      </c>
      <c r="F4138" s="571">
        <f>Образование!F838</f>
        <v>27244</v>
      </c>
      <c r="G4138" s="571"/>
      <c r="H4138" s="571">
        <f>Образование!H838</f>
        <v>1</v>
      </c>
      <c r="I4138" s="571">
        <f>Образование!I838</f>
        <v>0</v>
      </c>
      <c r="J4138" s="571">
        <f>Образование!J838</f>
        <v>0</v>
      </c>
      <c r="K4138" s="571">
        <f>Образование!K838</f>
        <v>0</v>
      </c>
      <c r="L4138" s="571">
        <f>Образование!L838</f>
        <v>0</v>
      </c>
      <c r="M4138" s="571">
        <f>Образование!M838</f>
        <v>0</v>
      </c>
      <c r="N4138" s="571">
        <f>Образование!N838</f>
        <v>0</v>
      </c>
    </row>
    <row r="4139" spans="1:14" x14ac:dyDescent="0.35">
      <c r="A4139" s="577"/>
      <c r="B4139" s="577"/>
      <c r="C4139" s="577"/>
      <c r="D4139" s="577" t="str">
        <f>Образование!D839</f>
        <v>80.21.2</v>
      </c>
      <c r="E4139" s="571" t="str">
        <f>Образование!E839</f>
        <v>учитель ОБЖ</v>
      </c>
      <c r="F4139" s="571">
        <f>Образование!F839</f>
        <v>27244</v>
      </c>
      <c r="G4139" s="571"/>
      <c r="H4139" s="571">
        <f>Образование!H839</f>
        <v>0</v>
      </c>
      <c r="I4139" s="571">
        <f>Образование!I839</f>
        <v>0</v>
      </c>
      <c r="J4139" s="571">
        <f>Образование!J839</f>
        <v>1</v>
      </c>
      <c r="K4139" s="571">
        <f>Образование!K839</f>
        <v>0</v>
      </c>
      <c r="L4139" s="571">
        <f>Образование!L839</f>
        <v>0</v>
      </c>
      <c r="M4139" s="571">
        <f>Образование!M839</f>
        <v>0</v>
      </c>
      <c r="N4139" s="571">
        <f>Образование!N839</f>
        <v>0</v>
      </c>
    </row>
    <row r="4140" spans="1:14" x14ac:dyDescent="0.35">
      <c r="A4140" s="575">
        <v>652</v>
      </c>
      <c r="B4140" s="575"/>
      <c r="C4140" s="575" t="str">
        <f>Образование!C840</f>
        <v>МКОУ " Краснооктябрьская сош"</v>
      </c>
      <c r="D4140" s="575" t="str">
        <f>Образование!D840</f>
        <v>80.21.2</v>
      </c>
      <c r="E4140" s="571" t="str">
        <f>Образование!E840</f>
        <v>учитель математики</v>
      </c>
      <c r="F4140" s="571">
        <f>Образование!F840</f>
        <v>27244</v>
      </c>
      <c r="G4140" s="571"/>
      <c r="H4140" s="571">
        <f>Образование!H840</f>
        <v>1</v>
      </c>
      <c r="I4140" s="571">
        <f>Образование!I840</f>
        <v>1</v>
      </c>
      <c r="J4140" s="571">
        <f>Образование!J840</f>
        <v>0</v>
      </c>
      <c r="K4140" s="571">
        <f>Образование!K840</f>
        <v>0</v>
      </c>
      <c r="L4140" s="571">
        <f>Образование!L840</f>
        <v>0</v>
      </c>
      <c r="M4140" s="571">
        <f>Образование!M840</f>
        <v>0</v>
      </c>
      <c r="N4140" s="571">
        <f>Образование!N840</f>
        <v>0</v>
      </c>
    </row>
    <row r="4141" spans="1:14" x14ac:dyDescent="0.35">
      <c r="A4141" s="576"/>
      <c r="B4141" s="576"/>
      <c r="C4141" s="576"/>
      <c r="D4141" s="576" t="str">
        <f>Образование!D841</f>
        <v>80.21.2</v>
      </c>
      <c r="E4141" s="571" t="str">
        <f>Образование!E841</f>
        <v>учитель физики</v>
      </c>
      <c r="F4141" s="571">
        <f>Образование!F841</f>
        <v>27244</v>
      </c>
      <c r="G4141" s="571"/>
      <c r="H4141" s="571">
        <f>Образование!H841</f>
        <v>1</v>
      </c>
      <c r="I4141" s="571">
        <f>Образование!I841</f>
        <v>0</v>
      </c>
      <c r="J4141" s="571">
        <f>Образование!J841</f>
        <v>0</v>
      </c>
      <c r="K4141" s="571">
        <f>Образование!K841</f>
        <v>0</v>
      </c>
      <c r="L4141" s="571">
        <f>Образование!L841</f>
        <v>0</v>
      </c>
      <c r="M4141" s="571">
        <f>Образование!M841</f>
        <v>0</v>
      </c>
      <c r="N4141" s="571">
        <f>Образование!N841</f>
        <v>0</v>
      </c>
    </row>
    <row r="4142" spans="1:14" x14ac:dyDescent="0.35">
      <c r="A4142" s="576"/>
      <c r="B4142" s="576"/>
      <c r="C4142" s="576"/>
      <c r="D4142" s="576" t="str">
        <f>Образование!D842</f>
        <v>80.21.2</v>
      </c>
      <c r="E4142" s="571" t="str">
        <f>Образование!E842</f>
        <v>учитель биологии</v>
      </c>
      <c r="F4142" s="571">
        <f>Образование!F842</f>
        <v>27244</v>
      </c>
      <c r="G4142" s="571"/>
      <c r="H4142" s="571">
        <f>Образование!H842</f>
        <v>1</v>
      </c>
      <c r="I4142" s="571">
        <f>Образование!I842</f>
        <v>0</v>
      </c>
      <c r="J4142" s="571">
        <f>Образование!J842</f>
        <v>0</v>
      </c>
      <c r="K4142" s="571">
        <f>Образование!K842</f>
        <v>0</v>
      </c>
      <c r="L4142" s="571">
        <f>Образование!L842</f>
        <v>0</v>
      </c>
      <c r="M4142" s="571">
        <f>Образование!M842</f>
        <v>0</v>
      </c>
      <c r="N4142" s="571">
        <f>Образование!N842</f>
        <v>0</v>
      </c>
    </row>
    <row r="4143" spans="1:14" x14ac:dyDescent="0.35">
      <c r="A4143" s="576"/>
      <c r="B4143" s="576"/>
      <c r="C4143" s="576"/>
      <c r="D4143" s="576" t="str">
        <f>Образование!D843</f>
        <v>80.21.2</v>
      </c>
      <c r="E4143" s="571" t="str">
        <f>Образование!E843</f>
        <v>учитель русского языка и литературы</v>
      </c>
      <c r="F4143" s="571">
        <f>Образование!F843</f>
        <v>27244</v>
      </c>
      <c r="G4143" s="571"/>
      <c r="H4143" s="571">
        <f>Образование!H843</f>
        <v>1</v>
      </c>
      <c r="I4143" s="571">
        <f>Образование!I843</f>
        <v>0</v>
      </c>
      <c r="J4143" s="571">
        <f>Образование!J843</f>
        <v>0</v>
      </c>
      <c r="K4143" s="571">
        <f>Образование!K843</f>
        <v>0</v>
      </c>
      <c r="L4143" s="571">
        <f>Образование!L843</f>
        <v>0</v>
      </c>
      <c r="M4143" s="571">
        <f>Образование!M843</f>
        <v>0</v>
      </c>
      <c r="N4143" s="571">
        <f>Образование!N843</f>
        <v>1</v>
      </c>
    </row>
    <row r="4144" spans="1:14" x14ac:dyDescent="0.35">
      <c r="A4144" s="576"/>
      <c r="B4144" s="576"/>
      <c r="C4144" s="576"/>
      <c r="D4144" s="576" t="str">
        <f>Образование!D844</f>
        <v>80.21.2</v>
      </c>
      <c r="E4144" s="571" t="str">
        <f>Образование!E844</f>
        <v>мастер производственного обучения</v>
      </c>
      <c r="F4144" s="571">
        <f>Образование!F844</f>
        <v>23962</v>
      </c>
      <c r="G4144" s="571"/>
      <c r="H4144" s="571">
        <f>Образование!H844</f>
        <v>0</v>
      </c>
      <c r="I4144" s="571">
        <f>Образование!I844</f>
        <v>0</v>
      </c>
      <c r="J4144" s="571">
        <f>Образование!J844</f>
        <v>0</v>
      </c>
      <c r="K4144" s="571">
        <f>Образование!K844</f>
        <v>1</v>
      </c>
      <c r="L4144" s="571">
        <f>Образование!L844</f>
        <v>1</v>
      </c>
      <c r="M4144" s="571">
        <f>Образование!M844</f>
        <v>0</v>
      </c>
      <c r="N4144" s="571">
        <f>Образование!N844</f>
        <v>0</v>
      </c>
    </row>
    <row r="4145" spans="1:14" x14ac:dyDescent="0.35">
      <c r="A4145" s="576"/>
      <c r="B4145" s="576"/>
      <c r="C4145" s="576"/>
      <c r="D4145" s="576" t="str">
        <f>Образование!D845</f>
        <v>80.21.2</v>
      </c>
      <c r="E4145" s="571" t="str">
        <f>Образование!E845</f>
        <v>учитель немецкого языка</v>
      </c>
      <c r="F4145" s="571">
        <f>Образование!F845</f>
        <v>27244</v>
      </c>
      <c r="G4145" s="571"/>
      <c r="H4145" s="571">
        <f>Образование!H845</f>
        <v>0</v>
      </c>
      <c r="I4145" s="571">
        <f>Образование!I845</f>
        <v>0</v>
      </c>
      <c r="J4145" s="571">
        <f>Образование!J845</f>
        <v>0</v>
      </c>
      <c r="K4145" s="571">
        <f>Образование!K845</f>
        <v>0</v>
      </c>
      <c r="L4145" s="571">
        <f>Образование!L845</f>
        <v>0</v>
      </c>
      <c r="M4145" s="571">
        <f>Образование!M845</f>
        <v>0</v>
      </c>
      <c r="N4145" s="571">
        <f>Образование!N845</f>
        <v>0</v>
      </c>
    </row>
    <row r="4146" spans="1:14" ht="26" x14ac:dyDescent="0.35">
      <c r="A4146" s="577"/>
      <c r="B4146" s="577"/>
      <c r="C4146" s="577"/>
      <c r="D4146" s="577" t="str">
        <f>Образование!D846</f>
        <v>80.21.2</v>
      </c>
      <c r="E4146" s="571" t="str">
        <f>Образование!E846</f>
        <v>учитель иностранного языка (английского)</v>
      </c>
      <c r="F4146" s="571">
        <f>Образование!F846</f>
        <v>27244</v>
      </c>
      <c r="G4146" s="571"/>
      <c r="H4146" s="571">
        <f>Образование!H846</f>
        <v>1</v>
      </c>
      <c r="I4146" s="571">
        <f>Образование!I846</f>
        <v>0</v>
      </c>
      <c r="J4146" s="571">
        <f>Образование!J846</f>
        <v>0</v>
      </c>
      <c r="K4146" s="571">
        <f>Образование!K846</f>
        <v>0</v>
      </c>
      <c r="L4146" s="571">
        <f>Образование!L846</f>
        <v>0</v>
      </c>
      <c r="M4146" s="571">
        <f>Образование!M846</f>
        <v>0</v>
      </c>
      <c r="N4146" s="571">
        <f>Образование!N846</f>
        <v>0</v>
      </c>
    </row>
    <row r="4147" spans="1:14" x14ac:dyDescent="0.35">
      <c r="A4147" s="575">
        <v>653</v>
      </c>
      <c r="B4147" s="575"/>
      <c r="C4147" s="575" t="str">
        <f>Образование!C847</f>
        <v>МКОУ " Венгеловская оош"</v>
      </c>
      <c r="D4147" s="575" t="str">
        <f>Образование!D847</f>
        <v>80.21.2</v>
      </c>
      <c r="E4147" s="571" t="str">
        <f>Образование!E847</f>
        <v>учитель физики</v>
      </c>
      <c r="F4147" s="571">
        <f>Образование!F847</f>
        <v>27244</v>
      </c>
      <c r="G4147" s="571"/>
      <c r="H4147" s="571">
        <f>Образование!H847</f>
        <v>0</v>
      </c>
      <c r="I4147" s="571">
        <f>Образование!I847</f>
        <v>0</v>
      </c>
      <c r="J4147" s="571">
        <f>Образование!J847</f>
        <v>0</v>
      </c>
      <c r="K4147" s="571">
        <f>Образование!K847</f>
        <v>0</v>
      </c>
      <c r="L4147" s="571">
        <f>Образование!L847</f>
        <v>0</v>
      </c>
      <c r="M4147" s="571">
        <f>Образование!M847</f>
        <v>1</v>
      </c>
      <c r="N4147" s="571">
        <f>Образование!N847</f>
        <v>0</v>
      </c>
    </row>
    <row r="4148" spans="1:14" x14ac:dyDescent="0.35">
      <c r="A4148" s="577"/>
      <c r="B4148" s="577"/>
      <c r="C4148" s="577"/>
      <c r="D4148" s="577" t="str">
        <f>Образование!D848</f>
        <v>80.21.2</v>
      </c>
      <c r="E4148" s="571" t="str">
        <f>Образование!E848</f>
        <v>учитель химии</v>
      </c>
      <c r="F4148" s="571">
        <f>Образование!F848</f>
        <v>27244</v>
      </c>
      <c r="G4148" s="571"/>
      <c r="H4148" s="571">
        <f>Образование!H848</f>
        <v>0</v>
      </c>
      <c r="I4148" s="571">
        <f>Образование!I848</f>
        <v>0</v>
      </c>
      <c r="J4148" s="571">
        <f>Образование!J848</f>
        <v>0</v>
      </c>
      <c r="K4148" s="571">
        <f>Образование!K848</f>
        <v>0</v>
      </c>
      <c r="L4148" s="571">
        <f>Образование!L848</f>
        <v>0</v>
      </c>
      <c r="M4148" s="571">
        <f>Образование!M848</f>
        <v>0</v>
      </c>
      <c r="N4148" s="571">
        <f>Образование!N848</f>
        <v>1</v>
      </c>
    </row>
    <row r="4149" spans="1:14" x14ac:dyDescent="0.35">
      <c r="A4149" s="575">
        <v>654</v>
      </c>
      <c r="B4149" s="575"/>
      <c r="C4149" s="575" t="str">
        <f>Образование!C849</f>
        <v>МКОУ " Староиванцовская оош"</v>
      </c>
      <c r="D4149" s="575" t="str">
        <f>Образование!D849</f>
        <v>80.21.2</v>
      </c>
      <c r="E4149" s="571" t="str">
        <f>Образование!E849</f>
        <v>учитель музыки</v>
      </c>
      <c r="F4149" s="571">
        <f>Образование!F849</f>
        <v>27244</v>
      </c>
      <c r="G4149" s="571"/>
      <c r="H4149" s="571">
        <f>Образование!H849</f>
        <v>1</v>
      </c>
      <c r="I4149" s="571">
        <f>Образование!I849</f>
        <v>0</v>
      </c>
      <c r="J4149" s="571">
        <f>Образование!J849</f>
        <v>0</v>
      </c>
      <c r="K4149" s="571">
        <f>Образование!K849</f>
        <v>0</v>
      </c>
      <c r="L4149" s="571">
        <f>Образование!L849</f>
        <v>0</v>
      </c>
      <c r="M4149" s="571">
        <f>Образование!M849</f>
        <v>0</v>
      </c>
      <c r="N4149" s="571">
        <f>Образование!N849</f>
        <v>0</v>
      </c>
    </row>
    <row r="4150" spans="1:14" x14ac:dyDescent="0.35">
      <c r="A4150" s="576"/>
      <c r="B4150" s="576"/>
      <c r="C4150" s="576"/>
      <c r="D4150" s="576" t="str">
        <f>Образование!D850</f>
        <v>80.21.2</v>
      </c>
      <c r="E4150" s="571" t="str">
        <f>Образование!E850</f>
        <v>учитель физики</v>
      </c>
      <c r="F4150" s="571">
        <f>Образование!F850</f>
        <v>27244</v>
      </c>
      <c r="G4150" s="571"/>
      <c r="H4150" s="571">
        <f>Образование!H850</f>
        <v>0</v>
      </c>
      <c r="I4150" s="571">
        <f>Образование!I850</f>
        <v>0</v>
      </c>
      <c r="J4150" s="571">
        <f>Образование!J850</f>
        <v>1</v>
      </c>
      <c r="K4150" s="571">
        <f>Образование!K850</f>
        <v>0</v>
      </c>
      <c r="L4150" s="571">
        <f>Образование!L850</f>
        <v>0</v>
      </c>
      <c r="M4150" s="571">
        <f>Образование!M850</f>
        <v>0</v>
      </c>
      <c r="N4150" s="571">
        <f>Образование!N850</f>
        <v>0</v>
      </c>
    </row>
    <row r="4151" spans="1:14" x14ac:dyDescent="0.35">
      <c r="A4151" s="576"/>
      <c r="B4151" s="576"/>
      <c r="C4151" s="576"/>
      <c r="D4151" s="576" t="str">
        <f>Образование!D851</f>
        <v>80.21.2</v>
      </c>
      <c r="E4151" s="571" t="str">
        <f>Образование!E851</f>
        <v>учитель химии</v>
      </c>
      <c r="F4151" s="571">
        <f>Образование!F851</f>
        <v>27244</v>
      </c>
      <c r="G4151" s="571"/>
      <c r="H4151" s="571">
        <f>Образование!H851</f>
        <v>0</v>
      </c>
      <c r="I4151" s="571">
        <f>Образование!I851</f>
        <v>0</v>
      </c>
      <c r="J4151" s="571">
        <f>Образование!J851</f>
        <v>0</v>
      </c>
      <c r="K4151" s="571">
        <f>Образование!K851</f>
        <v>0</v>
      </c>
      <c r="L4151" s="571">
        <f>Образование!L851</f>
        <v>0</v>
      </c>
      <c r="M4151" s="571">
        <f>Образование!M851</f>
        <v>0</v>
      </c>
      <c r="N4151" s="571">
        <f>Образование!N851</f>
        <v>1</v>
      </c>
    </row>
    <row r="4152" spans="1:14" x14ac:dyDescent="0.35">
      <c r="A4152" s="576"/>
      <c r="B4152" s="576"/>
      <c r="C4152" s="576"/>
      <c r="D4152" s="576" t="str">
        <f>Образование!D852</f>
        <v>80.21.2</v>
      </c>
      <c r="E4152" s="571" t="str">
        <f>Образование!E852</f>
        <v>учитель биологии</v>
      </c>
      <c r="F4152" s="571">
        <f>Образование!F852</f>
        <v>27244</v>
      </c>
      <c r="G4152" s="571"/>
      <c r="H4152" s="571">
        <f>Образование!H852</f>
        <v>0</v>
      </c>
      <c r="I4152" s="571">
        <f>Образование!I852</f>
        <v>0</v>
      </c>
      <c r="J4152" s="571">
        <f>Образование!J852</f>
        <v>0</v>
      </c>
      <c r="K4152" s="571">
        <f>Образование!K852</f>
        <v>0</v>
      </c>
      <c r="L4152" s="571">
        <f>Образование!L852</f>
        <v>0</v>
      </c>
      <c r="M4152" s="571">
        <f>Образование!M852</f>
        <v>0</v>
      </c>
      <c r="N4152" s="571">
        <f>Образование!N852</f>
        <v>1</v>
      </c>
    </row>
    <row r="4153" spans="1:14" ht="26" x14ac:dyDescent="0.35">
      <c r="A4153" s="577"/>
      <c r="B4153" s="577"/>
      <c r="C4153" s="577"/>
      <c r="D4153" s="577" t="str">
        <f>Образование!D853</f>
        <v>80.21.2</v>
      </c>
      <c r="E4153" s="571" t="str">
        <f>Образование!E853</f>
        <v>учитель иностранного языка (английского)</v>
      </c>
      <c r="F4153" s="571">
        <f>Образование!F853</f>
        <v>27244</v>
      </c>
      <c r="G4153" s="571"/>
      <c r="H4153" s="571">
        <f>Образование!H853</f>
        <v>0</v>
      </c>
      <c r="I4153" s="571">
        <f>Образование!I853</f>
        <v>0</v>
      </c>
      <c r="J4153" s="571">
        <f>Образование!J853</f>
        <v>0</v>
      </c>
      <c r="K4153" s="571">
        <f>Образование!K853</f>
        <v>1</v>
      </c>
      <c r="L4153" s="571">
        <f>Образование!L853</f>
        <v>0</v>
      </c>
      <c r="M4153" s="571">
        <f>Образование!M853</f>
        <v>0</v>
      </c>
      <c r="N4153" s="571">
        <f>Образование!N853</f>
        <v>0</v>
      </c>
    </row>
    <row r="4154" spans="1:14" x14ac:dyDescent="0.35">
      <c r="A4154" s="575">
        <v>655</v>
      </c>
      <c r="B4154" s="575"/>
      <c r="C4154" s="575" t="str">
        <f>Образование!C854</f>
        <v>МКОУ ДОД "Детско0юношеский центр"</v>
      </c>
      <c r="D4154" s="575" t="str">
        <f>Образование!D854</f>
        <v>80.10.3</v>
      </c>
      <c r="E4154" s="571" t="str">
        <f>Образование!E854</f>
        <v>звукорежиссер</v>
      </c>
      <c r="F4154" s="571">
        <f>Образование!F854</f>
        <v>22330</v>
      </c>
      <c r="G4154" s="571"/>
      <c r="H4154" s="571">
        <f>Образование!H854</f>
        <v>1</v>
      </c>
      <c r="I4154" s="571">
        <f>Образование!I854</f>
        <v>1</v>
      </c>
      <c r="J4154" s="571">
        <f>Образование!J854</f>
        <v>1</v>
      </c>
      <c r="K4154" s="571">
        <f>Образование!K854</f>
        <v>1</v>
      </c>
      <c r="L4154" s="571">
        <f>Образование!L854</f>
        <v>1</v>
      </c>
      <c r="M4154" s="571">
        <f>Образование!M854</f>
        <v>1</v>
      </c>
      <c r="N4154" s="571">
        <f>Образование!N854</f>
        <v>1</v>
      </c>
    </row>
    <row r="4155" spans="1:14" x14ac:dyDescent="0.35">
      <c r="A4155" s="576"/>
      <c r="B4155" s="576"/>
      <c r="C4155" s="576"/>
      <c r="D4155" s="576" t="str">
        <f>Образование!D855</f>
        <v>80.10.3</v>
      </c>
      <c r="E4155" s="571" t="str">
        <f>Образование!E855</f>
        <v>педагог-психолог</v>
      </c>
      <c r="F4155" s="571">
        <f>Образование!F855</f>
        <v>25484</v>
      </c>
      <c r="G4155" s="571"/>
      <c r="H4155" s="571">
        <f>Образование!H855</f>
        <v>1</v>
      </c>
      <c r="I4155" s="571">
        <f>Образование!I855</f>
        <v>1</v>
      </c>
      <c r="J4155" s="571">
        <f>Образование!J855</f>
        <v>1</v>
      </c>
      <c r="K4155" s="571">
        <f>Образование!K855</f>
        <v>1</v>
      </c>
      <c r="L4155" s="571">
        <f>Образование!L855</f>
        <v>1</v>
      </c>
      <c r="M4155" s="571">
        <f>Образование!M855</f>
        <v>1</v>
      </c>
      <c r="N4155" s="571">
        <f>Образование!N855</f>
        <v>1</v>
      </c>
    </row>
    <row r="4156" spans="1:14" x14ac:dyDescent="0.35">
      <c r="A4156" s="577"/>
      <c r="B4156" s="577"/>
      <c r="C4156" s="577"/>
      <c r="D4156" s="577" t="str">
        <f>Образование!D856</f>
        <v>80.10.3</v>
      </c>
      <c r="E4156" s="571" t="str">
        <f>Образование!E856</f>
        <v>логопед</v>
      </c>
      <c r="F4156" s="571">
        <f>Образование!F856</f>
        <v>23736</v>
      </c>
      <c r="G4156" s="571"/>
      <c r="H4156" s="571">
        <f>Образование!H856</f>
        <v>1</v>
      </c>
      <c r="I4156" s="571">
        <f>Образование!I856</f>
        <v>1</v>
      </c>
      <c r="J4156" s="571">
        <f>Образование!J856</f>
        <v>1</v>
      </c>
      <c r="K4156" s="571">
        <f>Образование!K856</f>
        <v>1</v>
      </c>
      <c r="L4156" s="571">
        <f>Образование!L856</f>
        <v>1</v>
      </c>
      <c r="M4156" s="571">
        <f>Образование!M856</f>
        <v>1</v>
      </c>
      <c r="N4156" s="571">
        <f>Образование!N856</f>
        <v>1</v>
      </c>
    </row>
    <row r="4157" spans="1:14" ht="26" x14ac:dyDescent="0.35">
      <c r="A4157" s="571">
        <v>656</v>
      </c>
      <c r="B4157" s="571"/>
      <c r="C4157" s="571" t="str">
        <f>Образование!C857</f>
        <v>МКОУ ДОД" Станция юных натуралистов"</v>
      </c>
      <c r="D4157" s="571" t="str">
        <f>Образование!D857</f>
        <v>80.10.3</v>
      </c>
      <c r="E4157" s="571" t="str">
        <f>Образование!E857</f>
        <v>педагог дополнительного образования</v>
      </c>
      <c r="F4157" s="571">
        <f>Образование!F857</f>
        <v>25478</v>
      </c>
      <c r="G4157" s="571"/>
      <c r="H4157" s="571">
        <f>Образование!H857</f>
        <v>1</v>
      </c>
      <c r="I4157" s="571">
        <f>Образование!I857</f>
        <v>1</v>
      </c>
      <c r="J4157" s="571">
        <f>Образование!J857</f>
        <v>1</v>
      </c>
      <c r="K4157" s="571">
        <f>Образование!K857</f>
        <v>0</v>
      </c>
      <c r="L4157" s="571">
        <f>Образование!L857</f>
        <v>0</v>
      </c>
      <c r="M4157" s="571">
        <f>Образование!M857</f>
        <v>0</v>
      </c>
      <c r="N4157" s="571">
        <f>Образование!N857</f>
        <v>0</v>
      </c>
    </row>
    <row r="4158" spans="1:14" ht="26" x14ac:dyDescent="0.35">
      <c r="A4158" s="571">
        <v>657</v>
      </c>
      <c r="B4158" s="571"/>
      <c r="C4158" s="571" t="str">
        <f>Образование!C858</f>
        <v>МКОУ "Кайсацкая сош"</v>
      </c>
      <c r="D4158" s="571" t="str">
        <f>Образование!D858</f>
        <v>80.21.2</v>
      </c>
      <c r="E4158" s="571" t="str">
        <f>Образование!E858</f>
        <v>учитель информатики</v>
      </c>
      <c r="F4158" s="571">
        <f>Образование!F858</f>
        <v>27244</v>
      </c>
      <c r="G4158" s="571"/>
      <c r="H4158" s="571">
        <f>Образование!H858</f>
        <v>0</v>
      </c>
      <c r="I4158" s="571">
        <f>Образование!I858</f>
        <v>1</v>
      </c>
      <c r="J4158" s="571">
        <f>Образование!J858</f>
        <v>0</v>
      </c>
      <c r="K4158" s="571">
        <f>Образование!K858</f>
        <v>0</v>
      </c>
      <c r="L4158" s="571">
        <f>Образование!L858</f>
        <v>0</v>
      </c>
      <c r="M4158" s="571">
        <f>Образование!M858</f>
        <v>0</v>
      </c>
      <c r="N4158" s="571">
        <f>Образование!N858</f>
        <v>0</v>
      </c>
    </row>
    <row r="4159" spans="1:14" x14ac:dyDescent="0.35">
      <c r="A4159" s="575">
        <v>658</v>
      </c>
      <c r="B4159" s="575"/>
      <c r="C4159" s="575" t="str">
        <f>Образование!C859</f>
        <v>МКОУ " Симкинская оош"</v>
      </c>
      <c r="D4159" s="575" t="str">
        <f>Образование!D859</f>
        <v>80.21.2</v>
      </c>
      <c r="E4159" s="571" t="str">
        <f>Образование!E859</f>
        <v>учитель русского языка и литературы</v>
      </c>
      <c r="F4159" s="571">
        <f>Образование!F859</f>
        <v>27244</v>
      </c>
      <c r="G4159" s="571"/>
      <c r="H4159" s="571">
        <f>Образование!H859</f>
        <v>0</v>
      </c>
      <c r="I4159" s="571">
        <f>Образование!I859</f>
        <v>0</v>
      </c>
      <c r="J4159" s="571">
        <f>Образование!J859</f>
        <v>1</v>
      </c>
      <c r="K4159" s="571">
        <f>Образование!K859</f>
        <v>0</v>
      </c>
      <c r="L4159" s="571">
        <f>Образование!L859</f>
        <v>0</v>
      </c>
      <c r="M4159" s="571">
        <f>Образование!M859</f>
        <v>0</v>
      </c>
      <c r="N4159" s="571">
        <f>Образование!N859</f>
        <v>0</v>
      </c>
    </row>
    <row r="4160" spans="1:14" x14ac:dyDescent="0.35">
      <c r="A4160" s="577"/>
      <c r="B4160" s="577"/>
      <c r="C4160" s="577"/>
      <c r="D4160" s="577" t="str">
        <f>Образование!D860</f>
        <v>80.21.2</v>
      </c>
      <c r="E4160" s="571" t="str">
        <f>Образование!E860</f>
        <v>учитель немецкого языка</v>
      </c>
      <c r="F4160" s="571">
        <f>Образование!F860</f>
        <v>27244</v>
      </c>
      <c r="G4160" s="571"/>
      <c r="H4160" s="571">
        <f>Образование!H860</f>
        <v>0</v>
      </c>
      <c r="I4160" s="571">
        <f>Образование!I860</f>
        <v>0</v>
      </c>
      <c r="J4160" s="571">
        <f>Образование!J860</f>
        <v>1</v>
      </c>
      <c r="K4160" s="571">
        <f>Образование!K860</f>
        <v>0</v>
      </c>
      <c r="L4160" s="571">
        <f>Образование!L860</f>
        <v>0</v>
      </c>
      <c r="M4160" s="571">
        <f>Образование!M860</f>
        <v>0</v>
      </c>
      <c r="N4160" s="571">
        <f>Образование!N860</f>
        <v>0</v>
      </c>
    </row>
    <row r="4161" spans="1:14" x14ac:dyDescent="0.35">
      <c r="A4161" s="575">
        <v>659</v>
      </c>
      <c r="B4161" s="575"/>
      <c r="C4161" s="575" t="str">
        <f>Образование!C861</f>
        <v>МКОУ "СОШ № 17" г. Палласовка</v>
      </c>
      <c r="D4161" s="575" t="str">
        <f>Образование!D861</f>
        <v>80.21.2</v>
      </c>
      <c r="E4161" s="571" t="str">
        <f>Образование!E861</f>
        <v>учитель начальных классов</v>
      </c>
      <c r="F4161" s="571">
        <f>Образование!F861</f>
        <v>27244</v>
      </c>
      <c r="G4161" s="571"/>
      <c r="H4161" s="571">
        <f>Образование!H861</f>
        <v>1</v>
      </c>
      <c r="I4161" s="571">
        <f>Образование!I861</f>
        <v>2</v>
      </c>
      <c r="J4161" s="571">
        <f>Образование!J861</f>
        <v>2</v>
      </c>
      <c r="K4161" s="571">
        <f>Образование!K861</f>
        <v>2</v>
      </c>
      <c r="L4161" s="571">
        <f>Образование!L861</f>
        <v>4</v>
      </c>
      <c r="M4161" s="571">
        <f>Образование!M861</f>
        <v>0</v>
      </c>
      <c r="N4161" s="571">
        <f>Образование!N861</f>
        <v>4</v>
      </c>
    </row>
    <row r="4162" spans="1:14" ht="13.15" customHeight="1" x14ac:dyDescent="0.35">
      <c r="A4162" s="576"/>
      <c r="B4162" s="576"/>
      <c r="C4162" s="576"/>
      <c r="D4162" s="576" t="str">
        <f>Образование!D862</f>
        <v>80.21.2</v>
      </c>
      <c r="E4162" s="571" t="str">
        <f>Образование!E862</f>
        <v>учитель географии</v>
      </c>
      <c r="F4162" s="571">
        <f>Образование!F862</f>
        <v>27244</v>
      </c>
      <c r="G4162" s="571"/>
      <c r="H4162" s="571">
        <f>Образование!H862</f>
        <v>1</v>
      </c>
      <c r="I4162" s="571">
        <f>Образование!I862</f>
        <v>0</v>
      </c>
      <c r="J4162" s="571">
        <f>Образование!J862</f>
        <v>0</v>
      </c>
      <c r="K4162" s="571">
        <f>Образование!K862</f>
        <v>0</v>
      </c>
      <c r="L4162" s="571">
        <f>Образование!L862</f>
        <v>0</v>
      </c>
      <c r="M4162" s="571">
        <f>Образование!M862</f>
        <v>0</v>
      </c>
      <c r="N4162" s="571">
        <f>Образование!N862</f>
        <v>0</v>
      </c>
    </row>
    <row r="4163" spans="1:14" ht="13.15" customHeight="1" x14ac:dyDescent="0.35">
      <c r="A4163" s="576"/>
      <c r="B4163" s="576"/>
      <c r="C4163" s="576"/>
      <c r="D4163" s="576" t="str">
        <f>Образование!D863</f>
        <v>80.21.2</v>
      </c>
      <c r="E4163" s="571" t="str">
        <f>Образование!E863</f>
        <v>учитель русского языка и литературы</v>
      </c>
      <c r="F4163" s="571">
        <f>Образование!F863</f>
        <v>27244</v>
      </c>
      <c r="G4163" s="571"/>
      <c r="H4163" s="571">
        <f>Образование!H863</f>
        <v>0</v>
      </c>
      <c r="I4163" s="571">
        <f>Образование!I863</f>
        <v>0</v>
      </c>
      <c r="J4163" s="571">
        <f>Образование!J863</f>
        <v>0</v>
      </c>
      <c r="K4163" s="571">
        <f>Образование!K863</f>
        <v>0</v>
      </c>
      <c r="L4163" s="571">
        <f>Образование!L863</f>
        <v>0</v>
      </c>
      <c r="M4163" s="571">
        <f>Образование!M863</f>
        <v>1</v>
      </c>
      <c r="N4163" s="571">
        <f>Образование!N863</f>
        <v>0</v>
      </c>
    </row>
    <row r="4164" spans="1:14" ht="13.15" customHeight="1" x14ac:dyDescent="0.35">
      <c r="A4164" s="576"/>
      <c r="B4164" s="576"/>
      <c r="C4164" s="576"/>
      <c r="D4164" s="576" t="str">
        <f>Образование!D864</f>
        <v>80.21.2</v>
      </c>
      <c r="E4164" s="571" t="str">
        <f>Образование!E864</f>
        <v>учитель математики</v>
      </c>
      <c r="F4164" s="571">
        <f>Образование!F864</f>
        <v>27244</v>
      </c>
      <c r="G4164" s="571"/>
      <c r="H4164" s="571">
        <f>Образование!H864</f>
        <v>0</v>
      </c>
      <c r="I4164" s="571">
        <f>Образование!I864</f>
        <v>1</v>
      </c>
      <c r="J4164" s="571">
        <f>Образование!J864</f>
        <v>0</v>
      </c>
      <c r="K4164" s="571">
        <f>Образование!K864</f>
        <v>0</v>
      </c>
      <c r="L4164" s="571">
        <f>Образование!L864</f>
        <v>0</v>
      </c>
      <c r="M4164" s="571">
        <f>Образование!M864</f>
        <v>0</v>
      </c>
      <c r="N4164" s="571">
        <f>Образование!N864</f>
        <v>0</v>
      </c>
    </row>
    <row r="4165" spans="1:14" ht="13.15" customHeight="1" x14ac:dyDescent="0.35">
      <c r="A4165" s="576"/>
      <c r="B4165" s="576"/>
      <c r="C4165" s="576"/>
      <c r="D4165" s="576" t="str">
        <f>Образование!D865</f>
        <v>80.21.2</v>
      </c>
      <c r="E4165" s="571" t="str">
        <f>Образование!E865</f>
        <v>учитель физики</v>
      </c>
      <c r="F4165" s="571">
        <f>Образование!F865</f>
        <v>27244</v>
      </c>
      <c r="G4165" s="571"/>
      <c r="H4165" s="571">
        <f>Образование!H865</f>
        <v>0</v>
      </c>
      <c r="I4165" s="571">
        <f>Образование!I865</f>
        <v>0</v>
      </c>
      <c r="J4165" s="571">
        <f>Образование!J865</f>
        <v>1</v>
      </c>
      <c r="K4165" s="571">
        <f>Образование!K865</f>
        <v>0</v>
      </c>
      <c r="L4165" s="571">
        <f>Образование!L865</f>
        <v>0</v>
      </c>
      <c r="M4165" s="571">
        <f>Образование!M865</f>
        <v>0</v>
      </c>
      <c r="N4165" s="571">
        <f>Образование!N865</f>
        <v>0</v>
      </c>
    </row>
    <row r="4166" spans="1:14" ht="13.15" customHeight="1" x14ac:dyDescent="0.35">
      <c r="A4166" s="576"/>
      <c r="B4166" s="576"/>
      <c r="C4166" s="576"/>
      <c r="D4166" s="576" t="str">
        <f>Образование!D866</f>
        <v>80.21.2</v>
      </c>
      <c r="E4166" s="571" t="str">
        <f>Образование!E866</f>
        <v>учитель технологии</v>
      </c>
      <c r="F4166" s="571">
        <f>Образование!F866</f>
        <v>27244</v>
      </c>
      <c r="G4166" s="571"/>
      <c r="H4166" s="571">
        <f>Образование!H866</f>
        <v>0</v>
      </c>
      <c r="I4166" s="571">
        <f>Образование!I866</f>
        <v>0</v>
      </c>
      <c r="J4166" s="571">
        <f>Образование!J866</f>
        <v>0</v>
      </c>
      <c r="K4166" s="571">
        <f>Образование!K866</f>
        <v>0</v>
      </c>
      <c r="L4166" s="571">
        <f>Образование!L866</f>
        <v>1</v>
      </c>
      <c r="M4166" s="571">
        <f>Образование!M866</f>
        <v>0</v>
      </c>
      <c r="N4166" s="571">
        <f>Образование!N866</f>
        <v>0</v>
      </c>
    </row>
    <row r="4167" spans="1:14" ht="13.15" customHeight="1" x14ac:dyDescent="0.35">
      <c r="A4167" s="577"/>
      <c r="B4167" s="577"/>
      <c r="C4167" s="577"/>
      <c r="D4167" s="577" t="str">
        <f>Образование!D867</f>
        <v>80.21.2</v>
      </c>
      <c r="E4167" s="571" t="str">
        <f>Образование!E867</f>
        <v>учитель ФК</v>
      </c>
      <c r="F4167" s="571">
        <f>Образование!F867</f>
        <v>27244</v>
      </c>
      <c r="G4167" s="571"/>
      <c r="H4167" s="571">
        <f>Образование!H867</f>
        <v>1</v>
      </c>
      <c r="I4167" s="571">
        <f>Образование!I867</f>
        <v>0</v>
      </c>
      <c r="J4167" s="571">
        <f>Образование!J867</f>
        <v>0</v>
      </c>
      <c r="K4167" s="571">
        <f>Образование!K867</f>
        <v>0</v>
      </c>
      <c r="L4167" s="571">
        <f>Образование!L867</f>
        <v>0</v>
      </c>
      <c r="M4167" s="571">
        <f>Образование!M867</f>
        <v>0</v>
      </c>
      <c r="N4167" s="571">
        <f>Образование!N867</f>
        <v>0</v>
      </c>
    </row>
    <row r="4168" spans="1:14" x14ac:dyDescent="0.35">
      <c r="A4168" s="575">
        <v>660</v>
      </c>
      <c r="B4168" s="575"/>
      <c r="C4168" s="575" t="str">
        <f>Образование!C868</f>
        <v>МКОУ "Ильменская СОШ"</v>
      </c>
      <c r="D4168" s="575" t="str">
        <f>Образование!D868</f>
        <v>80.21.2</v>
      </c>
      <c r="E4168" s="571" t="str">
        <f>Образование!E868</f>
        <v>учитель музыки и ИЗО</v>
      </c>
      <c r="F4168" s="571">
        <f>Образование!F868</f>
        <v>27244</v>
      </c>
      <c r="G4168" s="571"/>
      <c r="H4168" s="571">
        <f>Образование!H868</f>
        <v>1</v>
      </c>
      <c r="I4168" s="571">
        <f>Образование!I868</f>
        <v>0</v>
      </c>
      <c r="J4168" s="571">
        <f>Образование!J868</f>
        <v>0</v>
      </c>
      <c r="K4168" s="571">
        <f>Образование!K868</f>
        <v>0</v>
      </c>
      <c r="L4168" s="571">
        <f>Образование!L868</f>
        <v>0</v>
      </c>
      <c r="M4168" s="571">
        <f>Образование!M868</f>
        <v>0</v>
      </c>
      <c r="N4168" s="571">
        <f>Образование!N868</f>
        <v>0</v>
      </c>
    </row>
    <row r="4169" spans="1:14" x14ac:dyDescent="0.35">
      <c r="A4169" s="576"/>
      <c r="B4169" s="576"/>
      <c r="C4169" s="576"/>
      <c r="D4169" s="576" t="str">
        <f>Образование!D869</f>
        <v>80.21.2</v>
      </c>
      <c r="E4169" s="571" t="str">
        <f>Образование!E869</f>
        <v>учитель иностранного языка</v>
      </c>
      <c r="F4169" s="571">
        <f>Образование!F869</f>
        <v>27244</v>
      </c>
      <c r="G4169" s="571"/>
      <c r="H4169" s="571">
        <f>Образование!H869</f>
        <v>1</v>
      </c>
      <c r="I4169" s="571">
        <f>Образование!I869</f>
        <v>0</v>
      </c>
      <c r="J4169" s="571">
        <f>Образование!J869</f>
        <v>0</v>
      </c>
      <c r="K4169" s="571">
        <f>Образование!K869</f>
        <v>0</v>
      </c>
      <c r="L4169" s="571">
        <f>Образование!L869</f>
        <v>0</v>
      </c>
      <c r="M4169" s="571">
        <f>Образование!M869</f>
        <v>0</v>
      </c>
      <c r="N4169" s="571">
        <f>Образование!N869</f>
        <v>0</v>
      </c>
    </row>
    <row r="4170" spans="1:14" x14ac:dyDescent="0.35">
      <c r="A4170" s="576"/>
      <c r="B4170" s="576"/>
      <c r="C4170" s="576"/>
      <c r="D4170" s="576" t="str">
        <f>Образование!D870</f>
        <v>80.21.2</v>
      </c>
      <c r="E4170" s="571" t="str">
        <f>Образование!E870</f>
        <v>учитель русского языка</v>
      </c>
      <c r="F4170" s="571">
        <f>Образование!F870</f>
        <v>27244</v>
      </c>
      <c r="G4170" s="571"/>
      <c r="H4170" s="571">
        <f>Образование!H870</f>
        <v>0</v>
      </c>
      <c r="I4170" s="571">
        <f>Образование!I870</f>
        <v>0</v>
      </c>
      <c r="J4170" s="571">
        <f>Образование!J870</f>
        <v>1</v>
      </c>
      <c r="K4170" s="571">
        <f>Образование!K870</f>
        <v>0</v>
      </c>
      <c r="L4170" s="571">
        <f>Образование!L870</f>
        <v>0</v>
      </c>
      <c r="M4170" s="571">
        <f>Образование!M870</f>
        <v>0</v>
      </c>
      <c r="N4170" s="571">
        <f>Образование!N870</f>
        <v>0</v>
      </c>
    </row>
    <row r="4171" spans="1:14" x14ac:dyDescent="0.35">
      <c r="A4171" s="576"/>
      <c r="B4171" s="576"/>
      <c r="C4171" s="576"/>
      <c r="D4171" s="576" t="str">
        <f>Образование!D871</f>
        <v>80.21.2</v>
      </c>
      <c r="E4171" s="571" t="str">
        <f>Образование!E871</f>
        <v xml:space="preserve"> учитель физики и математики</v>
      </c>
      <c r="F4171" s="571">
        <f>Образование!F871</f>
        <v>27244</v>
      </c>
      <c r="G4171" s="571"/>
      <c r="H4171" s="571">
        <f>Образование!H871</f>
        <v>0</v>
      </c>
      <c r="I4171" s="571">
        <f>Образование!I871</f>
        <v>0</v>
      </c>
      <c r="J4171" s="571">
        <f>Образование!J871</f>
        <v>0</v>
      </c>
      <c r="K4171" s="571">
        <f>Образование!K871</f>
        <v>1</v>
      </c>
      <c r="L4171" s="571">
        <f>Образование!L871</f>
        <v>0</v>
      </c>
      <c r="M4171" s="571">
        <f>Образование!M871</f>
        <v>0</v>
      </c>
      <c r="N4171" s="571">
        <f>Образование!N871</f>
        <v>0</v>
      </c>
    </row>
    <row r="4172" spans="1:14" x14ac:dyDescent="0.35">
      <c r="A4172" s="576"/>
      <c r="B4172" s="576"/>
      <c r="C4172" s="576"/>
      <c r="D4172" s="576" t="str">
        <f>Образование!D872</f>
        <v>80.21.2</v>
      </c>
      <c r="E4172" s="571" t="str">
        <f>Образование!E872</f>
        <v>учитель технологии и ИВТ</v>
      </c>
      <c r="F4172" s="571">
        <f>Образование!F872</f>
        <v>27244</v>
      </c>
      <c r="G4172" s="571"/>
      <c r="H4172" s="571">
        <f>Образование!H872</f>
        <v>0</v>
      </c>
      <c r="I4172" s="571">
        <f>Образование!I872</f>
        <v>0</v>
      </c>
      <c r="J4172" s="571">
        <f>Образование!J872</f>
        <v>0</v>
      </c>
      <c r="K4172" s="571">
        <f>Образование!K872</f>
        <v>0</v>
      </c>
      <c r="L4172" s="571">
        <f>Образование!L872</f>
        <v>1</v>
      </c>
      <c r="M4172" s="571">
        <f>Образование!M872</f>
        <v>0</v>
      </c>
      <c r="N4172" s="571">
        <f>Образование!N872</f>
        <v>0</v>
      </c>
    </row>
    <row r="4173" spans="1:14" x14ac:dyDescent="0.35">
      <c r="A4173" s="576"/>
      <c r="B4173" s="576"/>
      <c r="C4173" s="576"/>
      <c r="D4173" s="576" t="str">
        <f>Образование!D873</f>
        <v>80.21.2</v>
      </c>
      <c r="E4173" s="571" t="str">
        <f>Образование!E873</f>
        <v>учитель начальных классов</v>
      </c>
      <c r="F4173" s="571">
        <f>Образование!F873</f>
        <v>27244</v>
      </c>
      <c r="G4173" s="571"/>
      <c r="H4173" s="571">
        <f>Образование!H873</f>
        <v>0</v>
      </c>
      <c r="I4173" s="571">
        <f>Образование!I873</f>
        <v>0</v>
      </c>
      <c r="J4173" s="571">
        <f>Образование!J873</f>
        <v>0</v>
      </c>
      <c r="K4173" s="571">
        <f>Образование!K873</f>
        <v>0</v>
      </c>
      <c r="L4173" s="571">
        <f>Образование!L873</f>
        <v>0</v>
      </c>
      <c r="M4173" s="571">
        <f>Образование!M873</f>
        <v>1</v>
      </c>
      <c r="N4173" s="571">
        <f>Образование!N873</f>
        <v>0</v>
      </c>
    </row>
    <row r="4174" spans="1:14" x14ac:dyDescent="0.35">
      <c r="A4174" s="577"/>
      <c r="B4174" s="577"/>
      <c r="C4174" s="577"/>
      <c r="D4174" s="577" t="str">
        <f>Образование!D874</f>
        <v>80.21.2</v>
      </c>
      <c r="E4174" s="571" t="str">
        <f>Образование!E874</f>
        <v xml:space="preserve"> учитель начальных классов</v>
      </c>
      <c r="F4174" s="571">
        <f>Образование!F874</f>
        <v>27244</v>
      </c>
      <c r="G4174" s="571"/>
      <c r="H4174" s="571">
        <f>Образование!H874</f>
        <v>0</v>
      </c>
      <c r="I4174" s="571">
        <f>Образование!I874</f>
        <v>0</v>
      </c>
      <c r="J4174" s="571">
        <f>Образование!J874</f>
        <v>0</v>
      </c>
      <c r="K4174" s="571">
        <f>Образование!K874</f>
        <v>0</v>
      </c>
      <c r="L4174" s="571">
        <f>Образование!L874</f>
        <v>0</v>
      </c>
      <c r="M4174" s="571">
        <f>Образование!M874</f>
        <v>0</v>
      </c>
      <c r="N4174" s="571">
        <f>Образование!N874</f>
        <v>1</v>
      </c>
    </row>
    <row r="4175" spans="1:14" x14ac:dyDescent="0.35">
      <c r="A4175" s="575">
        <v>661</v>
      </c>
      <c r="B4175" s="575"/>
      <c r="C4175" s="575" t="str">
        <f>Образование!C875</f>
        <v>МКОУ "Большесудаченская  СОШ"</v>
      </c>
      <c r="D4175" s="575" t="str">
        <f>Образование!D875</f>
        <v>80.21.2</v>
      </c>
      <c r="E4175" s="571" t="str">
        <f>Образование!E875</f>
        <v xml:space="preserve"> учитель математики</v>
      </c>
      <c r="F4175" s="571">
        <f>Образование!F875</f>
        <v>27244</v>
      </c>
      <c r="G4175" s="571"/>
      <c r="H4175" s="571">
        <f>Образование!H875</f>
        <v>1</v>
      </c>
      <c r="I4175" s="571">
        <f>Образование!I875</f>
        <v>0</v>
      </c>
      <c r="J4175" s="571">
        <f>Образование!J875</f>
        <v>0</v>
      </c>
      <c r="K4175" s="571">
        <f>Образование!K875</f>
        <v>0</v>
      </c>
      <c r="L4175" s="571">
        <f>Образование!L875</f>
        <v>0</v>
      </c>
      <c r="M4175" s="571">
        <f>Образование!M875</f>
        <v>0</v>
      </c>
      <c r="N4175" s="571">
        <f>Образование!N875</f>
        <v>0</v>
      </c>
    </row>
    <row r="4176" spans="1:14" x14ac:dyDescent="0.35">
      <c r="A4176" s="576"/>
      <c r="B4176" s="576"/>
      <c r="C4176" s="576"/>
      <c r="D4176" s="576" t="str">
        <f>Образование!D876</f>
        <v>80.21.2</v>
      </c>
      <c r="E4176" s="571" t="str">
        <f>Образование!E876</f>
        <v>учитель русского языка</v>
      </c>
      <c r="F4176" s="571">
        <f>Образование!F876</f>
        <v>27244</v>
      </c>
      <c r="G4176" s="571"/>
      <c r="H4176" s="571">
        <f>Образование!H876</f>
        <v>0</v>
      </c>
      <c r="I4176" s="571">
        <f>Образование!I876</f>
        <v>1</v>
      </c>
      <c r="J4176" s="571">
        <f>Образование!J876</f>
        <v>0</v>
      </c>
      <c r="K4176" s="571">
        <f>Образование!K876</f>
        <v>0</v>
      </c>
      <c r="L4176" s="571">
        <f>Образование!L876</f>
        <v>0</v>
      </c>
      <c r="M4176" s="571">
        <f>Образование!M876</f>
        <v>0</v>
      </c>
      <c r="N4176" s="571">
        <f>Образование!N876</f>
        <v>0</v>
      </c>
    </row>
    <row r="4177" spans="1:14" x14ac:dyDescent="0.35">
      <c r="A4177" s="577"/>
      <c r="B4177" s="577"/>
      <c r="C4177" s="577"/>
      <c r="D4177" s="577" t="str">
        <f>Образование!D877</f>
        <v>80.21.2</v>
      </c>
      <c r="E4177" s="571" t="str">
        <f>Образование!E877</f>
        <v>учитель  истории</v>
      </c>
      <c r="F4177" s="571">
        <f>Образование!F877</f>
        <v>27244</v>
      </c>
      <c r="G4177" s="571"/>
      <c r="H4177" s="571">
        <f>Образование!H877</f>
        <v>0</v>
      </c>
      <c r="I4177" s="571">
        <f>Образование!I877</f>
        <v>1</v>
      </c>
      <c r="J4177" s="571">
        <f>Образование!J877</f>
        <v>0</v>
      </c>
      <c r="K4177" s="571">
        <f>Образование!K877</f>
        <v>0</v>
      </c>
      <c r="L4177" s="571">
        <f>Образование!L877</f>
        <v>0</v>
      </c>
      <c r="M4177" s="571">
        <f>Образование!M877</f>
        <v>0</v>
      </c>
      <c r="N4177" s="571">
        <f>Образование!N877</f>
        <v>0</v>
      </c>
    </row>
    <row r="4178" spans="1:14" x14ac:dyDescent="0.35">
      <c r="A4178" s="575">
        <v>662</v>
      </c>
      <c r="B4178" s="575"/>
      <c r="C4178" s="575" t="str">
        <f>Образование!C878</f>
        <v>МКОУ "Сосновская СОШ"</v>
      </c>
      <c r="D4178" s="575" t="str">
        <f>Образование!D878</f>
        <v>80.21.2</v>
      </c>
      <c r="E4178" s="571" t="str">
        <f>Образование!E878</f>
        <v>учитель математики</v>
      </c>
      <c r="F4178" s="571">
        <f>Образование!F878</f>
        <v>27244</v>
      </c>
      <c r="G4178" s="571"/>
      <c r="H4178" s="571">
        <f>Образование!H878</f>
        <v>0</v>
      </c>
      <c r="I4178" s="571">
        <f>Образование!I878</f>
        <v>0</v>
      </c>
      <c r="J4178" s="571">
        <f>Образование!J878</f>
        <v>1</v>
      </c>
      <c r="K4178" s="571">
        <f>Образование!K878</f>
        <v>0</v>
      </c>
      <c r="L4178" s="571">
        <f>Образование!L878</f>
        <v>0</v>
      </c>
      <c r="M4178" s="571">
        <f>Образование!M878</f>
        <v>0</v>
      </c>
      <c r="N4178" s="571">
        <f>Образование!N878</f>
        <v>0</v>
      </c>
    </row>
    <row r="4179" spans="1:14" x14ac:dyDescent="0.35">
      <c r="A4179" s="576"/>
      <c r="B4179" s="576"/>
      <c r="C4179" s="576"/>
      <c r="D4179" s="576" t="str">
        <f>Образование!D879</f>
        <v>80.21.2</v>
      </c>
      <c r="E4179" s="571" t="str">
        <f>Образование!E879</f>
        <v>учитель иностранного языка</v>
      </c>
      <c r="F4179" s="571">
        <f>Образование!F879</f>
        <v>27244</v>
      </c>
      <c r="G4179" s="571"/>
      <c r="H4179" s="571">
        <f>Образование!H879</f>
        <v>0</v>
      </c>
      <c r="I4179" s="571">
        <f>Образование!I879</f>
        <v>0</v>
      </c>
      <c r="J4179" s="571">
        <f>Образование!J879</f>
        <v>0</v>
      </c>
      <c r="K4179" s="571">
        <f>Образование!K879</f>
        <v>0</v>
      </c>
      <c r="L4179" s="571">
        <f>Образование!L879</f>
        <v>0</v>
      </c>
      <c r="M4179" s="571">
        <f>Образование!M879</f>
        <v>0</v>
      </c>
      <c r="N4179" s="571">
        <f>Образование!N879</f>
        <v>0</v>
      </c>
    </row>
    <row r="4180" spans="1:14" x14ac:dyDescent="0.35">
      <c r="A4180" s="577"/>
      <c r="B4180" s="577"/>
      <c r="C4180" s="577"/>
      <c r="D4180" s="577" t="str">
        <f>Образование!D880</f>
        <v>80.21.2</v>
      </c>
      <c r="E4180" s="571" t="str">
        <f>Образование!E880</f>
        <v>воспитатель дошкольной группы</v>
      </c>
      <c r="F4180" s="571">
        <f>Образование!F880</f>
        <v>20436</v>
      </c>
      <c r="G4180" s="571"/>
      <c r="H4180" s="571">
        <f>Образование!H880</f>
        <v>0</v>
      </c>
      <c r="I4180" s="571">
        <f>Образование!I880</f>
        <v>0</v>
      </c>
      <c r="J4180" s="571">
        <f>Образование!J880</f>
        <v>0</v>
      </c>
      <c r="K4180" s="571">
        <f>Образование!K880</f>
        <v>0</v>
      </c>
      <c r="L4180" s="571">
        <f>Образование!L880</f>
        <v>0</v>
      </c>
      <c r="M4180" s="571">
        <f>Образование!M880</f>
        <v>1</v>
      </c>
      <c r="N4180" s="571">
        <f>Образование!N880</f>
        <v>0</v>
      </c>
    </row>
    <row r="4181" spans="1:14" ht="26" x14ac:dyDescent="0.35">
      <c r="A4181" s="575">
        <v>663</v>
      </c>
      <c r="B4181" s="575"/>
      <c r="C4181" s="575" t="str">
        <f>Образование!C881</f>
        <v>МКОУ "Матышевская  СОШ"</v>
      </c>
      <c r="D4181" s="575" t="str">
        <f>Образование!D881</f>
        <v>80.21.2</v>
      </c>
      <c r="E4181" s="571" t="str">
        <f>Образование!E881</f>
        <v>учитель иностранного языка (английского)</v>
      </c>
      <c r="F4181" s="571">
        <f>Образование!F881</f>
        <v>27244</v>
      </c>
      <c r="G4181" s="571"/>
      <c r="H4181" s="571">
        <f>Образование!H881</f>
        <v>0</v>
      </c>
      <c r="I4181" s="571">
        <f>Образование!I881</f>
        <v>0</v>
      </c>
      <c r="J4181" s="571">
        <f>Образование!J881</f>
        <v>0</v>
      </c>
      <c r="K4181" s="571">
        <f>Образование!K881</f>
        <v>0</v>
      </c>
      <c r="L4181" s="571">
        <f>Образование!L881</f>
        <v>0</v>
      </c>
      <c r="M4181" s="571">
        <f>Образование!M881</f>
        <v>1</v>
      </c>
      <c r="N4181" s="571">
        <f>Образование!N881</f>
        <v>0</v>
      </c>
    </row>
    <row r="4182" spans="1:14" x14ac:dyDescent="0.35">
      <c r="A4182" s="576"/>
      <c r="B4182" s="576"/>
      <c r="C4182" s="576"/>
      <c r="D4182" s="576" t="str">
        <f>Образование!D882</f>
        <v>80.21.2</v>
      </c>
      <c r="E4182" s="571" t="str">
        <f>Образование!E882</f>
        <v>учитель химии</v>
      </c>
      <c r="F4182" s="571">
        <f>Образование!F882</f>
        <v>27244</v>
      </c>
      <c r="G4182" s="571"/>
      <c r="H4182" s="571">
        <f>Образование!H882</f>
        <v>0</v>
      </c>
      <c r="I4182" s="571">
        <f>Образование!I882</f>
        <v>0</v>
      </c>
      <c r="J4182" s="571">
        <f>Образование!J882</f>
        <v>0</v>
      </c>
      <c r="K4182" s="571">
        <f>Образование!K882</f>
        <v>0</v>
      </c>
      <c r="L4182" s="571">
        <f>Образование!L882</f>
        <v>0</v>
      </c>
      <c r="M4182" s="571">
        <f>Образование!M882</f>
        <v>0</v>
      </c>
      <c r="N4182" s="571">
        <f>Образование!N882</f>
        <v>1</v>
      </c>
    </row>
    <row r="4183" spans="1:14" x14ac:dyDescent="0.35">
      <c r="A4183" s="576"/>
      <c r="B4183" s="576"/>
      <c r="C4183" s="576"/>
      <c r="D4183" s="576" t="str">
        <f>Образование!D883</f>
        <v>80.21.2</v>
      </c>
      <c r="E4183" s="571" t="str">
        <f>Образование!E883</f>
        <v>учитель русского языка</v>
      </c>
      <c r="F4183" s="571">
        <f>Образование!F883</f>
        <v>27244</v>
      </c>
      <c r="G4183" s="571"/>
      <c r="H4183" s="571">
        <f>Образование!H883</f>
        <v>1</v>
      </c>
      <c r="I4183" s="571">
        <f>Образование!I883</f>
        <v>0</v>
      </c>
      <c r="J4183" s="571">
        <f>Образование!J883</f>
        <v>0</v>
      </c>
      <c r="K4183" s="571">
        <f>Образование!K883</f>
        <v>0</v>
      </c>
      <c r="L4183" s="571">
        <f>Образование!L883</f>
        <v>0</v>
      </c>
      <c r="M4183" s="571">
        <f>Образование!M883</f>
        <v>0</v>
      </c>
      <c r="N4183" s="571">
        <f>Образование!N883</f>
        <v>0</v>
      </c>
    </row>
    <row r="4184" spans="1:14" x14ac:dyDescent="0.35">
      <c r="A4184" s="576"/>
      <c r="B4184" s="576"/>
      <c r="C4184" s="576"/>
      <c r="D4184" s="576" t="str">
        <f>Образование!D884</f>
        <v>80.21.2</v>
      </c>
      <c r="E4184" s="571" t="str">
        <f>Образование!E884</f>
        <v>учитель физики</v>
      </c>
      <c r="F4184" s="571">
        <f>Образование!F884</f>
        <v>27244</v>
      </c>
      <c r="G4184" s="571"/>
      <c r="H4184" s="571">
        <f>Образование!H884</f>
        <v>0</v>
      </c>
      <c r="I4184" s="571">
        <f>Образование!I884</f>
        <v>0</v>
      </c>
      <c r="J4184" s="571">
        <f>Образование!J884</f>
        <v>0</v>
      </c>
      <c r="K4184" s="571">
        <f>Образование!K884</f>
        <v>0</v>
      </c>
      <c r="L4184" s="571">
        <f>Образование!L884</f>
        <v>0</v>
      </c>
      <c r="M4184" s="571">
        <f>Образование!M884</f>
        <v>0</v>
      </c>
      <c r="N4184" s="571">
        <f>Образование!N884</f>
        <v>1</v>
      </c>
    </row>
    <row r="4185" spans="1:14" x14ac:dyDescent="0.35">
      <c r="A4185" s="577"/>
      <c r="B4185" s="577"/>
      <c r="C4185" s="577"/>
      <c r="D4185" s="577" t="str">
        <f>Образование!D885</f>
        <v>80.21.2</v>
      </c>
      <c r="E4185" s="571" t="str">
        <f>Образование!E885</f>
        <v>учитель  начальных классов</v>
      </c>
      <c r="F4185" s="571">
        <f>Образование!F885</f>
        <v>27244</v>
      </c>
      <c r="G4185" s="571"/>
      <c r="H4185" s="571">
        <f>Образование!H885</f>
        <v>0</v>
      </c>
      <c r="I4185" s="571">
        <f>Образование!I885</f>
        <v>0</v>
      </c>
      <c r="J4185" s="571">
        <f>Образование!J885</f>
        <v>0</v>
      </c>
      <c r="K4185" s="571">
        <f>Образование!K885</f>
        <v>0</v>
      </c>
      <c r="L4185" s="571">
        <f>Образование!L885</f>
        <v>0</v>
      </c>
      <c r="M4185" s="571">
        <f>Образование!M885</f>
        <v>0</v>
      </c>
      <c r="N4185" s="571">
        <f>Образование!N885</f>
        <v>1</v>
      </c>
    </row>
    <row r="4186" spans="1:14" x14ac:dyDescent="0.35">
      <c r="A4186" s="575">
        <v>664</v>
      </c>
      <c r="B4186" s="575"/>
      <c r="C4186" s="575" t="str">
        <f>Образование!C886</f>
        <v>МКОУ Подкуйковскя СОШ"</v>
      </c>
      <c r="D4186" s="575" t="str">
        <f>Образование!D886</f>
        <v>80.21.2</v>
      </c>
      <c r="E4186" s="571" t="str">
        <f>Образование!E886</f>
        <v>учитель русского языка</v>
      </c>
      <c r="F4186" s="571">
        <f>Образование!F886</f>
        <v>27244</v>
      </c>
      <c r="G4186" s="571"/>
      <c r="H4186" s="571">
        <f>Образование!H886</f>
        <v>0</v>
      </c>
      <c r="I4186" s="571">
        <f>Образование!I886</f>
        <v>0</v>
      </c>
      <c r="J4186" s="571">
        <f>Образование!J886</f>
        <v>0</v>
      </c>
      <c r="K4186" s="571">
        <f>Образование!K886</f>
        <v>0</v>
      </c>
      <c r="L4186" s="571">
        <f>Образование!L886</f>
        <v>0</v>
      </c>
      <c r="M4186" s="571">
        <f>Образование!M886</f>
        <v>0</v>
      </c>
      <c r="N4186" s="571">
        <f>Образование!N886</f>
        <v>0</v>
      </c>
    </row>
    <row r="4187" spans="1:14" x14ac:dyDescent="0.35">
      <c r="A4187" s="576"/>
      <c r="B4187" s="576"/>
      <c r="C4187" s="576"/>
      <c r="D4187" s="576" t="str">
        <f>Образование!D887</f>
        <v>80.21.2</v>
      </c>
      <c r="E4187" s="571" t="str">
        <f>Образование!E887</f>
        <v>учитель биологии и химии</v>
      </c>
      <c r="F4187" s="571">
        <f>Образование!F887</f>
        <v>27244</v>
      </c>
      <c r="G4187" s="571"/>
      <c r="H4187" s="571">
        <f>Образование!H887</f>
        <v>0</v>
      </c>
      <c r="I4187" s="571">
        <f>Образование!I887</f>
        <v>0</v>
      </c>
      <c r="J4187" s="571">
        <f>Образование!J887</f>
        <v>0</v>
      </c>
      <c r="K4187" s="571">
        <f>Образование!K887</f>
        <v>0</v>
      </c>
      <c r="L4187" s="571">
        <f>Образование!L887</f>
        <v>0</v>
      </c>
      <c r="M4187" s="571">
        <f>Образование!M887</f>
        <v>1</v>
      </c>
      <c r="N4187" s="571">
        <f>Образование!N887</f>
        <v>0</v>
      </c>
    </row>
    <row r="4188" spans="1:14" x14ac:dyDescent="0.35">
      <c r="A4188" s="576"/>
      <c r="B4188" s="576"/>
      <c r="C4188" s="576"/>
      <c r="D4188" s="576" t="str">
        <f>Образование!D888</f>
        <v>80.21.2</v>
      </c>
      <c r="E4188" s="571" t="str">
        <f>Образование!E888</f>
        <v>учитель географии</v>
      </c>
      <c r="F4188" s="571">
        <f>Образование!F888</f>
        <v>27244</v>
      </c>
      <c r="G4188" s="571"/>
      <c r="H4188" s="571">
        <f>Образование!H888</f>
        <v>0</v>
      </c>
      <c r="I4188" s="571">
        <f>Образование!I888</f>
        <v>0</v>
      </c>
      <c r="J4188" s="571">
        <f>Образование!J888</f>
        <v>0</v>
      </c>
      <c r="K4188" s="571">
        <f>Образование!K888</f>
        <v>0</v>
      </c>
      <c r="L4188" s="571">
        <f>Образование!L888</f>
        <v>0</v>
      </c>
      <c r="M4188" s="571">
        <f>Образование!M888</f>
        <v>1</v>
      </c>
      <c r="N4188" s="571">
        <f>Образование!N888</f>
        <v>0</v>
      </c>
    </row>
    <row r="4189" spans="1:14" x14ac:dyDescent="0.35">
      <c r="A4189" s="577"/>
      <c r="B4189" s="577"/>
      <c r="C4189" s="577"/>
      <c r="D4189" s="577" t="str">
        <f>Образование!D889</f>
        <v>80.21.2</v>
      </c>
      <c r="E4189" s="571" t="str">
        <f>Образование!E889</f>
        <v>учитель математики,физики</v>
      </c>
      <c r="F4189" s="571">
        <f>Образование!F889</f>
        <v>27244</v>
      </c>
      <c r="G4189" s="571"/>
      <c r="H4189" s="571">
        <f>Образование!H889</f>
        <v>0</v>
      </c>
      <c r="I4189" s="571">
        <f>Образование!I889</f>
        <v>0</v>
      </c>
      <c r="J4189" s="571">
        <f>Образование!J889</f>
        <v>0</v>
      </c>
      <c r="K4189" s="571">
        <f>Образование!K889</f>
        <v>0</v>
      </c>
      <c r="L4189" s="571">
        <f>Образование!L889</f>
        <v>0</v>
      </c>
      <c r="M4189" s="571">
        <f>Образование!M889</f>
        <v>1</v>
      </c>
      <c r="N4189" s="571">
        <f>Образование!N889</f>
        <v>0</v>
      </c>
    </row>
    <row r="4190" spans="1:14" x14ac:dyDescent="0.35">
      <c r="A4190" s="575">
        <v>665</v>
      </c>
      <c r="B4190" s="575"/>
      <c r="C4190" s="575" t="str">
        <f>Образование!C890</f>
        <v>МКОУ Громковская  СОШ"</v>
      </c>
      <c r="D4190" s="575" t="str">
        <f>Образование!D890</f>
        <v>80.21.2</v>
      </c>
      <c r="E4190" s="571" t="str">
        <f>Образование!E890</f>
        <v>учитель  истории</v>
      </c>
      <c r="F4190" s="571">
        <f>Образование!F890</f>
        <v>27244</v>
      </c>
      <c r="G4190" s="571"/>
      <c r="H4190" s="571">
        <f>Образование!H890</f>
        <v>0</v>
      </c>
      <c r="I4190" s="571">
        <f>Образование!I890</f>
        <v>0</v>
      </c>
      <c r="J4190" s="571">
        <f>Образование!J890</f>
        <v>1</v>
      </c>
      <c r="K4190" s="571">
        <f>Образование!K890</f>
        <v>0</v>
      </c>
      <c r="L4190" s="571">
        <f>Образование!L890</f>
        <v>0</v>
      </c>
      <c r="M4190" s="571">
        <f>Образование!M890</f>
        <v>0</v>
      </c>
      <c r="N4190" s="571">
        <f>Образование!N890</f>
        <v>0</v>
      </c>
    </row>
    <row r="4191" spans="1:14" x14ac:dyDescent="0.35">
      <c r="A4191" s="576"/>
      <c r="B4191" s="576"/>
      <c r="C4191" s="576"/>
      <c r="D4191" s="576" t="str">
        <f>Образование!D891</f>
        <v>80.21.2</v>
      </c>
      <c r="E4191" s="571" t="str">
        <f>Образование!E891</f>
        <v>учитель географии</v>
      </c>
      <c r="F4191" s="571">
        <f>Образование!F891</f>
        <v>27244</v>
      </c>
      <c r="G4191" s="571"/>
      <c r="H4191" s="571">
        <f>Образование!H891</f>
        <v>0</v>
      </c>
      <c r="I4191" s="571">
        <f>Образование!I891</f>
        <v>0</v>
      </c>
      <c r="J4191" s="571">
        <f>Образование!J891</f>
        <v>1</v>
      </c>
      <c r="K4191" s="571">
        <f>Образование!K891</f>
        <v>0</v>
      </c>
      <c r="L4191" s="571">
        <f>Образование!L891</f>
        <v>0</v>
      </c>
      <c r="M4191" s="571">
        <f>Образование!M891</f>
        <v>0</v>
      </c>
      <c r="N4191" s="571">
        <f>Образование!N891</f>
        <v>0</v>
      </c>
    </row>
    <row r="4192" spans="1:14" x14ac:dyDescent="0.35">
      <c r="A4192" s="577"/>
      <c r="B4192" s="577"/>
      <c r="C4192" s="577"/>
      <c r="D4192" s="577" t="str">
        <f>Образование!D892</f>
        <v>80.21.2</v>
      </c>
      <c r="E4192" s="571" t="str">
        <f>Образование!E892</f>
        <v>учитель иностранного языка</v>
      </c>
      <c r="F4192" s="571">
        <f>Образование!F892</f>
        <v>27244</v>
      </c>
      <c r="G4192" s="571"/>
      <c r="H4192" s="571">
        <f>Образование!H892</f>
        <v>0</v>
      </c>
      <c r="I4192" s="571">
        <f>Образование!I892</f>
        <v>0</v>
      </c>
      <c r="J4192" s="571">
        <f>Образование!J892</f>
        <v>1</v>
      </c>
      <c r="K4192" s="571">
        <f>Образование!K892</f>
        <v>0</v>
      </c>
      <c r="L4192" s="571">
        <f>Образование!L892</f>
        <v>0</v>
      </c>
      <c r="M4192" s="571">
        <f>Образование!M892</f>
        <v>0</v>
      </c>
      <c r="N4192" s="571">
        <f>Образование!N892</f>
        <v>0</v>
      </c>
    </row>
    <row r="4193" spans="1:14" ht="26" x14ac:dyDescent="0.35">
      <c r="A4193" s="571">
        <v>666</v>
      </c>
      <c r="B4193" s="571"/>
      <c r="C4193" s="571" t="str">
        <f>Образование!C893</f>
        <v>МКОУ  Лопуховская СОШ"</v>
      </c>
      <c r="D4193" s="571" t="str">
        <f>Образование!D893</f>
        <v>80.21.2</v>
      </c>
      <c r="E4193" s="571" t="str">
        <f>Образование!E893</f>
        <v>учитель биологии и химии</v>
      </c>
      <c r="F4193" s="571">
        <f>Образование!F893</f>
        <v>27244</v>
      </c>
      <c r="G4193" s="571"/>
      <c r="H4193" s="571">
        <f>Образование!H893</f>
        <v>1</v>
      </c>
      <c r="I4193" s="571">
        <f>Образование!I893</f>
        <v>0</v>
      </c>
      <c r="J4193" s="571">
        <f>Образование!J893</f>
        <v>0</v>
      </c>
      <c r="K4193" s="571">
        <f>Образование!K893</f>
        <v>0</v>
      </c>
      <c r="L4193" s="571">
        <f>Образование!L893</f>
        <v>0</v>
      </c>
      <c r="M4193" s="571">
        <f>Образование!M893</f>
        <v>0</v>
      </c>
      <c r="N4193" s="571">
        <f>Образование!N893</f>
        <v>0</v>
      </c>
    </row>
    <row r="4194" spans="1:14" ht="26" x14ac:dyDescent="0.35">
      <c r="A4194" s="571">
        <v>667</v>
      </c>
      <c r="B4194" s="571"/>
      <c r="C4194" s="571" t="str">
        <f>Образование!C894</f>
        <v>МКОУ Первомайская ООШ</v>
      </c>
      <c r="D4194" s="571" t="str">
        <f>Образование!D894</f>
        <v>80.21.2</v>
      </c>
      <c r="E4194" s="571" t="str">
        <f>Образование!E894</f>
        <v>учитель математики</v>
      </c>
      <c r="F4194" s="571">
        <f>Образование!F894</f>
        <v>27244</v>
      </c>
      <c r="G4194" s="571"/>
      <c r="H4194" s="571">
        <f>Образование!H894</f>
        <v>0</v>
      </c>
      <c r="I4194" s="571">
        <f>Образование!I894</f>
        <v>0</v>
      </c>
      <c r="J4194" s="571">
        <f>Образование!J894</f>
        <v>0</v>
      </c>
      <c r="K4194" s="571">
        <f>Образование!K894</f>
        <v>1</v>
      </c>
      <c r="L4194" s="571">
        <f>Образование!L894</f>
        <v>0</v>
      </c>
      <c r="M4194" s="571">
        <f>Образование!M894</f>
        <v>0</v>
      </c>
      <c r="N4194" s="571">
        <f>Образование!N894</f>
        <v>0</v>
      </c>
    </row>
    <row r="4195" spans="1:14" x14ac:dyDescent="0.35">
      <c r="A4195" s="575">
        <v>668</v>
      </c>
      <c r="B4195" s="575"/>
      <c r="C4195" s="575" t="str">
        <f>Образование!C895</f>
        <v>МКОУ Хоперская СОШ</v>
      </c>
      <c r="D4195" s="575" t="str">
        <f>Образование!D895</f>
        <v>80.21.2</v>
      </c>
      <c r="E4195" s="571" t="str">
        <f>Образование!E895</f>
        <v>учитель немецкого языка</v>
      </c>
      <c r="F4195" s="571">
        <f>Образование!F895</f>
        <v>27244</v>
      </c>
      <c r="G4195" s="571"/>
      <c r="H4195" s="571">
        <f>Образование!H895</f>
        <v>1</v>
      </c>
      <c r="I4195" s="571">
        <f>Образование!I895</f>
        <v>0</v>
      </c>
      <c r="J4195" s="571">
        <f>Образование!J895</f>
        <v>0</v>
      </c>
      <c r="K4195" s="571">
        <f>Образование!K895</f>
        <v>0</v>
      </c>
      <c r="L4195" s="571">
        <f>Образование!L895</f>
        <v>0</v>
      </c>
      <c r="M4195" s="571">
        <f>Образование!M895</f>
        <v>0</v>
      </c>
      <c r="N4195" s="571">
        <f>Образование!N895</f>
        <v>0</v>
      </c>
    </row>
    <row r="4196" spans="1:14" x14ac:dyDescent="0.35">
      <c r="A4196" s="576"/>
      <c r="B4196" s="576"/>
      <c r="C4196" s="576"/>
      <c r="D4196" s="576" t="str">
        <f>Образование!D896</f>
        <v>80.21.2</v>
      </c>
      <c r="E4196" s="571" t="str">
        <f>Образование!E896</f>
        <v>учитель начальных классов</v>
      </c>
      <c r="F4196" s="571">
        <f>Образование!F896</f>
        <v>27244</v>
      </c>
      <c r="G4196" s="571"/>
      <c r="H4196" s="571">
        <f>Образование!H896</f>
        <v>0</v>
      </c>
      <c r="I4196" s="571">
        <f>Образование!I896</f>
        <v>1</v>
      </c>
      <c r="J4196" s="571">
        <f>Образование!J896</f>
        <v>0</v>
      </c>
      <c r="K4196" s="571">
        <f>Образование!K896</f>
        <v>0</v>
      </c>
      <c r="L4196" s="571">
        <f>Образование!L896</f>
        <v>0</v>
      </c>
      <c r="M4196" s="571">
        <f>Образование!M896</f>
        <v>1</v>
      </c>
      <c r="N4196" s="571">
        <f>Образование!N896</f>
        <v>1</v>
      </c>
    </row>
    <row r="4197" spans="1:14" x14ac:dyDescent="0.35">
      <c r="A4197" s="576"/>
      <c r="B4197" s="576"/>
      <c r="C4197" s="576"/>
      <c r="D4197" s="576" t="str">
        <f>Образование!D897</f>
        <v>80.21.2</v>
      </c>
      <c r="E4197" s="571" t="str">
        <f>Образование!E897</f>
        <v>учитель физики</v>
      </c>
      <c r="F4197" s="571">
        <f>Образование!F897</f>
        <v>27244</v>
      </c>
      <c r="G4197" s="571"/>
      <c r="H4197" s="571">
        <f>Образование!H897</f>
        <v>0</v>
      </c>
      <c r="I4197" s="571">
        <f>Образование!I897</f>
        <v>0</v>
      </c>
      <c r="J4197" s="571">
        <f>Образование!J897</f>
        <v>1</v>
      </c>
      <c r="K4197" s="571">
        <f>Образование!K897</f>
        <v>0</v>
      </c>
      <c r="L4197" s="571">
        <f>Образование!L897</f>
        <v>0</v>
      </c>
      <c r="M4197" s="571">
        <f>Образование!M897</f>
        <v>0</v>
      </c>
      <c r="N4197" s="571">
        <f>Образование!N897</f>
        <v>0</v>
      </c>
    </row>
    <row r="4198" spans="1:14" x14ac:dyDescent="0.35">
      <c r="A4198" s="576"/>
      <c r="B4198" s="576"/>
      <c r="C4198" s="576"/>
      <c r="D4198" s="576" t="str">
        <f>Образование!D898</f>
        <v>80.21.2</v>
      </c>
      <c r="E4198" s="571" t="str">
        <f>Образование!E898</f>
        <v>учитель русского языка</v>
      </c>
      <c r="F4198" s="571">
        <f>Образование!F898</f>
        <v>27244</v>
      </c>
      <c r="G4198" s="571"/>
      <c r="H4198" s="571">
        <f>Образование!H898</f>
        <v>0</v>
      </c>
      <c r="I4198" s="571">
        <f>Образование!I898</f>
        <v>0</v>
      </c>
      <c r="J4198" s="571">
        <f>Образование!J898</f>
        <v>1</v>
      </c>
      <c r="K4198" s="571">
        <f>Образование!K898</f>
        <v>0</v>
      </c>
      <c r="L4198" s="571">
        <f>Образование!L898</f>
        <v>0</v>
      </c>
      <c r="M4198" s="571">
        <f>Образование!M898</f>
        <v>0</v>
      </c>
      <c r="N4198" s="571">
        <f>Образование!N898</f>
        <v>0</v>
      </c>
    </row>
    <row r="4199" spans="1:14" x14ac:dyDescent="0.35">
      <c r="A4199" s="577"/>
      <c r="B4199" s="577"/>
      <c r="C4199" s="577"/>
      <c r="D4199" s="577" t="str">
        <f>Образование!D899</f>
        <v>80.21.2</v>
      </c>
      <c r="E4199" s="571" t="str">
        <f>Образование!E899</f>
        <v>учитель ФК</v>
      </c>
      <c r="F4199" s="571">
        <f>Образование!F899</f>
        <v>27244</v>
      </c>
      <c r="G4199" s="571"/>
      <c r="H4199" s="571">
        <f>Образование!H899</f>
        <v>0</v>
      </c>
      <c r="I4199" s="571">
        <f>Образование!I899</f>
        <v>0</v>
      </c>
      <c r="J4199" s="571">
        <f>Образование!J899</f>
        <v>0</v>
      </c>
      <c r="K4199" s="571">
        <f>Образование!K899</f>
        <v>0</v>
      </c>
      <c r="L4199" s="571">
        <f>Образование!L899</f>
        <v>1</v>
      </c>
      <c r="M4199" s="571">
        <f>Образование!M899</f>
        <v>0</v>
      </c>
      <c r="N4199" s="571">
        <f>Образование!N899</f>
        <v>0</v>
      </c>
    </row>
    <row r="4200" spans="1:14" x14ac:dyDescent="0.35">
      <c r="A4200" s="575">
        <v>669</v>
      </c>
      <c r="B4200" s="575"/>
      <c r="C4200" s="575" t="str">
        <f>Образование!C900</f>
        <v>МБОУ Михайловская СОШ</v>
      </c>
      <c r="D4200" s="575" t="str">
        <f>Образование!D900</f>
        <v>80.21.2</v>
      </c>
      <c r="E4200" s="571" t="str">
        <f>Образование!E900</f>
        <v>учитель русского языка</v>
      </c>
      <c r="F4200" s="571">
        <f>Образование!F900</f>
        <v>27244</v>
      </c>
      <c r="G4200" s="571"/>
      <c r="H4200" s="571">
        <f>Образование!H900</f>
        <v>0</v>
      </c>
      <c r="I4200" s="571">
        <f>Образование!I900</f>
        <v>0</v>
      </c>
      <c r="J4200" s="571">
        <f>Образование!J900</f>
        <v>0</v>
      </c>
      <c r="K4200" s="571">
        <f>Образование!K900</f>
        <v>1</v>
      </c>
      <c r="L4200" s="571">
        <f>Образование!L900</f>
        <v>0</v>
      </c>
      <c r="M4200" s="571">
        <f>Образование!M900</f>
        <v>0</v>
      </c>
      <c r="N4200" s="571">
        <f>Образование!N900</f>
        <v>0</v>
      </c>
    </row>
    <row r="4201" spans="1:14" x14ac:dyDescent="0.35">
      <c r="A4201" s="576"/>
      <c r="B4201" s="576"/>
      <c r="C4201" s="576"/>
      <c r="D4201" s="576" t="str">
        <f>Образование!D901</f>
        <v>80.21.2</v>
      </c>
      <c r="E4201" s="571" t="str">
        <f>Образование!E901</f>
        <v>учитель математики</v>
      </c>
      <c r="F4201" s="571">
        <f>Образование!F901</f>
        <v>27244</v>
      </c>
      <c r="G4201" s="571"/>
      <c r="H4201" s="571">
        <f>Образование!H901</f>
        <v>0</v>
      </c>
      <c r="I4201" s="571">
        <f>Образование!I901</f>
        <v>0</v>
      </c>
      <c r="J4201" s="571">
        <f>Образование!J901</f>
        <v>0</v>
      </c>
      <c r="K4201" s="571">
        <f>Образование!K901</f>
        <v>1</v>
      </c>
      <c r="L4201" s="571">
        <f>Образование!L901</f>
        <v>0</v>
      </c>
      <c r="M4201" s="571">
        <f>Образование!M901</f>
        <v>0</v>
      </c>
      <c r="N4201" s="571">
        <f>Образование!N901</f>
        <v>0</v>
      </c>
    </row>
    <row r="4202" spans="1:14" x14ac:dyDescent="0.35">
      <c r="A4202" s="577"/>
      <c r="B4202" s="577"/>
      <c r="C4202" s="577"/>
      <c r="D4202" s="577" t="str">
        <f>Образование!D902</f>
        <v>80.21.2</v>
      </c>
      <c r="E4202" s="571" t="str">
        <f>Образование!E902</f>
        <v>учитель географии</v>
      </c>
      <c r="F4202" s="571">
        <f>Образование!F902</f>
        <v>27244</v>
      </c>
      <c r="G4202" s="571"/>
      <c r="H4202" s="571">
        <f>Образование!H902</f>
        <v>1</v>
      </c>
      <c r="I4202" s="571">
        <f>Образование!I902</f>
        <v>0</v>
      </c>
      <c r="J4202" s="571">
        <f>Образование!J902</f>
        <v>0</v>
      </c>
      <c r="K4202" s="571">
        <f>Образование!K902</f>
        <v>0</v>
      </c>
      <c r="L4202" s="571">
        <f>Образование!L902</f>
        <v>0</v>
      </c>
      <c r="M4202" s="571">
        <f>Образование!M902</f>
        <v>0</v>
      </c>
      <c r="N4202" s="571">
        <f>Образование!N902</f>
        <v>0</v>
      </c>
    </row>
    <row r="4203" spans="1:14" x14ac:dyDescent="0.35">
      <c r="A4203" s="575">
        <v>670</v>
      </c>
      <c r="B4203" s="575"/>
      <c r="C4203" s="575" t="str">
        <f>Образование!C903</f>
        <v>МКОУ Дьяконовская СОШ</v>
      </c>
      <c r="D4203" s="575" t="str">
        <f>Образование!D903</f>
        <v>80.21.2</v>
      </c>
      <c r="E4203" s="571" t="str">
        <f>Образование!E903</f>
        <v>учитель информатики</v>
      </c>
      <c r="F4203" s="571">
        <f>Образование!F903</f>
        <v>27244</v>
      </c>
      <c r="G4203" s="571"/>
      <c r="H4203" s="571">
        <f>Образование!H903</f>
        <v>1</v>
      </c>
      <c r="I4203" s="571">
        <f>Образование!I903</f>
        <v>0</v>
      </c>
      <c r="J4203" s="571">
        <f>Образование!J903</f>
        <v>0</v>
      </c>
      <c r="K4203" s="571">
        <f>Образование!K903</f>
        <v>0</v>
      </c>
      <c r="L4203" s="571">
        <f>Образование!L903</f>
        <v>0</v>
      </c>
      <c r="M4203" s="571">
        <f>Образование!M903</f>
        <v>0</v>
      </c>
      <c r="N4203" s="571">
        <f>Образование!N903</f>
        <v>0</v>
      </c>
    </row>
    <row r="4204" spans="1:14" x14ac:dyDescent="0.35">
      <c r="A4204" s="576"/>
      <c r="B4204" s="576">
        <f>Образование!B904</f>
        <v>0</v>
      </c>
      <c r="C4204" s="576"/>
      <c r="D4204" s="576" t="str">
        <f>Образование!D904</f>
        <v>80.21.2</v>
      </c>
      <c r="E4204" s="571" t="str">
        <f>Образование!E904</f>
        <v>учитель технологии</v>
      </c>
      <c r="F4204" s="571">
        <f>Образование!F904</f>
        <v>27244</v>
      </c>
      <c r="G4204" s="571"/>
      <c r="H4204" s="571">
        <f>Образование!H904</f>
        <v>1</v>
      </c>
      <c r="I4204" s="571">
        <f>Образование!I904</f>
        <v>0</v>
      </c>
      <c r="J4204" s="571">
        <f>Образование!J904</f>
        <v>0</v>
      </c>
      <c r="K4204" s="571">
        <f>Образование!K904</f>
        <v>0</v>
      </c>
      <c r="L4204" s="571">
        <f>Образование!L904</f>
        <v>0</v>
      </c>
      <c r="M4204" s="571">
        <f>Образование!M904</f>
        <v>0</v>
      </c>
      <c r="N4204" s="571">
        <f>Образование!N904</f>
        <v>0</v>
      </c>
    </row>
    <row r="4205" spans="1:14" x14ac:dyDescent="0.35">
      <c r="A4205" s="577"/>
      <c r="B4205" s="577">
        <f>Образование!B905</f>
        <v>0</v>
      </c>
      <c r="C4205" s="577"/>
      <c r="D4205" s="577" t="str">
        <f>Образование!D905</f>
        <v>80.21.2</v>
      </c>
      <c r="E4205" s="571" t="str">
        <f>Образование!E905</f>
        <v>учитель начальных классов</v>
      </c>
      <c r="F4205" s="571">
        <f>Образование!F905</f>
        <v>27244</v>
      </c>
      <c r="G4205" s="571"/>
      <c r="H4205" s="571">
        <f>Образование!H905</f>
        <v>0</v>
      </c>
      <c r="I4205" s="571">
        <f>Образование!I905</f>
        <v>0</v>
      </c>
      <c r="J4205" s="571">
        <f>Образование!J905</f>
        <v>0</v>
      </c>
      <c r="K4205" s="571">
        <f>Образование!K905</f>
        <v>0</v>
      </c>
      <c r="L4205" s="571">
        <f>Образование!L905</f>
        <v>1</v>
      </c>
      <c r="M4205" s="571">
        <f>Образование!M905</f>
        <v>0</v>
      </c>
      <c r="N4205" s="571">
        <f>Образование!N905</f>
        <v>0</v>
      </c>
    </row>
    <row r="4206" spans="1:14" x14ac:dyDescent="0.35">
      <c r="A4206" s="575">
        <v>671</v>
      </c>
      <c r="B4206" s="575"/>
      <c r="C4206" s="575" t="str">
        <f>Образование!C906</f>
        <v>МБОУ Дубовская СОШ</v>
      </c>
      <c r="D4206" s="575" t="str">
        <f>Образование!D906</f>
        <v>80.21.2</v>
      </c>
      <c r="E4206" s="571" t="str">
        <f>Образование!E906</f>
        <v>учитель русского языка</v>
      </c>
      <c r="F4206" s="571">
        <f>Образование!F906</f>
        <v>27244</v>
      </c>
      <c r="G4206" s="571"/>
      <c r="H4206" s="571">
        <f>Образование!H906</f>
        <v>0</v>
      </c>
      <c r="I4206" s="571">
        <f>Образование!I906</f>
        <v>0</v>
      </c>
      <c r="J4206" s="571">
        <f>Образование!J906</f>
        <v>0</v>
      </c>
      <c r="K4206" s="571">
        <f>Образование!K906</f>
        <v>0</v>
      </c>
      <c r="L4206" s="571">
        <f>Образование!L906</f>
        <v>0</v>
      </c>
      <c r="M4206" s="571">
        <f>Образование!M906</f>
        <v>1</v>
      </c>
      <c r="N4206" s="571">
        <f>Образование!N906</f>
        <v>0</v>
      </c>
    </row>
    <row r="4207" spans="1:14" x14ac:dyDescent="0.35">
      <c r="A4207" s="576"/>
      <c r="B4207" s="576"/>
      <c r="C4207" s="576"/>
      <c r="D4207" s="576" t="str">
        <f>Образование!D907</f>
        <v>80.21.2</v>
      </c>
      <c r="E4207" s="571" t="str">
        <f>Образование!E907</f>
        <v>учитель начальных классов</v>
      </c>
      <c r="F4207" s="571">
        <f>Образование!F907</f>
        <v>27244</v>
      </c>
      <c r="G4207" s="571"/>
      <c r="H4207" s="571">
        <f>Образование!H907</f>
        <v>0</v>
      </c>
      <c r="I4207" s="571">
        <f>Образование!I907</f>
        <v>0</v>
      </c>
      <c r="J4207" s="571">
        <f>Образование!J907</f>
        <v>1</v>
      </c>
      <c r="K4207" s="571">
        <f>Образование!K907</f>
        <v>0</v>
      </c>
      <c r="L4207" s="571">
        <f>Образование!L907</f>
        <v>0</v>
      </c>
      <c r="M4207" s="571">
        <f>Образование!M907</f>
        <v>1</v>
      </c>
      <c r="N4207" s="571">
        <f>Образование!N907</f>
        <v>0</v>
      </c>
    </row>
    <row r="4208" spans="1:14" x14ac:dyDescent="0.35">
      <c r="A4208" s="576"/>
      <c r="B4208" s="576"/>
      <c r="C4208" s="576"/>
      <c r="D4208" s="576" t="str">
        <f>Образование!D908</f>
        <v>80.21.2</v>
      </c>
      <c r="E4208" s="571" t="str">
        <f>Образование!E908</f>
        <v>учитель немецкого языка</v>
      </c>
      <c r="F4208" s="571">
        <f>Образование!F908</f>
        <v>27244</v>
      </c>
      <c r="G4208" s="571"/>
      <c r="H4208" s="571">
        <f>Образование!H908</f>
        <v>0</v>
      </c>
      <c r="I4208" s="571">
        <f>Образование!I908</f>
        <v>0</v>
      </c>
      <c r="J4208" s="571">
        <f>Образование!J908</f>
        <v>1</v>
      </c>
      <c r="K4208" s="571">
        <f>Образование!K908</f>
        <v>0</v>
      </c>
      <c r="L4208" s="571">
        <f>Образование!L908</f>
        <v>0</v>
      </c>
      <c r="M4208" s="571">
        <f>Образование!M908</f>
        <v>0</v>
      </c>
      <c r="N4208" s="571">
        <f>Образование!N908</f>
        <v>0</v>
      </c>
    </row>
    <row r="4209" spans="1:14" x14ac:dyDescent="0.35">
      <c r="A4209" s="577"/>
      <c r="B4209" s="577"/>
      <c r="C4209" s="577"/>
      <c r="D4209" s="577" t="str">
        <f>Образование!D909</f>
        <v>80.21.2</v>
      </c>
      <c r="E4209" s="571" t="str">
        <f>Образование!E909</f>
        <v>учитель химии</v>
      </c>
      <c r="F4209" s="571">
        <f>Образование!F909</f>
        <v>27244</v>
      </c>
      <c r="G4209" s="571"/>
      <c r="H4209" s="571">
        <f>Образование!H909</f>
        <v>1</v>
      </c>
      <c r="I4209" s="571">
        <f>Образование!I909</f>
        <v>0</v>
      </c>
      <c r="J4209" s="571">
        <f>Образование!J909</f>
        <v>0</v>
      </c>
      <c r="K4209" s="571">
        <f>Образование!K909</f>
        <v>0</v>
      </c>
      <c r="L4209" s="571">
        <f>Образование!L909</f>
        <v>0</v>
      </c>
      <c r="M4209" s="571">
        <f>Образование!M909</f>
        <v>0</v>
      </c>
      <c r="N4209" s="571">
        <f>Образование!N909</f>
        <v>0</v>
      </c>
    </row>
    <row r="4210" spans="1:14" ht="26" x14ac:dyDescent="0.35">
      <c r="A4210" s="571">
        <v>672</v>
      </c>
      <c r="B4210" s="571"/>
      <c r="C4210" s="571" t="str">
        <f>Образование!C910</f>
        <v>МКОУ Вишняковская СОШ</v>
      </c>
      <c r="D4210" s="571" t="str">
        <f>Образование!D910</f>
        <v>80.21.2</v>
      </c>
      <c r="E4210" s="571" t="str">
        <f>Образование!E910</f>
        <v>учитель математики</v>
      </c>
      <c r="F4210" s="571">
        <f>Образование!F910</f>
        <v>27244</v>
      </c>
      <c r="G4210" s="571"/>
      <c r="H4210" s="571">
        <f>Образование!H910</f>
        <v>0</v>
      </c>
      <c r="I4210" s="571">
        <f>Образование!I910</f>
        <v>1</v>
      </c>
      <c r="J4210" s="571">
        <f>Образование!J910</f>
        <v>0</v>
      </c>
      <c r="K4210" s="571">
        <f>Образование!K910</f>
        <v>0</v>
      </c>
      <c r="L4210" s="571">
        <f>Образование!L910</f>
        <v>0</v>
      </c>
      <c r="M4210" s="571">
        <f>Образование!M910</f>
        <v>0</v>
      </c>
      <c r="N4210" s="571">
        <f>Образование!N910</f>
        <v>0</v>
      </c>
    </row>
    <row r="4211" spans="1:14" ht="26" x14ac:dyDescent="0.35">
      <c r="A4211" s="571">
        <v>673</v>
      </c>
      <c r="B4211" s="571"/>
      <c r="C4211" s="571" t="str">
        <f>Образование!C911</f>
        <v>МБОУ Креповская СОШ</v>
      </c>
      <c r="D4211" s="571" t="str">
        <f>Образование!D911</f>
        <v>80.21.2</v>
      </c>
      <c r="E4211" s="571" t="str">
        <f>Образование!E911</f>
        <v>педагог дополнительного образования</v>
      </c>
      <c r="F4211" s="571">
        <f>Образование!F911</f>
        <v>25478</v>
      </c>
      <c r="G4211" s="571"/>
      <c r="H4211" s="571">
        <f>Образование!H911</f>
        <v>1</v>
      </c>
      <c r="I4211" s="571">
        <f>Образование!I911</f>
        <v>0</v>
      </c>
      <c r="J4211" s="571">
        <f>Образование!J911</f>
        <v>0</v>
      </c>
      <c r="K4211" s="571">
        <f>Образование!K911</f>
        <v>0</v>
      </c>
      <c r="L4211" s="571">
        <f>Образование!L911</f>
        <v>0</v>
      </c>
      <c r="M4211" s="571">
        <f>Образование!M911</f>
        <v>0</v>
      </c>
      <c r="N4211" s="571">
        <f>Образование!N911</f>
        <v>0</v>
      </c>
    </row>
    <row r="4212" spans="1:14" x14ac:dyDescent="0.35">
      <c r="A4212" s="575">
        <v>674</v>
      </c>
      <c r="B4212" s="575"/>
      <c r="C4212" s="575" t="str">
        <f>Образование!C912</f>
        <v>МКОУ Верхнебезымяновская СОШ</v>
      </c>
      <c r="D4212" s="575" t="str">
        <f>Образование!D912</f>
        <v>80.21.2</v>
      </c>
      <c r="E4212" s="571" t="str">
        <f>Образование!E912</f>
        <v>учитель немецкого языка</v>
      </c>
      <c r="F4212" s="571">
        <f>Образование!F912</f>
        <v>27244</v>
      </c>
      <c r="G4212" s="571"/>
      <c r="H4212" s="571">
        <f>Образование!H912</f>
        <v>1</v>
      </c>
      <c r="I4212" s="571">
        <f>Образование!I912</f>
        <v>0</v>
      </c>
      <c r="J4212" s="571">
        <f>Образование!J912</f>
        <v>0</v>
      </c>
      <c r="K4212" s="571">
        <f>Образование!K912</f>
        <v>0</v>
      </c>
      <c r="L4212" s="571">
        <f>Образование!L912</f>
        <v>0</v>
      </c>
      <c r="M4212" s="571">
        <f>Образование!M912</f>
        <v>0</v>
      </c>
      <c r="N4212" s="571">
        <f>Образование!N912</f>
        <v>0</v>
      </c>
    </row>
    <row r="4213" spans="1:14" x14ac:dyDescent="0.35">
      <c r="A4213" s="577"/>
      <c r="B4213" s="577"/>
      <c r="C4213" s="577"/>
      <c r="D4213" s="577" t="str">
        <f>Образование!D913</f>
        <v>80.21.2</v>
      </c>
      <c r="E4213" s="571" t="str">
        <f>Образование!E913</f>
        <v>учитель технологии</v>
      </c>
      <c r="F4213" s="571">
        <f>Образование!F913</f>
        <v>27244</v>
      </c>
      <c r="G4213" s="571"/>
      <c r="H4213" s="571">
        <f>Образование!H913</f>
        <v>0</v>
      </c>
      <c r="I4213" s="571">
        <f>Образование!I913</f>
        <v>1</v>
      </c>
      <c r="J4213" s="571">
        <f>Образование!J913</f>
        <v>0</v>
      </c>
      <c r="K4213" s="571">
        <f>Образование!K913</f>
        <v>0</v>
      </c>
      <c r="L4213" s="571">
        <f>Образование!L913</f>
        <v>0</v>
      </c>
      <c r="M4213" s="571">
        <f>Образование!M913</f>
        <v>0</v>
      </c>
      <c r="N4213" s="571">
        <f>Образование!N913</f>
        <v>0</v>
      </c>
    </row>
    <row r="4214" spans="1:14" x14ac:dyDescent="0.35">
      <c r="A4214" s="575">
        <v>675</v>
      </c>
      <c r="B4214" s="575"/>
      <c r="C4214" s="575" t="str">
        <f>Образование!C914</f>
        <v>МКОУ "Средняя общеобразовательная школа №1 имени А.М. Горького" городского округа город Фролово</v>
      </c>
      <c r="D4214" s="575" t="str">
        <f>Образование!D914</f>
        <v>80.21.2</v>
      </c>
      <c r="E4214" s="571" t="str">
        <f>Образование!E914</f>
        <v>учитель русского языка и литературы</v>
      </c>
      <c r="F4214" s="571">
        <f>Образование!F914</f>
        <v>27244</v>
      </c>
      <c r="G4214" s="571"/>
      <c r="H4214" s="571">
        <f>Образование!H914</f>
        <v>1</v>
      </c>
      <c r="I4214" s="571">
        <f>Образование!I914</f>
        <v>1</v>
      </c>
      <c r="J4214" s="571">
        <f>Образование!J914</f>
        <v>1</v>
      </c>
      <c r="K4214" s="571">
        <f>Образование!K914</f>
        <v>0</v>
      </c>
      <c r="L4214" s="571">
        <f>Образование!L914</f>
        <v>0</v>
      </c>
      <c r="M4214" s="571">
        <f>Образование!M914</f>
        <v>0</v>
      </c>
      <c r="N4214" s="571">
        <f>Образование!N914</f>
        <v>0</v>
      </c>
    </row>
    <row r="4215" spans="1:14" x14ac:dyDescent="0.35">
      <c r="A4215" s="576"/>
      <c r="B4215" s="576"/>
      <c r="C4215" s="576"/>
      <c r="D4215" s="576" t="str">
        <f>Образование!D915</f>
        <v>80.21.2</v>
      </c>
      <c r="E4215" s="571" t="str">
        <f>Образование!E915</f>
        <v>учитель математики</v>
      </c>
      <c r="F4215" s="571">
        <f>Образование!F915</f>
        <v>27244</v>
      </c>
      <c r="G4215" s="571"/>
      <c r="H4215" s="571">
        <f>Образование!H915</f>
        <v>0</v>
      </c>
      <c r="I4215" s="571">
        <f>Образование!I915</f>
        <v>0</v>
      </c>
      <c r="J4215" s="571">
        <f>Образование!J915</f>
        <v>1</v>
      </c>
      <c r="K4215" s="571">
        <f>Образование!K915</f>
        <v>0</v>
      </c>
      <c r="L4215" s="571">
        <f>Образование!L915</f>
        <v>0</v>
      </c>
      <c r="M4215" s="571">
        <f>Образование!M915</f>
        <v>0</v>
      </c>
      <c r="N4215" s="571">
        <f>Образование!N915</f>
        <v>0</v>
      </c>
    </row>
    <row r="4216" spans="1:14" x14ac:dyDescent="0.35">
      <c r="A4216" s="576"/>
      <c r="B4216" s="576"/>
      <c r="C4216" s="576"/>
      <c r="D4216" s="576" t="str">
        <f>Образование!D916</f>
        <v>80.21.2</v>
      </c>
      <c r="E4216" s="571" t="str">
        <f>Образование!E916</f>
        <v>учитель истории</v>
      </c>
      <c r="F4216" s="571">
        <f>Образование!F916</f>
        <v>27244</v>
      </c>
      <c r="G4216" s="571"/>
      <c r="H4216" s="571">
        <f>Образование!H916</f>
        <v>1</v>
      </c>
      <c r="I4216" s="571">
        <f>Образование!I916</f>
        <v>0</v>
      </c>
      <c r="J4216" s="571">
        <f>Образование!J916</f>
        <v>0</v>
      </c>
      <c r="K4216" s="571">
        <f>Образование!K916</f>
        <v>0</v>
      </c>
      <c r="L4216" s="571">
        <f>Образование!L916</f>
        <v>1</v>
      </c>
      <c r="M4216" s="571">
        <f>Образование!M916</f>
        <v>0</v>
      </c>
      <c r="N4216" s="571">
        <f>Образование!N916</f>
        <v>0</v>
      </c>
    </row>
    <row r="4217" spans="1:14" x14ac:dyDescent="0.35">
      <c r="A4217" s="576"/>
      <c r="B4217" s="576"/>
      <c r="C4217" s="576"/>
      <c r="D4217" s="576" t="str">
        <f>Образование!D917</f>
        <v>80.21.2</v>
      </c>
      <c r="E4217" s="571" t="str">
        <f>Образование!E917</f>
        <v>учитель химии и биологии</v>
      </c>
      <c r="F4217" s="571">
        <f>Образование!F917</f>
        <v>27244</v>
      </c>
      <c r="G4217" s="571"/>
      <c r="H4217" s="571">
        <f>Образование!H917</f>
        <v>1</v>
      </c>
      <c r="I4217" s="571">
        <f>Образование!I917</f>
        <v>0</v>
      </c>
      <c r="J4217" s="571">
        <f>Образование!J917</f>
        <v>0</v>
      </c>
      <c r="K4217" s="571">
        <f>Образование!K917</f>
        <v>0</v>
      </c>
      <c r="L4217" s="571">
        <f>Образование!L917</f>
        <v>1</v>
      </c>
      <c r="M4217" s="571">
        <f>Образование!M917</f>
        <v>0</v>
      </c>
      <c r="N4217" s="571">
        <f>Образование!N917</f>
        <v>0</v>
      </c>
    </row>
    <row r="4218" spans="1:14" x14ac:dyDescent="0.35">
      <c r="A4218" s="576"/>
      <c r="B4218" s="576"/>
      <c r="C4218" s="576"/>
      <c r="D4218" s="576" t="str">
        <f>Образование!D918</f>
        <v>80.21.2</v>
      </c>
      <c r="E4218" s="571" t="str">
        <f>Образование!E918</f>
        <v>учитель географии</v>
      </c>
      <c r="F4218" s="571">
        <f>Образование!F918</f>
        <v>27244</v>
      </c>
      <c r="G4218" s="571"/>
      <c r="H4218" s="571">
        <f>Образование!H918</f>
        <v>0</v>
      </c>
      <c r="I4218" s="571">
        <f>Образование!I918</f>
        <v>1</v>
      </c>
      <c r="J4218" s="571">
        <f>Образование!J918</f>
        <v>0</v>
      </c>
      <c r="K4218" s="571">
        <f>Образование!K918</f>
        <v>1</v>
      </c>
      <c r="L4218" s="571">
        <f>Образование!L918</f>
        <v>0</v>
      </c>
      <c r="M4218" s="571">
        <f>Образование!M918</f>
        <v>0</v>
      </c>
      <c r="N4218" s="571">
        <f>Образование!N918</f>
        <v>0</v>
      </c>
    </row>
    <row r="4219" spans="1:14" ht="26" x14ac:dyDescent="0.35">
      <c r="A4219" s="576"/>
      <c r="B4219" s="576"/>
      <c r="C4219" s="576"/>
      <c r="D4219" s="576" t="str">
        <f>Образование!D919</f>
        <v>80.21.2</v>
      </c>
      <c r="E4219" s="571" t="str">
        <f>Образование!E919</f>
        <v>учитель иностранного языка (английского)</v>
      </c>
      <c r="F4219" s="571">
        <f>Образование!F919</f>
        <v>27244</v>
      </c>
      <c r="G4219" s="571"/>
      <c r="H4219" s="571">
        <f>Образование!H919</f>
        <v>1</v>
      </c>
      <c r="I4219" s="571">
        <f>Образование!I919</f>
        <v>1</v>
      </c>
      <c r="J4219" s="571">
        <f>Образование!J919</f>
        <v>1</v>
      </c>
      <c r="K4219" s="571">
        <f>Образование!K919</f>
        <v>0</v>
      </c>
      <c r="L4219" s="571">
        <f>Образование!L919</f>
        <v>0</v>
      </c>
      <c r="M4219" s="571">
        <f>Образование!M919</f>
        <v>0</v>
      </c>
      <c r="N4219" s="571">
        <f>Образование!N919</f>
        <v>0</v>
      </c>
    </row>
    <row r="4220" spans="1:14" x14ac:dyDescent="0.35">
      <c r="A4220" s="576"/>
      <c r="B4220" s="576"/>
      <c r="C4220" s="576"/>
      <c r="D4220" s="576" t="str">
        <f>Образование!D920</f>
        <v>80.21.2</v>
      </c>
      <c r="E4220" s="571" t="str">
        <f>Образование!E920</f>
        <v>учитель ФК</v>
      </c>
      <c r="F4220" s="571">
        <f>Образование!F920</f>
        <v>27244</v>
      </c>
      <c r="G4220" s="571"/>
      <c r="H4220" s="571">
        <f>Образование!H920</f>
        <v>1</v>
      </c>
      <c r="I4220" s="571">
        <f>Образование!I920</f>
        <v>0</v>
      </c>
      <c r="J4220" s="571">
        <f>Образование!J920</f>
        <v>0</v>
      </c>
      <c r="K4220" s="571">
        <f>Образование!K920</f>
        <v>0</v>
      </c>
      <c r="L4220" s="571">
        <f>Образование!L920</f>
        <v>0</v>
      </c>
      <c r="M4220" s="571">
        <f>Образование!M920</f>
        <v>0</v>
      </c>
      <c r="N4220" s="571">
        <f>Образование!N920</f>
        <v>0</v>
      </c>
    </row>
    <row r="4221" spans="1:14" x14ac:dyDescent="0.35">
      <c r="A4221" s="577"/>
      <c r="B4221" s="577"/>
      <c r="C4221" s="577"/>
      <c r="D4221" s="577" t="str">
        <f>Образование!D921</f>
        <v>80.21.2</v>
      </c>
      <c r="E4221" s="571" t="str">
        <f>Образование!E921</f>
        <v>учитель начальных классов</v>
      </c>
      <c r="F4221" s="571">
        <f>Образование!F921</f>
        <v>27244</v>
      </c>
      <c r="G4221" s="571"/>
      <c r="H4221" s="571">
        <f>Образование!H921</f>
        <v>0</v>
      </c>
      <c r="I4221" s="571">
        <f>Образование!I921</f>
        <v>1</v>
      </c>
      <c r="J4221" s="571">
        <f>Образование!J921</f>
        <v>0</v>
      </c>
      <c r="K4221" s="571">
        <f>Образование!K921</f>
        <v>1</v>
      </c>
      <c r="L4221" s="571">
        <f>Образование!L921</f>
        <v>0</v>
      </c>
      <c r="M4221" s="571">
        <f>Образование!M921</f>
        <v>0</v>
      </c>
      <c r="N4221" s="571">
        <f>Образование!N921</f>
        <v>0</v>
      </c>
    </row>
    <row r="4222" spans="1:14" x14ac:dyDescent="0.35">
      <c r="A4222" s="575">
        <v>676</v>
      </c>
      <c r="B4222" s="575"/>
      <c r="C4222" s="575" t="str">
        <f>Образование!C922</f>
        <v>МКОУ "Средняя общеобразовательная школа №3 имени А.С Макаренко" городского округа город Фролово</v>
      </c>
      <c r="D4222" s="575" t="str">
        <f>Образование!D922</f>
        <v>80.21.2</v>
      </c>
      <c r="E4222" s="571" t="str">
        <f>Образование!E922</f>
        <v>учитель русского языка и литературы</v>
      </c>
      <c r="F4222" s="571">
        <f>Образование!F922</f>
        <v>27244</v>
      </c>
      <c r="G4222" s="571"/>
      <c r="H4222" s="571">
        <f>Образование!H922</f>
        <v>1</v>
      </c>
      <c r="I4222" s="571">
        <f>Образование!I922</f>
        <v>0</v>
      </c>
      <c r="J4222" s="571">
        <f>Образование!J922</f>
        <v>0</v>
      </c>
      <c r="K4222" s="571">
        <f>Образование!K922</f>
        <v>0</v>
      </c>
      <c r="L4222" s="571">
        <f>Образование!L922</f>
        <v>0</v>
      </c>
      <c r="M4222" s="571">
        <f>Образование!M922</f>
        <v>0</v>
      </c>
      <c r="N4222" s="571">
        <f>Образование!N922</f>
        <v>0</v>
      </c>
    </row>
    <row r="4223" spans="1:14" x14ac:dyDescent="0.35">
      <c r="A4223" s="576"/>
      <c r="B4223" s="576"/>
      <c r="C4223" s="576"/>
      <c r="D4223" s="576" t="str">
        <f>Образование!D923</f>
        <v>80.21.2</v>
      </c>
      <c r="E4223" s="571" t="str">
        <f>Образование!E923</f>
        <v>учитель математики,физики</v>
      </c>
      <c r="F4223" s="571">
        <f>Образование!F923</f>
        <v>27244</v>
      </c>
      <c r="G4223" s="571"/>
      <c r="H4223" s="571">
        <f>Образование!H923</f>
        <v>1</v>
      </c>
      <c r="I4223" s="571">
        <f>Образование!I923</f>
        <v>0</v>
      </c>
      <c r="J4223" s="571">
        <f>Образование!J923</f>
        <v>0</v>
      </c>
      <c r="K4223" s="571">
        <f>Образование!K923</f>
        <v>0</v>
      </c>
      <c r="L4223" s="571">
        <f>Образование!L923</f>
        <v>0</v>
      </c>
      <c r="M4223" s="571">
        <f>Образование!M923</f>
        <v>0</v>
      </c>
      <c r="N4223" s="571">
        <f>Образование!N923</f>
        <v>0</v>
      </c>
    </row>
    <row r="4224" spans="1:14" x14ac:dyDescent="0.35">
      <c r="A4224" s="576"/>
      <c r="B4224" s="576"/>
      <c r="C4224" s="576"/>
      <c r="D4224" s="576" t="str">
        <f>Образование!D924</f>
        <v>80.21.2</v>
      </c>
      <c r="E4224" s="571" t="str">
        <f>Образование!E924</f>
        <v xml:space="preserve">учитель технологии </v>
      </c>
      <c r="F4224" s="571">
        <f>Образование!F924</f>
        <v>27244</v>
      </c>
      <c r="G4224" s="571"/>
      <c r="H4224" s="571">
        <f>Образование!H924</f>
        <v>1</v>
      </c>
      <c r="I4224" s="571">
        <f>Образование!I924</f>
        <v>0</v>
      </c>
      <c r="J4224" s="571">
        <f>Образование!J924</f>
        <v>0</v>
      </c>
      <c r="K4224" s="571">
        <f>Образование!K924</f>
        <v>0</v>
      </c>
      <c r="L4224" s="571">
        <f>Образование!L924</f>
        <v>0</v>
      </c>
      <c r="M4224" s="571">
        <f>Образование!M924</f>
        <v>0</v>
      </c>
      <c r="N4224" s="571">
        <f>Образование!N924</f>
        <v>0</v>
      </c>
    </row>
    <row r="4225" spans="1:14" x14ac:dyDescent="0.35">
      <c r="A4225" s="577"/>
      <c r="B4225" s="577"/>
      <c r="C4225" s="577"/>
      <c r="D4225" s="577" t="str">
        <f>Образование!D925</f>
        <v>80.21.2</v>
      </c>
      <c r="E4225" s="571" t="str">
        <f>Образование!E925</f>
        <v xml:space="preserve">учитель музыки </v>
      </c>
      <c r="F4225" s="571">
        <f>Образование!F925</f>
        <v>27244</v>
      </c>
      <c r="G4225" s="571"/>
      <c r="H4225" s="571">
        <f>Образование!H925</f>
        <v>1</v>
      </c>
      <c r="I4225" s="571">
        <f>Образование!I925</f>
        <v>0</v>
      </c>
      <c r="J4225" s="571">
        <f>Образование!J925</f>
        <v>0</v>
      </c>
      <c r="K4225" s="571">
        <f>Образование!K925</f>
        <v>0</v>
      </c>
      <c r="L4225" s="571">
        <f>Образование!L925</f>
        <v>0</v>
      </c>
      <c r="M4225" s="571">
        <f>Образование!M925</f>
        <v>0</v>
      </c>
      <c r="N4225" s="571">
        <f>Образование!N925</f>
        <v>0</v>
      </c>
    </row>
    <row r="4226" spans="1:14" ht="60" customHeight="1" x14ac:dyDescent="0.35">
      <c r="A4226" s="571">
        <v>677</v>
      </c>
      <c r="B4226" s="571"/>
      <c r="C4226" s="571" t="str">
        <f>Образование!C926</f>
        <v>МКОУ "Основная  общеобразовательная школа №4 имени Ю.А.Гагарина" городского округа город Фролово</v>
      </c>
      <c r="D4226" s="571" t="str">
        <f>Образование!D926</f>
        <v>80.21.2</v>
      </c>
      <c r="E4226" s="571" t="str">
        <f>Образование!E926</f>
        <v>инженер-программист</v>
      </c>
      <c r="F4226" s="571">
        <f>Образование!F926</f>
        <v>22824</v>
      </c>
      <c r="G4226" s="571"/>
      <c r="H4226" s="571">
        <f>Образование!H926</f>
        <v>1</v>
      </c>
      <c r="I4226" s="571">
        <f>Образование!I926</f>
        <v>0</v>
      </c>
      <c r="J4226" s="571">
        <f>Образование!J926</f>
        <v>0</v>
      </c>
      <c r="K4226" s="571">
        <f>Образование!K926</f>
        <v>0</v>
      </c>
      <c r="L4226" s="571">
        <f>Образование!L926</f>
        <v>0</v>
      </c>
      <c r="M4226" s="571">
        <f>Образование!M926</f>
        <v>0</v>
      </c>
      <c r="N4226" s="571">
        <f>Образование!N926</f>
        <v>0</v>
      </c>
    </row>
    <row r="4227" spans="1:14" x14ac:dyDescent="0.35">
      <c r="A4227" s="575">
        <v>678</v>
      </c>
      <c r="B4227" s="575"/>
      <c r="C4227" s="575" t="str">
        <f>Образование!C927</f>
        <v xml:space="preserve">МКОУ "Средняя общеобразовательнач с углубленным изучением отдельных предметов школа №5" городского округа город Фролово </v>
      </c>
      <c r="D4227" s="575" t="str">
        <f>Образование!D927</f>
        <v>80.21.2</v>
      </c>
      <c r="E4227" s="571" t="str">
        <f>Образование!E927</f>
        <v>учитель русского языка и литературы</v>
      </c>
      <c r="F4227" s="571">
        <f>Образование!F927</f>
        <v>27244</v>
      </c>
      <c r="G4227" s="571"/>
      <c r="H4227" s="571">
        <f>Образование!H927</f>
        <v>2</v>
      </c>
      <c r="I4227" s="571">
        <f>Образование!I927</f>
        <v>0</v>
      </c>
      <c r="J4227" s="571">
        <f>Образование!J927</f>
        <v>1</v>
      </c>
      <c r="K4227" s="571">
        <f>Образование!K927</f>
        <v>0</v>
      </c>
      <c r="L4227" s="571">
        <f>Образование!L927</f>
        <v>0</v>
      </c>
      <c r="M4227" s="571">
        <f>Образование!M927</f>
        <v>0</v>
      </c>
      <c r="N4227" s="571">
        <f>Образование!N927</f>
        <v>1</v>
      </c>
    </row>
    <row r="4228" spans="1:14" x14ac:dyDescent="0.35">
      <c r="A4228" s="576"/>
      <c r="B4228" s="576"/>
      <c r="C4228" s="576"/>
      <c r="D4228" s="576" t="str">
        <f>Образование!D928</f>
        <v>80.21.2</v>
      </c>
      <c r="E4228" s="571" t="str">
        <f>Образование!E928</f>
        <v xml:space="preserve">учитель математики </v>
      </c>
      <c r="F4228" s="571">
        <f>Образование!F928</f>
        <v>27244</v>
      </c>
      <c r="G4228" s="571"/>
      <c r="H4228" s="571">
        <f>Образование!H928</f>
        <v>1</v>
      </c>
      <c r="I4228" s="571">
        <f>Образование!I928</f>
        <v>0</v>
      </c>
      <c r="J4228" s="571">
        <f>Образование!J928</f>
        <v>1</v>
      </c>
      <c r="K4228" s="571">
        <f>Образование!K928</f>
        <v>0</v>
      </c>
      <c r="L4228" s="571">
        <f>Образование!L928</f>
        <v>1</v>
      </c>
      <c r="M4228" s="571">
        <f>Образование!M928</f>
        <v>0</v>
      </c>
      <c r="N4228" s="571">
        <f>Образование!N928</f>
        <v>1</v>
      </c>
    </row>
    <row r="4229" spans="1:14" x14ac:dyDescent="0.35">
      <c r="A4229" s="576"/>
      <c r="B4229" s="576"/>
      <c r="C4229" s="576"/>
      <c r="D4229" s="576" t="str">
        <f>Образование!D929</f>
        <v>80.21.2</v>
      </c>
      <c r="E4229" s="571" t="str">
        <f>Образование!E929</f>
        <v xml:space="preserve">учитель физики </v>
      </c>
      <c r="F4229" s="571">
        <f>Образование!F929</f>
        <v>27244</v>
      </c>
      <c r="G4229" s="571"/>
      <c r="H4229" s="571">
        <f>Образование!H929</f>
        <v>0</v>
      </c>
      <c r="I4229" s="571">
        <f>Образование!I929</f>
        <v>0</v>
      </c>
      <c r="J4229" s="571">
        <f>Образование!J929</f>
        <v>0</v>
      </c>
      <c r="K4229" s="571">
        <f>Образование!K929</f>
        <v>0</v>
      </c>
      <c r="L4229" s="571">
        <f>Образование!L929</f>
        <v>0</v>
      </c>
      <c r="M4229" s="571">
        <f>Образование!M929</f>
        <v>0</v>
      </c>
      <c r="N4229" s="571">
        <f>Образование!N929</f>
        <v>1</v>
      </c>
    </row>
    <row r="4230" spans="1:14" ht="26" x14ac:dyDescent="0.35">
      <c r="A4230" s="576"/>
      <c r="B4230" s="576"/>
      <c r="C4230" s="576"/>
      <c r="D4230" s="576" t="str">
        <f>Образование!D930</f>
        <v>80.21.2</v>
      </c>
      <c r="E4230" s="571" t="str">
        <f>Образование!E930</f>
        <v xml:space="preserve">учитель иностранного языка (английского) </v>
      </c>
      <c r="F4230" s="571">
        <f>Образование!F930</f>
        <v>27244</v>
      </c>
      <c r="G4230" s="571"/>
      <c r="H4230" s="571">
        <f>Образование!H930</f>
        <v>1</v>
      </c>
      <c r="I4230" s="571">
        <f>Образование!I930</f>
        <v>0</v>
      </c>
      <c r="J4230" s="571">
        <f>Образование!J930</f>
        <v>1</v>
      </c>
      <c r="K4230" s="571">
        <f>Образование!K930</f>
        <v>0</v>
      </c>
      <c r="L4230" s="571">
        <f>Образование!L930</f>
        <v>1</v>
      </c>
      <c r="M4230" s="571">
        <f>Образование!M930</f>
        <v>0</v>
      </c>
      <c r="N4230" s="571">
        <f>Образование!N930</f>
        <v>0</v>
      </c>
    </row>
    <row r="4231" spans="1:14" x14ac:dyDescent="0.35">
      <c r="A4231" s="576"/>
      <c r="B4231" s="576"/>
      <c r="C4231" s="576"/>
      <c r="D4231" s="576" t="str">
        <f>Образование!D931</f>
        <v>80.21.2</v>
      </c>
      <c r="E4231" s="571" t="str">
        <f>Образование!E931</f>
        <v xml:space="preserve">учитель биологии </v>
      </c>
      <c r="F4231" s="571">
        <f>Образование!F931</f>
        <v>27244</v>
      </c>
      <c r="G4231" s="571"/>
      <c r="H4231" s="571">
        <f>Образование!H931</f>
        <v>0</v>
      </c>
      <c r="I4231" s="571">
        <f>Образование!I931</f>
        <v>0</v>
      </c>
      <c r="J4231" s="571">
        <f>Образование!J931</f>
        <v>0</v>
      </c>
      <c r="K4231" s="571">
        <f>Образование!K931</f>
        <v>0</v>
      </c>
      <c r="L4231" s="571">
        <f>Образование!L931</f>
        <v>0</v>
      </c>
      <c r="M4231" s="571">
        <f>Образование!M931</f>
        <v>1</v>
      </c>
      <c r="N4231" s="571">
        <f>Образование!N931</f>
        <v>0</v>
      </c>
    </row>
    <row r="4232" spans="1:14" x14ac:dyDescent="0.35">
      <c r="A4232" s="576"/>
      <c r="B4232" s="576"/>
      <c r="C4232" s="576"/>
      <c r="D4232" s="576" t="str">
        <f>Образование!D932</f>
        <v>80.21.2</v>
      </c>
      <c r="E4232" s="571" t="str">
        <f>Образование!E932</f>
        <v xml:space="preserve">учитель истории </v>
      </c>
      <c r="F4232" s="571">
        <f>Образование!F932</f>
        <v>27244</v>
      </c>
      <c r="G4232" s="571"/>
      <c r="H4232" s="571">
        <f>Образование!H932</f>
        <v>1</v>
      </c>
      <c r="I4232" s="571">
        <f>Образование!I932</f>
        <v>0</v>
      </c>
      <c r="J4232" s="571">
        <f>Образование!J932</f>
        <v>0</v>
      </c>
      <c r="K4232" s="571">
        <f>Образование!K932</f>
        <v>0</v>
      </c>
      <c r="L4232" s="571">
        <f>Образование!L932</f>
        <v>0</v>
      </c>
      <c r="M4232" s="571">
        <f>Образование!M932</f>
        <v>0</v>
      </c>
      <c r="N4232" s="571">
        <f>Образование!N932</f>
        <v>0</v>
      </c>
    </row>
    <row r="4233" spans="1:14" x14ac:dyDescent="0.35">
      <c r="A4233" s="576"/>
      <c r="B4233" s="576"/>
      <c r="C4233" s="576"/>
      <c r="D4233" s="576" t="str">
        <f>Образование!D933</f>
        <v>80.21.2</v>
      </c>
      <c r="E4233" s="571" t="str">
        <f>Образование!E933</f>
        <v>учитель ФК</v>
      </c>
      <c r="F4233" s="571">
        <f>Образование!F933</f>
        <v>27244</v>
      </c>
      <c r="G4233" s="571"/>
      <c r="H4233" s="571">
        <f>Образование!H933</f>
        <v>0</v>
      </c>
      <c r="I4233" s="571">
        <f>Образование!I933</f>
        <v>0</v>
      </c>
      <c r="J4233" s="571">
        <f>Образование!J933</f>
        <v>0</v>
      </c>
      <c r="K4233" s="571">
        <f>Образование!K933</f>
        <v>0</v>
      </c>
      <c r="L4233" s="571">
        <f>Образование!L933</f>
        <v>2</v>
      </c>
      <c r="M4233" s="571">
        <f>Образование!M933</f>
        <v>0</v>
      </c>
      <c r="N4233" s="571">
        <f>Образование!N933</f>
        <v>0</v>
      </c>
    </row>
    <row r="4234" spans="1:14" x14ac:dyDescent="0.35">
      <c r="A4234" s="576"/>
      <c r="B4234" s="576"/>
      <c r="C4234" s="576"/>
      <c r="D4234" s="576" t="str">
        <f>Образование!D934</f>
        <v>80.21.2</v>
      </c>
      <c r="E4234" s="571" t="str">
        <f>Образование!E934</f>
        <v>учитель географии</v>
      </c>
      <c r="F4234" s="571">
        <f>Образование!F934</f>
        <v>27244</v>
      </c>
      <c r="G4234" s="571"/>
      <c r="H4234" s="571">
        <f>Образование!H934</f>
        <v>0</v>
      </c>
      <c r="I4234" s="571">
        <f>Образование!I934</f>
        <v>0</v>
      </c>
      <c r="J4234" s="571">
        <f>Образование!J934</f>
        <v>1</v>
      </c>
      <c r="K4234" s="571">
        <f>Образование!K934</f>
        <v>0</v>
      </c>
      <c r="L4234" s="571">
        <f>Образование!L934</f>
        <v>0</v>
      </c>
      <c r="M4234" s="571">
        <f>Образование!M934</f>
        <v>0</v>
      </c>
      <c r="N4234" s="571">
        <f>Образование!N934</f>
        <v>0</v>
      </c>
    </row>
    <row r="4235" spans="1:14" x14ac:dyDescent="0.35">
      <c r="A4235" s="576"/>
      <c r="B4235" s="576"/>
      <c r="C4235" s="576"/>
      <c r="D4235" s="576" t="str">
        <f>Образование!D935</f>
        <v>80.21.2</v>
      </c>
      <c r="E4235" s="571" t="str">
        <f>Образование!E935</f>
        <v xml:space="preserve">учитель начальных классов </v>
      </c>
      <c r="F4235" s="571">
        <f>Образование!F935</f>
        <v>27244</v>
      </c>
      <c r="G4235" s="571"/>
      <c r="H4235" s="571">
        <f>Образование!H935</f>
        <v>0</v>
      </c>
      <c r="I4235" s="571">
        <f>Образование!I935</f>
        <v>0</v>
      </c>
      <c r="J4235" s="571">
        <f>Образование!J935</f>
        <v>0</v>
      </c>
      <c r="K4235" s="571">
        <f>Образование!K935</f>
        <v>2</v>
      </c>
      <c r="L4235" s="571">
        <f>Образование!L935</f>
        <v>2</v>
      </c>
      <c r="M4235" s="571">
        <f>Образование!M935</f>
        <v>1</v>
      </c>
      <c r="N4235" s="571">
        <f>Образование!N935</f>
        <v>1</v>
      </c>
    </row>
    <row r="4236" spans="1:14" x14ac:dyDescent="0.35">
      <c r="A4236" s="576"/>
      <c r="B4236" s="576"/>
      <c r="C4236" s="576"/>
      <c r="D4236" s="576" t="str">
        <f>Образование!D936</f>
        <v>80.21.2</v>
      </c>
      <c r="E4236" s="571" t="str">
        <f>Образование!E936</f>
        <v xml:space="preserve">учитель технологии (мальчики) </v>
      </c>
      <c r="F4236" s="571">
        <f>Образование!F936</f>
        <v>27244</v>
      </c>
      <c r="G4236" s="571"/>
      <c r="H4236" s="571">
        <f>Образование!H936</f>
        <v>0</v>
      </c>
      <c r="I4236" s="571">
        <f>Образование!I936</f>
        <v>0</v>
      </c>
      <c r="J4236" s="571">
        <f>Образование!J936</f>
        <v>0</v>
      </c>
      <c r="K4236" s="571">
        <f>Образование!K936</f>
        <v>0</v>
      </c>
      <c r="L4236" s="571">
        <f>Образование!L936</f>
        <v>0</v>
      </c>
      <c r="M4236" s="571">
        <f>Образование!M936</f>
        <v>1</v>
      </c>
      <c r="N4236" s="571">
        <f>Образование!N936</f>
        <v>0</v>
      </c>
    </row>
    <row r="4237" spans="1:14" x14ac:dyDescent="0.35">
      <c r="A4237" s="577"/>
      <c r="B4237" s="577"/>
      <c r="C4237" s="577"/>
      <c r="D4237" s="577" t="str">
        <f>Образование!D937</f>
        <v>80.21.2</v>
      </c>
      <c r="E4237" s="571" t="str">
        <f>Образование!E937</f>
        <v>преподаватель-организатор ОБЖ</v>
      </c>
      <c r="F4237" s="571">
        <f>Образование!F937</f>
        <v>25820</v>
      </c>
      <c r="G4237" s="571"/>
      <c r="H4237" s="571">
        <f>Образование!H937</f>
        <v>0</v>
      </c>
      <c r="I4237" s="571">
        <f>Образование!I937</f>
        <v>0</v>
      </c>
      <c r="J4237" s="571">
        <f>Образование!J937</f>
        <v>0</v>
      </c>
      <c r="K4237" s="571">
        <f>Образование!K937</f>
        <v>0</v>
      </c>
      <c r="L4237" s="571">
        <f>Образование!L937</f>
        <v>0</v>
      </c>
      <c r="M4237" s="571">
        <f>Образование!M937</f>
        <v>0</v>
      </c>
      <c r="N4237" s="571">
        <f>Образование!N937</f>
        <v>1</v>
      </c>
    </row>
    <row r="4238" spans="1:14" ht="26" x14ac:dyDescent="0.35">
      <c r="A4238" s="575">
        <v>679</v>
      </c>
      <c r="B4238" s="575"/>
      <c r="C4238" s="575" t="str">
        <f>Образование!C938</f>
        <v>МКОУ "Средняя  общеобразовательная школа №6" городского округа город Фролово</v>
      </c>
      <c r="D4238" s="575" t="str">
        <f>Образование!D938</f>
        <v>80.21.2</v>
      </c>
      <c r="E4238" s="571" t="str">
        <f>Образование!E938</f>
        <v xml:space="preserve">учитель иностранного языка (английского) </v>
      </c>
      <c r="F4238" s="571">
        <f>Образование!F938</f>
        <v>27244</v>
      </c>
      <c r="G4238" s="571"/>
      <c r="H4238" s="571">
        <f>Образование!H938</f>
        <v>1</v>
      </c>
      <c r="I4238" s="571">
        <f>Образование!I938</f>
        <v>0</v>
      </c>
      <c r="J4238" s="571">
        <f>Образование!J938</f>
        <v>0</v>
      </c>
      <c r="K4238" s="571">
        <f>Образование!K938</f>
        <v>0</v>
      </c>
      <c r="L4238" s="571">
        <f>Образование!L938</f>
        <v>0</v>
      </c>
      <c r="M4238" s="571">
        <f>Образование!M938</f>
        <v>0</v>
      </c>
      <c r="N4238" s="571">
        <f>Образование!N938</f>
        <v>0</v>
      </c>
    </row>
    <row r="4239" spans="1:14" x14ac:dyDescent="0.35">
      <c r="A4239" s="576"/>
      <c r="B4239" s="576"/>
      <c r="C4239" s="576"/>
      <c r="D4239" s="576" t="str">
        <f>Образование!D939</f>
        <v>80.21.2</v>
      </c>
      <c r="E4239" s="571" t="str">
        <f>Образование!E939</f>
        <v xml:space="preserve">учитель физики </v>
      </c>
      <c r="F4239" s="571">
        <f>Образование!F939</f>
        <v>27244</v>
      </c>
      <c r="G4239" s="571"/>
      <c r="H4239" s="571">
        <f>Образование!H939</f>
        <v>0</v>
      </c>
      <c r="I4239" s="571">
        <f>Образование!I939</f>
        <v>0</v>
      </c>
      <c r="J4239" s="571">
        <f>Образование!J939</f>
        <v>0</v>
      </c>
      <c r="K4239" s="571">
        <f>Образование!K939</f>
        <v>0</v>
      </c>
      <c r="L4239" s="571">
        <f>Образование!L939</f>
        <v>0</v>
      </c>
      <c r="M4239" s="571">
        <f>Образование!M939</f>
        <v>1</v>
      </c>
      <c r="N4239" s="571">
        <f>Образование!N939</f>
        <v>0</v>
      </c>
    </row>
    <row r="4240" spans="1:14" x14ac:dyDescent="0.35">
      <c r="A4240" s="576"/>
      <c r="B4240" s="576"/>
      <c r="C4240" s="576"/>
      <c r="D4240" s="576" t="str">
        <f>Образование!D940</f>
        <v>80.21.2</v>
      </c>
      <c r="E4240" s="571" t="str">
        <f>Образование!E940</f>
        <v xml:space="preserve">учитель истории </v>
      </c>
      <c r="F4240" s="571">
        <f>Образование!F940</f>
        <v>27244</v>
      </c>
      <c r="G4240" s="571"/>
      <c r="H4240" s="571">
        <f>Образование!H940</f>
        <v>0</v>
      </c>
      <c r="I4240" s="571">
        <f>Образование!I940</f>
        <v>0</v>
      </c>
      <c r="J4240" s="571">
        <f>Образование!J940</f>
        <v>0</v>
      </c>
      <c r="K4240" s="571">
        <f>Образование!K940</f>
        <v>0</v>
      </c>
      <c r="L4240" s="571">
        <f>Образование!L940</f>
        <v>0</v>
      </c>
      <c r="M4240" s="571">
        <f>Образование!M940</f>
        <v>1</v>
      </c>
      <c r="N4240" s="571">
        <f>Образование!N940</f>
        <v>0</v>
      </c>
    </row>
    <row r="4241" spans="1:14" x14ac:dyDescent="0.35">
      <c r="A4241" s="576"/>
      <c r="B4241" s="576"/>
      <c r="C4241" s="576"/>
      <c r="D4241" s="576" t="str">
        <f>Образование!D941</f>
        <v>80.21.2</v>
      </c>
      <c r="E4241" s="571" t="str">
        <f>Образование!E941</f>
        <v>учитель русского языка</v>
      </c>
      <c r="F4241" s="571">
        <f>Образование!F941</f>
        <v>27244</v>
      </c>
      <c r="G4241" s="571"/>
      <c r="H4241" s="571">
        <f>Образование!H941</f>
        <v>0</v>
      </c>
      <c r="I4241" s="571">
        <f>Образование!I941</f>
        <v>0</v>
      </c>
      <c r="J4241" s="571">
        <f>Образование!J941</f>
        <v>0</v>
      </c>
      <c r="K4241" s="571">
        <f>Образование!K941</f>
        <v>1</v>
      </c>
      <c r="L4241" s="571">
        <f>Образование!L941</f>
        <v>0</v>
      </c>
      <c r="M4241" s="571">
        <f>Образование!M941</f>
        <v>0</v>
      </c>
      <c r="N4241" s="571">
        <f>Образование!N941</f>
        <v>0</v>
      </c>
    </row>
    <row r="4242" spans="1:14" x14ac:dyDescent="0.35">
      <c r="A4242" s="576"/>
      <c r="B4242" s="576"/>
      <c r="C4242" s="576"/>
      <c r="D4242" s="576" t="str">
        <f>Образование!D942</f>
        <v>80.21.2</v>
      </c>
      <c r="E4242" s="571" t="str">
        <f>Образование!E942</f>
        <v>учитель ФК</v>
      </c>
      <c r="F4242" s="571">
        <f>Образование!F942</f>
        <v>27244</v>
      </c>
      <c r="G4242" s="571"/>
      <c r="H4242" s="571">
        <f>Образование!H942</f>
        <v>0</v>
      </c>
      <c r="I4242" s="571">
        <f>Образование!I942</f>
        <v>0</v>
      </c>
      <c r="J4242" s="571">
        <f>Образование!J942</f>
        <v>0</v>
      </c>
      <c r="K4242" s="571">
        <f>Образование!K942</f>
        <v>1</v>
      </c>
      <c r="L4242" s="571">
        <f>Образование!L942</f>
        <v>0</v>
      </c>
      <c r="M4242" s="571">
        <f>Образование!M942</f>
        <v>0</v>
      </c>
      <c r="N4242" s="571">
        <f>Образование!N942</f>
        <v>0</v>
      </c>
    </row>
    <row r="4243" spans="1:14" ht="26" x14ac:dyDescent="0.35">
      <c r="A4243" s="576"/>
      <c r="B4243" s="576"/>
      <c r="C4243" s="576"/>
      <c r="D4243" s="576" t="str">
        <f>Образование!D943</f>
        <v>80.21.2</v>
      </c>
      <c r="E4243" s="571" t="str">
        <f>Образование!E943</f>
        <v>рабочий по комплексному обслуживанию и ремонту здания</v>
      </c>
      <c r="F4243" s="571">
        <f>Образование!F943</f>
        <v>17544</v>
      </c>
      <c r="G4243" s="571">
        <f>Образование!G943</f>
        <v>204</v>
      </c>
      <c r="H4243" s="571">
        <f>Образование!H943</f>
        <v>1</v>
      </c>
      <c r="I4243" s="571">
        <f>Образование!I943</f>
        <v>0</v>
      </c>
      <c r="J4243" s="571">
        <f>Образование!J943</f>
        <v>0</v>
      </c>
      <c r="K4243" s="571">
        <f>Образование!K943</f>
        <v>0</v>
      </c>
      <c r="L4243" s="571">
        <f>Образование!L943</f>
        <v>0</v>
      </c>
      <c r="M4243" s="571">
        <f>Образование!M943</f>
        <v>0</v>
      </c>
      <c r="N4243" s="571">
        <f>Образование!N943</f>
        <v>0</v>
      </c>
    </row>
    <row r="4244" spans="1:14" x14ac:dyDescent="0.35">
      <c r="A4244" s="576"/>
      <c r="B4244" s="576"/>
      <c r="C4244" s="576"/>
      <c r="D4244" s="576" t="str">
        <f>Образование!D944</f>
        <v>80.21.2</v>
      </c>
      <c r="E4244" s="571" t="str">
        <f>Образование!E944</f>
        <v>уборщик служебных помещений</v>
      </c>
      <c r="F4244" s="571">
        <f>Образование!F944</f>
        <v>19258</v>
      </c>
      <c r="G4244" s="571">
        <f>Образование!G944</f>
        <v>102</v>
      </c>
      <c r="H4244" s="571">
        <f>Образование!H944</f>
        <v>0</v>
      </c>
      <c r="I4244" s="571">
        <f>Образование!I944</f>
        <v>0</v>
      </c>
      <c r="J4244" s="571">
        <f>Образование!J944</f>
        <v>1</v>
      </c>
      <c r="K4244" s="571">
        <f>Образование!K944</f>
        <v>0</v>
      </c>
      <c r="L4244" s="571">
        <f>Образование!L944</f>
        <v>0</v>
      </c>
      <c r="M4244" s="571">
        <f>Образование!M944</f>
        <v>0</v>
      </c>
      <c r="N4244" s="571">
        <f>Образование!N944</f>
        <v>0</v>
      </c>
    </row>
    <row r="4245" spans="1:14" x14ac:dyDescent="0.35">
      <c r="A4245" s="576"/>
      <c r="B4245" s="576"/>
      <c r="C4245" s="576"/>
      <c r="D4245" s="576" t="str">
        <f>Образование!D945</f>
        <v>80.21.2</v>
      </c>
      <c r="E4245" s="571" t="str">
        <f>Образование!E945</f>
        <v>сторож</v>
      </c>
      <c r="F4245" s="571">
        <f>Образование!F945</f>
        <v>18883</v>
      </c>
      <c r="G4245" s="571">
        <f>Образование!G945</f>
        <v>102</v>
      </c>
      <c r="H4245" s="571">
        <f>Образование!H945</f>
        <v>0</v>
      </c>
      <c r="I4245" s="571">
        <f>Образование!I945</f>
        <v>1</v>
      </c>
      <c r="J4245" s="571">
        <f>Образование!J945</f>
        <v>0</v>
      </c>
      <c r="K4245" s="571">
        <f>Образование!K945</f>
        <v>0</v>
      </c>
      <c r="L4245" s="571">
        <f>Образование!L945</f>
        <v>0</v>
      </c>
      <c r="M4245" s="571">
        <f>Образование!M945</f>
        <v>0</v>
      </c>
      <c r="N4245" s="571">
        <f>Образование!N945</f>
        <v>0</v>
      </c>
    </row>
    <row r="4246" spans="1:14" x14ac:dyDescent="0.35">
      <c r="A4246" s="577"/>
      <c r="B4246" s="577"/>
      <c r="C4246" s="577"/>
      <c r="D4246" s="577" t="str">
        <f>Образование!D946</f>
        <v>80.21.2</v>
      </c>
      <c r="E4246" s="571" t="str">
        <f>Образование!E946</f>
        <v>дворник</v>
      </c>
      <c r="F4246" s="571">
        <f>Образование!F946</f>
        <v>11786</v>
      </c>
      <c r="G4246" s="571">
        <f>Образование!G946</f>
        <v>1</v>
      </c>
      <c r="H4246" s="571">
        <f>Образование!H946</f>
        <v>0</v>
      </c>
      <c r="I4246" s="571">
        <f>Образование!I946</f>
        <v>0</v>
      </c>
      <c r="J4246" s="571">
        <f>Образование!J946</f>
        <v>0</v>
      </c>
      <c r="K4246" s="571">
        <f>Образование!K946</f>
        <v>0</v>
      </c>
      <c r="L4246" s="571">
        <f>Образование!L946</f>
        <v>0</v>
      </c>
      <c r="M4246" s="571">
        <f>Образование!M946</f>
        <v>1</v>
      </c>
      <c r="N4246" s="571">
        <f>Образование!N946</f>
        <v>0</v>
      </c>
    </row>
    <row r="4247" spans="1:14" ht="55.9" customHeight="1" x14ac:dyDescent="0.35">
      <c r="A4247" s="571">
        <v>680</v>
      </c>
      <c r="B4247" s="571"/>
      <c r="C4247" s="571" t="str">
        <f>Образование!C947</f>
        <v>МБОУ дополнительного образования детей «Центр детского творчества» городского округа город Фролово</v>
      </c>
      <c r="D4247" s="571" t="str">
        <f>Образование!D947</f>
        <v>80.10.3</v>
      </c>
      <c r="E4247" s="571" t="str">
        <f>Образование!E947</f>
        <v>педагог дополнительного образования</v>
      </c>
      <c r="F4247" s="571">
        <f>Образование!F947</f>
        <v>25478</v>
      </c>
      <c r="G4247" s="571"/>
      <c r="H4247" s="571">
        <f>Образование!H947</f>
        <v>1</v>
      </c>
      <c r="I4247" s="571">
        <f>Образование!I947</f>
        <v>1</v>
      </c>
      <c r="J4247" s="571">
        <f>Образование!J947</f>
        <v>1</v>
      </c>
      <c r="K4247" s="571">
        <f>Образование!K947</f>
        <v>1</v>
      </c>
      <c r="L4247" s="571">
        <f>Образование!L947</f>
        <v>1</v>
      </c>
      <c r="M4247" s="571">
        <f>Образование!M947</f>
        <v>1</v>
      </c>
      <c r="N4247" s="571">
        <f>Образование!N947</f>
        <v>1</v>
      </c>
    </row>
    <row r="4248" spans="1:14" x14ac:dyDescent="0.35">
      <c r="A4248" s="575">
        <v>681</v>
      </c>
      <c r="B4248" s="575"/>
      <c r="C4248" s="575" t="str">
        <f>Образование!C948</f>
        <v>МКДОУ "Центр развития ребенка 0 детский сад № 5 "Буратино" городского округа город Фролово</v>
      </c>
      <c r="D4248" s="575" t="str">
        <f>Образование!D948</f>
        <v>80.10.1</v>
      </c>
      <c r="E4248" s="571" t="str">
        <f>Образование!E948</f>
        <v>заведующий</v>
      </c>
      <c r="F4248" s="571">
        <f>Образование!F948</f>
        <v>21959</v>
      </c>
      <c r="G4248" s="571"/>
      <c r="H4248" s="571">
        <f>Образование!H948</f>
        <v>0</v>
      </c>
      <c r="I4248" s="571">
        <f>Образование!I948</f>
        <v>0</v>
      </c>
      <c r="J4248" s="571">
        <f>Образование!J948</f>
        <v>1</v>
      </c>
      <c r="K4248" s="571">
        <f>Образование!K948</f>
        <v>0</v>
      </c>
      <c r="L4248" s="571">
        <f>Образование!L948</f>
        <v>0</v>
      </c>
      <c r="M4248" s="571">
        <f>Образование!M948</f>
        <v>0</v>
      </c>
      <c r="N4248" s="571">
        <f>Образование!N948</f>
        <v>0</v>
      </c>
    </row>
    <row r="4249" spans="1:14" x14ac:dyDescent="0.35">
      <c r="A4249" s="576"/>
      <c r="B4249" s="576"/>
      <c r="C4249" s="576"/>
      <c r="D4249" s="576" t="str">
        <f>Образование!D949</f>
        <v>80.10.1</v>
      </c>
      <c r="E4249" s="571" t="str">
        <f>Образование!E949</f>
        <v>воспитатель</v>
      </c>
      <c r="F4249" s="571">
        <f>Образование!F949</f>
        <v>20437</v>
      </c>
      <c r="G4249" s="571"/>
      <c r="H4249" s="571">
        <f>Образование!H949</f>
        <v>0</v>
      </c>
      <c r="I4249" s="571">
        <f>Образование!I949</f>
        <v>0</v>
      </c>
      <c r="J4249" s="571">
        <f>Образование!J949</f>
        <v>1</v>
      </c>
      <c r="K4249" s="571">
        <f>Образование!K949</f>
        <v>1</v>
      </c>
      <c r="L4249" s="571">
        <f>Образование!L949</f>
        <v>1</v>
      </c>
      <c r="M4249" s="571">
        <f>Образование!M949</f>
        <v>0</v>
      </c>
      <c r="N4249" s="571">
        <f>Образование!N949</f>
        <v>0</v>
      </c>
    </row>
    <row r="4250" spans="1:14" x14ac:dyDescent="0.35">
      <c r="A4250" s="576"/>
      <c r="B4250" s="576"/>
      <c r="C4250" s="576"/>
      <c r="D4250" s="576" t="str">
        <f>Образование!D950</f>
        <v>80.10.1</v>
      </c>
      <c r="E4250" s="571" t="str">
        <f>Образование!E950</f>
        <v>помощник воспитателя</v>
      </c>
      <c r="F4250" s="571">
        <f>Образование!F950</f>
        <v>16844</v>
      </c>
      <c r="G4250" s="571"/>
      <c r="H4250" s="571">
        <f>Образование!H950</f>
        <v>0</v>
      </c>
      <c r="I4250" s="571">
        <f>Образование!I950</f>
        <v>1</v>
      </c>
      <c r="J4250" s="571">
        <f>Образование!J950</f>
        <v>0</v>
      </c>
      <c r="K4250" s="571">
        <f>Образование!K950</f>
        <v>1</v>
      </c>
      <c r="L4250" s="571">
        <f>Образование!L950</f>
        <v>0</v>
      </c>
      <c r="M4250" s="571">
        <f>Образование!M950</f>
        <v>0</v>
      </c>
      <c r="N4250" s="571">
        <f>Образование!N950</f>
        <v>0</v>
      </c>
    </row>
    <row r="4251" spans="1:14" x14ac:dyDescent="0.35">
      <c r="A4251" s="576"/>
      <c r="B4251" s="576"/>
      <c r="C4251" s="576"/>
      <c r="D4251" s="576" t="str">
        <f>Образование!D951</f>
        <v>80.10.1</v>
      </c>
      <c r="E4251" s="571" t="str">
        <f>Образование!E951</f>
        <v>повар</v>
      </c>
      <c r="F4251" s="571">
        <f>Образование!F951</f>
        <v>16675</v>
      </c>
      <c r="G4251" s="571">
        <f>Образование!G951</f>
        <v>405</v>
      </c>
      <c r="H4251" s="571">
        <f>Образование!H951</f>
        <v>0</v>
      </c>
      <c r="I4251" s="571">
        <f>Образование!I951</f>
        <v>1</v>
      </c>
      <c r="J4251" s="571">
        <f>Образование!J951</f>
        <v>0</v>
      </c>
      <c r="K4251" s="571">
        <f>Образование!K951</f>
        <v>0</v>
      </c>
      <c r="L4251" s="571">
        <f>Образование!L951</f>
        <v>0</v>
      </c>
      <c r="M4251" s="571">
        <f>Образование!M951</f>
        <v>0</v>
      </c>
      <c r="N4251" s="571">
        <f>Образование!N951</f>
        <v>0</v>
      </c>
    </row>
    <row r="4252" spans="1:14" x14ac:dyDescent="0.35">
      <c r="A4252" s="576"/>
      <c r="B4252" s="576"/>
      <c r="C4252" s="576"/>
      <c r="D4252" s="576" t="str">
        <f>Образование!D952</f>
        <v>80.10.1</v>
      </c>
      <c r="E4252" s="571" t="str">
        <f>Образование!E952</f>
        <v>дворник</v>
      </c>
      <c r="F4252" s="571">
        <f>Образование!F952</f>
        <v>11786</v>
      </c>
      <c r="G4252" s="571"/>
      <c r="H4252" s="571">
        <f>Образование!H952</f>
        <v>0</v>
      </c>
      <c r="I4252" s="571">
        <f>Образование!I952</f>
        <v>1</v>
      </c>
      <c r="J4252" s="571">
        <f>Образование!J952</f>
        <v>0</v>
      </c>
      <c r="K4252" s="571">
        <f>Образование!K952</f>
        <v>1</v>
      </c>
      <c r="L4252" s="571">
        <f>Образование!L952</f>
        <v>0</v>
      </c>
      <c r="M4252" s="571">
        <f>Образование!M952</f>
        <v>0</v>
      </c>
      <c r="N4252" s="571">
        <f>Образование!N952</f>
        <v>0</v>
      </c>
    </row>
    <row r="4253" spans="1:14" x14ac:dyDescent="0.35">
      <c r="A4253" s="576"/>
      <c r="B4253" s="576"/>
      <c r="C4253" s="576"/>
      <c r="D4253" s="576" t="str">
        <f>Образование!D953</f>
        <v>80.10.1</v>
      </c>
      <c r="E4253" s="571" t="str">
        <f>Образование!E953</f>
        <v>кастелянша</v>
      </c>
      <c r="F4253" s="571">
        <f>Образование!F953</f>
        <v>12720</v>
      </c>
      <c r="G4253" s="571"/>
      <c r="H4253" s="571">
        <f>Образование!H953</f>
        <v>0</v>
      </c>
      <c r="I4253" s="571">
        <f>Образование!I953</f>
        <v>0</v>
      </c>
      <c r="J4253" s="571">
        <f>Образование!J953</f>
        <v>0</v>
      </c>
      <c r="K4253" s="571">
        <f>Образование!K953</f>
        <v>0</v>
      </c>
      <c r="L4253" s="571">
        <f>Образование!L953</f>
        <v>1</v>
      </c>
      <c r="M4253" s="571">
        <f>Образование!M953</f>
        <v>0</v>
      </c>
      <c r="N4253" s="571">
        <f>Образование!N953</f>
        <v>0</v>
      </c>
    </row>
    <row r="4254" spans="1:14" x14ac:dyDescent="0.35">
      <c r="A4254" s="576"/>
      <c r="B4254" s="576"/>
      <c r="C4254" s="576"/>
      <c r="D4254" s="576" t="str">
        <f>Образование!D954</f>
        <v>80.10.1</v>
      </c>
      <c r="E4254" s="571" t="str">
        <f>Образование!E954</f>
        <v>завхоз</v>
      </c>
      <c r="F4254" s="571">
        <f>Образование!F954</f>
        <v>22181</v>
      </c>
      <c r="G4254" s="571"/>
      <c r="H4254" s="571">
        <f>Образование!H954</f>
        <v>0</v>
      </c>
      <c r="I4254" s="571">
        <f>Образование!I954</f>
        <v>0</v>
      </c>
      <c r="J4254" s="571">
        <f>Образование!J954</f>
        <v>0</v>
      </c>
      <c r="K4254" s="571">
        <f>Образование!K954</f>
        <v>0</v>
      </c>
      <c r="L4254" s="571">
        <f>Образование!L954</f>
        <v>0</v>
      </c>
      <c r="M4254" s="571">
        <f>Образование!M954</f>
        <v>0</v>
      </c>
      <c r="N4254" s="571">
        <f>Образование!N954</f>
        <v>1</v>
      </c>
    </row>
    <row r="4255" spans="1:14" x14ac:dyDescent="0.35">
      <c r="A4255" s="577"/>
      <c r="B4255" s="577"/>
      <c r="C4255" s="577"/>
      <c r="D4255" s="577" t="str">
        <f>Образование!D955</f>
        <v>80.10.1</v>
      </c>
      <c r="E4255" s="571" t="str">
        <f>Образование!E955</f>
        <v>музыкальный руководитель</v>
      </c>
      <c r="F4255" s="571">
        <f>Образование!F955</f>
        <v>24255</v>
      </c>
      <c r="G4255" s="571"/>
      <c r="H4255" s="571">
        <f>Образование!H955</f>
        <v>0</v>
      </c>
      <c r="I4255" s="571">
        <f>Образование!I955</f>
        <v>1</v>
      </c>
      <c r="J4255" s="571">
        <f>Образование!J955</f>
        <v>0</v>
      </c>
      <c r="K4255" s="571">
        <f>Образование!K955</f>
        <v>0</v>
      </c>
      <c r="L4255" s="571">
        <f>Образование!L955</f>
        <v>0</v>
      </c>
      <c r="M4255" s="571">
        <f>Образование!M955</f>
        <v>0</v>
      </c>
      <c r="N4255" s="571">
        <f>Образование!N955</f>
        <v>0</v>
      </c>
    </row>
    <row r="4256" spans="1:14" x14ac:dyDescent="0.35">
      <c r="A4256" s="575">
        <v>682</v>
      </c>
      <c r="B4256" s="575"/>
      <c r="C4256" s="575" t="str">
        <f>Образование!C956</f>
        <v>МКДОУ "Детский сад общеразвивающего вида № 6 "Березка" городского округа город Фролово</v>
      </c>
      <c r="D4256" s="575" t="str">
        <f>Образование!D956</f>
        <v>80.10.1</v>
      </c>
      <c r="E4256" s="571" t="str">
        <f>Образование!E956</f>
        <v>дворник</v>
      </c>
      <c r="F4256" s="571">
        <f>Образование!F956</f>
        <v>11786</v>
      </c>
      <c r="G4256" s="571"/>
      <c r="H4256" s="571">
        <f>Образование!H956</f>
        <v>1</v>
      </c>
      <c r="I4256" s="571">
        <f>Образование!I956</f>
        <v>1</v>
      </c>
      <c r="J4256" s="571">
        <f>Образование!J956</f>
        <v>0</v>
      </c>
      <c r="K4256" s="571">
        <f>Образование!K956</f>
        <v>0</v>
      </c>
      <c r="L4256" s="571">
        <f>Образование!L956</f>
        <v>0</v>
      </c>
      <c r="M4256" s="571">
        <f>Образование!M956</f>
        <v>0</v>
      </c>
      <c r="N4256" s="571">
        <f>Образование!N956</f>
        <v>0</v>
      </c>
    </row>
    <row r="4257" spans="1:14" x14ac:dyDescent="0.35">
      <c r="A4257" s="576"/>
      <c r="B4257" s="576"/>
      <c r="C4257" s="576"/>
      <c r="D4257" s="576" t="str">
        <f>Образование!D957</f>
        <v>80.10.1</v>
      </c>
      <c r="E4257" s="571" t="str">
        <f>Образование!E957</f>
        <v>помощник воспитателя</v>
      </c>
      <c r="F4257" s="571">
        <f>Образование!F957</f>
        <v>16844</v>
      </c>
      <c r="G4257" s="571"/>
      <c r="H4257" s="571">
        <f>Образование!H957</f>
        <v>0</v>
      </c>
      <c r="I4257" s="571">
        <f>Образование!I957</f>
        <v>0</v>
      </c>
      <c r="J4257" s="571">
        <f>Образование!J957</f>
        <v>0</v>
      </c>
      <c r="K4257" s="571">
        <f>Образование!K957</f>
        <v>0</v>
      </c>
      <c r="L4257" s="571">
        <f>Образование!L957</f>
        <v>0</v>
      </c>
      <c r="M4257" s="571">
        <f>Образование!M957</f>
        <v>1</v>
      </c>
      <c r="N4257" s="571">
        <f>Образование!N957</f>
        <v>0</v>
      </c>
    </row>
    <row r="4258" spans="1:14" x14ac:dyDescent="0.35">
      <c r="A4258" s="576"/>
      <c r="B4258" s="576"/>
      <c r="C4258" s="576"/>
      <c r="D4258" s="576" t="str">
        <f>Образование!D958</f>
        <v>80.10.1</v>
      </c>
      <c r="E4258" s="571" t="str">
        <f>Образование!E958</f>
        <v>воспитатель</v>
      </c>
      <c r="F4258" s="571">
        <f>Образование!F958</f>
        <v>20437</v>
      </c>
      <c r="G4258" s="571"/>
      <c r="H4258" s="571">
        <f>Образование!H958</f>
        <v>0</v>
      </c>
      <c r="I4258" s="571">
        <f>Образование!I958</f>
        <v>0</v>
      </c>
      <c r="J4258" s="571">
        <f>Образование!J958</f>
        <v>0</v>
      </c>
      <c r="K4258" s="571">
        <f>Образование!K958</f>
        <v>1</v>
      </c>
      <c r="L4258" s="571">
        <f>Образование!L958</f>
        <v>0</v>
      </c>
      <c r="M4258" s="571">
        <f>Образование!M958</f>
        <v>1</v>
      </c>
      <c r="N4258" s="571">
        <f>Образование!N958</f>
        <v>0</v>
      </c>
    </row>
    <row r="4259" spans="1:14" x14ac:dyDescent="0.35">
      <c r="A4259" s="577"/>
      <c r="B4259" s="577"/>
      <c r="C4259" s="577"/>
      <c r="D4259" s="577" t="str">
        <f>Образование!D959</f>
        <v>80.10.1</v>
      </c>
      <c r="E4259" s="571" t="str">
        <f>Образование!E959</f>
        <v>сторож</v>
      </c>
      <c r="F4259" s="571">
        <f>Образование!F959</f>
        <v>18883</v>
      </c>
      <c r="G4259" s="571"/>
      <c r="H4259" s="571">
        <f>Образование!H959</f>
        <v>1</v>
      </c>
      <c r="I4259" s="571">
        <f>Образование!I959</f>
        <v>2</v>
      </c>
      <c r="J4259" s="571">
        <f>Образование!J959</f>
        <v>0</v>
      </c>
      <c r="K4259" s="571">
        <f>Образование!K959</f>
        <v>0</v>
      </c>
      <c r="L4259" s="571">
        <f>Образование!L959</f>
        <v>0</v>
      </c>
      <c r="M4259" s="571">
        <f>Образование!M959</f>
        <v>0</v>
      </c>
      <c r="N4259" s="571">
        <f>Образование!N959</f>
        <v>0</v>
      </c>
    </row>
    <row r="4260" spans="1:14" ht="13.15" customHeight="1" x14ac:dyDescent="0.35">
      <c r="A4260" s="575">
        <v>683</v>
      </c>
      <c r="B4260" s="575"/>
      <c r="C4260" s="575" t="str">
        <f>Образование!C960</f>
        <v>МКДОУ "Детский сад №8 "Алёнушка" городского округа город Фролово</v>
      </c>
      <c r="D4260" s="575" t="str">
        <f>Образование!D960</f>
        <v>80.10.1</v>
      </c>
      <c r="E4260" s="571" t="str">
        <f>Образование!E960</f>
        <v>музыкальный руководитель</v>
      </c>
      <c r="F4260" s="571">
        <f>Образование!F960</f>
        <v>24255</v>
      </c>
      <c r="G4260" s="571"/>
      <c r="H4260" s="571">
        <f>Образование!H960</f>
        <v>0</v>
      </c>
      <c r="I4260" s="571">
        <f>Образование!I960</f>
        <v>0</v>
      </c>
      <c r="J4260" s="571">
        <f>Образование!J960</f>
        <v>1</v>
      </c>
      <c r="K4260" s="571">
        <f>Образование!K960</f>
        <v>0</v>
      </c>
      <c r="L4260" s="571">
        <f>Образование!L960</f>
        <v>0</v>
      </c>
      <c r="M4260" s="571">
        <f>Образование!M960</f>
        <v>0</v>
      </c>
      <c r="N4260" s="571">
        <f>Образование!N960</f>
        <v>0</v>
      </c>
    </row>
    <row r="4261" spans="1:14" x14ac:dyDescent="0.35">
      <c r="A4261" s="576"/>
      <c r="B4261" s="576"/>
      <c r="C4261" s="576"/>
      <c r="D4261" s="576" t="str">
        <f>Образование!D961</f>
        <v>80.10.1</v>
      </c>
      <c r="E4261" s="571" t="str">
        <f>Образование!E961</f>
        <v>помощник воспитателя</v>
      </c>
      <c r="F4261" s="571">
        <f>Образование!F961</f>
        <v>16844</v>
      </c>
      <c r="G4261" s="571"/>
      <c r="H4261" s="571">
        <f>Образование!H961</f>
        <v>0</v>
      </c>
      <c r="I4261" s="571">
        <f>Образование!I961</f>
        <v>0</v>
      </c>
      <c r="J4261" s="571">
        <f>Образование!J961</f>
        <v>0</v>
      </c>
      <c r="K4261" s="571">
        <f>Образование!K961</f>
        <v>0</v>
      </c>
      <c r="L4261" s="571">
        <f>Образование!L961</f>
        <v>1</v>
      </c>
      <c r="M4261" s="571">
        <f>Образование!M961</f>
        <v>1</v>
      </c>
      <c r="N4261" s="571">
        <f>Образование!N961</f>
        <v>0</v>
      </c>
    </row>
    <row r="4262" spans="1:14" ht="26" x14ac:dyDescent="0.35">
      <c r="A4262" s="576"/>
      <c r="B4262" s="576"/>
      <c r="C4262" s="576"/>
      <c r="D4262" s="576" t="str">
        <f>Образование!D962</f>
        <v>80.10.1</v>
      </c>
      <c r="E4262" s="571" t="str">
        <f>Образование!E962</f>
        <v>рабочий по комплексному обслуживанию и ремонту здания</v>
      </c>
      <c r="F4262" s="571">
        <f>Образование!F962</f>
        <v>17544</v>
      </c>
      <c r="G4262" s="571" t="str">
        <f>Образование!G962</f>
        <v xml:space="preserve">            2 0 4 </v>
      </c>
      <c r="H4262" s="571">
        <f>Образование!H962</f>
        <v>0</v>
      </c>
      <c r="I4262" s="571">
        <f>Образование!I962</f>
        <v>0</v>
      </c>
      <c r="J4262" s="571">
        <f>Образование!J962</f>
        <v>0</v>
      </c>
      <c r="K4262" s="571">
        <f>Образование!K962</f>
        <v>1</v>
      </c>
      <c r="L4262" s="571">
        <f>Образование!L962</f>
        <v>0</v>
      </c>
      <c r="M4262" s="571">
        <f>Образование!M962</f>
        <v>0</v>
      </c>
      <c r="N4262" s="571">
        <f>Образование!N962</f>
        <v>0</v>
      </c>
    </row>
    <row r="4263" spans="1:14" x14ac:dyDescent="0.35">
      <c r="A4263" s="577"/>
      <c r="B4263" s="577">
        <f>Образование!B963</f>
        <v>0</v>
      </c>
      <c r="C4263" s="577"/>
      <c r="D4263" s="577" t="str">
        <f>Образование!D963</f>
        <v>80.10.1</v>
      </c>
      <c r="E4263" s="571" t="str">
        <f>Образование!E963</f>
        <v>Воспитатель</v>
      </c>
      <c r="F4263" s="571">
        <f>Образование!F963</f>
        <v>20437</v>
      </c>
      <c r="G4263" s="571"/>
      <c r="H4263" s="571">
        <f>Образование!H963</f>
        <v>0</v>
      </c>
      <c r="I4263" s="571">
        <f>Образование!I963</f>
        <v>0</v>
      </c>
      <c r="J4263" s="571">
        <f>Образование!J963</f>
        <v>0</v>
      </c>
      <c r="K4263" s="571">
        <f>Образование!K963</f>
        <v>0</v>
      </c>
      <c r="L4263" s="571">
        <f>Образование!L963</f>
        <v>1</v>
      </c>
      <c r="M4263" s="571">
        <f>Образование!M963</f>
        <v>0</v>
      </c>
      <c r="N4263" s="571">
        <f>Образование!N963</f>
        <v>0</v>
      </c>
    </row>
    <row r="4264" spans="1:14" x14ac:dyDescent="0.35">
      <c r="A4264" s="575">
        <v>684</v>
      </c>
      <c r="B4264" s="575"/>
      <c r="C4264" s="575" t="str">
        <f>Образование!C964</f>
        <v>МКДОУ "Детский сад общеразвивающего  вида № 10 "Ивушка"   городского округа город Фролово</v>
      </c>
      <c r="D4264" s="575" t="str">
        <f>Образование!D964</f>
        <v>80.10.1</v>
      </c>
      <c r="E4264" s="571" t="str">
        <f>Образование!E964</f>
        <v xml:space="preserve">старшая медсестра </v>
      </c>
      <c r="F4264" s="571">
        <f>Образование!F964</f>
        <v>24040</v>
      </c>
      <c r="G4264" s="571"/>
      <c r="H4264" s="571">
        <f>Образование!H964</f>
        <v>1</v>
      </c>
      <c r="I4264" s="571">
        <f>Образование!I964</f>
        <v>0</v>
      </c>
      <c r="J4264" s="571">
        <f>Образование!J964</f>
        <v>0</v>
      </c>
      <c r="K4264" s="571">
        <f>Образование!K964</f>
        <v>0</v>
      </c>
      <c r="L4264" s="571">
        <f>Образование!L964</f>
        <v>0</v>
      </c>
      <c r="M4264" s="571">
        <f>Образование!M964</f>
        <v>0</v>
      </c>
      <c r="N4264" s="571">
        <f>Образование!N964</f>
        <v>0</v>
      </c>
    </row>
    <row r="4265" spans="1:14" x14ac:dyDescent="0.35">
      <c r="A4265" s="576"/>
      <c r="B4265" s="576"/>
      <c r="C4265" s="576"/>
      <c r="D4265" s="576" t="str">
        <f>Образование!D965</f>
        <v>80.10.1</v>
      </c>
      <c r="E4265" s="571" t="str">
        <f>Образование!E965</f>
        <v xml:space="preserve">кастелянша </v>
      </c>
      <c r="F4265" s="571">
        <f>Образование!F965</f>
        <v>12720</v>
      </c>
      <c r="G4265" s="571"/>
      <c r="H4265" s="571">
        <f>Образование!H965</f>
        <v>0</v>
      </c>
      <c r="I4265" s="571">
        <f>Образование!I965</f>
        <v>0</v>
      </c>
      <c r="J4265" s="571">
        <f>Образование!J965</f>
        <v>1</v>
      </c>
      <c r="K4265" s="571">
        <f>Образование!K965</f>
        <v>0</v>
      </c>
      <c r="L4265" s="571">
        <f>Образование!L965</f>
        <v>0</v>
      </c>
      <c r="M4265" s="571">
        <f>Образование!M965</f>
        <v>0</v>
      </c>
      <c r="N4265" s="571">
        <f>Образование!N965</f>
        <v>0</v>
      </c>
    </row>
    <row r="4266" spans="1:14" ht="26" x14ac:dyDescent="0.35">
      <c r="A4266" s="577"/>
      <c r="B4266" s="577"/>
      <c r="C4266" s="577"/>
      <c r="D4266" s="577" t="str">
        <f>Образование!D966</f>
        <v>80.10.1</v>
      </c>
      <c r="E4266" s="571" t="str">
        <f>Образование!E966</f>
        <v>рабочий по комплексному обслуживанию и ремонту здания</v>
      </c>
      <c r="F4266" s="571">
        <f>Образование!F966</f>
        <v>17544</v>
      </c>
      <c r="G4266" s="571"/>
      <c r="H4266" s="571">
        <f>Образование!H966</f>
        <v>0</v>
      </c>
      <c r="I4266" s="571">
        <f>Образование!I966</f>
        <v>0</v>
      </c>
      <c r="J4266" s="571">
        <f>Образование!J966</f>
        <v>0</v>
      </c>
      <c r="K4266" s="571">
        <f>Образование!K966</f>
        <v>0</v>
      </c>
      <c r="L4266" s="571">
        <f>Образование!L966</f>
        <v>0</v>
      </c>
      <c r="M4266" s="571">
        <f>Образование!M966</f>
        <v>1</v>
      </c>
      <c r="N4266" s="571">
        <f>Образование!N966</f>
        <v>0</v>
      </c>
    </row>
    <row r="4267" spans="1:14" x14ac:dyDescent="0.35">
      <c r="A4267" s="575">
        <v>685</v>
      </c>
      <c r="B4267" s="575"/>
      <c r="C4267" s="575" t="str">
        <f>Образование!C967</f>
        <v>МКДОУ «Детский сад комбинированного вида № 11 «Солнышко» городского округа город Фролово</v>
      </c>
      <c r="D4267" s="575" t="str">
        <f>Образование!D967</f>
        <v>80.10.1</v>
      </c>
      <c r="E4267" s="571" t="str">
        <f>Образование!E967</f>
        <v>воспитатель</v>
      </c>
      <c r="F4267" s="571">
        <f>Образование!F967</f>
        <v>20437</v>
      </c>
      <c r="G4267" s="571"/>
      <c r="H4267" s="571">
        <f>Образование!H967</f>
        <v>0</v>
      </c>
      <c r="I4267" s="571">
        <f>Образование!I967</f>
        <v>0</v>
      </c>
      <c r="J4267" s="571">
        <f>Образование!J967</f>
        <v>0</v>
      </c>
      <c r="K4267" s="571">
        <f>Образование!K967</f>
        <v>1</v>
      </c>
      <c r="L4267" s="571">
        <f>Образование!L967</f>
        <v>0</v>
      </c>
      <c r="M4267" s="571">
        <f>Образование!M967</f>
        <v>0</v>
      </c>
      <c r="N4267" s="571">
        <f>Образование!N967</f>
        <v>0</v>
      </c>
    </row>
    <row r="4268" spans="1:14" x14ac:dyDescent="0.35">
      <c r="A4268" s="576"/>
      <c r="B4268" s="576"/>
      <c r="C4268" s="576"/>
      <c r="D4268" s="576" t="str">
        <f>Образование!D968</f>
        <v>80.10.1</v>
      </c>
      <c r="E4268" s="571" t="str">
        <f>Образование!E968</f>
        <v>дворник</v>
      </c>
      <c r="F4268" s="571">
        <f>Образование!F968</f>
        <v>11786</v>
      </c>
      <c r="G4268" s="571">
        <f>Образование!G968</f>
        <v>1</v>
      </c>
      <c r="H4268" s="571">
        <f>Образование!H968</f>
        <v>1</v>
      </c>
      <c r="I4268" s="571">
        <f>Образование!I968</f>
        <v>0</v>
      </c>
      <c r="J4268" s="571">
        <f>Образование!J968</f>
        <v>0</v>
      </c>
      <c r="K4268" s="571">
        <f>Образование!K968</f>
        <v>0</v>
      </c>
      <c r="L4268" s="571">
        <f>Образование!L968</f>
        <v>0</v>
      </c>
      <c r="M4268" s="571">
        <f>Образование!M968</f>
        <v>0</v>
      </c>
      <c r="N4268" s="571">
        <f>Образование!N968</f>
        <v>0</v>
      </c>
    </row>
    <row r="4269" spans="1:14" x14ac:dyDescent="0.35">
      <c r="A4269" s="576"/>
      <c r="B4269" s="576"/>
      <c r="C4269" s="576"/>
      <c r="D4269" s="576" t="str">
        <f>Образование!D969</f>
        <v>80.10.1</v>
      </c>
      <c r="E4269" s="571" t="str">
        <f>Образование!E969</f>
        <v>сторож</v>
      </c>
      <c r="F4269" s="571">
        <f>Образование!F969</f>
        <v>18883</v>
      </c>
      <c r="G4269" s="571">
        <f>Образование!G969</f>
        <v>102</v>
      </c>
      <c r="H4269" s="571">
        <f>Образование!H969</f>
        <v>1</v>
      </c>
      <c r="I4269" s="571">
        <f>Образование!I969</f>
        <v>0</v>
      </c>
      <c r="J4269" s="571">
        <f>Образование!J969</f>
        <v>0</v>
      </c>
      <c r="K4269" s="571">
        <f>Образование!K969</f>
        <v>1</v>
      </c>
      <c r="L4269" s="571">
        <f>Образование!L969</f>
        <v>0</v>
      </c>
      <c r="M4269" s="571">
        <f>Образование!M969</f>
        <v>0</v>
      </c>
      <c r="N4269" s="571">
        <f>Образование!N969</f>
        <v>0</v>
      </c>
    </row>
    <row r="4270" spans="1:14" x14ac:dyDescent="0.35">
      <c r="A4270" s="576"/>
      <c r="B4270" s="576"/>
      <c r="C4270" s="576"/>
      <c r="D4270" s="576" t="str">
        <f>Образование!D970</f>
        <v>80.10.1</v>
      </c>
      <c r="E4270" s="571" t="str">
        <f>Образование!E970</f>
        <v>слесарь</v>
      </c>
      <c r="F4270" s="571">
        <f>Образование!F970</f>
        <v>18560</v>
      </c>
      <c r="G4270" s="571">
        <f>Образование!G970</f>
        <v>206</v>
      </c>
      <c r="H4270" s="571">
        <f>Образование!H970</f>
        <v>0</v>
      </c>
      <c r="I4270" s="571">
        <f>Образование!I970</f>
        <v>0</v>
      </c>
      <c r="J4270" s="571">
        <f>Образование!J970</f>
        <v>0</v>
      </c>
      <c r="K4270" s="571">
        <f>Образование!K970</f>
        <v>0</v>
      </c>
      <c r="L4270" s="571">
        <f>Образование!L970</f>
        <v>1</v>
      </c>
      <c r="M4270" s="571">
        <f>Образование!M970</f>
        <v>0</v>
      </c>
      <c r="N4270" s="571">
        <f>Образование!N970</f>
        <v>0</v>
      </c>
    </row>
    <row r="4271" spans="1:14" x14ac:dyDescent="0.35">
      <c r="A4271" s="577"/>
      <c r="B4271" s="577"/>
      <c r="C4271" s="577"/>
      <c r="D4271" s="577" t="str">
        <f>Образование!D971</f>
        <v>80.10.1</v>
      </c>
      <c r="E4271" s="571" t="str">
        <f>Образование!E971</f>
        <v>повар</v>
      </c>
      <c r="F4271" s="571">
        <f>Образование!F971</f>
        <v>16675</v>
      </c>
      <c r="G4271" s="571">
        <f>Образование!G971</f>
        <v>206</v>
      </c>
      <c r="H4271" s="571">
        <f>Образование!H971</f>
        <v>0</v>
      </c>
      <c r="I4271" s="571">
        <f>Образование!I971</f>
        <v>0</v>
      </c>
      <c r="J4271" s="571">
        <f>Образование!J971</f>
        <v>0</v>
      </c>
      <c r="K4271" s="571">
        <f>Образование!K971</f>
        <v>1</v>
      </c>
      <c r="L4271" s="571">
        <f>Образование!L971</f>
        <v>0</v>
      </c>
      <c r="M4271" s="571">
        <f>Образование!M971</f>
        <v>0</v>
      </c>
      <c r="N4271" s="571">
        <f>Образование!N971</f>
        <v>0</v>
      </c>
    </row>
    <row r="4272" spans="1:14" x14ac:dyDescent="0.35">
      <c r="A4272" s="575">
        <v>686</v>
      </c>
      <c r="B4272" s="575"/>
      <c r="C4272" s="575" t="str">
        <f>Образование!C972</f>
        <v>МКДОУ «Центр развития ребенка0детский сад  № 12 «Сказка» городского округа город Фролово</v>
      </c>
      <c r="D4272" s="575" t="str">
        <f>Образование!D972</f>
        <v>80.10.1</v>
      </c>
      <c r="E4272" s="571" t="str">
        <f>Образование!E972</f>
        <v>воспитатель</v>
      </c>
      <c r="F4272" s="571">
        <f>Образование!F972</f>
        <v>20437</v>
      </c>
      <c r="G4272" s="571"/>
      <c r="H4272" s="571">
        <f>Образование!H972</f>
        <v>0</v>
      </c>
      <c r="I4272" s="571">
        <f>Образование!I972</f>
        <v>1</v>
      </c>
      <c r="J4272" s="571">
        <f>Образование!J972</f>
        <v>0</v>
      </c>
      <c r="K4272" s="571">
        <f>Образование!K972</f>
        <v>1</v>
      </c>
      <c r="L4272" s="571">
        <f>Образование!L972</f>
        <v>0</v>
      </c>
      <c r="M4272" s="571">
        <f>Образование!M972</f>
        <v>0</v>
      </c>
      <c r="N4272" s="571">
        <f>Образование!N972</f>
        <v>3</v>
      </c>
    </row>
    <row r="4273" spans="1:14" x14ac:dyDescent="0.35">
      <c r="A4273" s="576"/>
      <c r="B4273" s="576"/>
      <c r="C4273" s="576"/>
      <c r="D4273" s="576" t="str">
        <f>Образование!D973</f>
        <v>80.10.1</v>
      </c>
      <c r="E4273" s="571" t="str">
        <f>Образование!E973</f>
        <v>дворник</v>
      </c>
      <c r="F4273" s="571">
        <f>Образование!F973</f>
        <v>11786</v>
      </c>
      <c r="G4273" s="571" t="str">
        <f>Образование!G973</f>
        <v>1</v>
      </c>
      <c r="H4273" s="571">
        <f>Образование!H973</f>
        <v>0</v>
      </c>
      <c r="I4273" s="571">
        <f>Образование!I973</f>
        <v>1</v>
      </c>
      <c r="J4273" s="571">
        <f>Образование!J973</f>
        <v>1</v>
      </c>
      <c r="K4273" s="571">
        <f>Образование!K973</f>
        <v>0</v>
      </c>
      <c r="L4273" s="571">
        <f>Образование!L973</f>
        <v>0</v>
      </c>
      <c r="M4273" s="571">
        <f>Образование!M973</f>
        <v>0</v>
      </c>
      <c r="N4273" s="571">
        <f>Образование!N973</f>
        <v>0</v>
      </c>
    </row>
    <row r="4274" spans="1:14" x14ac:dyDescent="0.35">
      <c r="A4274" s="576"/>
      <c r="B4274" s="576"/>
      <c r="C4274" s="576"/>
      <c r="D4274" s="576" t="str">
        <f>Образование!D974</f>
        <v>80.10.1</v>
      </c>
      <c r="E4274" s="571" t="str">
        <f>Образование!E974</f>
        <v>сторож</v>
      </c>
      <c r="F4274" s="571">
        <f>Образование!F974</f>
        <v>18883</v>
      </c>
      <c r="G4274" s="571">
        <f>Образование!G974</f>
        <v>102</v>
      </c>
      <c r="H4274" s="571">
        <f>Образование!H974</f>
        <v>0</v>
      </c>
      <c r="I4274" s="571">
        <f>Образование!I974</f>
        <v>1</v>
      </c>
      <c r="J4274" s="571">
        <f>Образование!J974</f>
        <v>1</v>
      </c>
      <c r="K4274" s="571">
        <f>Образование!K974</f>
        <v>0</v>
      </c>
      <c r="L4274" s="571">
        <f>Образование!L974</f>
        <v>0</v>
      </c>
      <c r="M4274" s="571">
        <f>Образование!M974</f>
        <v>1</v>
      </c>
      <c r="N4274" s="571">
        <f>Образование!N974</f>
        <v>0</v>
      </c>
    </row>
    <row r="4275" spans="1:14" x14ac:dyDescent="0.35">
      <c r="A4275" s="576"/>
      <c r="B4275" s="576"/>
      <c r="C4275" s="576"/>
      <c r="D4275" s="576" t="str">
        <f>Образование!D975</f>
        <v>80.10.1</v>
      </c>
      <c r="E4275" s="571" t="str">
        <f>Образование!E975</f>
        <v>медсестра</v>
      </c>
      <c r="F4275" s="571">
        <f>Образование!F975</f>
        <v>24038</v>
      </c>
      <c r="G4275" s="571" t="str">
        <f>Образование!G975</f>
        <v>2</v>
      </c>
      <c r="H4275" s="571">
        <f>Образование!H975</f>
        <v>0</v>
      </c>
      <c r="I4275" s="571">
        <f>Образование!I975</f>
        <v>0</v>
      </c>
      <c r="J4275" s="571">
        <f>Образование!J975</f>
        <v>1</v>
      </c>
      <c r="K4275" s="571">
        <f>Образование!K975</f>
        <v>1</v>
      </c>
      <c r="L4275" s="571">
        <f>Образование!L975</f>
        <v>0</v>
      </c>
      <c r="M4275" s="571">
        <f>Образование!M975</f>
        <v>0</v>
      </c>
      <c r="N4275" s="571">
        <f>Образование!N975</f>
        <v>0</v>
      </c>
    </row>
    <row r="4276" spans="1:14" x14ac:dyDescent="0.35">
      <c r="A4276" s="576"/>
      <c r="B4276" s="576"/>
      <c r="C4276" s="576"/>
      <c r="D4276" s="576" t="str">
        <f>Образование!D976</f>
        <v>80.10.1</v>
      </c>
      <c r="E4276" s="571" t="str">
        <f>Образование!E976</f>
        <v>кухонный рабочий</v>
      </c>
      <c r="F4276" s="571">
        <f>Образование!F976</f>
        <v>13249</v>
      </c>
      <c r="G4276" s="571" t="str">
        <f>Образование!G976</f>
        <v>2</v>
      </c>
      <c r="H4276" s="571">
        <f>Образование!H976</f>
        <v>0</v>
      </c>
      <c r="I4276" s="571">
        <f>Образование!I976</f>
        <v>1</v>
      </c>
      <c r="J4276" s="571">
        <f>Образование!J976</f>
        <v>0</v>
      </c>
      <c r="K4276" s="571">
        <f>Образование!K976</f>
        <v>1</v>
      </c>
      <c r="L4276" s="571">
        <f>Образование!L976</f>
        <v>0</v>
      </c>
      <c r="M4276" s="571">
        <f>Образование!M976</f>
        <v>0</v>
      </c>
      <c r="N4276" s="571">
        <f>Образование!N976</f>
        <v>0</v>
      </c>
    </row>
    <row r="4277" spans="1:14" ht="26" x14ac:dyDescent="0.35">
      <c r="A4277" s="576"/>
      <c r="B4277" s="576"/>
      <c r="C4277" s="576"/>
      <c r="D4277" s="576" t="str">
        <f>Образование!D977</f>
        <v>80.10.1</v>
      </c>
      <c r="E4277" s="571" t="str">
        <f>Образование!E977</f>
        <v>уборщик производственных и служебных помещений помещений</v>
      </c>
      <c r="F4277" s="571">
        <f>Образование!F977</f>
        <v>19258</v>
      </c>
      <c r="G4277" s="571">
        <f>Образование!G977</f>
        <v>102</v>
      </c>
      <c r="H4277" s="571">
        <f>Образование!H977</f>
        <v>0</v>
      </c>
      <c r="I4277" s="571">
        <f>Образование!I977</f>
        <v>0</v>
      </c>
      <c r="J4277" s="571">
        <f>Образование!J977</f>
        <v>0</v>
      </c>
      <c r="K4277" s="571">
        <f>Образование!K977</f>
        <v>0</v>
      </c>
      <c r="L4277" s="571">
        <f>Образование!L977</f>
        <v>1</v>
      </c>
      <c r="M4277" s="571">
        <f>Образование!M977</f>
        <v>0</v>
      </c>
      <c r="N4277" s="571">
        <f>Образование!N977</f>
        <v>0</v>
      </c>
    </row>
    <row r="4278" spans="1:14" ht="26" x14ac:dyDescent="0.35">
      <c r="A4278" s="576"/>
      <c r="B4278" s="576"/>
      <c r="C4278" s="576"/>
      <c r="D4278" s="576" t="str">
        <f>Образование!D978</f>
        <v>80.10.1</v>
      </c>
      <c r="E4278" s="571" t="str">
        <f>Образование!E978</f>
        <v>машинист по стирке и ремонту спецодежды</v>
      </c>
      <c r="F4278" s="571">
        <f>Образование!F978</f>
        <v>17545</v>
      </c>
      <c r="G4278" s="571" t="str">
        <f>Образование!G978</f>
        <v>2</v>
      </c>
      <c r="H4278" s="571">
        <f>Образование!H978</f>
        <v>0</v>
      </c>
      <c r="I4278" s="571">
        <f>Образование!I978</f>
        <v>0</v>
      </c>
      <c r="J4278" s="571">
        <f>Образование!J978</f>
        <v>0</v>
      </c>
      <c r="K4278" s="571">
        <f>Образование!K978</f>
        <v>0</v>
      </c>
      <c r="L4278" s="571">
        <f>Образование!L978</f>
        <v>0</v>
      </c>
      <c r="M4278" s="571">
        <f>Образование!M978</f>
        <v>1</v>
      </c>
      <c r="N4278" s="571">
        <f>Образование!N978</f>
        <v>0</v>
      </c>
    </row>
    <row r="4279" spans="1:14" x14ac:dyDescent="0.35">
      <c r="A4279" s="576"/>
      <c r="B4279" s="576"/>
      <c r="C4279" s="576"/>
      <c r="D4279" s="576" t="str">
        <f>Образование!D979</f>
        <v>80.10.1</v>
      </c>
      <c r="E4279" s="571" t="str">
        <f>Образование!E979</f>
        <v>кастелянша</v>
      </c>
      <c r="F4279" s="571">
        <f>Образование!F979</f>
        <v>12720</v>
      </c>
      <c r="G4279" s="571">
        <f>Образование!G979</f>
        <v>102</v>
      </c>
      <c r="H4279" s="571">
        <f>Образование!H979</f>
        <v>0</v>
      </c>
      <c r="I4279" s="571">
        <f>Образование!I979</f>
        <v>0</v>
      </c>
      <c r="J4279" s="571">
        <f>Образование!J979</f>
        <v>0</v>
      </c>
      <c r="K4279" s="571">
        <f>Образование!K979</f>
        <v>1</v>
      </c>
      <c r="L4279" s="571">
        <f>Образование!L979</f>
        <v>0</v>
      </c>
      <c r="M4279" s="571">
        <f>Образование!M979</f>
        <v>0</v>
      </c>
      <c r="N4279" s="571">
        <f>Образование!N979</f>
        <v>0</v>
      </c>
    </row>
    <row r="4280" spans="1:14" ht="26" x14ac:dyDescent="0.35">
      <c r="A4280" s="576"/>
      <c r="B4280" s="576"/>
      <c r="C4280" s="576"/>
      <c r="D4280" s="576" t="str">
        <f>Образование!D980</f>
        <v>80.10.1</v>
      </c>
      <c r="E4280" s="571" t="str">
        <f>Образование!E980</f>
        <v>рабочий по комплексному обслуживанию и ремонту здания</v>
      </c>
      <c r="F4280" s="571">
        <f>Образование!F980</f>
        <v>17544</v>
      </c>
      <c r="G4280" s="571">
        <f>Образование!G980</f>
        <v>204</v>
      </c>
      <c r="H4280" s="571">
        <f>Образование!H980</f>
        <v>0</v>
      </c>
      <c r="I4280" s="571">
        <f>Образование!I980</f>
        <v>1</v>
      </c>
      <c r="J4280" s="571">
        <f>Образование!J980</f>
        <v>0</v>
      </c>
      <c r="K4280" s="571">
        <f>Образование!K980</f>
        <v>0</v>
      </c>
      <c r="L4280" s="571">
        <f>Образование!L980</f>
        <v>0</v>
      </c>
      <c r="M4280" s="571">
        <f>Образование!M980</f>
        <v>0</v>
      </c>
      <c r="N4280" s="571">
        <f>Образование!N980</f>
        <v>0</v>
      </c>
    </row>
    <row r="4281" spans="1:14" x14ac:dyDescent="0.35">
      <c r="A4281" s="577"/>
      <c r="B4281" s="577"/>
      <c r="C4281" s="577"/>
      <c r="D4281" s="577" t="str">
        <f>Образование!D981</f>
        <v>80.10.1</v>
      </c>
      <c r="E4281" s="571" t="str">
        <f>Образование!E981</f>
        <v>помощник воспитателя</v>
      </c>
      <c r="F4281" s="571">
        <f>Образование!F981</f>
        <v>16844</v>
      </c>
      <c r="G4281" s="571"/>
      <c r="H4281" s="571">
        <f>Образование!H981</f>
        <v>0</v>
      </c>
      <c r="I4281" s="571">
        <f>Образование!I981</f>
        <v>1</v>
      </c>
      <c r="J4281" s="571">
        <f>Образование!J981</f>
        <v>0</v>
      </c>
      <c r="K4281" s="571">
        <f>Образование!K981</f>
        <v>0</v>
      </c>
      <c r="L4281" s="571">
        <f>Образование!L981</f>
        <v>0</v>
      </c>
      <c r="M4281" s="571">
        <f>Образование!M981</f>
        <v>0</v>
      </c>
      <c r="N4281" s="571">
        <f>Образование!N981</f>
        <v>0</v>
      </c>
    </row>
    <row r="4282" spans="1:14" x14ac:dyDescent="0.35">
      <c r="A4282" s="575">
        <v>687</v>
      </c>
      <c r="B4282" s="575"/>
      <c r="C4282" s="575" t="str">
        <f>Образование!C982</f>
        <v>МКДОУ "Детский сад общеразвивающего вида №14 "Ручеек" городского округа город Фролово</v>
      </c>
      <c r="D4282" s="575" t="str">
        <f>Образование!D982</f>
        <v>80.10.1</v>
      </c>
      <c r="E4282" s="571" t="str">
        <f>Образование!E982</f>
        <v>Заведующий</v>
      </c>
      <c r="F4282" s="571">
        <f>Образование!F982</f>
        <v>21959</v>
      </c>
      <c r="G4282" s="571"/>
      <c r="H4282" s="571">
        <f>Образование!H982</f>
        <v>0</v>
      </c>
      <c r="I4282" s="571">
        <f>Образование!I982</f>
        <v>1</v>
      </c>
      <c r="J4282" s="571">
        <f>Образование!J982</f>
        <v>0</v>
      </c>
      <c r="K4282" s="571">
        <f>Образование!K982</f>
        <v>0</v>
      </c>
      <c r="L4282" s="571">
        <f>Образование!L982</f>
        <v>0</v>
      </c>
      <c r="M4282" s="571">
        <f>Образование!M982</f>
        <v>0</v>
      </c>
      <c r="N4282" s="571">
        <f>Образование!N982</f>
        <v>0</v>
      </c>
    </row>
    <row r="4283" spans="1:14" x14ac:dyDescent="0.35">
      <c r="A4283" s="576"/>
      <c r="B4283" s="576"/>
      <c r="C4283" s="576"/>
      <c r="D4283" s="576" t="str">
        <f>Образование!D983</f>
        <v>80.10.1</v>
      </c>
      <c r="E4283" s="571" t="str">
        <f>Образование!E983</f>
        <v>помощник воспитателя</v>
      </c>
      <c r="F4283" s="571">
        <f>Образование!F983</f>
        <v>16844</v>
      </c>
      <c r="G4283" s="571"/>
      <c r="H4283" s="571">
        <f>Образование!H983</f>
        <v>0</v>
      </c>
      <c r="I4283" s="571">
        <f>Образование!I983</f>
        <v>1</v>
      </c>
      <c r="J4283" s="571">
        <f>Образование!J983</f>
        <v>0</v>
      </c>
      <c r="K4283" s="571">
        <f>Образование!K983</f>
        <v>0</v>
      </c>
      <c r="L4283" s="571">
        <f>Образование!L983</f>
        <v>0</v>
      </c>
      <c r="M4283" s="571">
        <f>Образование!M983</f>
        <v>0</v>
      </c>
      <c r="N4283" s="571">
        <f>Образование!N983</f>
        <v>0</v>
      </c>
    </row>
    <row r="4284" spans="1:14" x14ac:dyDescent="0.35">
      <c r="A4284" s="576"/>
      <c r="B4284" s="576"/>
      <c r="C4284" s="576"/>
      <c r="D4284" s="576" t="str">
        <f>Образование!D984</f>
        <v>80.10.1</v>
      </c>
      <c r="E4284" s="571" t="str">
        <f>Образование!E984</f>
        <v>музыкальный руководитель</v>
      </c>
      <c r="F4284" s="571">
        <f>Образование!F984</f>
        <v>24255</v>
      </c>
      <c r="G4284" s="571"/>
      <c r="H4284" s="571">
        <f>Образование!H984</f>
        <v>1</v>
      </c>
      <c r="I4284" s="571">
        <f>Образование!I984</f>
        <v>0</v>
      </c>
      <c r="J4284" s="571">
        <f>Образование!J984</f>
        <v>0</v>
      </c>
      <c r="K4284" s="571">
        <f>Образование!K984</f>
        <v>0</v>
      </c>
      <c r="L4284" s="571">
        <f>Образование!L984</f>
        <v>0</v>
      </c>
      <c r="M4284" s="571">
        <f>Образование!M984</f>
        <v>0</v>
      </c>
      <c r="N4284" s="571">
        <f>Образование!N984</f>
        <v>0</v>
      </c>
    </row>
    <row r="4285" spans="1:14" x14ac:dyDescent="0.35">
      <c r="A4285" s="577"/>
      <c r="B4285" s="577"/>
      <c r="C4285" s="577"/>
      <c r="D4285" s="577" t="str">
        <f>Образование!D985</f>
        <v>80.10.1</v>
      </c>
      <c r="E4285" s="571" t="str">
        <f>Образование!E985</f>
        <v>сторож</v>
      </c>
      <c r="F4285" s="571">
        <f>Образование!F985</f>
        <v>18883</v>
      </c>
      <c r="G4285" s="571"/>
      <c r="H4285" s="571">
        <f>Образование!H985</f>
        <v>1</v>
      </c>
      <c r="I4285" s="571">
        <f>Образование!I985</f>
        <v>0</v>
      </c>
      <c r="J4285" s="571">
        <f>Образование!J985</f>
        <v>0</v>
      </c>
      <c r="K4285" s="571">
        <f>Образование!K985</f>
        <v>0</v>
      </c>
      <c r="L4285" s="571">
        <f>Образование!L985</f>
        <v>0</v>
      </c>
      <c r="M4285" s="571">
        <f>Образование!M985</f>
        <v>0</v>
      </c>
      <c r="N4285" s="571">
        <f>Образование!N985</f>
        <v>0</v>
      </c>
    </row>
    <row r="4286" spans="1:14" x14ac:dyDescent="0.35">
      <c r="A4286" s="575">
        <v>688</v>
      </c>
      <c r="B4286" s="575"/>
      <c r="C4286" s="575" t="str">
        <f>Образование!C986</f>
        <v>МКДОУ "Детский сад "15 "Рябинка" городского округа город Фролово</v>
      </c>
      <c r="D4286" s="575" t="str">
        <f>Образование!D986</f>
        <v>80.10.1</v>
      </c>
      <c r="E4286" s="571" t="str">
        <f>Образование!E986</f>
        <v>Воспитатель</v>
      </c>
      <c r="F4286" s="571">
        <f>Образование!F986</f>
        <v>20437</v>
      </c>
      <c r="G4286" s="571"/>
      <c r="H4286" s="571">
        <f>Образование!H986</f>
        <v>0</v>
      </c>
      <c r="I4286" s="571">
        <f>Образование!I986</f>
        <v>0</v>
      </c>
      <c r="J4286" s="571">
        <f>Образование!J986</f>
        <v>0</v>
      </c>
      <c r="K4286" s="571">
        <f>Образование!K986</f>
        <v>1</v>
      </c>
      <c r="L4286" s="571">
        <f>Образование!L986</f>
        <v>1</v>
      </c>
      <c r="M4286" s="571">
        <f>Образование!M986</f>
        <v>0</v>
      </c>
      <c r="N4286" s="571">
        <f>Образование!N986</f>
        <v>0</v>
      </c>
    </row>
    <row r="4287" spans="1:14" x14ac:dyDescent="0.35">
      <c r="A4287" s="576"/>
      <c r="B4287" s="576"/>
      <c r="C4287" s="576"/>
      <c r="D4287" s="576" t="str">
        <f>Образование!D987</f>
        <v>80.10.1</v>
      </c>
      <c r="E4287" s="571" t="str">
        <f>Образование!E987</f>
        <v>помощник воспитателя</v>
      </c>
      <c r="F4287" s="571">
        <f>Образование!F987</f>
        <v>16844</v>
      </c>
      <c r="G4287" s="571"/>
      <c r="H4287" s="571">
        <f>Образование!H987</f>
        <v>0</v>
      </c>
      <c r="I4287" s="571">
        <f>Образование!I987</f>
        <v>0</v>
      </c>
      <c r="J4287" s="571">
        <f>Образование!J987</f>
        <v>0</v>
      </c>
      <c r="K4287" s="571">
        <f>Образование!K987</f>
        <v>0</v>
      </c>
      <c r="L4287" s="571">
        <f>Образование!L987</f>
        <v>1</v>
      </c>
      <c r="M4287" s="571">
        <f>Образование!M987</f>
        <v>0</v>
      </c>
      <c r="N4287" s="571">
        <f>Образование!N987</f>
        <v>0</v>
      </c>
    </row>
    <row r="4288" spans="1:14" ht="26" x14ac:dyDescent="0.35">
      <c r="A4288" s="576"/>
      <c r="B4288" s="576"/>
      <c r="C4288" s="576"/>
      <c r="D4288" s="576" t="str">
        <f>Образование!D988</f>
        <v>80.10.1</v>
      </c>
      <c r="E4288" s="571" t="str">
        <f>Образование!E988</f>
        <v>рабочий по комплексному обслуживанию и ремонту здания</v>
      </c>
      <c r="F4288" s="571">
        <f>Образование!F988</f>
        <v>17544</v>
      </c>
      <c r="G4288" s="571">
        <f>Образование!G988</f>
        <v>3</v>
      </c>
      <c r="H4288" s="571">
        <f>Образование!H988</f>
        <v>0</v>
      </c>
      <c r="I4288" s="571">
        <f>Образование!I988</f>
        <v>0</v>
      </c>
      <c r="J4288" s="571">
        <f>Образование!J988</f>
        <v>0</v>
      </c>
      <c r="K4288" s="571">
        <f>Образование!K988</f>
        <v>1</v>
      </c>
      <c r="L4288" s="571">
        <f>Образование!L988</f>
        <v>0</v>
      </c>
      <c r="M4288" s="571">
        <f>Образование!M988</f>
        <v>0</v>
      </c>
      <c r="N4288" s="571">
        <f>Образование!N988</f>
        <v>0</v>
      </c>
    </row>
    <row r="4289" spans="1:14" x14ac:dyDescent="0.35">
      <c r="A4289" s="577"/>
      <c r="B4289" s="577"/>
      <c r="C4289" s="577"/>
      <c r="D4289" s="577" t="str">
        <f>Образование!D989</f>
        <v>80.10.1</v>
      </c>
      <c r="E4289" s="571" t="str">
        <f>Образование!E989</f>
        <v>Повар</v>
      </c>
      <c r="F4289" s="571">
        <f>Образование!F989</f>
        <v>16675</v>
      </c>
      <c r="G4289" s="571">
        <f>Образование!G989</f>
        <v>4</v>
      </c>
      <c r="H4289" s="571">
        <f>Образование!H989</f>
        <v>0</v>
      </c>
      <c r="I4289" s="571">
        <f>Образование!I989</f>
        <v>0</v>
      </c>
      <c r="J4289" s="571">
        <f>Образование!J989</f>
        <v>0</v>
      </c>
      <c r="K4289" s="571">
        <f>Образование!K989</f>
        <v>0</v>
      </c>
      <c r="L4289" s="571">
        <f>Образование!L989</f>
        <v>1</v>
      </c>
      <c r="M4289" s="571">
        <f>Образование!M989</f>
        <v>0</v>
      </c>
      <c r="N4289" s="571">
        <f>Образование!N989</f>
        <v>0</v>
      </c>
    </row>
    <row r="4290" spans="1:14" x14ac:dyDescent="0.35">
      <c r="A4290" s="575">
        <v>689</v>
      </c>
      <c r="B4290" s="575"/>
      <c r="C4290" s="575" t="str">
        <f>Образование!C990</f>
        <v>МКДОУ "Детский сад комбинированного вида № 16  "Радуга" городского округа город Фролово</v>
      </c>
      <c r="D4290" s="575" t="str">
        <f>Образование!D990</f>
        <v>80.10.1</v>
      </c>
      <c r="E4290" s="571" t="str">
        <f>Образование!E990</f>
        <v>сторож</v>
      </c>
      <c r="F4290" s="571">
        <f>Образование!F990</f>
        <v>18883</v>
      </c>
      <c r="G4290" s="571">
        <f>Образование!G990</f>
        <v>102</v>
      </c>
      <c r="H4290" s="571">
        <f>Образование!H990</f>
        <v>0</v>
      </c>
      <c r="I4290" s="571">
        <f>Образование!I990</f>
        <v>0</v>
      </c>
      <c r="J4290" s="571">
        <f>Образование!J990</f>
        <v>0</v>
      </c>
      <c r="K4290" s="571">
        <f>Образование!K990</f>
        <v>2</v>
      </c>
      <c r="L4290" s="571">
        <f>Образование!L990</f>
        <v>0</v>
      </c>
      <c r="M4290" s="571">
        <f>Образование!M990</f>
        <v>0</v>
      </c>
      <c r="N4290" s="571">
        <f>Образование!N990</f>
        <v>0</v>
      </c>
    </row>
    <row r="4291" spans="1:14" ht="26" x14ac:dyDescent="0.35">
      <c r="A4291" s="576"/>
      <c r="B4291" s="576"/>
      <c r="C4291" s="576"/>
      <c r="D4291" s="576" t="str">
        <f>Образование!D991</f>
        <v>80.10.1</v>
      </c>
      <c r="E4291" s="571" t="str">
        <f>Образование!E991</f>
        <v>рабочий по комплексному обслуживанию и ремонту здания</v>
      </c>
      <c r="F4291" s="571">
        <f>Образование!F991</f>
        <v>17544</v>
      </c>
      <c r="G4291" s="571">
        <f>Образование!G991</f>
        <v>204</v>
      </c>
      <c r="H4291" s="571">
        <f>Образование!H991</f>
        <v>0</v>
      </c>
      <c r="I4291" s="571">
        <f>Образование!I991</f>
        <v>0</v>
      </c>
      <c r="J4291" s="571">
        <f>Образование!J991</f>
        <v>0</v>
      </c>
      <c r="K4291" s="571">
        <f>Образование!K991</f>
        <v>0</v>
      </c>
      <c r="L4291" s="571">
        <f>Образование!L991</f>
        <v>1</v>
      </c>
      <c r="M4291" s="571">
        <f>Образование!M991</f>
        <v>0</v>
      </c>
      <c r="N4291" s="571">
        <f>Образование!N991</f>
        <v>0</v>
      </c>
    </row>
    <row r="4292" spans="1:14" x14ac:dyDescent="0.35">
      <c r="A4292" s="577"/>
      <c r="B4292" s="577"/>
      <c r="C4292" s="577"/>
      <c r="D4292" s="577" t="str">
        <f>Образование!D992</f>
        <v>80.10.1</v>
      </c>
      <c r="E4292" s="571" t="str">
        <f>Образование!E992</f>
        <v>завхоз</v>
      </c>
      <c r="F4292" s="571">
        <f>Образование!F992</f>
        <v>22181</v>
      </c>
      <c r="G4292" s="571"/>
      <c r="H4292" s="571">
        <f>Образование!H992</f>
        <v>0</v>
      </c>
      <c r="I4292" s="571">
        <f>Образование!I992</f>
        <v>0</v>
      </c>
      <c r="J4292" s="571">
        <f>Образование!J992</f>
        <v>0</v>
      </c>
      <c r="K4292" s="571">
        <f>Образование!K992</f>
        <v>1</v>
      </c>
      <c r="L4292" s="571">
        <f>Образование!L992</f>
        <v>0</v>
      </c>
      <c r="M4292" s="571">
        <f>Образование!M992</f>
        <v>0</v>
      </c>
      <c r="N4292" s="571">
        <f>Образование!N992</f>
        <v>0</v>
      </c>
    </row>
    <row r="4293" spans="1:14" ht="56.5" customHeight="1" x14ac:dyDescent="0.35">
      <c r="A4293" s="571">
        <v>690</v>
      </c>
      <c r="B4293" s="571"/>
      <c r="C4293" s="571" t="str">
        <f>Образование!C993</f>
        <v>МКДОУ "Детский сад комбинированного вида № 17  "Семицветик" городского округа город Фролово</v>
      </c>
      <c r="D4293" s="571" t="str">
        <f>Образование!D993</f>
        <v>80.10.1</v>
      </c>
      <c r="E4293" s="571" t="str">
        <f>Образование!E993</f>
        <v>воспитатель</v>
      </c>
      <c r="F4293" s="571">
        <f>Образование!F993</f>
        <v>20437</v>
      </c>
      <c r="G4293" s="571"/>
      <c r="H4293" s="571">
        <f>Образование!H993</f>
        <v>0</v>
      </c>
      <c r="I4293" s="571">
        <f>Образование!I993</f>
        <v>0</v>
      </c>
      <c r="J4293" s="571">
        <f>Образование!J993</f>
        <v>1</v>
      </c>
      <c r="K4293" s="571">
        <f>Образование!K993</f>
        <v>1</v>
      </c>
      <c r="L4293" s="571">
        <f>Образование!L993</f>
        <v>0</v>
      </c>
      <c r="M4293" s="571">
        <f>Образование!M993</f>
        <v>0</v>
      </c>
      <c r="N4293" s="571">
        <f>Образование!N993</f>
        <v>0</v>
      </c>
    </row>
    <row r="4294" spans="1:14" ht="16.899999999999999" customHeight="1" x14ac:dyDescent="0.35">
      <c r="A4294" s="575">
        <v>691</v>
      </c>
      <c r="B4294" s="575"/>
      <c r="C4294" s="575" t="str">
        <f>Образование!C994</f>
        <v>НОУ "Православная общеобразовательная гимназия имени Преподобных старцев Глинских" городского округа город Фролово</v>
      </c>
      <c r="D4294" s="575" t="str">
        <f>Образование!D994</f>
        <v>80.21</v>
      </c>
      <c r="E4294" s="571" t="str">
        <f>Образование!E994</f>
        <v>учитель русского языка и литературы</v>
      </c>
      <c r="F4294" s="571">
        <f>Образование!F994</f>
        <v>27244</v>
      </c>
      <c r="G4294" s="571"/>
      <c r="H4294" s="571">
        <f>Образование!H994</f>
        <v>1</v>
      </c>
      <c r="I4294" s="571">
        <f>Образование!I994</f>
        <v>0</v>
      </c>
      <c r="J4294" s="571">
        <f>Образование!J994</f>
        <v>0</v>
      </c>
      <c r="K4294" s="571">
        <f>Образование!K994</f>
        <v>0</v>
      </c>
      <c r="L4294" s="571">
        <f>Образование!L994</f>
        <v>0</v>
      </c>
      <c r="M4294" s="571">
        <f>Образование!M994</f>
        <v>0</v>
      </c>
      <c r="N4294" s="571">
        <f>Образование!N994</f>
        <v>0</v>
      </c>
    </row>
    <row r="4295" spans="1:14" ht="15.65" customHeight="1" x14ac:dyDescent="0.35">
      <c r="A4295" s="576"/>
      <c r="B4295" s="576">
        <f>Образование!B995</f>
        <v>0</v>
      </c>
      <c r="C4295" s="576"/>
      <c r="D4295" s="576" t="str">
        <f>Образование!D995</f>
        <v>80.21</v>
      </c>
      <c r="E4295" s="571" t="str">
        <f>Образование!E995</f>
        <v>учитель математики</v>
      </c>
      <c r="F4295" s="571">
        <f>Образование!F995</f>
        <v>27244</v>
      </c>
      <c r="G4295" s="571"/>
      <c r="H4295" s="571">
        <f>Образование!H995</f>
        <v>1</v>
      </c>
      <c r="I4295" s="571">
        <f>Образование!I995</f>
        <v>0</v>
      </c>
      <c r="J4295" s="571">
        <f>Образование!J995</f>
        <v>0</v>
      </c>
      <c r="K4295" s="571">
        <f>Образование!K995</f>
        <v>0</v>
      </c>
      <c r="L4295" s="571">
        <f>Образование!L995</f>
        <v>0</v>
      </c>
      <c r="M4295" s="571">
        <f>Образование!M995</f>
        <v>0</v>
      </c>
      <c r="N4295" s="571">
        <f>Образование!N995</f>
        <v>0</v>
      </c>
    </row>
    <row r="4296" spans="1:14" ht="14.5" customHeight="1" x14ac:dyDescent="0.35">
      <c r="A4296" s="576"/>
      <c r="B4296" s="576">
        <f>Образование!B996</f>
        <v>0</v>
      </c>
      <c r="C4296" s="576"/>
      <c r="D4296" s="576" t="str">
        <f>Образование!D996</f>
        <v>80.21</v>
      </c>
      <c r="E4296" s="571" t="str">
        <f>Образование!E996</f>
        <v>учитель истории</v>
      </c>
      <c r="F4296" s="571">
        <f>Образование!F996</f>
        <v>27244</v>
      </c>
      <c r="G4296" s="571"/>
      <c r="H4296" s="571">
        <f>Образование!H996</f>
        <v>1</v>
      </c>
      <c r="I4296" s="571">
        <f>Образование!I996</f>
        <v>0</v>
      </c>
      <c r="J4296" s="571">
        <f>Образование!J996</f>
        <v>0</v>
      </c>
      <c r="K4296" s="571">
        <f>Образование!K996</f>
        <v>0</v>
      </c>
      <c r="L4296" s="571">
        <f>Образование!L996</f>
        <v>0</v>
      </c>
      <c r="M4296" s="571">
        <f>Образование!M996</f>
        <v>0</v>
      </c>
      <c r="N4296" s="571">
        <f>Образование!N996</f>
        <v>0</v>
      </c>
    </row>
    <row r="4297" spans="1:14" ht="16.149999999999999" customHeight="1" x14ac:dyDescent="0.35">
      <c r="A4297" s="576"/>
      <c r="B4297" s="576">
        <f>Образование!B997</f>
        <v>0</v>
      </c>
      <c r="C4297" s="576"/>
      <c r="D4297" s="576" t="str">
        <f>Образование!D997</f>
        <v>80.21</v>
      </c>
      <c r="E4297" s="571" t="str">
        <f>Образование!E997</f>
        <v>учитель биологии</v>
      </c>
      <c r="F4297" s="571">
        <f>Образование!F997</f>
        <v>27244</v>
      </c>
      <c r="G4297" s="571"/>
      <c r="H4297" s="571">
        <f>Образование!H997</f>
        <v>1</v>
      </c>
      <c r="I4297" s="571">
        <f>Образование!I997</f>
        <v>0</v>
      </c>
      <c r="J4297" s="571">
        <f>Образование!J997</f>
        <v>0</v>
      </c>
      <c r="K4297" s="571">
        <f>Образование!K997</f>
        <v>0</v>
      </c>
      <c r="L4297" s="571">
        <f>Образование!L997</f>
        <v>0</v>
      </c>
      <c r="M4297" s="571">
        <f>Образование!M997</f>
        <v>0</v>
      </c>
      <c r="N4297" s="571">
        <f>Образование!N997</f>
        <v>0</v>
      </c>
    </row>
    <row r="4298" spans="1:14" x14ac:dyDescent="0.35">
      <c r="A4298" s="576"/>
      <c r="B4298" s="576">
        <f>Образование!B998</f>
        <v>0</v>
      </c>
      <c r="C4298" s="576"/>
      <c r="D4298" s="576" t="str">
        <f>Образование!D998</f>
        <v>80.21</v>
      </c>
      <c r="E4298" s="571" t="str">
        <f>Образование!E998</f>
        <v>учитель географии</v>
      </c>
      <c r="F4298" s="571">
        <f>Образование!F998</f>
        <v>27244</v>
      </c>
      <c r="G4298" s="571"/>
      <c r="H4298" s="571">
        <f>Образование!H998</f>
        <v>1</v>
      </c>
      <c r="I4298" s="571">
        <f>Образование!I998</f>
        <v>0</v>
      </c>
      <c r="J4298" s="571">
        <f>Образование!J998</f>
        <v>0</v>
      </c>
      <c r="K4298" s="571">
        <f>Образование!K998</f>
        <v>0</v>
      </c>
      <c r="L4298" s="571">
        <f>Образование!L998</f>
        <v>0</v>
      </c>
      <c r="M4298" s="571">
        <f>Образование!M998</f>
        <v>0</v>
      </c>
      <c r="N4298" s="571">
        <f>Образование!N998</f>
        <v>0</v>
      </c>
    </row>
    <row r="4299" spans="1:14" ht="26" x14ac:dyDescent="0.35">
      <c r="A4299" s="576"/>
      <c r="B4299" s="576">
        <f>Образование!B999</f>
        <v>0</v>
      </c>
      <c r="C4299" s="576"/>
      <c r="D4299" s="576" t="str">
        <f>Образование!D999</f>
        <v>80.21</v>
      </c>
      <c r="E4299" s="571" t="str">
        <f>Образование!E999</f>
        <v>учитель иностранного языка (английского)</v>
      </c>
      <c r="F4299" s="571">
        <f>Образование!F999</f>
        <v>27244</v>
      </c>
      <c r="G4299" s="571"/>
      <c r="H4299" s="571">
        <f>Образование!H999</f>
        <v>1</v>
      </c>
      <c r="I4299" s="571">
        <f>Образование!I999</f>
        <v>0</v>
      </c>
      <c r="J4299" s="571">
        <f>Образование!J999</f>
        <v>0</v>
      </c>
      <c r="K4299" s="571">
        <f>Образование!K999</f>
        <v>0</v>
      </c>
      <c r="L4299" s="571">
        <f>Образование!L999</f>
        <v>0</v>
      </c>
      <c r="M4299" s="571">
        <f>Образование!M999</f>
        <v>0</v>
      </c>
      <c r="N4299" s="571">
        <f>Образование!N999</f>
        <v>0</v>
      </c>
    </row>
    <row r="4300" spans="1:14" ht="12.65" customHeight="1" x14ac:dyDescent="0.35">
      <c r="A4300" s="576"/>
      <c r="B4300" s="576">
        <f>Образование!B1000</f>
        <v>0</v>
      </c>
      <c r="C4300" s="576"/>
      <c r="D4300" s="576" t="str">
        <f>Образование!D1000</f>
        <v>80.21</v>
      </c>
      <c r="E4300" s="571" t="str">
        <f>Образование!E1000</f>
        <v>учитель ФК</v>
      </c>
      <c r="F4300" s="571">
        <f>Образование!F1000</f>
        <v>27244</v>
      </c>
      <c r="G4300" s="571"/>
      <c r="H4300" s="571">
        <f>Образование!H1000</f>
        <v>1</v>
      </c>
      <c r="I4300" s="571">
        <f>Образование!I1000</f>
        <v>0</v>
      </c>
      <c r="J4300" s="571">
        <f>Образование!J1000</f>
        <v>0</v>
      </c>
      <c r="K4300" s="571">
        <f>Образование!K1000</f>
        <v>0</v>
      </c>
      <c r="L4300" s="571">
        <f>Образование!L1000</f>
        <v>0</v>
      </c>
      <c r="M4300" s="571">
        <f>Образование!M1000</f>
        <v>0</v>
      </c>
      <c r="N4300" s="571">
        <f>Образование!N1000</f>
        <v>0</v>
      </c>
    </row>
    <row r="4301" spans="1:14" ht="13.15" customHeight="1" x14ac:dyDescent="0.35">
      <c r="A4301" s="576"/>
      <c r="B4301" s="576">
        <f>Образование!B1001</f>
        <v>0</v>
      </c>
      <c r="C4301" s="576"/>
      <c r="D4301" s="576" t="str">
        <f>Образование!D1001</f>
        <v>80.21</v>
      </c>
      <c r="E4301" s="571" t="str">
        <f>Образование!E1001</f>
        <v>учитель начальных классов</v>
      </c>
      <c r="F4301" s="571">
        <f>Образование!F1001</f>
        <v>27244</v>
      </c>
      <c r="G4301" s="571"/>
      <c r="H4301" s="571">
        <f>Образование!H1001</f>
        <v>2</v>
      </c>
      <c r="I4301" s="571">
        <f>Образование!I1001</f>
        <v>0</v>
      </c>
      <c r="J4301" s="571">
        <f>Образование!J1001</f>
        <v>0</v>
      </c>
      <c r="K4301" s="571">
        <f>Образование!K1001</f>
        <v>0</v>
      </c>
      <c r="L4301" s="571">
        <f>Образование!L1001</f>
        <v>0</v>
      </c>
      <c r="M4301" s="571">
        <f>Образование!M1001</f>
        <v>0</v>
      </c>
      <c r="N4301" s="571">
        <f>Образование!N1001</f>
        <v>0</v>
      </c>
    </row>
    <row r="4302" spans="1:14" ht="13.15" customHeight="1" x14ac:dyDescent="0.35">
      <c r="A4302" s="576"/>
      <c r="B4302" s="576">
        <f>Образование!B1002</f>
        <v>0</v>
      </c>
      <c r="C4302" s="576"/>
      <c r="D4302" s="576" t="str">
        <f>Образование!D1002</f>
        <v>80.21</v>
      </c>
      <c r="E4302" s="571" t="str">
        <f>Образование!E1002</f>
        <v>учитель ИЗО</v>
      </c>
      <c r="F4302" s="571">
        <f>Образование!F1002</f>
        <v>27244</v>
      </c>
      <c r="G4302" s="571"/>
      <c r="H4302" s="571">
        <f>Образование!H1002</f>
        <v>1</v>
      </c>
      <c r="I4302" s="571">
        <f>Образование!I1002</f>
        <v>0</v>
      </c>
      <c r="J4302" s="571">
        <f>Образование!J1002</f>
        <v>0</v>
      </c>
      <c r="K4302" s="571">
        <f>Образование!K1002</f>
        <v>0</v>
      </c>
      <c r="L4302" s="571">
        <f>Образование!L1002</f>
        <v>0</v>
      </c>
      <c r="M4302" s="571">
        <f>Образование!M1002</f>
        <v>0</v>
      </c>
      <c r="N4302" s="571">
        <f>Образование!N1002</f>
        <v>0</v>
      </c>
    </row>
    <row r="4303" spans="1:14" ht="15" customHeight="1" x14ac:dyDescent="0.35">
      <c r="A4303" s="576"/>
      <c r="B4303" s="576">
        <f>Образование!B1003</f>
        <v>0</v>
      </c>
      <c r="C4303" s="576"/>
      <c r="D4303" s="576" t="str">
        <f>Образование!D1003</f>
        <v>80.21</v>
      </c>
      <c r="E4303" s="571" t="str">
        <f>Образование!E1003</f>
        <v xml:space="preserve">учитель технологии </v>
      </c>
      <c r="F4303" s="571">
        <f>Образование!F1003</f>
        <v>27244</v>
      </c>
      <c r="G4303" s="571"/>
      <c r="H4303" s="571">
        <f>Образование!H1003</f>
        <v>1</v>
      </c>
      <c r="I4303" s="571">
        <f>Образование!I1003</f>
        <v>0</v>
      </c>
      <c r="J4303" s="571">
        <f>Образование!J1003</f>
        <v>0</v>
      </c>
      <c r="K4303" s="571">
        <f>Образование!K1003</f>
        <v>0</v>
      </c>
      <c r="L4303" s="571">
        <f>Образование!L1003</f>
        <v>0</v>
      </c>
      <c r="M4303" s="571">
        <f>Образование!M1003</f>
        <v>0</v>
      </c>
      <c r="N4303" s="571">
        <f>Образование!N1003</f>
        <v>0</v>
      </c>
    </row>
    <row r="4304" spans="1:14" ht="13.9" customHeight="1" x14ac:dyDescent="0.35">
      <c r="A4304" s="577"/>
      <c r="B4304" s="577">
        <f>Образование!B1004</f>
        <v>0</v>
      </c>
      <c r="C4304" s="577"/>
      <c r="D4304" s="577" t="str">
        <f>Образование!D1004</f>
        <v>80.21</v>
      </c>
      <c r="E4304" s="571" t="str">
        <f>Образование!E1004</f>
        <v>учитель информатики и ИКТ</v>
      </c>
      <c r="F4304" s="571">
        <f>Образование!F1004</f>
        <v>27244</v>
      </c>
      <c r="G4304" s="571"/>
      <c r="H4304" s="571">
        <f>Образование!H1004</f>
        <v>1</v>
      </c>
      <c r="I4304" s="571">
        <f>Образование!I1004</f>
        <v>0</v>
      </c>
      <c r="J4304" s="571">
        <f>Образование!J1004</f>
        <v>0</v>
      </c>
      <c r="K4304" s="571">
        <f>Образование!K1004</f>
        <v>0</v>
      </c>
      <c r="L4304" s="571">
        <f>Образование!L1004</f>
        <v>0</v>
      </c>
      <c r="M4304" s="571">
        <f>Образование!M1004</f>
        <v>0</v>
      </c>
      <c r="N4304" s="571">
        <f>Образование!N1004</f>
        <v>0</v>
      </c>
    </row>
    <row r="4305" spans="1:14" x14ac:dyDescent="0.35">
      <c r="A4305" s="575">
        <v>692</v>
      </c>
      <c r="B4305" s="575"/>
      <c r="C4305" s="575" t="str">
        <f>Образование!C1005</f>
        <v>МБОУ "Гуляевская средняя общеобразовательная школа"</v>
      </c>
      <c r="D4305" s="575" t="str">
        <f>Образование!D1005</f>
        <v>80.21.2</v>
      </c>
      <c r="E4305" s="571" t="str">
        <f>Образование!E1005</f>
        <v>учитель</v>
      </c>
      <c r="F4305" s="571">
        <f>Образование!F1005</f>
        <v>27244</v>
      </c>
      <c r="G4305" s="571"/>
      <c r="H4305" s="571">
        <f>Образование!H1005</f>
        <v>1</v>
      </c>
      <c r="I4305" s="571">
        <f>Образование!I1005</f>
        <v>2</v>
      </c>
      <c r="J4305" s="571">
        <f>Образование!J1005</f>
        <v>0</v>
      </c>
      <c r="K4305" s="571">
        <f>Образование!K1005</f>
        <v>2</v>
      </c>
      <c r="L4305" s="571">
        <f>Образование!L1005</f>
        <v>0</v>
      </c>
      <c r="M4305" s="571">
        <f>Образование!M1005</f>
        <v>1</v>
      </c>
      <c r="N4305" s="571">
        <f>Образование!N1005</f>
        <v>0</v>
      </c>
    </row>
    <row r="4306" spans="1:14" ht="26" x14ac:dyDescent="0.35">
      <c r="A4306" s="577"/>
      <c r="B4306" s="577"/>
      <c r="C4306" s="577"/>
      <c r="D4306" s="577" t="str">
        <f>Образование!D1006</f>
        <v>80.21.2</v>
      </c>
      <c r="E4306" s="571" t="str">
        <f>Образование!E1006</f>
        <v>водитель</v>
      </c>
      <c r="F4306" s="571">
        <f>Образование!F1006</f>
        <v>11442</v>
      </c>
      <c r="G4306" s="571" t="str">
        <f>Образование!G1006</f>
        <v>наличие категории "Д"</v>
      </c>
      <c r="H4306" s="571">
        <f>Образование!H1006</f>
        <v>0</v>
      </c>
      <c r="I4306" s="571">
        <f>Образование!I1006</f>
        <v>0</v>
      </c>
      <c r="J4306" s="571">
        <f>Образование!J1006</f>
        <v>1</v>
      </c>
      <c r="K4306" s="571">
        <f>Образование!K1006</f>
        <v>0</v>
      </c>
      <c r="L4306" s="571">
        <f>Образование!L1006</f>
        <v>0</v>
      </c>
      <c r="M4306" s="571">
        <f>Образование!M1006</f>
        <v>0</v>
      </c>
      <c r="N4306" s="571">
        <f>Образование!N1006</f>
        <v>0</v>
      </c>
    </row>
    <row r="4307" spans="1:14" ht="52" x14ac:dyDescent="0.35">
      <c r="A4307" s="571">
        <v>693</v>
      </c>
      <c r="B4307" s="571"/>
      <c r="C4307" s="571" t="str">
        <f>Образование!C1007</f>
        <v>МБОУ "Шуруповская основная  общеобразовательная школа"</v>
      </c>
      <c r="D4307" s="571" t="str">
        <f>Образование!D1007</f>
        <v>80.21.2</v>
      </c>
      <c r="E4307" s="571" t="str">
        <f>Образование!E1007</f>
        <v>учитель</v>
      </c>
      <c r="F4307" s="571">
        <f>Образование!F1007</f>
        <v>27244</v>
      </c>
      <c r="G4307" s="571"/>
      <c r="H4307" s="571">
        <f>Образование!H1007</f>
        <v>1</v>
      </c>
      <c r="I4307" s="571">
        <f>Образование!I1007</f>
        <v>0</v>
      </c>
      <c r="J4307" s="571">
        <f>Образование!J1007</f>
        <v>0</v>
      </c>
      <c r="K4307" s="571">
        <f>Образование!K1007</f>
        <v>0</v>
      </c>
      <c r="L4307" s="571">
        <f>Образование!L1007</f>
        <v>0</v>
      </c>
      <c r="M4307" s="571">
        <f>Образование!M1007</f>
        <v>1</v>
      </c>
      <c r="N4307" s="571">
        <f>Образование!N1007</f>
        <v>0</v>
      </c>
    </row>
    <row r="4308" spans="1:14" ht="45.65" customHeight="1" x14ac:dyDescent="0.35">
      <c r="A4308" s="571">
        <v>694</v>
      </c>
      <c r="B4308" s="571"/>
      <c r="C4308" s="571" t="str">
        <f>Образование!C1008</f>
        <v>МБОУ "Арчедино0Чернушинская основная  общеобразовательная школа"</v>
      </c>
      <c r="D4308" s="571" t="str">
        <f>Образование!D1008</f>
        <v>80.21.2</v>
      </c>
      <c r="E4308" s="571" t="str">
        <f>Образование!E1008</f>
        <v>учитель</v>
      </c>
      <c r="F4308" s="571">
        <f>Образование!F1008</f>
        <v>27244</v>
      </c>
      <c r="G4308" s="571"/>
      <c r="H4308" s="571">
        <f>Образование!H1008</f>
        <v>1</v>
      </c>
      <c r="I4308" s="571">
        <f>Образование!I1008</f>
        <v>1</v>
      </c>
      <c r="J4308" s="571">
        <f>Образование!J1008</f>
        <v>0</v>
      </c>
      <c r="K4308" s="571">
        <f>Образование!K1008</f>
        <v>0</v>
      </c>
      <c r="L4308" s="571">
        <f>Образование!L1008</f>
        <v>0</v>
      </c>
      <c r="M4308" s="571">
        <f>Образование!M1008</f>
        <v>0</v>
      </c>
      <c r="N4308" s="571">
        <f>Образование!N1008</f>
        <v>0</v>
      </c>
    </row>
    <row r="4309" spans="1:14" ht="34.15" customHeight="1" x14ac:dyDescent="0.35">
      <c r="A4309" s="571">
        <v>695</v>
      </c>
      <c r="B4309" s="571"/>
      <c r="C4309" s="571" t="str">
        <f>Образование!C1009</f>
        <v>МБОУ "Краснолипковская средняя  общеобразовательная школа"</v>
      </c>
      <c r="D4309" s="571" t="str">
        <f>Образование!D1009</f>
        <v>80.21.2</v>
      </c>
      <c r="E4309" s="571" t="str">
        <f>Образование!E1009</f>
        <v>учитель</v>
      </c>
      <c r="F4309" s="571">
        <f>Образование!F1009</f>
        <v>27244</v>
      </c>
      <c r="G4309" s="571"/>
      <c r="H4309" s="571">
        <f>Образование!H1009</f>
        <v>3</v>
      </c>
      <c r="I4309" s="571">
        <f>Образование!I1009</f>
        <v>1</v>
      </c>
      <c r="J4309" s="571">
        <f>Образование!J1009</f>
        <v>1</v>
      </c>
      <c r="K4309" s="571">
        <f>Образование!K1009</f>
        <v>1</v>
      </c>
      <c r="L4309" s="571">
        <f>Образование!L1009</f>
        <v>0</v>
      </c>
      <c r="M4309" s="571">
        <f>Образование!M1009</f>
        <v>1</v>
      </c>
      <c r="N4309" s="571">
        <f>Образование!N1009</f>
        <v>0</v>
      </c>
    </row>
    <row r="4310" spans="1:14" x14ac:dyDescent="0.35">
      <c r="A4310" s="575">
        <v>696</v>
      </c>
      <c r="B4310" s="575"/>
      <c r="C4310" s="575" t="str">
        <f>Образование!C1010</f>
        <v>МБОУ "Большелычакская средняя  общеобразовательная школа"</v>
      </c>
      <c r="D4310" s="575" t="str">
        <f>Образование!D1010</f>
        <v>80.21.2</v>
      </c>
      <c r="E4310" s="571" t="str">
        <f>Образование!E1010</f>
        <v>учитель</v>
      </c>
      <c r="F4310" s="571">
        <f>Образование!F1010</f>
        <v>27244</v>
      </c>
      <c r="G4310" s="571"/>
      <c r="H4310" s="571">
        <f>Образование!H1010</f>
        <v>1</v>
      </c>
      <c r="I4310" s="571">
        <f>Образование!I1010</f>
        <v>0</v>
      </c>
      <c r="J4310" s="571">
        <f>Образование!J1010</f>
        <v>0</v>
      </c>
      <c r="K4310" s="571">
        <f>Образование!K1010</f>
        <v>0</v>
      </c>
      <c r="L4310" s="571">
        <f>Образование!L1010</f>
        <v>0</v>
      </c>
      <c r="M4310" s="571">
        <f>Образование!M1010</f>
        <v>0</v>
      </c>
      <c r="N4310" s="571">
        <f>Образование!N1010</f>
        <v>0</v>
      </c>
    </row>
    <row r="4311" spans="1:14" x14ac:dyDescent="0.35">
      <c r="A4311" s="576"/>
      <c r="B4311" s="576"/>
      <c r="C4311" s="576"/>
      <c r="D4311" s="576" t="str">
        <f>Образование!D1011</f>
        <v>80.21.2</v>
      </c>
      <c r="E4311" s="571" t="str">
        <f>Образование!E1011</f>
        <v>помощник повара</v>
      </c>
      <c r="F4311" s="571">
        <f>Образование!F1011</f>
        <v>16675</v>
      </c>
      <c r="G4311" s="571"/>
      <c r="H4311" s="571">
        <f>Образование!H1011</f>
        <v>0</v>
      </c>
      <c r="I4311" s="571">
        <f>Образование!I1011</f>
        <v>1</v>
      </c>
      <c r="J4311" s="571">
        <f>Образование!J1011</f>
        <v>0</v>
      </c>
      <c r="K4311" s="571">
        <f>Образование!K1011</f>
        <v>0</v>
      </c>
      <c r="L4311" s="571">
        <f>Образование!L1011</f>
        <v>0</v>
      </c>
      <c r="M4311" s="571">
        <f>Образование!M1011</f>
        <v>0</v>
      </c>
      <c r="N4311" s="571">
        <f>Образование!N1011</f>
        <v>0</v>
      </c>
    </row>
    <row r="4312" spans="1:14" x14ac:dyDescent="0.35">
      <c r="A4312" s="576"/>
      <c r="B4312" s="576"/>
      <c r="C4312" s="576"/>
      <c r="D4312" s="576" t="str">
        <f>Образование!D1012</f>
        <v>80.21.2</v>
      </c>
      <c r="E4312" s="571" t="str">
        <f>Образование!E1012</f>
        <v>уборщик служебных помещений</v>
      </c>
      <c r="F4312" s="571">
        <f>Образование!F1012</f>
        <v>19258</v>
      </c>
      <c r="G4312" s="571"/>
      <c r="H4312" s="571">
        <f>Образование!H1012</f>
        <v>0</v>
      </c>
      <c r="I4312" s="571">
        <f>Образование!I1012</f>
        <v>1</v>
      </c>
      <c r="J4312" s="571">
        <f>Образование!J1012</f>
        <v>1</v>
      </c>
      <c r="K4312" s="571">
        <f>Образование!K1012</f>
        <v>0</v>
      </c>
      <c r="L4312" s="571">
        <f>Образование!L1012</f>
        <v>0</v>
      </c>
      <c r="M4312" s="571">
        <f>Образование!M1012</f>
        <v>0</v>
      </c>
      <c r="N4312" s="571">
        <f>Образование!N1012</f>
        <v>0</v>
      </c>
    </row>
    <row r="4313" spans="1:14" ht="14.5" customHeight="1" x14ac:dyDescent="0.35">
      <c r="A4313" s="576"/>
      <c r="B4313" s="576"/>
      <c r="C4313" s="576"/>
      <c r="D4313" s="576" t="str">
        <f>Образование!D1013</f>
        <v>80.21.2</v>
      </c>
      <c r="E4313" s="571" t="str">
        <f>Образование!E1013</f>
        <v>водитель</v>
      </c>
      <c r="F4313" s="571">
        <f>Образование!F1013</f>
        <v>11442</v>
      </c>
      <c r="G4313" s="571" t="str">
        <f>Образование!G1013</f>
        <v>наличие категории "Д"</v>
      </c>
      <c r="H4313" s="571">
        <f>Образование!H1013</f>
        <v>1</v>
      </c>
      <c r="I4313" s="571">
        <f>Образование!I1013</f>
        <v>0</v>
      </c>
      <c r="J4313" s="571">
        <f>Образование!J1013</f>
        <v>0</v>
      </c>
      <c r="K4313" s="571">
        <f>Образование!K1013</f>
        <v>0</v>
      </c>
      <c r="L4313" s="571">
        <f>Образование!L1013</f>
        <v>0</v>
      </c>
      <c r="M4313" s="571">
        <f>Образование!M1013</f>
        <v>0</v>
      </c>
      <c r="N4313" s="571">
        <f>Образование!N1013</f>
        <v>0</v>
      </c>
    </row>
    <row r="4314" spans="1:14" x14ac:dyDescent="0.35">
      <c r="A4314" s="577"/>
      <c r="B4314" s="577"/>
      <c r="C4314" s="577"/>
      <c r="D4314" s="577" t="str">
        <f>Образование!D1014</f>
        <v>80.21.2</v>
      </c>
      <c r="E4314" s="571" t="str">
        <f>Образование!E1014</f>
        <v>дворник</v>
      </c>
      <c r="F4314" s="571">
        <f>Образование!F1014</f>
        <v>11786</v>
      </c>
      <c r="G4314" s="571"/>
      <c r="H4314" s="571">
        <f>Образование!H1014</f>
        <v>1</v>
      </c>
      <c r="I4314" s="571">
        <f>Образование!I1014</f>
        <v>0</v>
      </c>
      <c r="J4314" s="571">
        <f>Образование!J1014</f>
        <v>0</v>
      </c>
      <c r="K4314" s="571">
        <f>Образование!K1014</f>
        <v>0</v>
      </c>
      <c r="L4314" s="571">
        <f>Образование!L1014</f>
        <v>0</v>
      </c>
      <c r="M4314" s="571">
        <f>Образование!M1014</f>
        <v>0</v>
      </c>
      <c r="N4314" s="571">
        <f>Образование!N1014</f>
        <v>0</v>
      </c>
    </row>
    <row r="4315" spans="1:14" ht="52" x14ac:dyDescent="0.35">
      <c r="A4315" s="571">
        <v>697</v>
      </c>
      <c r="B4315" s="571"/>
      <c r="C4315" s="571" t="str">
        <f>Образование!C1015</f>
        <v>МБОУ "Дудаченская основная  общеобразовательная школа"</v>
      </c>
      <c r="D4315" s="571" t="str">
        <f>Образование!D1015</f>
        <v>80.21.2</v>
      </c>
      <c r="E4315" s="571" t="str">
        <f>Образование!E1015</f>
        <v>учитель</v>
      </c>
      <c r="F4315" s="571">
        <f>Образование!F1015</f>
        <v>27244</v>
      </c>
      <c r="G4315" s="571"/>
      <c r="H4315" s="571">
        <f>Образование!H1015</f>
        <v>2</v>
      </c>
      <c r="I4315" s="571">
        <f>Образование!I1015</f>
        <v>0</v>
      </c>
      <c r="J4315" s="571">
        <f>Образование!J1015</f>
        <v>0</v>
      </c>
      <c r="K4315" s="571">
        <f>Образование!K1015</f>
        <v>0</v>
      </c>
      <c r="L4315" s="571">
        <f>Образование!L1015</f>
        <v>1</v>
      </c>
      <c r="M4315" s="571">
        <f>Образование!M1015</f>
        <v>0</v>
      </c>
      <c r="N4315" s="571">
        <f>Образование!N1015</f>
        <v>0</v>
      </c>
    </row>
    <row r="4316" spans="1:14" ht="52" x14ac:dyDescent="0.35">
      <c r="A4316" s="571">
        <v>698</v>
      </c>
      <c r="B4316" s="571"/>
      <c r="C4316" s="571" t="str">
        <f>Образование!C1016</f>
        <v>МБОУ "Писарёвская средняя  общеобразовательная школа"</v>
      </c>
      <c r="D4316" s="571" t="str">
        <f>Образование!D1016</f>
        <v>80.21.2</v>
      </c>
      <c r="E4316" s="571" t="str">
        <f>Образование!E1016</f>
        <v>учитель</v>
      </c>
      <c r="F4316" s="571">
        <f>Образование!F1016</f>
        <v>27244</v>
      </c>
      <c r="G4316" s="571"/>
      <c r="H4316" s="571">
        <f>Образование!H1016</f>
        <v>1</v>
      </c>
      <c r="I4316" s="571">
        <f>Образование!I1016</f>
        <v>0</v>
      </c>
      <c r="J4316" s="571">
        <f>Образование!J1016</f>
        <v>0</v>
      </c>
      <c r="K4316" s="571">
        <f>Образование!K1016</f>
        <v>0</v>
      </c>
      <c r="L4316" s="571">
        <f>Образование!L1016</f>
        <v>0</v>
      </c>
      <c r="M4316" s="571">
        <f>Образование!M1016</f>
        <v>0</v>
      </c>
      <c r="N4316" s="571">
        <f>Образование!N1016</f>
        <v>0</v>
      </c>
    </row>
    <row r="4317" spans="1:14" ht="33.65" customHeight="1" x14ac:dyDescent="0.35">
      <c r="A4317" s="571">
        <v>699</v>
      </c>
      <c r="B4317" s="571"/>
      <c r="C4317" s="571" t="str">
        <f>Образование!C1017</f>
        <v>МБОУ "Ветютневская средняя  общеобразовательная школа"</v>
      </c>
      <c r="D4317" s="571" t="str">
        <f>Образование!D1017</f>
        <v>80.21.2</v>
      </c>
      <c r="E4317" s="571" t="str">
        <f>Образование!E1017</f>
        <v>учитель</v>
      </c>
      <c r="F4317" s="571">
        <f>Образование!F1017</f>
        <v>27244</v>
      </c>
      <c r="G4317" s="571"/>
      <c r="H4317" s="571">
        <f>Образование!H1017</f>
        <v>0</v>
      </c>
      <c r="I4317" s="571">
        <f>Образование!I1017</f>
        <v>0</v>
      </c>
      <c r="J4317" s="571">
        <f>Образование!J1017</f>
        <v>0</v>
      </c>
      <c r="K4317" s="571">
        <f>Образование!K1017</f>
        <v>0</v>
      </c>
      <c r="L4317" s="571">
        <f>Образование!L1017</f>
        <v>0</v>
      </c>
      <c r="M4317" s="571">
        <f>Образование!M1017</f>
        <v>0</v>
      </c>
      <c r="N4317" s="571">
        <f>Образование!N1017</f>
        <v>2</v>
      </c>
    </row>
    <row r="4318" spans="1:14" ht="52" x14ac:dyDescent="0.35">
      <c r="A4318" s="571">
        <v>700</v>
      </c>
      <c r="B4318" s="571"/>
      <c r="C4318" s="571" t="str">
        <f>Образование!C1018</f>
        <v>МБОУ "Малодельская  средняя  общеобразовательная школа"</v>
      </c>
      <c r="D4318" s="571" t="str">
        <f>Образование!D1018</f>
        <v>80.21.2</v>
      </c>
      <c r="E4318" s="571" t="str">
        <f>Образование!E1018</f>
        <v>учитель</v>
      </c>
      <c r="F4318" s="571">
        <f>Образование!F1018</f>
        <v>27244</v>
      </c>
      <c r="G4318" s="571"/>
      <c r="H4318" s="571">
        <f>Образование!H1018</f>
        <v>1</v>
      </c>
      <c r="I4318" s="571">
        <f>Образование!I1018</f>
        <v>0</v>
      </c>
      <c r="J4318" s="571">
        <f>Образование!J1018</f>
        <v>0</v>
      </c>
      <c r="K4318" s="571">
        <f>Образование!K1018</f>
        <v>1</v>
      </c>
      <c r="L4318" s="571">
        <f>Образование!L1018</f>
        <v>0</v>
      </c>
      <c r="M4318" s="571">
        <f>Образование!M1018</f>
        <v>1</v>
      </c>
      <c r="N4318" s="571">
        <f>Образование!N1018</f>
        <v>0</v>
      </c>
    </row>
    <row r="4319" spans="1:14" ht="52" x14ac:dyDescent="0.35">
      <c r="A4319" s="571">
        <v>701</v>
      </c>
      <c r="B4319" s="571"/>
      <c r="C4319" s="571" t="str">
        <f>Образование!C1019</f>
        <v>МБОУ "Амелинская основная   общеобразовательная школа"</v>
      </c>
      <c r="D4319" s="571" t="str">
        <f>Образование!D1019</f>
        <v>80.21.2</v>
      </c>
      <c r="E4319" s="571" t="str">
        <f>Образование!E1019</f>
        <v>учитель</v>
      </c>
      <c r="F4319" s="571">
        <f>Образование!F1019</f>
        <v>27244</v>
      </c>
      <c r="G4319" s="571"/>
      <c r="H4319" s="571">
        <f>Образование!H1019</f>
        <v>1</v>
      </c>
      <c r="I4319" s="571">
        <f>Образование!I1019</f>
        <v>0</v>
      </c>
      <c r="J4319" s="571">
        <f>Образование!J1019</f>
        <v>0</v>
      </c>
      <c r="K4319" s="571">
        <f>Образование!K1019</f>
        <v>0</v>
      </c>
      <c r="L4319" s="571">
        <f>Образование!L1019</f>
        <v>2</v>
      </c>
      <c r="M4319" s="571">
        <f>Образование!M1019</f>
        <v>0</v>
      </c>
      <c r="N4319" s="571">
        <f>Образование!N1019</f>
        <v>0</v>
      </c>
    </row>
    <row r="4320" spans="1:14" ht="52" x14ac:dyDescent="0.35">
      <c r="A4320" s="571">
        <v>702</v>
      </c>
      <c r="B4320" s="571"/>
      <c r="C4320" s="571" t="str">
        <f>Образование!C1020</f>
        <v>МБОУ "Образцовская  средняя  общеобразовательная школа"</v>
      </c>
      <c r="D4320" s="571" t="str">
        <f>Образование!D1020</f>
        <v>80.21.2</v>
      </c>
      <c r="E4320" s="571" t="str">
        <f>Образование!E1020</f>
        <v>учитель</v>
      </c>
      <c r="F4320" s="571">
        <f>Образование!F1020</f>
        <v>27244</v>
      </c>
      <c r="G4320" s="571"/>
      <c r="H4320" s="571">
        <f>Образование!H1020</f>
        <v>2</v>
      </c>
      <c r="I4320" s="571">
        <f>Образование!I1020</f>
        <v>0</v>
      </c>
      <c r="J4320" s="571">
        <f>Образование!J1020</f>
        <v>2</v>
      </c>
      <c r="K4320" s="571">
        <f>Образование!K1020</f>
        <v>3</v>
      </c>
      <c r="L4320" s="571">
        <f>Образование!L1020</f>
        <v>3</v>
      </c>
      <c r="M4320" s="571">
        <f>Образование!M1020</f>
        <v>0</v>
      </c>
      <c r="N4320" s="571">
        <f>Образование!N1020</f>
        <v>1</v>
      </c>
    </row>
    <row r="4321" spans="1:14" x14ac:dyDescent="0.35">
      <c r="A4321" s="575">
        <v>703</v>
      </c>
      <c r="B4321" s="575"/>
      <c r="C4321" s="575" t="str">
        <f>Образование!C1021</f>
        <v>МБОУ "Терновская средняя  общеобразовательная школа"</v>
      </c>
      <c r="D4321" s="575" t="str">
        <f>Образование!D1021</f>
        <v>80.21.2</v>
      </c>
      <c r="E4321" s="571" t="str">
        <f>Образование!E1021</f>
        <v>учитель</v>
      </c>
      <c r="F4321" s="571">
        <f>Образование!F1021</f>
        <v>27244</v>
      </c>
      <c r="G4321" s="571"/>
      <c r="H4321" s="571">
        <f>Образование!H1021</f>
        <v>1</v>
      </c>
      <c r="I4321" s="571">
        <f>Образование!I1021</f>
        <v>1</v>
      </c>
      <c r="J4321" s="571">
        <f>Образование!J1021</f>
        <v>1</v>
      </c>
      <c r="K4321" s="571">
        <f>Образование!K1021</f>
        <v>2</v>
      </c>
      <c r="L4321" s="571">
        <f>Образование!L1021</f>
        <v>2</v>
      </c>
      <c r="M4321" s="571">
        <f>Образование!M1021</f>
        <v>3</v>
      </c>
      <c r="N4321" s="571">
        <f>Образование!N1021</f>
        <v>3</v>
      </c>
    </row>
    <row r="4322" spans="1:14" ht="26" x14ac:dyDescent="0.35">
      <c r="A4322" s="577"/>
      <c r="B4322" s="577"/>
      <c r="C4322" s="577"/>
      <c r="D4322" s="577" t="str">
        <f>Образование!D1022</f>
        <v>80.21.2</v>
      </c>
      <c r="E4322" s="571" t="str">
        <f>Образование!E1022</f>
        <v>водитель</v>
      </c>
      <c r="F4322" s="571">
        <f>Образование!F1022</f>
        <v>11442</v>
      </c>
      <c r="G4322" s="571" t="str">
        <f>Образование!G1022</f>
        <v>наличие категории "Д"</v>
      </c>
      <c r="H4322" s="571">
        <f>Образование!H1022</f>
        <v>0</v>
      </c>
      <c r="I4322" s="571">
        <f>Образование!I1022</f>
        <v>0</v>
      </c>
      <c r="J4322" s="571">
        <f>Образование!J1022</f>
        <v>0</v>
      </c>
      <c r="K4322" s="571">
        <f>Образование!K1022</f>
        <v>0</v>
      </c>
      <c r="L4322" s="571">
        <f>Образование!L1022</f>
        <v>0</v>
      </c>
      <c r="M4322" s="571">
        <f>Образование!M1022</f>
        <v>2</v>
      </c>
      <c r="N4322" s="571">
        <f>Образование!N1022</f>
        <v>0</v>
      </c>
    </row>
    <row r="4323" spans="1:14" ht="39" x14ac:dyDescent="0.35">
      <c r="A4323" s="571">
        <v>704</v>
      </c>
      <c r="B4323" s="571"/>
      <c r="C4323" s="571" t="str">
        <f>Образование!C1023</f>
        <v>МКОУ "Чернышковская СОШ №2"</v>
      </c>
      <c r="D4323" s="571" t="str">
        <f>Образование!D1023</f>
        <v>80.21.2</v>
      </c>
      <c r="E4323" s="571" t="str">
        <f>Образование!E1023</f>
        <v xml:space="preserve">учитель </v>
      </c>
      <c r="F4323" s="571">
        <f>Образование!F1023</f>
        <v>27244</v>
      </c>
      <c r="G4323" s="571"/>
      <c r="H4323" s="571">
        <f>Образование!H1023</f>
        <v>2</v>
      </c>
      <c r="I4323" s="571">
        <f>Образование!I1023</f>
        <v>2</v>
      </c>
      <c r="J4323" s="571">
        <f>Образование!J1023</f>
        <v>1</v>
      </c>
      <c r="K4323" s="571">
        <f>Образование!K1023</f>
        <v>1</v>
      </c>
      <c r="L4323" s="571">
        <f>Образование!L1023</f>
        <v>2</v>
      </c>
      <c r="M4323" s="571">
        <f>Образование!M1023</f>
        <v>2</v>
      </c>
      <c r="N4323" s="571">
        <f>Образование!N1023</f>
        <v>3</v>
      </c>
    </row>
    <row r="4324" spans="1:14" ht="39" x14ac:dyDescent="0.35">
      <c r="A4324" s="571">
        <v>705</v>
      </c>
      <c r="B4324" s="571"/>
      <c r="C4324" s="571" t="str">
        <f>Образование!C1024</f>
        <v>МКОУ "Чернышковская СОШ №1"</v>
      </c>
      <c r="D4324" s="571" t="str">
        <f>Образование!D1024</f>
        <v>80.21.2</v>
      </c>
      <c r="E4324" s="571" t="str">
        <f>Образование!E1024</f>
        <v xml:space="preserve">учитель </v>
      </c>
      <c r="F4324" s="571">
        <f>Образование!F1024</f>
        <v>27244</v>
      </c>
      <c r="G4324" s="571"/>
      <c r="H4324" s="571">
        <f>Образование!H1024</f>
        <v>1</v>
      </c>
      <c r="I4324" s="571">
        <f>Образование!I1024</f>
        <v>2</v>
      </c>
      <c r="J4324" s="571">
        <f>Образование!J1024</f>
        <v>2</v>
      </c>
      <c r="K4324" s="571">
        <f>Образование!K1024</f>
        <v>1</v>
      </c>
      <c r="L4324" s="571">
        <f>Образование!L1024</f>
        <v>1</v>
      </c>
      <c r="M4324" s="571">
        <f>Образование!M1024</f>
        <v>1</v>
      </c>
      <c r="N4324" s="571">
        <f>Образование!N1024</f>
        <v>1</v>
      </c>
    </row>
    <row r="4325" spans="1:14" ht="26" x14ac:dyDescent="0.35">
      <c r="A4325" s="571">
        <v>706</v>
      </c>
      <c r="B4325" s="571"/>
      <c r="C4325" s="571" t="str">
        <f>Образование!C1025</f>
        <v>МКОУ "Захаровская СОШ "</v>
      </c>
      <c r="D4325" s="571">
        <f>Образование!D1025</f>
        <v>0</v>
      </c>
      <c r="E4325" s="571" t="str">
        <f>Образование!E1025</f>
        <v xml:space="preserve">учитель </v>
      </c>
      <c r="F4325" s="571">
        <f>Образование!F1025</f>
        <v>27244</v>
      </c>
      <c r="G4325" s="571"/>
      <c r="H4325" s="571">
        <f>Образование!H1025</f>
        <v>1</v>
      </c>
      <c r="I4325" s="571">
        <f>Образование!I1025</f>
        <v>2</v>
      </c>
      <c r="J4325" s="571">
        <f>Образование!J1025</f>
        <v>2</v>
      </c>
      <c r="K4325" s="571">
        <f>Образование!K1025</f>
        <v>1</v>
      </c>
      <c r="L4325" s="571">
        <f>Образование!L1025</f>
        <v>2</v>
      </c>
      <c r="M4325" s="571">
        <f>Образование!M1025</f>
        <v>3</v>
      </c>
      <c r="N4325" s="571">
        <f>Образование!N1025</f>
        <v>1</v>
      </c>
    </row>
    <row r="4326" spans="1:14" ht="65" x14ac:dyDescent="0.35">
      <c r="A4326" s="571">
        <v>707</v>
      </c>
      <c r="B4326" s="571"/>
      <c r="C4326" s="571" t="str">
        <f>Образование!C1026</f>
        <v xml:space="preserve">МАОУ "Лицей" городского округа город Урюпинск Волгоградской области </v>
      </c>
      <c r="D4326" s="571" t="str">
        <f>Образование!D1026</f>
        <v>80.1   80.21.1</v>
      </c>
      <c r="E4326" s="571" t="str">
        <f>Образование!E1026</f>
        <v>дворник</v>
      </c>
      <c r="F4326" s="571">
        <f>Образование!F1026</f>
        <v>11786</v>
      </c>
      <c r="G4326" s="571">
        <f>Образование!G1026</f>
        <v>1</v>
      </c>
      <c r="H4326" s="571">
        <f>Образование!H1026</f>
        <v>11</v>
      </c>
      <c r="I4326" s="571">
        <f>Образование!I1026</f>
        <v>0</v>
      </c>
      <c r="J4326" s="571">
        <f>Образование!J1026</f>
        <v>0</v>
      </c>
      <c r="K4326" s="571">
        <f>Образование!K1026</f>
        <v>0</v>
      </c>
      <c r="L4326" s="571">
        <f>Образование!L1026</f>
        <v>0</v>
      </c>
      <c r="M4326" s="571">
        <f>Образование!M1026</f>
        <v>0</v>
      </c>
      <c r="N4326" s="571">
        <f>Образование!N1026</f>
        <v>0</v>
      </c>
    </row>
    <row r="4327" spans="1:14" x14ac:dyDescent="0.35">
      <c r="A4327" s="575">
        <v>708</v>
      </c>
      <c r="B4327" s="575"/>
      <c r="C4327" s="575" t="str">
        <f>Образование!C1027</f>
        <v>МБДОУ "Детский сад №4 "Солнышко" городского округа г.Урюпинск</v>
      </c>
      <c r="D4327" s="575" t="str">
        <f>Образование!D1027</f>
        <v>80.10.1</v>
      </c>
      <c r="E4327" s="571" t="str">
        <f>Образование!E1027</f>
        <v>дворник</v>
      </c>
      <c r="F4327" s="571">
        <f>Образование!F1027</f>
        <v>11786</v>
      </c>
      <c r="G4327" s="571"/>
      <c r="H4327" s="571">
        <f>Образование!H1027</f>
        <v>1</v>
      </c>
      <c r="I4327" s="571">
        <f>Образование!I1027</f>
        <v>1</v>
      </c>
      <c r="J4327" s="571">
        <f>Образование!J1027</f>
        <v>0</v>
      </c>
      <c r="K4327" s="571">
        <f>Образование!K1027</f>
        <v>0</v>
      </c>
      <c r="L4327" s="571">
        <f>Образование!L1027</f>
        <v>0</v>
      </c>
      <c r="M4327" s="571">
        <f>Образование!M1027</f>
        <v>0</v>
      </c>
      <c r="N4327" s="571">
        <f>Образование!N1027</f>
        <v>0</v>
      </c>
    </row>
    <row r="4328" spans="1:14" x14ac:dyDescent="0.35">
      <c r="A4328" s="576"/>
      <c r="B4328" s="576"/>
      <c r="C4328" s="576"/>
      <c r="D4328" s="576" t="str">
        <f>Образование!D1028</f>
        <v>80.10.1</v>
      </c>
      <c r="E4328" s="571" t="str">
        <f>Образование!E1028</f>
        <v>повар</v>
      </c>
      <c r="F4328" s="571">
        <f>Образование!F1028</f>
        <v>16675</v>
      </c>
      <c r="G4328" s="571">
        <f>Образование!G1028</f>
        <v>5</v>
      </c>
      <c r="H4328" s="571">
        <f>Образование!H1028</f>
        <v>1</v>
      </c>
      <c r="I4328" s="571">
        <f>Образование!I1028</f>
        <v>1</v>
      </c>
      <c r="J4328" s="571">
        <f>Образование!J1028</f>
        <v>0</v>
      </c>
      <c r="K4328" s="571">
        <f>Образование!K1028</f>
        <v>0</v>
      </c>
      <c r="L4328" s="571">
        <f>Образование!L1028</f>
        <v>0</v>
      </c>
      <c r="M4328" s="571">
        <f>Образование!M1028</f>
        <v>0</v>
      </c>
      <c r="N4328" s="571">
        <f>Образование!N1028</f>
        <v>0</v>
      </c>
    </row>
    <row r="4329" spans="1:14" x14ac:dyDescent="0.35">
      <c r="A4329" s="576"/>
      <c r="B4329" s="576"/>
      <c r="C4329" s="576"/>
      <c r="D4329" s="576" t="str">
        <f>Образование!D1029</f>
        <v>80.10.1</v>
      </c>
      <c r="E4329" s="571" t="str">
        <f>Образование!E1029</f>
        <v>медсестра</v>
      </c>
      <c r="F4329" s="571">
        <f>Образование!F1029</f>
        <v>24038</v>
      </c>
      <c r="G4329" s="571"/>
      <c r="H4329" s="571">
        <f>Образование!H1029</f>
        <v>0</v>
      </c>
      <c r="I4329" s="571">
        <f>Образование!I1029</f>
        <v>1</v>
      </c>
      <c r="J4329" s="571">
        <f>Образование!J1029</f>
        <v>0</v>
      </c>
      <c r="K4329" s="571">
        <f>Образование!K1029</f>
        <v>0</v>
      </c>
      <c r="L4329" s="571">
        <f>Образование!L1029</f>
        <v>0</v>
      </c>
      <c r="M4329" s="571">
        <f>Образование!M1029</f>
        <v>0</v>
      </c>
      <c r="N4329" s="571">
        <f>Образование!N1029</f>
        <v>0</v>
      </c>
    </row>
    <row r="4330" spans="1:14" x14ac:dyDescent="0.35">
      <c r="A4330" s="576"/>
      <c r="B4330" s="576"/>
      <c r="C4330" s="576"/>
      <c r="D4330" s="576" t="str">
        <f>Образование!D1030</f>
        <v>80.10.1</v>
      </c>
      <c r="E4330" s="571" t="str">
        <f>Образование!E1030</f>
        <v>помощник воспитателя</v>
      </c>
      <c r="F4330" s="571">
        <f>Образование!F1030</f>
        <v>16844</v>
      </c>
      <c r="G4330" s="571"/>
      <c r="H4330" s="571">
        <f>Образование!H1030</f>
        <v>0</v>
      </c>
      <c r="I4330" s="571">
        <f>Образование!I1030</f>
        <v>0</v>
      </c>
      <c r="J4330" s="571">
        <f>Образование!J1030</f>
        <v>1</v>
      </c>
      <c r="K4330" s="571">
        <f>Образование!K1030</f>
        <v>0</v>
      </c>
      <c r="L4330" s="571">
        <f>Образование!L1030</f>
        <v>0</v>
      </c>
      <c r="M4330" s="571">
        <f>Образование!M1030</f>
        <v>0</v>
      </c>
      <c r="N4330" s="571">
        <f>Образование!N1030</f>
        <v>0</v>
      </c>
    </row>
    <row r="4331" spans="1:14" ht="26" x14ac:dyDescent="0.35">
      <c r="A4331" s="576"/>
      <c r="B4331" s="576"/>
      <c r="C4331" s="576"/>
      <c r="D4331" s="576" t="str">
        <f>Образование!D1031</f>
        <v>80.10.1</v>
      </c>
      <c r="E4331" s="571" t="str">
        <f>Образование!E1031</f>
        <v>машинист по стирке и ремонту спецодежды</v>
      </c>
      <c r="F4331" s="571">
        <f>Образование!F1031</f>
        <v>17545</v>
      </c>
      <c r="G4331" s="571"/>
      <c r="H4331" s="571">
        <f>Образование!H1031</f>
        <v>0</v>
      </c>
      <c r="I4331" s="571">
        <f>Образование!I1031</f>
        <v>1</v>
      </c>
      <c r="J4331" s="571">
        <f>Образование!J1031</f>
        <v>0</v>
      </c>
      <c r="K4331" s="571">
        <f>Образование!K1031</f>
        <v>0</v>
      </c>
      <c r="L4331" s="571">
        <f>Образование!L1031</f>
        <v>0</v>
      </c>
      <c r="M4331" s="571">
        <f>Образование!M1031</f>
        <v>0</v>
      </c>
      <c r="N4331" s="571">
        <f>Образование!N1031</f>
        <v>0</v>
      </c>
    </row>
    <row r="4332" spans="1:14" x14ac:dyDescent="0.35">
      <c r="A4332" s="576"/>
      <c r="B4332" s="576"/>
      <c r="C4332" s="576"/>
      <c r="D4332" s="576" t="str">
        <f>Образование!D1032</f>
        <v>80.10.1</v>
      </c>
      <c r="E4332" s="571" t="str">
        <f>Образование!E1032</f>
        <v>сторож</v>
      </c>
      <c r="F4332" s="571">
        <f>Образование!F1032</f>
        <v>18883</v>
      </c>
      <c r="G4332" s="571"/>
      <c r="H4332" s="571">
        <f>Образование!H1032</f>
        <v>0</v>
      </c>
      <c r="I4332" s="571">
        <f>Образование!I1032</f>
        <v>1</v>
      </c>
      <c r="J4332" s="571">
        <f>Образование!J1032</f>
        <v>0</v>
      </c>
      <c r="K4332" s="571">
        <f>Образование!K1032</f>
        <v>0</v>
      </c>
      <c r="L4332" s="571">
        <f>Образование!L1032</f>
        <v>0</v>
      </c>
      <c r="M4332" s="571">
        <f>Образование!M1032</f>
        <v>0</v>
      </c>
      <c r="N4332" s="571">
        <f>Образование!N1032</f>
        <v>0</v>
      </c>
    </row>
    <row r="4333" spans="1:14" x14ac:dyDescent="0.35">
      <c r="A4333" s="577"/>
      <c r="B4333" s="577"/>
      <c r="C4333" s="577"/>
      <c r="D4333" s="577" t="str">
        <f>Образование!D1033</f>
        <v>80.10.1</v>
      </c>
      <c r="E4333" s="571" t="str">
        <f>Образование!E1033</f>
        <v>грузчик</v>
      </c>
      <c r="F4333" s="571">
        <f>Образование!F1033</f>
        <v>11768</v>
      </c>
      <c r="G4333" s="571"/>
      <c r="H4333" s="571">
        <f>Образование!H1033</f>
        <v>0</v>
      </c>
      <c r="I4333" s="571">
        <f>Образование!I1033</f>
        <v>0</v>
      </c>
      <c r="J4333" s="571">
        <f>Образование!J1033</f>
        <v>0</v>
      </c>
      <c r="K4333" s="571">
        <f>Образование!K1033</f>
        <v>1</v>
      </c>
      <c r="L4333" s="571">
        <f>Образование!L1033</f>
        <v>0</v>
      </c>
      <c r="M4333" s="571">
        <f>Образование!M1033</f>
        <v>0</v>
      </c>
      <c r="N4333" s="571">
        <f>Образование!N1033</f>
        <v>0</v>
      </c>
    </row>
    <row r="4334" spans="1:14" ht="25.9" customHeight="1" x14ac:dyDescent="0.35">
      <c r="A4334" s="575">
        <v>709</v>
      </c>
      <c r="B4334" s="575"/>
      <c r="C4334" s="575" t="str">
        <f>Образование!C1034</f>
        <v>МБДОУ "Детский сад №6 "Светлячок" городского округа г.Урюпинск</v>
      </c>
      <c r="D4334" s="575" t="str">
        <f>Образование!D1034</f>
        <v>80.10.1</v>
      </c>
      <c r="E4334" s="571" t="str">
        <f>Образование!E1034</f>
        <v>машинист по стирке и ремонту спецодежды</v>
      </c>
      <c r="F4334" s="571">
        <f>Образование!F1034</f>
        <v>17545</v>
      </c>
      <c r="G4334" s="571">
        <f>Образование!G1034</f>
        <v>2</v>
      </c>
      <c r="H4334" s="571">
        <f>Образование!H1034</f>
        <v>0</v>
      </c>
      <c r="I4334" s="571">
        <f>Образование!I1034</f>
        <v>1</v>
      </c>
      <c r="J4334" s="571">
        <f>Образование!J1034</f>
        <v>0</v>
      </c>
      <c r="K4334" s="571">
        <f>Образование!K1034</f>
        <v>0</v>
      </c>
      <c r="L4334" s="571">
        <f>Образование!L1034</f>
        <v>0</v>
      </c>
      <c r="M4334" s="571">
        <f>Образование!M1034</f>
        <v>0</v>
      </c>
      <c r="N4334" s="571">
        <f>Образование!N1034</f>
        <v>0</v>
      </c>
    </row>
    <row r="4335" spans="1:14" x14ac:dyDescent="0.35">
      <c r="A4335" s="576"/>
      <c r="B4335" s="576"/>
      <c r="C4335" s="576"/>
      <c r="D4335" s="576" t="str">
        <f>Образование!D1035</f>
        <v>80.10.1</v>
      </c>
      <c r="E4335" s="571" t="str">
        <f>Образование!E1035</f>
        <v>дворник</v>
      </c>
      <c r="F4335" s="571">
        <f>Образование!F1035</f>
        <v>11786</v>
      </c>
      <c r="G4335" s="571">
        <f>Образование!G1035</f>
        <v>1</v>
      </c>
      <c r="H4335" s="571">
        <f>Образование!H1035</f>
        <v>0</v>
      </c>
      <c r="I4335" s="571">
        <f>Образование!I1035</f>
        <v>0</v>
      </c>
      <c r="J4335" s="571">
        <f>Образование!J1035</f>
        <v>0</v>
      </c>
      <c r="K4335" s="571">
        <f>Образование!K1035</f>
        <v>0</v>
      </c>
      <c r="L4335" s="571">
        <f>Образование!L1035</f>
        <v>0</v>
      </c>
      <c r="M4335" s="571">
        <f>Образование!M1035</f>
        <v>1</v>
      </c>
      <c r="N4335" s="571">
        <f>Образование!N1035</f>
        <v>0</v>
      </c>
    </row>
    <row r="4336" spans="1:14" ht="13.15" customHeight="1" x14ac:dyDescent="0.35">
      <c r="A4336" s="576"/>
      <c r="B4336" s="576"/>
      <c r="C4336" s="576"/>
      <c r="D4336" s="576" t="str">
        <f>Образование!D1036</f>
        <v>80.10.1</v>
      </c>
      <c r="E4336" s="571" t="str">
        <f>Образование!E1036</f>
        <v>повар</v>
      </c>
      <c r="F4336" s="571">
        <f>Образование!F1036</f>
        <v>16675</v>
      </c>
      <c r="G4336" s="571">
        <f>Образование!G1036</f>
        <v>5</v>
      </c>
      <c r="H4336" s="571">
        <f>Образование!H1036</f>
        <v>0</v>
      </c>
      <c r="I4336" s="571">
        <f>Образование!I1036</f>
        <v>0</v>
      </c>
      <c r="J4336" s="571">
        <f>Образование!J1036</f>
        <v>0</v>
      </c>
      <c r="K4336" s="571">
        <f>Образование!K1036</f>
        <v>0</v>
      </c>
      <c r="L4336" s="571">
        <f>Образование!L1036</f>
        <v>0</v>
      </c>
      <c r="M4336" s="571">
        <f>Образование!M1036</f>
        <v>0</v>
      </c>
      <c r="N4336" s="571">
        <f>Образование!N1036</f>
        <v>1</v>
      </c>
    </row>
    <row r="4337" spans="1:14" ht="13.15" customHeight="1" x14ac:dyDescent="0.35">
      <c r="A4337" s="577"/>
      <c r="B4337" s="577"/>
      <c r="C4337" s="577"/>
      <c r="D4337" s="577" t="str">
        <f>Образование!D1037</f>
        <v>80.10.1</v>
      </c>
      <c r="E4337" s="571" t="str">
        <f>Образование!E1037</f>
        <v>дворник</v>
      </c>
      <c r="F4337" s="571">
        <f>Образование!F1037</f>
        <v>11786</v>
      </c>
      <c r="G4337" s="571">
        <f>Образование!G1037</f>
        <v>1</v>
      </c>
      <c r="H4337" s="571">
        <f>Образование!H1037</f>
        <v>0</v>
      </c>
      <c r="I4337" s="571">
        <f>Образование!I1037</f>
        <v>1</v>
      </c>
      <c r="J4337" s="571">
        <f>Образование!J1037</f>
        <v>0</v>
      </c>
      <c r="K4337" s="571">
        <f>Образование!K1037</f>
        <v>0</v>
      </c>
      <c r="L4337" s="571">
        <f>Образование!L1037</f>
        <v>0</v>
      </c>
      <c r="M4337" s="571">
        <f>Образование!M1037</f>
        <v>0</v>
      </c>
      <c r="N4337" s="571">
        <f>Образование!N1037</f>
        <v>0</v>
      </c>
    </row>
    <row r="4338" spans="1:14" ht="54.65" customHeight="1" x14ac:dyDescent="0.35">
      <c r="A4338" s="571">
        <v>710</v>
      </c>
      <c r="B4338" s="571"/>
      <c r="C4338" s="571" t="str">
        <f>Образование!C1038</f>
        <v xml:space="preserve">МБДОУ "Детский сад №9 "Журавушка" городского округа г.Урюпинск </v>
      </c>
      <c r="D4338" s="571" t="str">
        <f>Образование!D1038</f>
        <v>80.10.1</v>
      </c>
      <c r="E4338" s="571" t="str">
        <f>Образование!E1038</f>
        <v>повар</v>
      </c>
      <c r="F4338" s="571">
        <f>Образование!F1038</f>
        <v>16675</v>
      </c>
      <c r="G4338" s="571">
        <f>Образование!G1038</f>
        <v>5</v>
      </c>
      <c r="H4338" s="571">
        <f>Образование!H1038</f>
        <v>1</v>
      </c>
      <c r="I4338" s="571">
        <f>Образование!I1038</f>
        <v>0</v>
      </c>
      <c r="J4338" s="571">
        <f>Образование!J1038</f>
        <v>0</v>
      </c>
      <c r="K4338" s="571">
        <f>Образование!K1038</f>
        <v>0</v>
      </c>
      <c r="L4338" s="571">
        <f>Образование!L1038</f>
        <v>0</v>
      </c>
      <c r="M4338" s="571">
        <f>Образование!M1038</f>
        <v>0</v>
      </c>
      <c r="N4338" s="571">
        <f>Образование!N1038</f>
        <v>0</v>
      </c>
    </row>
    <row r="4339" spans="1:14" ht="43.15" customHeight="1" x14ac:dyDescent="0.35">
      <c r="A4339" s="575">
        <v>711</v>
      </c>
      <c r="B4339" s="575"/>
      <c r="C4339" s="575" t="str">
        <f>Образование!C1039</f>
        <v>МБОУ средняя общеобразовательная школа №7 городского округа г.Урюпинск</v>
      </c>
      <c r="D4339" s="575" t="str">
        <f>Образование!D1039</f>
        <v>80.21.2</v>
      </c>
      <c r="E4339" s="571" t="str">
        <f>Образование!E1039</f>
        <v>дворник</v>
      </c>
      <c r="F4339" s="571">
        <f>Образование!F1039</f>
        <v>11786</v>
      </c>
      <c r="G4339" s="571">
        <f>Образование!G1039</f>
        <v>1</v>
      </c>
      <c r="H4339" s="571">
        <f>Образование!H1039</f>
        <v>0</v>
      </c>
      <c r="I4339" s="571">
        <f>Образование!I1039</f>
        <v>0</v>
      </c>
      <c r="J4339" s="571">
        <f>Образование!J1039</f>
        <v>1</v>
      </c>
      <c r="K4339" s="571">
        <f>Образование!K1039</f>
        <v>0</v>
      </c>
      <c r="L4339" s="571">
        <f>Образование!L1039</f>
        <v>0</v>
      </c>
      <c r="M4339" s="571">
        <f>Образование!M1039</f>
        <v>0</v>
      </c>
      <c r="N4339" s="571">
        <f>Образование!N1039</f>
        <v>0</v>
      </c>
    </row>
    <row r="4340" spans="1:14" ht="27.65" customHeight="1" x14ac:dyDescent="0.35">
      <c r="A4340" s="576"/>
      <c r="B4340" s="576"/>
      <c r="C4340" s="576"/>
      <c r="D4340" s="576" t="str">
        <f>Образование!D1040</f>
        <v>80.21.2</v>
      </c>
      <c r="E4340" s="571" t="str">
        <f>Образование!E1040</f>
        <v>сторож</v>
      </c>
      <c r="F4340" s="571">
        <f>Образование!F1040</f>
        <v>18883</v>
      </c>
      <c r="G4340" s="571">
        <f>Образование!G1040</f>
        <v>1</v>
      </c>
      <c r="H4340" s="571">
        <f>Образование!H1040</f>
        <v>0</v>
      </c>
      <c r="I4340" s="571">
        <f>Образование!I1040</f>
        <v>0</v>
      </c>
      <c r="J4340" s="571">
        <f>Образование!J1040</f>
        <v>0</v>
      </c>
      <c r="K4340" s="571">
        <f>Образование!K1040</f>
        <v>1</v>
      </c>
      <c r="L4340" s="571">
        <f>Образование!L1040</f>
        <v>0</v>
      </c>
      <c r="M4340" s="571">
        <f>Образование!M1040</f>
        <v>0</v>
      </c>
      <c r="N4340" s="571">
        <f>Образование!N1040</f>
        <v>0</v>
      </c>
    </row>
    <row r="4341" spans="1:14" ht="31.15" customHeight="1" x14ac:dyDescent="0.35">
      <c r="A4341" s="576"/>
      <c r="B4341" s="576"/>
      <c r="C4341" s="576"/>
      <c r="D4341" s="576" t="str">
        <f>Образование!D1041</f>
        <v>80.21.2</v>
      </c>
      <c r="E4341" s="571" t="str">
        <f>Образование!E1041</f>
        <v>уборщик служебных помещений</v>
      </c>
      <c r="F4341" s="571">
        <f>Образование!F1041</f>
        <v>19258</v>
      </c>
      <c r="G4341" s="571">
        <f>Образование!G1041</f>
        <v>1</v>
      </c>
      <c r="H4341" s="571">
        <f>Образование!H1041</f>
        <v>0</v>
      </c>
      <c r="I4341" s="571">
        <f>Образование!I1041</f>
        <v>1</v>
      </c>
      <c r="J4341" s="571">
        <f>Образование!J1041</f>
        <v>2</v>
      </c>
      <c r="K4341" s="571">
        <f>Образование!K1041</f>
        <v>0</v>
      </c>
      <c r="L4341" s="571">
        <f>Образование!L1041</f>
        <v>0</v>
      </c>
      <c r="M4341" s="571">
        <f>Образование!M1041</f>
        <v>0</v>
      </c>
      <c r="N4341" s="571">
        <f>Образование!N1041</f>
        <v>0</v>
      </c>
    </row>
    <row r="4342" spans="1:14" ht="25.9" customHeight="1" x14ac:dyDescent="0.35">
      <c r="A4342" s="577"/>
      <c r="B4342" s="577"/>
      <c r="C4342" s="577"/>
      <c r="D4342" s="577" t="str">
        <f>Образование!D1042</f>
        <v>80.21.2</v>
      </c>
      <c r="E4342" s="571" t="str">
        <f>Образование!E1042</f>
        <v>рабочий по комплексному обслуживанию и ремонту здания</v>
      </c>
      <c r="F4342" s="571">
        <f>Образование!F1042</f>
        <v>17544</v>
      </c>
      <c r="G4342" s="571">
        <f>Образование!G1042</f>
        <v>1</v>
      </c>
      <c r="H4342" s="571">
        <f>Образование!H1042</f>
        <v>1</v>
      </c>
      <c r="I4342" s="571">
        <f>Образование!I1042</f>
        <v>1</v>
      </c>
      <c r="J4342" s="571">
        <f>Образование!J1042</f>
        <v>0</v>
      </c>
      <c r="K4342" s="571">
        <f>Образование!K1042</f>
        <v>0</v>
      </c>
      <c r="L4342" s="571">
        <f>Образование!L1042</f>
        <v>0</v>
      </c>
      <c r="M4342" s="571">
        <f>Образование!M1042</f>
        <v>0</v>
      </c>
      <c r="N4342" s="571">
        <f>Образование!N1042</f>
        <v>0</v>
      </c>
    </row>
    <row r="4343" spans="1:14" ht="58.15" customHeight="1" x14ac:dyDescent="0.35">
      <c r="A4343" s="571">
        <v>712</v>
      </c>
      <c r="B4343" s="571"/>
      <c r="C4343" s="571" t="str">
        <f>Образование!C1043</f>
        <v>МБОУ дополнительного образования детей "Детская школа искусств" городского округа г.Урюпинск</v>
      </c>
      <c r="D4343" s="571" t="str">
        <f>Образование!D1043</f>
        <v>80.10.3</v>
      </c>
      <c r="E4343" s="571" t="str">
        <f>Образование!E1043</f>
        <v>преподаватель</v>
      </c>
      <c r="F4343" s="571">
        <f>Образование!F1043</f>
        <v>25814</v>
      </c>
      <c r="G4343" s="571">
        <f>Образование!G1043</f>
        <v>1</v>
      </c>
      <c r="H4343" s="571">
        <f>Образование!H1043</f>
        <v>1</v>
      </c>
      <c r="I4343" s="571">
        <f>Образование!I1043</f>
        <v>1</v>
      </c>
      <c r="J4343" s="571">
        <f>Образование!J1043</f>
        <v>1</v>
      </c>
      <c r="K4343" s="571">
        <f>Образование!K1043</f>
        <v>1</v>
      </c>
      <c r="L4343" s="571">
        <f>Образование!L1043</f>
        <v>1</v>
      </c>
      <c r="M4343" s="571">
        <f>Образование!M1043</f>
        <v>1</v>
      </c>
      <c r="N4343" s="571">
        <f>Образование!N1043</f>
        <v>1</v>
      </c>
    </row>
    <row r="4344" spans="1:14" ht="30.65" customHeight="1" x14ac:dyDescent="0.35">
      <c r="A4344" s="571">
        <v>713</v>
      </c>
      <c r="B4344" s="571"/>
      <c r="C4344" s="571" t="str">
        <f>Образование!C1044</f>
        <v>МБОУ «Морецкая СОШ»</v>
      </c>
      <c r="D4344" s="571" t="str">
        <f>Образование!D1044</f>
        <v>80.21.2</v>
      </c>
      <c r="E4344" s="571" t="str">
        <f>Образование!E1044</f>
        <v>учитель ФК</v>
      </c>
      <c r="F4344" s="571">
        <f>Образование!F1044</f>
        <v>27244</v>
      </c>
      <c r="G4344" s="571"/>
      <c r="H4344" s="571">
        <f>Образование!H1044</f>
        <v>1</v>
      </c>
      <c r="I4344" s="571">
        <f>Образование!I1044</f>
        <v>0</v>
      </c>
      <c r="J4344" s="571">
        <f>Образование!J1044</f>
        <v>0</v>
      </c>
      <c r="K4344" s="571">
        <f>Образование!K1044</f>
        <v>0</v>
      </c>
      <c r="L4344" s="571">
        <f>Образование!L1044</f>
        <v>0</v>
      </c>
      <c r="M4344" s="571">
        <f>Образование!M1044</f>
        <v>0</v>
      </c>
      <c r="N4344" s="571">
        <f>Образование!N1044</f>
        <v>0</v>
      </c>
    </row>
    <row r="4345" spans="1:14" x14ac:dyDescent="0.35">
      <c r="A4345" s="575">
        <v>714</v>
      </c>
      <c r="B4345" s="575"/>
      <c r="C4345" s="575" t="str">
        <f>Образование!C1045</f>
        <v>МБОУ «Вязовская  СОШ»</v>
      </c>
      <c r="D4345" s="575" t="str">
        <f>Образование!D1045</f>
        <v>80.21.2</v>
      </c>
      <c r="E4345" s="571" t="str">
        <f>Образование!E1045</f>
        <v>Учитель физики</v>
      </c>
      <c r="F4345" s="571">
        <f>Образование!F1045</f>
        <v>27244</v>
      </c>
      <c r="G4345" s="571"/>
      <c r="H4345" s="571">
        <f>Образование!H1045</f>
        <v>1</v>
      </c>
      <c r="I4345" s="571">
        <f>Образование!I1045</f>
        <v>0</v>
      </c>
      <c r="J4345" s="571">
        <f>Образование!J1045</f>
        <v>0</v>
      </c>
      <c r="K4345" s="571">
        <f>Образование!K1045</f>
        <v>0</v>
      </c>
      <c r="L4345" s="571">
        <f>Образование!L1045</f>
        <v>0</v>
      </c>
      <c r="M4345" s="571">
        <f>Образование!M1045</f>
        <v>0</v>
      </c>
      <c r="N4345" s="571">
        <f>Образование!N1045</f>
        <v>0</v>
      </c>
    </row>
    <row r="4346" spans="1:14" x14ac:dyDescent="0.35">
      <c r="A4346" s="576"/>
      <c r="B4346" s="576"/>
      <c r="C4346" s="576"/>
      <c r="D4346" s="576" t="str">
        <f>Образование!D1046</f>
        <v>80.21.2</v>
      </c>
      <c r="E4346" s="571" t="str">
        <f>Образование!E1046</f>
        <v>учитель русского языка и литературы</v>
      </c>
      <c r="F4346" s="571">
        <f>Образование!F1046</f>
        <v>27244</v>
      </c>
      <c r="G4346" s="571"/>
      <c r="H4346" s="571">
        <f>Образование!H1046</f>
        <v>0</v>
      </c>
      <c r="I4346" s="571">
        <f>Образование!I1046</f>
        <v>0</v>
      </c>
      <c r="J4346" s="571">
        <f>Образование!J1046</f>
        <v>1</v>
      </c>
      <c r="K4346" s="571">
        <f>Образование!K1046</f>
        <v>0</v>
      </c>
      <c r="L4346" s="571">
        <f>Образование!L1046</f>
        <v>0</v>
      </c>
      <c r="M4346" s="571">
        <f>Образование!M1046</f>
        <v>0</v>
      </c>
      <c r="N4346" s="571">
        <f>Образование!N1046</f>
        <v>0</v>
      </c>
    </row>
    <row r="4347" spans="1:14" x14ac:dyDescent="0.35">
      <c r="A4347" s="576"/>
      <c r="B4347" s="576"/>
      <c r="C4347" s="576"/>
      <c r="D4347" s="576" t="str">
        <f>Образование!D1047</f>
        <v>80.21.2</v>
      </c>
      <c r="E4347" s="571" t="str">
        <f>Образование!E1047</f>
        <v>учитель математики</v>
      </c>
      <c r="F4347" s="571">
        <f>Образование!F1047</f>
        <v>27244</v>
      </c>
      <c r="G4347" s="571"/>
      <c r="H4347" s="571">
        <f>Образование!H1047</f>
        <v>0</v>
      </c>
      <c r="I4347" s="571">
        <f>Образование!I1047</f>
        <v>0</v>
      </c>
      <c r="J4347" s="571">
        <f>Образование!J1047</f>
        <v>1</v>
      </c>
      <c r="K4347" s="571">
        <f>Образование!K1047</f>
        <v>0</v>
      </c>
      <c r="L4347" s="571">
        <f>Образование!L1047</f>
        <v>0</v>
      </c>
      <c r="M4347" s="571">
        <f>Образование!M1047</f>
        <v>0</v>
      </c>
      <c r="N4347" s="571">
        <f>Образование!N1047</f>
        <v>0</v>
      </c>
    </row>
    <row r="4348" spans="1:14" x14ac:dyDescent="0.35">
      <c r="A4348" s="576"/>
      <c r="B4348" s="576"/>
      <c r="C4348" s="576"/>
      <c r="D4348" s="576" t="str">
        <f>Образование!D1048</f>
        <v>80.21.2</v>
      </c>
      <c r="E4348" s="571" t="str">
        <f>Образование!E1048</f>
        <v>Повар</v>
      </c>
      <c r="F4348" s="571">
        <f>Образование!F1048</f>
        <v>16675</v>
      </c>
      <c r="G4348" s="571"/>
      <c r="H4348" s="571">
        <f>Образование!H1048</f>
        <v>0</v>
      </c>
      <c r="I4348" s="571">
        <f>Образование!I1048</f>
        <v>0</v>
      </c>
      <c r="J4348" s="571">
        <f>Образование!J1048</f>
        <v>0</v>
      </c>
      <c r="K4348" s="571">
        <f>Образование!K1048</f>
        <v>1</v>
      </c>
      <c r="L4348" s="571">
        <f>Образование!L1048</f>
        <v>0</v>
      </c>
      <c r="M4348" s="571">
        <f>Образование!M1048</f>
        <v>0</v>
      </c>
      <c r="N4348" s="571">
        <f>Образование!N1048</f>
        <v>0</v>
      </c>
    </row>
    <row r="4349" spans="1:14" x14ac:dyDescent="0.35">
      <c r="A4349" s="577"/>
      <c r="B4349" s="577"/>
      <c r="C4349" s="577"/>
      <c r="D4349" s="577" t="str">
        <f>Образование!D1049</f>
        <v>80.21.2</v>
      </c>
      <c r="E4349" s="571" t="str">
        <f>Образование!E1049</f>
        <v>водитель автобуса</v>
      </c>
      <c r="F4349" s="571">
        <f>Образование!F1049</f>
        <v>11442</v>
      </c>
      <c r="G4349" s="571" t="str">
        <f>Образование!G1049</f>
        <v>Категория «Д»</v>
      </c>
      <c r="H4349" s="571">
        <f>Образование!H1049</f>
        <v>0</v>
      </c>
      <c r="I4349" s="571">
        <f>Образование!I1049</f>
        <v>0</v>
      </c>
      <c r="J4349" s="571">
        <f>Образование!J1049</f>
        <v>0</v>
      </c>
      <c r="K4349" s="571">
        <f>Образование!K1049</f>
        <v>1</v>
      </c>
      <c r="L4349" s="571">
        <f>Образование!L1049</f>
        <v>0</v>
      </c>
      <c r="M4349" s="571">
        <f>Образование!M1049</f>
        <v>0</v>
      </c>
      <c r="N4349" s="571">
        <f>Образование!N1049</f>
        <v>0</v>
      </c>
    </row>
    <row r="4350" spans="1:14" x14ac:dyDescent="0.35">
      <c r="A4350" s="575">
        <v>715</v>
      </c>
      <c r="B4350" s="575"/>
      <c r="C4350" s="575" t="str">
        <f>Образование!C1050</f>
        <v>МБОУ «Тростянская СОШ»</v>
      </c>
      <c r="D4350" s="575" t="str">
        <f>Образование!D1050</f>
        <v>80.21.2</v>
      </c>
      <c r="E4350" s="571" t="str">
        <f>Образование!E1050</f>
        <v>Учитель информатики и ИКТ</v>
      </c>
      <c r="F4350" s="571">
        <f>Образование!F1050</f>
        <v>27244</v>
      </c>
      <c r="G4350" s="571"/>
      <c r="H4350" s="571">
        <f>Образование!H1050</f>
        <v>1</v>
      </c>
      <c r="I4350" s="571">
        <f>Образование!I1050</f>
        <v>0</v>
      </c>
      <c r="J4350" s="571">
        <f>Образование!J1050</f>
        <v>0</v>
      </c>
      <c r="K4350" s="571">
        <f>Образование!K1050</f>
        <v>0</v>
      </c>
      <c r="L4350" s="571">
        <f>Образование!L1050</f>
        <v>0</v>
      </c>
      <c r="M4350" s="571">
        <f>Образование!M1050</f>
        <v>0</v>
      </c>
      <c r="N4350" s="571">
        <f>Образование!N1050</f>
        <v>0</v>
      </c>
    </row>
    <row r="4351" spans="1:14" x14ac:dyDescent="0.35">
      <c r="A4351" s="576"/>
      <c r="B4351" s="576"/>
      <c r="C4351" s="576"/>
      <c r="D4351" s="576" t="str">
        <f>Образование!D1051</f>
        <v>80.21.2</v>
      </c>
      <c r="E4351" s="571" t="str">
        <f>Образование!E1051</f>
        <v>учитель математики</v>
      </c>
      <c r="F4351" s="571">
        <f>Образование!F1051</f>
        <v>27244</v>
      </c>
      <c r="G4351" s="571"/>
      <c r="H4351" s="571">
        <f>Образование!H1051</f>
        <v>0</v>
      </c>
      <c r="I4351" s="571">
        <f>Образование!I1051</f>
        <v>1</v>
      </c>
      <c r="J4351" s="571">
        <f>Образование!J1051</f>
        <v>0</v>
      </c>
      <c r="K4351" s="571">
        <f>Образование!K1051</f>
        <v>0</v>
      </c>
      <c r="L4351" s="571">
        <f>Образование!L1051</f>
        <v>0</v>
      </c>
      <c r="M4351" s="571">
        <f>Образование!M1051</f>
        <v>0</v>
      </c>
      <c r="N4351" s="571">
        <f>Образование!N1051</f>
        <v>0</v>
      </c>
    </row>
    <row r="4352" spans="1:14" x14ac:dyDescent="0.35">
      <c r="A4352" s="576"/>
      <c r="B4352" s="576"/>
      <c r="C4352" s="576"/>
      <c r="D4352" s="576" t="str">
        <f>Образование!D1052</f>
        <v>80.21.2</v>
      </c>
      <c r="E4352" s="571" t="str">
        <f>Образование!E1052</f>
        <v>Учитель химии</v>
      </c>
      <c r="F4352" s="571">
        <f>Образование!F1052</f>
        <v>27244</v>
      </c>
      <c r="G4352" s="571"/>
      <c r="H4352" s="571">
        <f>Образование!H1052</f>
        <v>0</v>
      </c>
      <c r="I4352" s="571">
        <f>Образование!I1052</f>
        <v>0</v>
      </c>
      <c r="J4352" s="571">
        <f>Образование!J1052</f>
        <v>1</v>
      </c>
      <c r="K4352" s="571">
        <f>Образование!K1052</f>
        <v>0</v>
      </c>
      <c r="L4352" s="571">
        <f>Образование!L1052</f>
        <v>0</v>
      </c>
      <c r="M4352" s="571">
        <f>Образование!M1052</f>
        <v>0</v>
      </c>
      <c r="N4352" s="571">
        <f>Образование!N1052</f>
        <v>0</v>
      </c>
    </row>
    <row r="4353" spans="1:14" x14ac:dyDescent="0.35">
      <c r="A4353" s="577"/>
      <c r="B4353" s="577"/>
      <c r="C4353" s="577"/>
      <c r="D4353" s="577" t="str">
        <f>Образование!D1053</f>
        <v>80.21.2</v>
      </c>
      <c r="E4353" s="571" t="str">
        <f>Образование!E1053</f>
        <v>учитель немецкого языка</v>
      </c>
      <c r="F4353" s="571">
        <f>Образование!F1053</f>
        <v>27244</v>
      </c>
      <c r="G4353" s="571"/>
      <c r="H4353" s="571">
        <f>Образование!H1053</f>
        <v>0</v>
      </c>
      <c r="I4353" s="571">
        <f>Образование!I1053</f>
        <v>0</v>
      </c>
      <c r="J4353" s="571">
        <f>Образование!J1053</f>
        <v>0</v>
      </c>
      <c r="K4353" s="571">
        <f>Образование!K1053</f>
        <v>0</v>
      </c>
      <c r="L4353" s="571">
        <f>Образование!L1053</f>
        <v>0</v>
      </c>
      <c r="M4353" s="571">
        <f>Образование!M1053</f>
        <v>1</v>
      </c>
      <c r="N4353" s="571">
        <f>Образование!N1053</f>
        <v>0</v>
      </c>
    </row>
    <row r="4354" spans="1:14" x14ac:dyDescent="0.35">
      <c r="A4354" s="575">
        <v>716</v>
      </c>
      <c r="B4354" s="575"/>
      <c r="C4354" s="575" t="str">
        <f>Образование!C1054</f>
        <v>МКОУ «Березовская СОШ»</v>
      </c>
      <c r="D4354" s="575" t="str">
        <f>Образование!D1054</f>
        <v>80.21.2</v>
      </c>
      <c r="E4354" s="571" t="str">
        <f>Образование!E1054</f>
        <v>учитель ФК</v>
      </c>
      <c r="F4354" s="571">
        <f>Образование!F1054</f>
        <v>27244</v>
      </c>
      <c r="G4354" s="571"/>
      <c r="H4354" s="571">
        <f>Образование!H1054</f>
        <v>1</v>
      </c>
      <c r="I4354" s="571">
        <f>Образование!I1054</f>
        <v>0</v>
      </c>
      <c r="J4354" s="571">
        <f>Образование!J1054</f>
        <v>0</v>
      </c>
      <c r="K4354" s="571">
        <f>Образование!K1054</f>
        <v>0</v>
      </c>
      <c r="L4354" s="571">
        <f>Образование!L1054</f>
        <v>0</v>
      </c>
      <c r="M4354" s="571">
        <f>Образование!M1054</f>
        <v>0</v>
      </c>
      <c r="N4354" s="571">
        <f>Образование!N1054</f>
        <v>0</v>
      </c>
    </row>
    <row r="4355" spans="1:14" x14ac:dyDescent="0.35">
      <c r="A4355" s="577"/>
      <c r="B4355" s="577"/>
      <c r="C4355" s="577"/>
      <c r="D4355" s="577" t="str">
        <f>Образование!D1055</f>
        <v>80.21.2</v>
      </c>
      <c r="E4355" s="571" t="str">
        <f>Образование!E1055</f>
        <v>учитель географии и биологии</v>
      </c>
      <c r="F4355" s="571">
        <f>Образование!F1055</f>
        <v>27244</v>
      </c>
      <c r="G4355" s="571"/>
      <c r="H4355" s="571">
        <f>Образование!H1055</f>
        <v>1</v>
      </c>
      <c r="I4355" s="571">
        <f>Образование!I1055</f>
        <v>0</v>
      </c>
      <c r="J4355" s="571">
        <f>Образование!J1055</f>
        <v>0</v>
      </c>
      <c r="K4355" s="571">
        <f>Образование!K1055</f>
        <v>0</v>
      </c>
      <c r="L4355" s="571">
        <f>Образование!L1055</f>
        <v>0</v>
      </c>
      <c r="M4355" s="571">
        <f>Образование!M1055</f>
        <v>0</v>
      </c>
      <c r="N4355" s="571">
        <f>Образование!N1055</f>
        <v>0</v>
      </c>
    </row>
    <row r="4356" spans="1:14" x14ac:dyDescent="0.35">
      <c r="A4356" s="575">
        <v>717</v>
      </c>
      <c r="B4356" s="575"/>
      <c r="C4356" s="575" t="str">
        <f>Образование!C1056</f>
        <v>МКОУ «Бабинкинская ООШ»</v>
      </c>
      <c r="D4356" s="575" t="str">
        <f>Образование!D1056</f>
        <v>80.21.2</v>
      </c>
      <c r="E4356" s="571" t="str">
        <f>Образование!E1056</f>
        <v>учитель начальных классов</v>
      </c>
      <c r="F4356" s="571">
        <f>Образование!F1056</f>
        <v>27244</v>
      </c>
      <c r="G4356" s="571"/>
      <c r="H4356" s="571">
        <f>Образование!H1056</f>
        <v>1</v>
      </c>
      <c r="I4356" s="571">
        <f>Образование!I1056</f>
        <v>0</v>
      </c>
      <c r="J4356" s="571">
        <f>Образование!J1056</f>
        <v>0</v>
      </c>
      <c r="K4356" s="571">
        <f>Образование!K1056</f>
        <v>0</v>
      </c>
      <c r="L4356" s="571">
        <f>Образование!L1056</f>
        <v>0</v>
      </c>
      <c r="M4356" s="571">
        <f>Образование!M1056</f>
        <v>0</v>
      </c>
      <c r="N4356" s="571">
        <f>Образование!N1056</f>
        <v>0</v>
      </c>
    </row>
    <row r="4357" spans="1:14" x14ac:dyDescent="0.35">
      <c r="A4357" s="576"/>
      <c r="B4357" s="576"/>
      <c r="C4357" s="576"/>
      <c r="D4357" s="576" t="str">
        <f>Образование!D1057</f>
        <v>80.21.2</v>
      </c>
      <c r="E4357" s="571" t="str">
        <f>Образование!E1057</f>
        <v>учитель иностранного языка</v>
      </c>
      <c r="F4357" s="571">
        <f>Образование!F1057</f>
        <v>27244</v>
      </c>
      <c r="G4357" s="571"/>
      <c r="H4357" s="571">
        <f>Образование!H1057</f>
        <v>1</v>
      </c>
      <c r="I4357" s="571">
        <f>Образование!I1057</f>
        <v>0</v>
      </c>
      <c r="J4357" s="571">
        <f>Образование!J1057</f>
        <v>0</v>
      </c>
      <c r="K4357" s="571">
        <f>Образование!K1057</f>
        <v>0</v>
      </c>
      <c r="L4357" s="571">
        <f>Образование!L1057</f>
        <v>0</v>
      </c>
      <c r="M4357" s="571">
        <f>Образование!M1057</f>
        <v>0</v>
      </c>
      <c r="N4357" s="571">
        <f>Образование!N1057</f>
        <v>0</v>
      </c>
    </row>
    <row r="4358" spans="1:14" x14ac:dyDescent="0.35">
      <c r="A4358" s="577"/>
      <c r="B4358" s="577"/>
      <c r="C4358" s="577"/>
      <c r="D4358" s="577" t="str">
        <f>Образование!D1058</f>
        <v>80.21.2</v>
      </c>
      <c r="E4358" s="571" t="str">
        <f>Образование!E1058</f>
        <v>учитель технологии</v>
      </c>
      <c r="F4358" s="571">
        <f>Образование!F1058</f>
        <v>27244</v>
      </c>
      <c r="G4358" s="571"/>
      <c r="H4358" s="571">
        <f>Образование!H1058</f>
        <v>1</v>
      </c>
      <c r="I4358" s="571">
        <f>Образование!I1058</f>
        <v>0</v>
      </c>
      <c r="J4358" s="571">
        <f>Образование!J1058</f>
        <v>0</v>
      </c>
      <c r="K4358" s="571">
        <f>Образование!K1058</f>
        <v>0</v>
      </c>
      <c r="L4358" s="571">
        <f>Образование!L1058</f>
        <v>0</v>
      </c>
      <c r="M4358" s="571">
        <f>Образование!M1058</f>
        <v>0</v>
      </c>
      <c r="N4358" s="571">
        <f>Образование!N1058</f>
        <v>0</v>
      </c>
    </row>
    <row r="4359" spans="1:14" x14ac:dyDescent="0.35">
      <c r="A4359" s="575">
        <v>718</v>
      </c>
      <c r="B4359" s="575"/>
      <c r="C4359" s="575" t="str">
        <f>Образование!C1059</f>
        <v>МБОУ «Журавская СОШ»</v>
      </c>
      <c r="D4359" s="575" t="str">
        <f>Образование!D1059</f>
        <v>80.21.2</v>
      </c>
      <c r="E4359" s="571" t="str">
        <f>Образование!E1059</f>
        <v>учитель географии</v>
      </c>
      <c r="F4359" s="571">
        <f>Образование!F1059</f>
        <v>27244</v>
      </c>
      <c r="G4359" s="571"/>
      <c r="H4359" s="571">
        <f>Образование!H1059</f>
        <v>0</v>
      </c>
      <c r="I4359" s="571">
        <f>Образование!I1059</f>
        <v>0</v>
      </c>
      <c r="J4359" s="571">
        <f>Образование!J1059</f>
        <v>0</v>
      </c>
      <c r="K4359" s="571">
        <f>Образование!K1059</f>
        <v>0</v>
      </c>
      <c r="L4359" s="571">
        <f>Образование!L1059</f>
        <v>0</v>
      </c>
      <c r="M4359" s="571">
        <f>Образование!M1059</f>
        <v>1</v>
      </c>
      <c r="N4359" s="571">
        <f>Образование!N1059</f>
        <v>0</v>
      </c>
    </row>
    <row r="4360" spans="1:14" ht="26" x14ac:dyDescent="0.35">
      <c r="A4360" s="576"/>
      <c r="B4360" s="576"/>
      <c r="C4360" s="576"/>
      <c r="D4360" s="576" t="str">
        <f>Образование!D1060</f>
        <v>80.21.2</v>
      </c>
      <c r="E4360" s="571" t="str">
        <f>Образование!E1060</f>
        <v>учитель иностранного языка (английского)</v>
      </c>
      <c r="F4360" s="571">
        <f>Образование!F1060</f>
        <v>27244</v>
      </c>
      <c r="G4360" s="571"/>
      <c r="H4360" s="571">
        <f>Образование!H1060</f>
        <v>0</v>
      </c>
      <c r="I4360" s="571">
        <f>Образование!I1060</f>
        <v>0</v>
      </c>
      <c r="J4360" s="571">
        <f>Образование!J1060</f>
        <v>0</v>
      </c>
      <c r="K4360" s="571">
        <f>Образование!K1060</f>
        <v>0</v>
      </c>
      <c r="L4360" s="571">
        <f>Образование!L1060</f>
        <v>1</v>
      </c>
      <c r="M4360" s="571">
        <f>Образование!M1060</f>
        <v>0</v>
      </c>
      <c r="N4360" s="571">
        <f>Образование!N1060</f>
        <v>0</v>
      </c>
    </row>
    <row r="4361" spans="1:14" x14ac:dyDescent="0.35">
      <c r="A4361" s="576"/>
      <c r="B4361" s="576"/>
      <c r="C4361" s="576"/>
      <c r="D4361" s="576" t="str">
        <f>Образование!D1061</f>
        <v>80.21.2</v>
      </c>
      <c r="E4361" s="571" t="str">
        <f>Образование!E1061</f>
        <v>Учитель физики</v>
      </c>
      <c r="F4361" s="571">
        <f>Образование!F1061</f>
        <v>27244</v>
      </c>
      <c r="G4361" s="571"/>
      <c r="H4361" s="571">
        <f>Образование!H1061</f>
        <v>0</v>
      </c>
      <c r="I4361" s="571">
        <f>Образование!I1061</f>
        <v>0</v>
      </c>
      <c r="J4361" s="571">
        <f>Образование!J1061</f>
        <v>0</v>
      </c>
      <c r="K4361" s="571">
        <f>Образование!K1061</f>
        <v>0</v>
      </c>
      <c r="L4361" s="571">
        <f>Образование!L1061</f>
        <v>1</v>
      </c>
      <c r="M4361" s="571">
        <f>Образование!M1061</f>
        <v>0</v>
      </c>
      <c r="N4361" s="571">
        <f>Образование!N1061</f>
        <v>0</v>
      </c>
    </row>
    <row r="4362" spans="1:14" x14ac:dyDescent="0.35">
      <c r="A4362" s="577"/>
      <c r="B4362" s="577"/>
      <c r="C4362" s="577"/>
      <c r="D4362" s="577" t="str">
        <f>Образование!D1062</f>
        <v>80.21.2</v>
      </c>
      <c r="E4362" s="571" t="str">
        <f>Образование!E1062</f>
        <v>учитель ФК</v>
      </c>
      <c r="F4362" s="571">
        <f>Образование!F1062</f>
        <v>27244</v>
      </c>
      <c r="G4362" s="571"/>
      <c r="H4362" s="571">
        <f>Образование!H1062</f>
        <v>0</v>
      </c>
      <c r="I4362" s="571">
        <f>Образование!I1062</f>
        <v>0</v>
      </c>
      <c r="J4362" s="571">
        <f>Образование!J1062</f>
        <v>0</v>
      </c>
      <c r="K4362" s="571">
        <f>Образование!K1062</f>
        <v>0</v>
      </c>
      <c r="L4362" s="571">
        <f>Образование!L1062</f>
        <v>0</v>
      </c>
      <c r="M4362" s="571">
        <f>Образование!M1062</f>
        <v>1</v>
      </c>
      <c r="N4362" s="571">
        <f>Образование!N1062</f>
        <v>0</v>
      </c>
    </row>
    <row r="4363" spans="1:14" x14ac:dyDescent="0.35">
      <c r="A4363" s="575">
        <v>719</v>
      </c>
      <c r="B4363" s="575"/>
      <c r="C4363" s="575" t="str">
        <f>Образование!C1063</f>
        <v>МБОУ «Краишевская СОШ»</v>
      </c>
      <c r="D4363" s="575" t="str">
        <f>Образование!D1063</f>
        <v>80.21.2</v>
      </c>
      <c r="E4363" s="571" t="str">
        <f>Образование!E1063</f>
        <v>учитель математики</v>
      </c>
      <c r="F4363" s="571">
        <f>Образование!F1063</f>
        <v>27244</v>
      </c>
      <c r="G4363" s="571"/>
      <c r="H4363" s="571">
        <f>Образование!H1063</f>
        <v>0</v>
      </c>
      <c r="I4363" s="571">
        <f>Образование!I1063</f>
        <v>0</v>
      </c>
      <c r="J4363" s="571">
        <f>Образование!J1063</f>
        <v>0</v>
      </c>
      <c r="K4363" s="571">
        <f>Образование!K1063</f>
        <v>1</v>
      </c>
      <c r="L4363" s="571">
        <f>Образование!L1063</f>
        <v>1</v>
      </c>
      <c r="M4363" s="571">
        <f>Образование!M1063</f>
        <v>0</v>
      </c>
      <c r="N4363" s="571">
        <f>Образование!N1063</f>
        <v>0</v>
      </c>
    </row>
    <row r="4364" spans="1:14" x14ac:dyDescent="0.35">
      <c r="A4364" s="576"/>
      <c r="B4364" s="576"/>
      <c r="C4364" s="576"/>
      <c r="D4364" s="576" t="str">
        <f>Образование!D1064</f>
        <v>80.21.2</v>
      </c>
      <c r="E4364" s="571" t="str">
        <f>Образование!E1064</f>
        <v>учитель русского языка</v>
      </c>
      <c r="F4364" s="571">
        <f>Образование!F1064</f>
        <v>27244</v>
      </c>
      <c r="G4364" s="571"/>
      <c r="H4364" s="571">
        <f>Образование!H1064</f>
        <v>0</v>
      </c>
      <c r="I4364" s="571">
        <f>Образование!I1064</f>
        <v>0</v>
      </c>
      <c r="J4364" s="571">
        <f>Образование!J1064</f>
        <v>0</v>
      </c>
      <c r="K4364" s="571">
        <f>Образование!K1064</f>
        <v>0</v>
      </c>
      <c r="L4364" s="571">
        <f>Образование!L1064</f>
        <v>0</v>
      </c>
      <c r="M4364" s="571">
        <f>Образование!M1064</f>
        <v>0</v>
      </c>
      <c r="N4364" s="571">
        <f>Образование!N1064</f>
        <v>1</v>
      </c>
    </row>
    <row r="4365" spans="1:14" x14ac:dyDescent="0.35">
      <c r="A4365" s="576"/>
      <c r="B4365" s="576"/>
      <c r="C4365" s="576"/>
      <c r="D4365" s="576" t="str">
        <f>Образование!D1065</f>
        <v>80.21.2</v>
      </c>
      <c r="E4365" s="571" t="str">
        <f>Образование!E1065</f>
        <v>Учитель технологии</v>
      </c>
      <c r="F4365" s="571">
        <f>Образование!F1065</f>
        <v>27244</v>
      </c>
      <c r="G4365" s="571"/>
      <c r="H4365" s="571">
        <f>Образование!H1065</f>
        <v>0</v>
      </c>
      <c r="I4365" s="571">
        <f>Образование!I1065</f>
        <v>0</v>
      </c>
      <c r="J4365" s="571">
        <f>Образование!J1065</f>
        <v>0</v>
      </c>
      <c r="K4365" s="571">
        <f>Образование!K1065</f>
        <v>0</v>
      </c>
      <c r="L4365" s="571">
        <f>Образование!L1065</f>
        <v>0</v>
      </c>
      <c r="M4365" s="571">
        <f>Образование!M1065</f>
        <v>0</v>
      </c>
      <c r="N4365" s="571">
        <f>Образование!N1065</f>
        <v>1</v>
      </c>
    </row>
    <row r="4366" spans="1:14" x14ac:dyDescent="0.35">
      <c r="A4366" s="576"/>
      <c r="B4366" s="576"/>
      <c r="C4366" s="576"/>
      <c r="D4366" s="576" t="str">
        <f>Образование!D1066</f>
        <v>80.21.2</v>
      </c>
      <c r="E4366" s="571" t="str">
        <f>Образование!E1066</f>
        <v>учитель начальных классов</v>
      </c>
      <c r="F4366" s="571">
        <f>Образование!F1066</f>
        <v>27244</v>
      </c>
      <c r="G4366" s="571"/>
      <c r="H4366" s="571">
        <f>Образование!H1066</f>
        <v>0</v>
      </c>
      <c r="I4366" s="571">
        <f>Образование!I1066</f>
        <v>0</v>
      </c>
      <c r="J4366" s="571">
        <f>Образование!J1066</f>
        <v>0</v>
      </c>
      <c r="K4366" s="571">
        <f>Образование!K1066</f>
        <v>0</v>
      </c>
      <c r="L4366" s="571">
        <f>Образование!L1066</f>
        <v>0</v>
      </c>
      <c r="M4366" s="571">
        <f>Образование!M1066</f>
        <v>0</v>
      </c>
      <c r="N4366" s="571">
        <f>Образование!N1066</f>
        <v>2</v>
      </c>
    </row>
    <row r="4367" spans="1:14" x14ac:dyDescent="0.35">
      <c r="A4367" s="576"/>
      <c r="B4367" s="576"/>
      <c r="C4367" s="576"/>
      <c r="D4367" s="576" t="str">
        <f>Образование!D1067</f>
        <v>80.21.2</v>
      </c>
      <c r="E4367" s="571" t="str">
        <f>Образование!E1067</f>
        <v>библиотекарь</v>
      </c>
      <c r="F4367" s="571">
        <f>Образование!F1067</f>
        <v>20316</v>
      </c>
      <c r="G4367" s="571"/>
      <c r="H4367" s="571">
        <f>Образование!H1067</f>
        <v>0</v>
      </c>
      <c r="I4367" s="571">
        <f>Образование!I1067</f>
        <v>0</v>
      </c>
      <c r="J4367" s="571">
        <f>Образование!J1067</f>
        <v>1</v>
      </c>
      <c r="K4367" s="571">
        <f>Образование!K1067</f>
        <v>0</v>
      </c>
      <c r="L4367" s="571">
        <f>Образование!L1067</f>
        <v>0</v>
      </c>
      <c r="M4367" s="571">
        <f>Образование!M1067</f>
        <v>0</v>
      </c>
      <c r="N4367" s="571">
        <f>Образование!N1067</f>
        <v>0</v>
      </c>
    </row>
    <row r="4368" spans="1:14" x14ac:dyDescent="0.35">
      <c r="A4368" s="576"/>
      <c r="B4368" s="576"/>
      <c r="C4368" s="576"/>
      <c r="D4368" s="576" t="str">
        <f>Образование!D1068</f>
        <v>80.21.2</v>
      </c>
      <c r="E4368" s="571" t="str">
        <f>Образование!E1068</f>
        <v>помощник воспитателя</v>
      </c>
      <c r="F4368" s="571">
        <f>Образование!F1068</f>
        <v>16844</v>
      </c>
      <c r="G4368" s="571"/>
      <c r="H4368" s="571">
        <f>Образование!H1068</f>
        <v>0</v>
      </c>
      <c r="I4368" s="571">
        <f>Образование!I1068</f>
        <v>0</v>
      </c>
      <c r="J4368" s="571">
        <f>Образование!J1068</f>
        <v>0</v>
      </c>
      <c r="K4368" s="571">
        <f>Образование!K1068</f>
        <v>0</v>
      </c>
      <c r="L4368" s="571">
        <f>Образование!L1068</f>
        <v>1</v>
      </c>
      <c r="M4368" s="571">
        <f>Образование!M1068</f>
        <v>0</v>
      </c>
      <c r="N4368" s="571">
        <f>Образование!N1068</f>
        <v>0</v>
      </c>
    </row>
    <row r="4369" spans="1:14" x14ac:dyDescent="0.35">
      <c r="A4369" s="577"/>
      <c r="B4369" s="577"/>
      <c r="C4369" s="577"/>
      <c r="D4369" s="577" t="str">
        <f>Образование!D1069</f>
        <v>80.21.2</v>
      </c>
      <c r="E4369" s="571" t="str">
        <f>Образование!E1069</f>
        <v>Повар</v>
      </c>
      <c r="F4369" s="571">
        <f>Образование!F1069</f>
        <v>16675</v>
      </c>
      <c r="G4369" s="571"/>
      <c r="H4369" s="571">
        <f>Образование!H1069</f>
        <v>0</v>
      </c>
      <c r="I4369" s="571">
        <f>Образование!I1069</f>
        <v>0</v>
      </c>
      <c r="J4369" s="571">
        <f>Образование!J1069</f>
        <v>1</v>
      </c>
      <c r="K4369" s="571">
        <f>Образование!K1069</f>
        <v>0</v>
      </c>
      <c r="L4369" s="571">
        <f>Образование!L1069</f>
        <v>0</v>
      </c>
      <c r="M4369" s="571">
        <f>Образование!M1069</f>
        <v>0</v>
      </c>
      <c r="N4369" s="571">
        <f>Образование!N1069</f>
        <v>0</v>
      </c>
    </row>
    <row r="4370" spans="1:14" x14ac:dyDescent="0.35">
      <c r="A4370" s="575">
        <v>720</v>
      </c>
      <c r="B4370" s="575"/>
      <c r="C4370" s="575" t="str">
        <f>Образование!C1070</f>
        <v>МБОУ «Еланская СОШ № 2»</v>
      </c>
      <c r="D4370" s="575" t="str">
        <f>Образование!D1070</f>
        <v>80.21.2</v>
      </c>
      <c r="E4370" s="571" t="str">
        <f>Образование!E1070</f>
        <v>учитель географии</v>
      </c>
      <c r="F4370" s="571">
        <f>Образование!F1070</f>
        <v>27244</v>
      </c>
      <c r="G4370" s="571"/>
      <c r="H4370" s="571">
        <f>Образование!H1070</f>
        <v>0</v>
      </c>
      <c r="I4370" s="571">
        <f>Образование!I1070</f>
        <v>0</v>
      </c>
      <c r="J4370" s="571">
        <f>Образование!J1070</f>
        <v>0</v>
      </c>
      <c r="K4370" s="571">
        <f>Образование!K1070</f>
        <v>0</v>
      </c>
      <c r="L4370" s="571">
        <f>Образование!L1070</f>
        <v>0</v>
      </c>
      <c r="M4370" s="571">
        <f>Образование!M1070</f>
        <v>0</v>
      </c>
      <c r="N4370" s="571">
        <f>Образование!N1070</f>
        <v>0</v>
      </c>
    </row>
    <row r="4371" spans="1:14" ht="26" x14ac:dyDescent="0.35">
      <c r="A4371" s="576"/>
      <c r="B4371" s="576"/>
      <c r="C4371" s="576"/>
      <c r="D4371" s="576" t="str">
        <f>Образование!D1071</f>
        <v>80.21.2</v>
      </c>
      <c r="E4371" s="571" t="str">
        <f>Образование!E1071</f>
        <v>учитель иностранного языка (английского)</v>
      </c>
      <c r="F4371" s="571">
        <f>Образование!F1071</f>
        <v>27244</v>
      </c>
      <c r="G4371" s="571"/>
      <c r="H4371" s="571">
        <f>Образование!H1071</f>
        <v>0</v>
      </c>
      <c r="I4371" s="571">
        <f>Образование!I1071</f>
        <v>0</v>
      </c>
      <c r="J4371" s="571">
        <f>Образование!J1071</f>
        <v>0</v>
      </c>
      <c r="K4371" s="571">
        <f>Образование!K1071</f>
        <v>0</v>
      </c>
      <c r="L4371" s="571">
        <f>Образование!L1071</f>
        <v>0</v>
      </c>
      <c r="M4371" s="571">
        <f>Образование!M1071</f>
        <v>0</v>
      </c>
      <c r="N4371" s="571">
        <f>Образование!N1071</f>
        <v>0</v>
      </c>
    </row>
    <row r="4372" spans="1:14" x14ac:dyDescent="0.35">
      <c r="A4372" s="576"/>
      <c r="B4372" s="576"/>
      <c r="C4372" s="576"/>
      <c r="D4372" s="576" t="str">
        <f>Образование!D1072</f>
        <v>80.21.2</v>
      </c>
      <c r="E4372" s="571" t="str">
        <f>Образование!E1072</f>
        <v>медсестра</v>
      </c>
      <c r="F4372" s="571">
        <f>Образование!F1072</f>
        <v>24038</v>
      </c>
      <c r="G4372" s="571"/>
      <c r="H4372" s="571">
        <f>Образование!H1072</f>
        <v>0</v>
      </c>
      <c r="I4372" s="571">
        <f>Образование!I1072</f>
        <v>0</v>
      </c>
      <c r="J4372" s="571">
        <f>Образование!J1072</f>
        <v>0</v>
      </c>
      <c r="K4372" s="571">
        <f>Образование!K1072</f>
        <v>0</v>
      </c>
      <c r="L4372" s="571">
        <f>Образование!L1072</f>
        <v>0</v>
      </c>
      <c r="M4372" s="571">
        <f>Образование!M1072</f>
        <v>0</v>
      </c>
      <c r="N4372" s="571">
        <f>Образование!N1072</f>
        <v>0</v>
      </c>
    </row>
    <row r="4373" spans="1:14" x14ac:dyDescent="0.35">
      <c r="A4373" s="576"/>
      <c r="B4373" s="576"/>
      <c r="C4373" s="576"/>
      <c r="D4373" s="576" t="str">
        <f>Образование!D1073</f>
        <v>80.21.2</v>
      </c>
      <c r="E4373" s="571" t="str">
        <f>Образование!E1073</f>
        <v>учитель химии и биологии</v>
      </c>
      <c r="F4373" s="571">
        <f>Образование!F1073</f>
        <v>27244</v>
      </c>
      <c r="G4373" s="571"/>
      <c r="H4373" s="571">
        <f>Образование!H1073</f>
        <v>1</v>
      </c>
      <c r="I4373" s="571">
        <f>Образование!I1073</f>
        <v>0</v>
      </c>
      <c r="J4373" s="571">
        <f>Образование!J1073</f>
        <v>0</v>
      </c>
      <c r="K4373" s="571">
        <f>Образование!K1073</f>
        <v>0</v>
      </c>
      <c r="L4373" s="571">
        <f>Образование!L1073</f>
        <v>0</v>
      </c>
      <c r="M4373" s="571">
        <f>Образование!M1073</f>
        <v>0</v>
      </c>
      <c r="N4373" s="571">
        <f>Образование!N1073</f>
        <v>0</v>
      </c>
    </row>
    <row r="4374" spans="1:14" x14ac:dyDescent="0.35">
      <c r="A4374" s="576"/>
      <c r="B4374" s="576"/>
      <c r="C4374" s="576"/>
      <c r="D4374" s="576" t="str">
        <f>Образование!D1074</f>
        <v>80.21.2</v>
      </c>
      <c r="E4374" s="571" t="str">
        <f>Образование!E1074</f>
        <v>учитель математики</v>
      </c>
      <c r="F4374" s="571">
        <f>Образование!F1074</f>
        <v>27244</v>
      </c>
      <c r="G4374" s="571"/>
      <c r="H4374" s="571">
        <f>Образование!H1074</f>
        <v>1</v>
      </c>
      <c r="I4374" s="571">
        <f>Образование!I1074</f>
        <v>0</v>
      </c>
      <c r="J4374" s="571">
        <f>Образование!J1074</f>
        <v>0</v>
      </c>
      <c r="K4374" s="571">
        <f>Образование!K1074</f>
        <v>0</v>
      </c>
      <c r="L4374" s="571">
        <f>Образование!L1074</f>
        <v>0</v>
      </c>
      <c r="M4374" s="571">
        <f>Образование!M1074</f>
        <v>0</v>
      </c>
      <c r="N4374" s="571">
        <f>Образование!N1074</f>
        <v>0</v>
      </c>
    </row>
    <row r="4375" spans="1:14" x14ac:dyDescent="0.35">
      <c r="A4375" s="577"/>
      <c r="B4375" s="577"/>
      <c r="C4375" s="577"/>
      <c r="D4375" s="577" t="str">
        <f>Образование!D1075</f>
        <v>80.21.2</v>
      </c>
      <c r="E4375" s="571" t="str">
        <f>Образование!E1075</f>
        <v>учитель географии</v>
      </c>
      <c r="F4375" s="571">
        <f>Образование!F1075</f>
        <v>27244</v>
      </c>
      <c r="G4375" s="571"/>
      <c r="H4375" s="571">
        <f>Образование!H1075</f>
        <v>0</v>
      </c>
      <c r="I4375" s="571">
        <f>Образование!I1075</f>
        <v>0</v>
      </c>
      <c r="J4375" s="571">
        <f>Образование!J1075</f>
        <v>1</v>
      </c>
      <c r="K4375" s="571">
        <f>Образование!K1075</f>
        <v>0</v>
      </c>
      <c r="L4375" s="571">
        <f>Образование!L1075</f>
        <v>0</v>
      </c>
      <c r="M4375" s="571">
        <f>Образование!M1075</f>
        <v>0</v>
      </c>
      <c r="N4375" s="571">
        <f>Образование!N1075</f>
        <v>0</v>
      </c>
    </row>
    <row r="4376" spans="1:14" ht="39" x14ac:dyDescent="0.35">
      <c r="A4376" s="571">
        <v>721</v>
      </c>
      <c r="B4376" s="571"/>
      <c r="C4376" s="571" t="str">
        <f>Образование!C1076</f>
        <v>МБОУ «Большевистская СОШ имени А.А. Зуева»</v>
      </c>
      <c r="D4376" s="571" t="str">
        <f>Образование!D1076</f>
        <v>80.21.2</v>
      </c>
      <c r="E4376" s="571" t="str">
        <f>Образование!E1076</f>
        <v>учитель математики,физики</v>
      </c>
      <c r="F4376" s="571">
        <f>Образование!F1076</f>
        <v>27244</v>
      </c>
      <c r="G4376" s="571"/>
      <c r="H4376" s="571">
        <f>Образование!H1076</f>
        <v>0</v>
      </c>
      <c r="I4376" s="571">
        <f>Образование!I1076</f>
        <v>1</v>
      </c>
      <c r="J4376" s="571">
        <f>Образование!J1076</f>
        <v>0</v>
      </c>
      <c r="K4376" s="571">
        <f>Образование!K1076</f>
        <v>0</v>
      </c>
      <c r="L4376" s="571">
        <f>Образование!L1076</f>
        <v>0</v>
      </c>
      <c r="M4376" s="571">
        <f>Образование!M1076</f>
        <v>0</v>
      </c>
      <c r="N4376" s="571">
        <f>Образование!N1076</f>
        <v>0</v>
      </c>
    </row>
    <row r="4377" spans="1:14" x14ac:dyDescent="0.35">
      <c r="A4377" s="575">
        <v>722</v>
      </c>
      <c r="B4377" s="575"/>
      <c r="C4377" s="575" t="str">
        <f>Образование!C1077</f>
        <v>МБОУ «Еланская СОШ № 1»</v>
      </c>
      <c r="D4377" s="575" t="str">
        <f>Образование!D1077</f>
        <v>80.21.2</v>
      </c>
      <c r="E4377" s="571" t="str">
        <f>Образование!E1077</f>
        <v>учитель математики</v>
      </c>
      <c r="F4377" s="571">
        <f>Образование!F1077</f>
        <v>27244</v>
      </c>
      <c r="G4377" s="571"/>
      <c r="H4377" s="571">
        <f>Образование!H1077</f>
        <v>0</v>
      </c>
      <c r="I4377" s="571">
        <f>Образование!I1077</f>
        <v>0</v>
      </c>
      <c r="J4377" s="571">
        <f>Образование!J1077</f>
        <v>0</v>
      </c>
      <c r="K4377" s="571">
        <f>Образование!K1077</f>
        <v>1</v>
      </c>
      <c r="L4377" s="571">
        <f>Образование!L1077</f>
        <v>0</v>
      </c>
      <c r="M4377" s="571">
        <f>Образование!M1077</f>
        <v>1</v>
      </c>
      <c r="N4377" s="571">
        <f>Образование!N1077</f>
        <v>0</v>
      </c>
    </row>
    <row r="4378" spans="1:14" x14ac:dyDescent="0.35">
      <c r="A4378" s="576"/>
      <c r="B4378" s="576"/>
      <c r="C4378" s="576"/>
      <c r="D4378" s="576" t="str">
        <f>Образование!D1078</f>
        <v>80.21.2</v>
      </c>
      <c r="E4378" s="571" t="str">
        <f>Образование!E1078</f>
        <v>учитель географии</v>
      </c>
      <c r="F4378" s="571">
        <f>Образование!F1078</f>
        <v>27244</v>
      </c>
      <c r="G4378" s="571"/>
      <c r="H4378" s="571">
        <f>Образование!H1078</f>
        <v>0</v>
      </c>
      <c r="I4378" s="571">
        <f>Образование!I1078</f>
        <v>0</v>
      </c>
      <c r="J4378" s="571">
        <f>Образование!J1078</f>
        <v>0</v>
      </c>
      <c r="K4378" s="571">
        <f>Образование!K1078</f>
        <v>0</v>
      </c>
      <c r="L4378" s="571">
        <f>Образование!L1078</f>
        <v>1</v>
      </c>
      <c r="M4378" s="571">
        <f>Образование!M1078</f>
        <v>0</v>
      </c>
      <c r="N4378" s="571">
        <f>Образование!N1078</f>
        <v>0</v>
      </c>
    </row>
    <row r="4379" spans="1:14" x14ac:dyDescent="0.35">
      <c r="A4379" s="576"/>
      <c r="B4379" s="576"/>
      <c r="C4379" s="576"/>
      <c r="D4379" s="576" t="str">
        <f>Образование!D1079</f>
        <v>80.21.2</v>
      </c>
      <c r="E4379" s="571" t="str">
        <f>Образование!E1079</f>
        <v>Учитель информатики</v>
      </c>
      <c r="F4379" s="571">
        <f>Образование!F1079</f>
        <v>27244</v>
      </c>
      <c r="G4379" s="571"/>
      <c r="H4379" s="571">
        <f>Образование!H1079</f>
        <v>0</v>
      </c>
      <c r="I4379" s="571">
        <f>Образование!I1079</f>
        <v>0</v>
      </c>
      <c r="J4379" s="571">
        <f>Образование!J1079</f>
        <v>0</v>
      </c>
      <c r="K4379" s="571">
        <f>Образование!K1079</f>
        <v>0</v>
      </c>
      <c r="L4379" s="571">
        <f>Образование!L1079</f>
        <v>0</v>
      </c>
      <c r="M4379" s="571">
        <f>Образование!M1079</f>
        <v>0</v>
      </c>
      <c r="N4379" s="571">
        <f>Образование!N1079</f>
        <v>1</v>
      </c>
    </row>
    <row r="4380" spans="1:14" x14ac:dyDescent="0.35">
      <c r="A4380" s="577"/>
      <c r="B4380" s="577"/>
      <c r="C4380" s="577"/>
      <c r="D4380" s="577" t="str">
        <f>Образование!D1080</f>
        <v>80.21.2</v>
      </c>
      <c r="E4380" s="571" t="str">
        <f>Образование!E1080</f>
        <v>Учитель физики</v>
      </c>
      <c r="F4380" s="571">
        <f>Образование!F1080</f>
        <v>27244</v>
      </c>
      <c r="G4380" s="571"/>
      <c r="H4380" s="571">
        <f>Образование!H1080</f>
        <v>0</v>
      </c>
      <c r="I4380" s="571">
        <f>Образование!I1080</f>
        <v>0</v>
      </c>
      <c r="J4380" s="571">
        <f>Образование!J1080</f>
        <v>0</v>
      </c>
      <c r="K4380" s="571">
        <f>Образование!K1080</f>
        <v>0</v>
      </c>
      <c r="L4380" s="571">
        <f>Образование!L1080</f>
        <v>0</v>
      </c>
      <c r="M4380" s="571">
        <f>Образование!M1080</f>
        <v>1</v>
      </c>
      <c r="N4380" s="571">
        <f>Образование!N1080</f>
        <v>0</v>
      </c>
    </row>
    <row r="4381" spans="1:14" x14ac:dyDescent="0.35">
      <c r="A4381" s="575">
        <v>723</v>
      </c>
      <c r="B4381" s="575"/>
      <c r="C4381" s="575" t="str">
        <f>Образование!C1081</f>
        <v>МБОУ «Терновская СОШ»</v>
      </c>
      <c r="D4381" s="575" t="str">
        <f>Образование!D1081</f>
        <v>80.21.2</v>
      </c>
      <c r="E4381" s="571" t="str">
        <f>Образование!E1081</f>
        <v>Учитель технологии</v>
      </c>
      <c r="F4381" s="571">
        <f>Образование!F1081</f>
        <v>27244</v>
      </c>
      <c r="G4381" s="571"/>
      <c r="H4381" s="571">
        <f>Образование!H1081</f>
        <v>0</v>
      </c>
      <c r="I4381" s="571">
        <f>Образование!I1081</f>
        <v>0</v>
      </c>
      <c r="J4381" s="571">
        <f>Образование!J1081</f>
        <v>0</v>
      </c>
      <c r="K4381" s="571">
        <f>Образование!K1081</f>
        <v>0</v>
      </c>
      <c r="L4381" s="571">
        <f>Образование!L1081</f>
        <v>0</v>
      </c>
      <c r="M4381" s="571">
        <f>Образование!M1081</f>
        <v>0</v>
      </c>
      <c r="N4381" s="571">
        <f>Образование!N1081</f>
        <v>0</v>
      </c>
    </row>
    <row r="4382" spans="1:14" x14ac:dyDescent="0.35">
      <c r="A4382" s="576"/>
      <c r="B4382" s="576"/>
      <c r="C4382" s="576"/>
      <c r="D4382" s="576" t="str">
        <f>Образование!D1082</f>
        <v>80.21.2</v>
      </c>
      <c r="E4382" s="571" t="str">
        <f>Образование!E1082</f>
        <v>Учитель информатики и физики</v>
      </c>
      <c r="F4382" s="571">
        <f>Образование!F1082</f>
        <v>27244</v>
      </c>
      <c r="G4382" s="571"/>
      <c r="H4382" s="571">
        <f>Образование!H1082</f>
        <v>0</v>
      </c>
      <c r="I4382" s="571">
        <f>Образование!I1082</f>
        <v>0</v>
      </c>
      <c r="J4382" s="571">
        <f>Образование!J1082</f>
        <v>0</v>
      </c>
      <c r="K4382" s="571">
        <f>Образование!K1082</f>
        <v>0</v>
      </c>
      <c r="L4382" s="571">
        <f>Образование!L1082</f>
        <v>0</v>
      </c>
      <c r="M4382" s="571">
        <f>Образование!M1082</f>
        <v>0</v>
      </c>
      <c r="N4382" s="571">
        <f>Образование!N1082</f>
        <v>0</v>
      </c>
    </row>
    <row r="4383" spans="1:14" x14ac:dyDescent="0.35">
      <c r="A4383" s="576"/>
      <c r="B4383" s="576"/>
      <c r="C4383" s="576"/>
      <c r="D4383" s="576" t="str">
        <f>Образование!D1083</f>
        <v>80.21.2</v>
      </c>
      <c r="E4383" s="571" t="str">
        <f>Образование!E1083</f>
        <v>учитель иностранного языка</v>
      </c>
      <c r="F4383" s="571">
        <f>Образование!F1083</f>
        <v>27244</v>
      </c>
      <c r="G4383" s="571"/>
      <c r="H4383" s="571">
        <f>Образование!H1083</f>
        <v>0</v>
      </c>
      <c r="I4383" s="571">
        <f>Образование!I1083</f>
        <v>0</v>
      </c>
      <c r="J4383" s="571">
        <f>Образование!J1083</f>
        <v>0</v>
      </c>
      <c r="K4383" s="571">
        <f>Образование!K1083</f>
        <v>0</v>
      </c>
      <c r="L4383" s="571">
        <f>Образование!L1083</f>
        <v>0</v>
      </c>
      <c r="M4383" s="571">
        <f>Образование!M1083</f>
        <v>0</v>
      </c>
      <c r="N4383" s="571">
        <f>Образование!N1083</f>
        <v>0</v>
      </c>
    </row>
    <row r="4384" spans="1:14" x14ac:dyDescent="0.35">
      <c r="A4384" s="576"/>
      <c r="B4384" s="576"/>
      <c r="C4384" s="576"/>
      <c r="D4384" s="576" t="str">
        <f>Образование!D1084</f>
        <v>80.21.2</v>
      </c>
      <c r="E4384" s="571" t="str">
        <f>Образование!E1084</f>
        <v>преподаватель–организатор ОБЖ</v>
      </c>
      <c r="F4384" s="571">
        <f>Образование!F1084</f>
        <v>27244</v>
      </c>
      <c r="G4384" s="571"/>
      <c r="H4384" s="571">
        <f>Образование!H1084</f>
        <v>0</v>
      </c>
      <c r="I4384" s="571">
        <f>Образование!I1084</f>
        <v>0</v>
      </c>
      <c r="J4384" s="571">
        <f>Образование!J1084</f>
        <v>0</v>
      </c>
      <c r="K4384" s="571">
        <f>Образование!K1084</f>
        <v>0</v>
      </c>
      <c r="L4384" s="571">
        <f>Образование!L1084</f>
        <v>0</v>
      </c>
      <c r="M4384" s="571">
        <f>Образование!M1084</f>
        <v>0</v>
      </c>
      <c r="N4384" s="571">
        <f>Образование!N1084</f>
        <v>0</v>
      </c>
    </row>
    <row r="4385" spans="1:14" x14ac:dyDescent="0.35">
      <c r="A4385" s="576"/>
      <c r="B4385" s="576"/>
      <c r="C4385" s="576"/>
      <c r="D4385" s="576" t="str">
        <f>Образование!D1085</f>
        <v>80.21.2</v>
      </c>
      <c r="E4385" s="571" t="str">
        <f>Образование!E1085</f>
        <v xml:space="preserve">Воспитатель </v>
      </c>
      <c r="F4385" s="571">
        <f>Образование!F1085</f>
        <v>27244</v>
      </c>
      <c r="G4385" s="571"/>
      <c r="H4385" s="571">
        <f>Образование!H1085</f>
        <v>0</v>
      </c>
      <c r="I4385" s="571">
        <f>Образование!I1085</f>
        <v>0</v>
      </c>
      <c r="J4385" s="571">
        <f>Образование!J1085</f>
        <v>0</v>
      </c>
      <c r="K4385" s="571">
        <f>Образование!K1085</f>
        <v>0</v>
      </c>
      <c r="L4385" s="571">
        <f>Образование!L1085</f>
        <v>0</v>
      </c>
      <c r="M4385" s="571">
        <f>Образование!M1085</f>
        <v>0</v>
      </c>
      <c r="N4385" s="571">
        <f>Образование!N1085</f>
        <v>0</v>
      </c>
    </row>
    <row r="4386" spans="1:14" x14ac:dyDescent="0.35">
      <c r="A4386" s="576"/>
      <c r="B4386" s="576"/>
      <c r="C4386" s="576"/>
      <c r="D4386" s="576" t="str">
        <f>Образование!D1086</f>
        <v>80.21.2</v>
      </c>
      <c r="E4386" s="571" t="str">
        <f>Образование!E1086</f>
        <v>учитель МХК, музыки</v>
      </c>
      <c r="F4386" s="571">
        <f>Образование!F1086</f>
        <v>27244</v>
      </c>
      <c r="G4386" s="571"/>
      <c r="H4386" s="571">
        <f>Образование!H1086</f>
        <v>0</v>
      </c>
      <c r="I4386" s="571">
        <f>Образование!I1086</f>
        <v>0</v>
      </c>
      <c r="J4386" s="571">
        <f>Образование!J1086</f>
        <v>0</v>
      </c>
      <c r="K4386" s="571">
        <f>Образование!K1086</f>
        <v>0</v>
      </c>
      <c r="L4386" s="571">
        <f>Образование!L1086</f>
        <v>0</v>
      </c>
      <c r="M4386" s="571">
        <f>Образование!M1086</f>
        <v>0</v>
      </c>
      <c r="N4386" s="571">
        <f>Образование!N1086</f>
        <v>0</v>
      </c>
    </row>
    <row r="4387" spans="1:14" x14ac:dyDescent="0.35">
      <c r="A4387" s="576"/>
      <c r="B4387" s="576"/>
      <c r="C4387" s="576"/>
      <c r="D4387" s="576" t="str">
        <f>Образование!D1087</f>
        <v>80.21.2</v>
      </c>
      <c r="E4387" s="571" t="str">
        <f>Образование!E1087</f>
        <v>педагог-организатор</v>
      </c>
      <c r="F4387" s="571">
        <f>Образование!F1087</f>
        <v>27244</v>
      </c>
      <c r="G4387" s="571"/>
      <c r="H4387" s="571">
        <f>Образование!H1087</f>
        <v>0</v>
      </c>
      <c r="I4387" s="571">
        <f>Образование!I1087</f>
        <v>0</v>
      </c>
      <c r="J4387" s="571">
        <f>Образование!J1087</f>
        <v>0</v>
      </c>
      <c r="K4387" s="571">
        <f>Образование!K1087</f>
        <v>0</v>
      </c>
      <c r="L4387" s="571">
        <f>Образование!L1087</f>
        <v>0</v>
      </c>
      <c r="M4387" s="571">
        <f>Образование!M1087</f>
        <v>0</v>
      </c>
      <c r="N4387" s="571">
        <f>Образование!N1087</f>
        <v>0</v>
      </c>
    </row>
    <row r="4388" spans="1:14" x14ac:dyDescent="0.35">
      <c r="A4388" s="576"/>
      <c r="B4388" s="576"/>
      <c r="C4388" s="576"/>
      <c r="D4388" s="576" t="str">
        <f>Образование!D1088</f>
        <v>80.21.2</v>
      </c>
      <c r="E4388" s="571" t="str">
        <f>Образование!E1088</f>
        <v>помощник воспитателя</v>
      </c>
      <c r="F4388" s="571">
        <f>Образование!F1088</f>
        <v>16844</v>
      </c>
      <c r="G4388" s="571"/>
      <c r="H4388" s="571">
        <f>Образование!H1088</f>
        <v>0</v>
      </c>
      <c r="I4388" s="571">
        <f>Образование!I1088</f>
        <v>0</v>
      </c>
      <c r="J4388" s="571">
        <f>Образование!J1088</f>
        <v>0</v>
      </c>
      <c r="K4388" s="571">
        <f>Образование!K1088</f>
        <v>0</v>
      </c>
      <c r="L4388" s="571">
        <f>Образование!L1088</f>
        <v>0</v>
      </c>
      <c r="M4388" s="571">
        <f>Образование!M1088</f>
        <v>0</v>
      </c>
      <c r="N4388" s="571">
        <f>Образование!N1088</f>
        <v>0</v>
      </c>
    </row>
    <row r="4389" spans="1:14" x14ac:dyDescent="0.35">
      <c r="A4389" s="576"/>
      <c r="B4389" s="576"/>
      <c r="C4389" s="576"/>
      <c r="D4389" s="576" t="str">
        <f>Образование!D1089</f>
        <v>80.21.2</v>
      </c>
      <c r="E4389" s="571" t="str">
        <f>Образование!E1089</f>
        <v>Повар</v>
      </c>
      <c r="F4389" s="571">
        <f>Образование!F1089</f>
        <v>16675</v>
      </c>
      <c r="G4389" s="571"/>
      <c r="H4389" s="571">
        <f>Образование!H1089</f>
        <v>0</v>
      </c>
      <c r="I4389" s="571">
        <f>Образование!I1089</f>
        <v>0</v>
      </c>
      <c r="J4389" s="571">
        <f>Образование!J1089</f>
        <v>0</v>
      </c>
      <c r="K4389" s="571">
        <f>Образование!K1089</f>
        <v>0</v>
      </c>
      <c r="L4389" s="571">
        <f>Образование!L1089</f>
        <v>0</v>
      </c>
      <c r="M4389" s="571">
        <f>Образование!M1089</f>
        <v>0</v>
      </c>
      <c r="N4389" s="571">
        <f>Образование!N1089</f>
        <v>0</v>
      </c>
    </row>
    <row r="4390" spans="1:14" x14ac:dyDescent="0.35">
      <c r="A4390" s="576"/>
      <c r="B4390" s="576"/>
      <c r="C4390" s="576"/>
      <c r="D4390" s="576" t="str">
        <f>Образование!D1090</f>
        <v>80.21.2</v>
      </c>
      <c r="E4390" s="571" t="str">
        <f>Образование!E1090</f>
        <v>медсестра</v>
      </c>
      <c r="F4390" s="571">
        <f>Образование!F1090</f>
        <v>24038</v>
      </c>
      <c r="G4390" s="571"/>
      <c r="H4390" s="571">
        <f>Образование!H1090</f>
        <v>0</v>
      </c>
      <c r="I4390" s="571">
        <f>Образование!I1090</f>
        <v>0</v>
      </c>
      <c r="J4390" s="571">
        <f>Образование!J1090</f>
        <v>0</v>
      </c>
      <c r="K4390" s="571">
        <f>Образование!K1090</f>
        <v>0</v>
      </c>
      <c r="L4390" s="571">
        <f>Образование!L1090</f>
        <v>0</v>
      </c>
      <c r="M4390" s="571">
        <f>Образование!M1090</f>
        <v>0</v>
      </c>
      <c r="N4390" s="571">
        <f>Образование!N1090</f>
        <v>0</v>
      </c>
    </row>
    <row r="4391" spans="1:14" x14ac:dyDescent="0.35">
      <c r="A4391" s="576"/>
      <c r="B4391" s="576"/>
      <c r="C4391" s="576"/>
      <c r="D4391" s="576" t="str">
        <f>Образование!D1091</f>
        <v>80.21.2</v>
      </c>
      <c r="E4391" s="571" t="str">
        <f>Образование!E1091</f>
        <v>оператор газовой котельной</v>
      </c>
      <c r="F4391" s="571">
        <f>Образование!F1091</f>
        <v>15643</v>
      </c>
      <c r="G4391" s="571"/>
      <c r="H4391" s="571">
        <f>Образование!H1091</f>
        <v>0</v>
      </c>
      <c r="I4391" s="571">
        <f>Образование!I1091</f>
        <v>0</v>
      </c>
      <c r="J4391" s="571">
        <f>Образование!J1091</f>
        <v>0</v>
      </c>
      <c r="K4391" s="571">
        <f>Образование!K1091</f>
        <v>0</v>
      </c>
      <c r="L4391" s="571">
        <f>Образование!L1091</f>
        <v>0</v>
      </c>
      <c r="M4391" s="571">
        <f>Образование!M1091</f>
        <v>0</v>
      </c>
      <c r="N4391" s="571">
        <f>Образование!N1091</f>
        <v>0</v>
      </c>
    </row>
    <row r="4392" spans="1:14" x14ac:dyDescent="0.35">
      <c r="A4392" s="576"/>
      <c r="B4392" s="576"/>
      <c r="C4392" s="576"/>
      <c r="D4392" s="576" t="str">
        <f>Образование!D1092</f>
        <v>80.21.2</v>
      </c>
      <c r="E4392" s="571" t="str">
        <f>Образование!E1092</f>
        <v>уборщик служебных помещений</v>
      </c>
      <c r="F4392" s="571">
        <f>Образование!F1092</f>
        <v>19258</v>
      </c>
      <c r="G4392" s="571"/>
      <c r="H4392" s="571">
        <f>Образование!H1092</f>
        <v>0</v>
      </c>
      <c r="I4392" s="571">
        <f>Образование!I1092</f>
        <v>0</v>
      </c>
      <c r="J4392" s="571">
        <f>Образование!J1092</f>
        <v>0</v>
      </c>
      <c r="K4392" s="571">
        <f>Образование!K1092</f>
        <v>0</v>
      </c>
      <c r="L4392" s="571">
        <f>Образование!L1092</f>
        <v>0</v>
      </c>
      <c r="M4392" s="571">
        <f>Образование!M1092</f>
        <v>0</v>
      </c>
      <c r="N4392" s="571">
        <f>Образование!N1092</f>
        <v>0</v>
      </c>
    </row>
    <row r="4393" spans="1:14" x14ac:dyDescent="0.35">
      <c r="A4393" s="577"/>
      <c r="B4393" s="577"/>
      <c r="C4393" s="577"/>
      <c r="D4393" s="577" t="str">
        <f>Образование!D1093</f>
        <v>80.21.2</v>
      </c>
      <c r="E4393" s="571" t="str">
        <f>Образование!E1093</f>
        <v>кухонный рабочий</v>
      </c>
      <c r="F4393" s="571">
        <f>Образование!F1093</f>
        <v>13249</v>
      </c>
      <c r="G4393" s="571"/>
      <c r="H4393" s="571">
        <f>Образование!H1093</f>
        <v>0</v>
      </c>
      <c r="I4393" s="571">
        <f>Образование!I1093</f>
        <v>0</v>
      </c>
      <c r="J4393" s="571">
        <f>Образование!J1093</f>
        <v>0</v>
      </c>
      <c r="K4393" s="571">
        <f>Образование!K1093</f>
        <v>0</v>
      </c>
      <c r="L4393" s="571">
        <f>Образование!L1093</f>
        <v>0</v>
      </c>
      <c r="M4393" s="571">
        <f>Образование!M1093</f>
        <v>0</v>
      </c>
      <c r="N4393" s="571">
        <f>Образование!N1093</f>
        <v>0</v>
      </c>
    </row>
    <row r="4394" spans="1:14" x14ac:dyDescent="0.35">
      <c r="A4394" s="575">
        <v>724</v>
      </c>
      <c r="B4394" s="575"/>
      <c r="C4394" s="575" t="str">
        <f>Образование!C1094</f>
        <v>МБОУ «Еланская СОШ № 3»</v>
      </c>
      <c r="D4394" s="575" t="str">
        <f>Образование!D1094</f>
        <v>80.21.2</v>
      </c>
      <c r="E4394" s="571" t="str">
        <f>Образование!E1094</f>
        <v>учитель географии</v>
      </c>
      <c r="F4394" s="571">
        <f>Образование!F1094</f>
        <v>27244</v>
      </c>
      <c r="G4394" s="571"/>
      <c r="H4394" s="571">
        <f>Образование!H1094</f>
        <v>1</v>
      </c>
      <c r="I4394" s="571">
        <f>Образование!I1094</f>
        <v>0</v>
      </c>
      <c r="J4394" s="571">
        <f>Образование!J1094</f>
        <v>0</v>
      </c>
      <c r="K4394" s="571">
        <f>Образование!K1094</f>
        <v>0</v>
      </c>
      <c r="L4394" s="571">
        <f>Образование!L1094</f>
        <v>0</v>
      </c>
      <c r="M4394" s="571">
        <f>Образование!M1094</f>
        <v>0</v>
      </c>
      <c r="N4394" s="571">
        <f>Образование!N1094</f>
        <v>0</v>
      </c>
    </row>
    <row r="4395" spans="1:14" x14ac:dyDescent="0.35">
      <c r="A4395" s="576"/>
      <c r="B4395" s="576"/>
      <c r="C4395" s="576"/>
      <c r="D4395" s="576" t="str">
        <f>Образование!D1095</f>
        <v>80.21.2</v>
      </c>
      <c r="E4395" s="571" t="str">
        <f>Образование!E1095</f>
        <v>учитель математики</v>
      </c>
      <c r="F4395" s="571">
        <f>Образование!F1095</f>
        <v>27244</v>
      </c>
      <c r="G4395" s="571"/>
      <c r="H4395" s="571">
        <f>Образование!H1095</f>
        <v>1</v>
      </c>
      <c r="I4395" s="571">
        <f>Образование!I1095</f>
        <v>0</v>
      </c>
      <c r="J4395" s="571">
        <f>Образование!J1095</f>
        <v>0</v>
      </c>
      <c r="K4395" s="571">
        <f>Образование!K1095</f>
        <v>0</v>
      </c>
      <c r="L4395" s="571">
        <f>Образование!L1095</f>
        <v>0</v>
      </c>
      <c r="M4395" s="571">
        <f>Образование!M1095</f>
        <v>0</v>
      </c>
      <c r="N4395" s="571">
        <f>Образование!N1095</f>
        <v>0</v>
      </c>
    </row>
    <row r="4396" spans="1:14" x14ac:dyDescent="0.35">
      <c r="A4396" s="576"/>
      <c r="B4396" s="576"/>
      <c r="C4396" s="576"/>
      <c r="D4396" s="576" t="str">
        <f>Образование!D1096</f>
        <v>80.21.2</v>
      </c>
      <c r="E4396" s="571" t="str">
        <f>Образование!E1096</f>
        <v>учитель начальных классов</v>
      </c>
      <c r="F4396" s="571">
        <f>Образование!F1096</f>
        <v>27244</v>
      </c>
      <c r="G4396" s="571"/>
      <c r="H4396" s="571">
        <f>Образование!H1096</f>
        <v>1</v>
      </c>
      <c r="I4396" s="571">
        <f>Образование!I1096</f>
        <v>0</v>
      </c>
      <c r="J4396" s="571">
        <f>Образование!J1096</f>
        <v>1</v>
      </c>
      <c r="K4396" s="571">
        <f>Образование!K1096</f>
        <v>0</v>
      </c>
      <c r="L4396" s="571">
        <f>Образование!L1096</f>
        <v>1</v>
      </c>
      <c r="M4396" s="571">
        <f>Образование!M1096</f>
        <v>0</v>
      </c>
      <c r="N4396" s="571">
        <f>Образование!N1096</f>
        <v>0</v>
      </c>
    </row>
    <row r="4397" spans="1:14" x14ac:dyDescent="0.35">
      <c r="A4397" s="576"/>
      <c r="B4397" s="576"/>
      <c r="C4397" s="576"/>
      <c r="D4397" s="576" t="str">
        <f>Образование!D1097</f>
        <v>80.21.2</v>
      </c>
      <c r="E4397" s="571" t="str">
        <f>Образование!E1097</f>
        <v>Учитель истории</v>
      </c>
      <c r="F4397" s="571">
        <f>Образование!F1097</f>
        <v>27244</v>
      </c>
      <c r="G4397" s="571"/>
      <c r="H4397" s="571">
        <f>Образование!H1097</f>
        <v>1</v>
      </c>
      <c r="I4397" s="571">
        <f>Образование!I1097</f>
        <v>0</v>
      </c>
      <c r="J4397" s="571">
        <f>Образование!J1097</f>
        <v>0</v>
      </c>
      <c r="K4397" s="571">
        <f>Образование!K1097</f>
        <v>0</v>
      </c>
      <c r="L4397" s="571">
        <f>Образование!L1097</f>
        <v>0</v>
      </c>
      <c r="M4397" s="571">
        <f>Образование!M1097</f>
        <v>0</v>
      </c>
      <c r="N4397" s="571">
        <f>Образование!N1097</f>
        <v>0</v>
      </c>
    </row>
    <row r="4398" spans="1:14" x14ac:dyDescent="0.35">
      <c r="A4398" s="576"/>
      <c r="B4398" s="576"/>
      <c r="C4398" s="576"/>
      <c r="D4398" s="576" t="str">
        <f>Образование!D1098</f>
        <v>80.21.2</v>
      </c>
      <c r="E4398" s="571" t="str">
        <f>Образование!E1098</f>
        <v>педагог-психолог</v>
      </c>
      <c r="F4398" s="571">
        <f>Образование!F1098</f>
        <v>27244</v>
      </c>
      <c r="G4398" s="571"/>
      <c r="H4398" s="571">
        <f>Образование!H1098</f>
        <v>1</v>
      </c>
      <c r="I4398" s="571">
        <f>Образование!I1098</f>
        <v>0</v>
      </c>
      <c r="J4398" s="571">
        <f>Образование!J1098</f>
        <v>0</v>
      </c>
      <c r="K4398" s="571">
        <f>Образование!K1098</f>
        <v>0</v>
      </c>
      <c r="L4398" s="571">
        <f>Образование!L1098</f>
        <v>0</v>
      </c>
      <c r="M4398" s="571">
        <f>Образование!M1098</f>
        <v>0</v>
      </c>
      <c r="N4398" s="571">
        <f>Образование!N1098</f>
        <v>0</v>
      </c>
    </row>
    <row r="4399" spans="1:14" x14ac:dyDescent="0.35">
      <c r="A4399" s="576"/>
      <c r="B4399" s="576"/>
      <c r="C4399" s="576"/>
      <c r="D4399" s="576" t="str">
        <f>Образование!D1099</f>
        <v>80.21.2</v>
      </c>
      <c r="E4399" s="571" t="str">
        <f>Образование!E1099</f>
        <v>Учитель ОБЖ</v>
      </c>
      <c r="F4399" s="571">
        <f>Образование!F1099</f>
        <v>27244</v>
      </c>
      <c r="G4399" s="571"/>
      <c r="H4399" s="571">
        <f>Образование!H1099</f>
        <v>0</v>
      </c>
      <c r="I4399" s="571">
        <f>Образование!I1099</f>
        <v>1</v>
      </c>
      <c r="J4399" s="571">
        <f>Образование!J1099</f>
        <v>0</v>
      </c>
      <c r="K4399" s="571">
        <f>Образование!K1099</f>
        <v>0</v>
      </c>
      <c r="L4399" s="571">
        <f>Образование!L1099</f>
        <v>0</v>
      </c>
      <c r="M4399" s="571">
        <f>Образование!M1099</f>
        <v>0</v>
      </c>
      <c r="N4399" s="571">
        <f>Образование!N1099</f>
        <v>0</v>
      </c>
    </row>
    <row r="4400" spans="1:14" x14ac:dyDescent="0.35">
      <c r="A4400" s="576"/>
      <c r="B4400" s="576"/>
      <c r="C4400" s="576"/>
      <c r="D4400" s="576" t="str">
        <f>Образование!D1100</f>
        <v>80.21.2</v>
      </c>
      <c r="E4400" s="571" t="str">
        <f>Образование!E1100</f>
        <v>учитель биологии</v>
      </c>
      <c r="F4400" s="571">
        <f>Образование!F1100</f>
        <v>27244</v>
      </c>
      <c r="G4400" s="571"/>
      <c r="H4400" s="571">
        <f>Образование!H1100</f>
        <v>0</v>
      </c>
      <c r="I4400" s="571">
        <f>Образование!I1100</f>
        <v>1</v>
      </c>
      <c r="J4400" s="571">
        <f>Образование!J1100</f>
        <v>0</v>
      </c>
      <c r="K4400" s="571">
        <f>Образование!K1100</f>
        <v>0</v>
      </c>
      <c r="L4400" s="571">
        <f>Образование!L1100</f>
        <v>0</v>
      </c>
      <c r="M4400" s="571">
        <f>Образование!M1100</f>
        <v>0</v>
      </c>
      <c r="N4400" s="571">
        <f>Образование!N1100</f>
        <v>0</v>
      </c>
    </row>
    <row r="4401" spans="1:14" x14ac:dyDescent="0.35">
      <c r="A4401" s="576"/>
      <c r="B4401" s="576"/>
      <c r="C4401" s="576"/>
      <c r="D4401" s="576" t="str">
        <f>Образование!D1101</f>
        <v>80.21.2</v>
      </c>
      <c r="E4401" s="571" t="str">
        <f>Образование!E1101</f>
        <v>учитель русского языка и литературы</v>
      </c>
      <c r="F4401" s="571">
        <f>Образование!F1101</f>
        <v>27244</v>
      </c>
      <c r="G4401" s="571"/>
      <c r="H4401" s="571">
        <f>Образование!H1101</f>
        <v>0</v>
      </c>
      <c r="I4401" s="571">
        <f>Образование!I1101</f>
        <v>1</v>
      </c>
      <c r="J4401" s="571">
        <f>Образование!J1101</f>
        <v>0</v>
      </c>
      <c r="K4401" s="571">
        <f>Образование!K1101</f>
        <v>0</v>
      </c>
      <c r="L4401" s="571">
        <f>Образование!L1101</f>
        <v>0</v>
      </c>
      <c r="M4401" s="571">
        <f>Образование!M1101</f>
        <v>0</v>
      </c>
      <c r="N4401" s="571">
        <f>Образование!N1101</f>
        <v>0</v>
      </c>
    </row>
    <row r="4402" spans="1:14" x14ac:dyDescent="0.35">
      <c r="A4402" s="576"/>
      <c r="B4402" s="576"/>
      <c r="C4402" s="576"/>
      <c r="D4402" s="576" t="str">
        <f>Образование!D1102</f>
        <v>80.21.2</v>
      </c>
      <c r="E4402" s="571" t="str">
        <f>Образование!E1102</f>
        <v>учитель ФК</v>
      </c>
      <c r="F4402" s="571">
        <f>Образование!F1102</f>
        <v>27244</v>
      </c>
      <c r="G4402" s="571"/>
      <c r="H4402" s="571">
        <f>Образование!H1102</f>
        <v>0</v>
      </c>
      <c r="I4402" s="571">
        <f>Образование!I1102</f>
        <v>0</v>
      </c>
      <c r="J4402" s="571">
        <f>Образование!J1102</f>
        <v>1</v>
      </c>
      <c r="K4402" s="571">
        <f>Образование!K1102</f>
        <v>0</v>
      </c>
      <c r="L4402" s="571">
        <f>Образование!L1102</f>
        <v>0</v>
      </c>
      <c r="M4402" s="571">
        <f>Образование!M1102</f>
        <v>0</v>
      </c>
      <c r="N4402" s="571">
        <f>Образование!N1102</f>
        <v>0</v>
      </c>
    </row>
    <row r="4403" spans="1:14" x14ac:dyDescent="0.35">
      <c r="A4403" s="576"/>
      <c r="B4403" s="576"/>
      <c r="C4403" s="576"/>
      <c r="D4403" s="576" t="str">
        <f>Образование!D1103</f>
        <v>80.21.2</v>
      </c>
      <c r="E4403" s="571" t="str">
        <f>Образование!E1103</f>
        <v>учитель музыки</v>
      </c>
      <c r="F4403" s="571">
        <f>Образование!F1103</f>
        <v>27244</v>
      </c>
      <c r="G4403" s="571"/>
      <c r="H4403" s="571">
        <f>Образование!H1103</f>
        <v>0</v>
      </c>
      <c r="I4403" s="571">
        <f>Образование!I1103</f>
        <v>0</v>
      </c>
      <c r="J4403" s="571">
        <f>Образование!J1103</f>
        <v>0</v>
      </c>
      <c r="K4403" s="571">
        <f>Образование!K1103</f>
        <v>0</v>
      </c>
      <c r="L4403" s="571">
        <f>Образование!L1103</f>
        <v>1</v>
      </c>
      <c r="M4403" s="571">
        <f>Образование!M1103</f>
        <v>0</v>
      </c>
      <c r="N4403" s="571">
        <f>Образование!N1103</f>
        <v>0</v>
      </c>
    </row>
    <row r="4404" spans="1:14" x14ac:dyDescent="0.35">
      <c r="A4404" s="576"/>
      <c r="B4404" s="576"/>
      <c r="C4404" s="576"/>
      <c r="D4404" s="576" t="str">
        <f>Образование!D1104</f>
        <v>80.21.2</v>
      </c>
      <c r="E4404" s="571" t="str">
        <f>Образование!E1104</f>
        <v xml:space="preserve">Секретарь </v>
      </c>
      <c r="F4404" s="571">
        <f>Образование!F1104</f>
        <v>26353</v>
      </c>
      <c r="G4404" s="571"/>
      <c r="H4404" s="571">
        <f>Образование!H1104</f>
        <v>1</v>
      </c>
      <c r="I4404" s="571">
        <f>Образование!I1104</f>
        <v>0</v>
      </c>
      <c r="J4404" s="571">
        <f>Образование!J1104</f>
        <v>0</v>
      </c>
      <c r="K4404" s="571">
        <f>Образование!K1104</f>
        <v>0</v>
      </c>
      <c r="L4404" s="571">
        <f>Образование!L1104</f>
        <v>0</v>
      </c>
      <c r="M4404" s="571">
        <f>Образование!M1104</f>
        <v>0</v>
      </c>
      <c r="N4404" s="571">
        <f>Образование!N1104</f>
        <v>0</v>
      </c>
    </row>
    <row r="4405" spans="1:14" x14ac:dyDescent="0.35">
      <c r="A4405" s="576"/>
      <c r="B4405" s="576"/>
      <c r="C4405" s="576"/>
      <c r="D4405" s="576" t="str">
        <f>Образование!D1105</f>
        <v>80.21.2</v>
      </c>
      <c r="E4405" s="571" t="str">
        <f>Образование!E1105</f>
        <v xml:space="preserve">библиотекарь </v>
      </c>
      <c r="F4405" s="571">
        <f>Образование!F1105</f>
        <v>20316</v>
      </c>
      <c r="G4405" s="571"/>
      <c r="H4405" s="571">
        <f>Образование!H1105</f>
        <v>0</v>
      </c>
      <c r="I4405" s="571">
        <f>Образование!I1105</f>
        <v>1</v>
      </c>
      <c r="J4405" s="571">
        <f>Образование!J1105</f>
        <v>0</v>
      </c>
      <c r="K4405" s="571">
        <f>Образование!K1105</f>
        <v>0</v>
      </c>
      <c r="L4405" s="571">
        <f>Образование!L1105</f>
        <v>0</v>
      </c>
      <c r="M4405" s="571">
        <f>Образование!M1105</f>
        <v>0</v>
      </c>
      <c r="N4405" s="571">
        <f>Образование!N1105</f>
        <v>0</v>
      </c>
    </row>
    <row r="4406" spans="1:14" x14ac:dyDescent="0.35">
      <c r="A4406" s="576"/>
      <c r="B4406" s="576"/>
      <c r="C4406" s="576"/>
      <c r="D4406" s="576" t="str">
        <f>Образование!D1106</f>
        <v>80.21.2</v>
      </c>
      <c r="E4406" s="571" t="str">
        <f>Образование!E1106</f>
        <v xml:space="preserve">электрик </v>
      </c>
      <c r="F4406" s="571">
        <f>Образование!F1106</f>
        <v>27809</v>
      </c>
      <c r="G4406" s="571"/>
      <c r="H4406" s="571">
        <f>Образование!H1106</f>
        <v>0</v>
      </c>
      <c r="I4406" s="571">
        <f>Образование!I1106</f>
        <v>1</v>
      </c>
      <c r="J4406" s="571">
        <f>Образование!J1106</f>
        <v>0</v>
      </c>
      <c r="K4406" s="571">
        <f>Образование!K1106</f>
        <v>0</v>
      </c>
      <c r="L4406" s="571">
        <f>Образование!L1106</f>
        <v>0</v>
      </c>
      <c r="M4406" s="571">
        <f>Образование!M1106</f>
        <v>0</v>
      </c>
      <c r="N4406" s="571">
        <f>Образование!N1106</f>
        <v>0</v>
      </c>
    </row>
    <row r="4407" spans="1:14" x14ac:dyDescent="0.35">
      <c r="A4407" s="576"/>
      <c r="B4407" s="576"/>
      <c r="C4407" s="576"/>
      <c r="D4407" s="576" t="str">
        <f>Образование!D1107</f>
        <v>80.21.2</v>
      </c>
      <c r="E4407" s="571" t="str">
        <f>Образование!E1107</f>
        <v>водитель автобуса</v>
      </c>
      <c r="F4407" s="571">
        <f>Образование!F1107</f>
        <v>11442</v>
      </c>
      <c r="G4407" s="571"/>
      <c r="H4407" s="571">
        <f>Образование!H1107</f>
        <v>0</v>
      </c>
      <c r="I4407" s="571">
        <f>Образование!I1107</f>
        <v>1</v>
      </c>
      <c r="J4407" s="571">
        <f>Образование!J1107</f>
        <v>0</v>
      </c>
      <c r="K4407" s="571">
        <f>Образование!K1107</f>
        <v>0</v>
      </c>
      <c r="L4407" s="571">
        <f>Образование!L1107</f>
        <v>0</v>
      </c>
      <c r="M4407" s="571">
        <f>Образование!M1107</f>
        <v>0</v>
      </c>
      <c r="N4407" s="571">
        <f>Образование!N1107</f>
        <v>0</v>
      </c>
    </row>
    <row r="4408" spans="1:14" x14ac:dyDescent="0.35">
      <c r="A4408" s="576"/>
      <c r="B4408" s="576"/>
      <c r="C4408" s="576"/>
      <c r="D4408" s="576" t="str">
        <f>Образование!D1108</f>
        <v>80.21.2</v>
      </c>
      <c r="E4408" s="571" t="str">
        <f>Образование!E1108</f>
        <v>уборщик служебных помещений</v>
      </c>
      <c r="F4408" s="571">
        <f>Образование!F1108</f>
        <v>19258</v>
      </c>
      <c r="G4408" s="571"/>
      <c r="H4408" s="571">
        <f>Образование!H1108</f>
        <v>0</v>
      </c>
      <c r="I4408" s="571">
        <f>Образование!I1108</f>
        <v>2</v>
      </c>
      <c r="J4408" s="571">
        <f>Образование!J1108</f>
        <v>0</v>
      </c>
      <c r="K4408" s="571">
        <f>Образование!K1108</f>
        <v>0</v>
      </c>
      <c r="L4408" s="571">
        <f>Образование!L1108</f>
        <v>0</v>
      </c>
      <c r="M4408" s="571">
        <f>Образование!M1108</f>
        <v>0</v>
      </c>
      <c r="N4408" s="571">
        <f>Образование!N1108</f>
        <v>0</v>
      </c>
    </row>
    <row r="4409" spans="1:14" x14ac:dyDescent="0.35">
      <c r="A4409" s="576"/>
      <c r="B4409" s="576"/>
      <c r="C4409" s="576"/>
      <c r="D4409" s="576" t="str">
        <f>Образование!D1109</f>
        <v>80.21.2</v>
      </c>
      <c r="E4409" s="571" t="str">
        <f>Образование!E1109</f>
        <v xml:space="preserve">Лаборант </v>
      </c>
      <c r="F4409" s="571">
        <f>Образование!F1109</f>
        <v>23690</v>
      </c>
      <c r="G4409" s="571"/>
      <c r="H4409" s="571">
        <f>Образование!H1109</f>
        <v>0</v>
      </c>
      <c r="I4409" s="571">
        <f>Образование!I1109</f>
        <v>0</v>
      </c>
      <c r="J4409" s="571">
        <f>Образование!J1109</f>
        <v>1</v>
      </c>
      <c r="K4409" s="571">
        <f>Образование!K1109</f>
        <v>0</v>
      </c>
      <c r="L4409" s="571">
        <f>Образование!L1109</f>
        <v>0</v>
      </c>
      <c r="M4409" s="571">
        <f>Образование!M1109</f>
        <v>0</v>
      </c>
      <c r="N4409" s="571">
        <f>Образование!N1109</f>
        <v>0</v>
      </c>
    </row>
    <row r="4410" spans="1:14" ht="26" x14ac:dyDescent="0.35">
      <c r="A4410" s="576"/>
      <c r="B4410" s="576"/>
      <c r="C4410" s="576"/>
      <c r="D4410" s="576" t="str">
        <f>Образование!D1110</f>
        <v>80.21.2</v>
      </c>
      <c r="E4410" s="571" t="str">
        <f>Образование!E1110</f>
        <v>рабочий по комплексному обслуживанию и ремонту здания</v>
      </c>
      <c r="F4410" s="571">
        <f>Образование!F1110</f>
        <v>17544</v>
      </c>
      <c r="G4410" s="571"/>
      <c r="H4410" s="571">
        <f>Образование!H1110</f>
        <v>0</v>
      </c>
      <c r="I4410" s="571">
        <f>Образование!I1110</f>
        <v>0</v>
      </c>
      <c r="J4410" s="571">
        <f>Образование!J1110</f>
        <v>1</v>
      </c>
      <c r="K4410" s="571">
        <f>Образование!K1110</f>
        <v>0</v>
      </c>
      <c r="L4410" s="571">
        <f>Образование!L1110</f>
        <v>0</v>
      </c>
      <c r="M4410" s="571">
        <f>Образование!M1110</f>
        <v>0</v>
      </c>
      <c r="N4410" s="571">
        <f>Образование!N1110</f>
        <v>0</v>
      </c>
    </row>
    <row r="4411" spans="1:14" x14ac:dyDescent="0.35">
      <c r="A4411" s="576"/>
      <c r="B4411" s="576"/>
      <c r="C4411" s="576"/>
      <c r="D4411" s="576" t="str">
        <f>Образование!D1111</f>
        <v>80.21.2</v>
      </c>
      <c r="E4411" s="571" t="str">
        <f>Образование!E1111</f>
        <v xml:space="preserve">Сторож </v>
      </c>
      <c r="F4411" s="571">
        <f>Образование!F1111</f>
        <v>18883</v>
      </c>
      <c r="G4411" s="571"/>
      <c r="H4411" s="571">
        <f>Образование!H1111</f>
        <v>0</v>
      </c>
      <c r="I4411" s="571">
        <f>Образование!I1111</f>
        <v>0</v>
      </c>
      <c r="J4411" s="571">
        <f>Образование!J1111</f>
        <v>1</v>
      </c>
      <c r="K4411" s="571">
        <f>Образование!K1111</f>
        <v>0</v>
      </c>
      <c r="L4411" s="571">
        <f>Образование!L1111</f>
        <v>0</v>
      </c>
      <c r="M4411" s="571">
        <f>Образование!M1111</f>
        <v>0</v>
      </c>
      <c r="N4411" s="571">
        <f>Образование!N1111</f>
        <v>0</v>
      </c>
    </row>
    <row r="4412" spans="1:14" x14ac:dyDescent="0.35">
      <c r="A4412" s="577"/>
      <c r="B4412" s="577"/>
      <c r="C4412" s="577"/>
      <c r="D4412" s="577" t="str">
        <f>Образование!D1112</f>
        <v>80.21.2</v>
      </c>
      <c r="E4412" s="571" t="str">
        <f>Образование!E1112</f>
        <v xml:space="preserve">гардеробщик </v>
      </c>
      <c r="F4412" s="571">
        <f>Образование!F1112</f>
        <v>11633</v>
      </c>
      <c r="G4412" s="571"/>
      <c r="H4412" s="571">
        <f>Образование!H1112</f>
        <v>0</v>
      </c>
      <c r="I4412" s="571">
        <f>Образование!I1112</f>
        <v>0</v>
      </c>
      <c r="J4412" s="571">
        <f>Образование!J1112</f>
        <v>1</v>
      </c>
      <c r="K4412" s="571">
        <f>Образование!K1112</f>
        <v>0</v>
      </c>
      <c r="L4412" s="571">
        <f>Образование!L1112</f>
        <v>0</v>
      </c>
      <c r="M4412" s="571">
        <f>Образование!M1112</f>
        <v>0</v>
      </c>
      <c r="N4412" s="571">
        <f>Образование!N1112</f>
        <v>0</v>
      </c>
    </row>
    <row r="4413" spans="1:14" ht="26" x14ac:dyDescent="0.35">
      <c r="A4413" s="571">
        <v>725</v>
      </c>
      <c r="B4413" s="571"/>
      <c r="C4413" s="571" t="str">
        <f>Образование!C1113</f>
        <v>МБДОУ «Еланский ДС № 4 «Сказка»</v>
      </c>
      <c r="D4413" s="571" t="str">
        <f>Образование!D1113</f>
        <v>80.21.2</v>
      </c>
      <c r="E4413" s="571" t="str">
        <f>Образование!E1113</f>
        <v>Воспитатель</v>
      </c>
      <c r="F4413" s="571">
        <f>Образование!F1113</f>
        <v>20437</v>
      </c>
      <c r="G4413" s="571"/>
      <c r="H4413" s="571">
        <f>Образование!H1113</f>
        <v>0</v>
      </c>
      <c r="I4413" s="571">
        <f>Образование!I1113</f>
        <v>0</v>
      </c>
      <c r="J4413" s="571">
        <f>Образование!J1113</f>
        <v>2</v>
      </c>
      <c r="K4413" s="571">
        <f>Образование!K1113</f>
        <v>0</v>
      </c>
      <c r="L4413" s="571">
        <f>Образование!L1113</f>
        <v>2</v>
      </c>
      <c r="M4413" s="571">
        <f>Образование!M1113</f>
        <v>0</v>
      </c>
      <c r="N4413" s="571">
        <f>Образование!N1113</f>
        <v>0</v>
      </c>
    </row>
    <row r="4414" spans="1:14" ht="39" x14ac:dyDescent="0.35">
      <c r="A4414" s="575">
        <v>726</v>
      </c>
      <c r="B4414" s="575"/>
      <c r="C4414" s="575" t="str">
        <f>Образование!C1114</f>
        <v>МБОУ «Таловская СОШ»</v>
      </c>
      <c r="D4414" s="575" t="str">
        <f>Образование!D1114</f>
        <v>80.21.2</v>
      </c>
      <c r="E4414" s="571" t="str">
        <f>Образование!E1114</f>
        <v xml:space="preserve">электрик </v>
      </c>
      <c r="F4414" s="571">
        <f>Образование!F1114</f>
        <v>27809</v>
      </c>
      <c r="G4414" s="571" t="str">
        <f>Образование!G1114</f>
        <v>II группа допуска, разряд III0IV</v>
      </c>
      <c r="H4414" s="571">
        <f>Образование!H1114</f>
        <v>1</v>
      </c>
      <c r="I4414" s="571">
        <f>Образование!I1114</f>
        <v>0</v>
      </c>
      <c r="J4414" s="571">
        <f>Образование!J1114</f>
        <v>0</v>
      </c>
      <c r="K4414" s="571">
        <f>Образование!K1114</f>
        <v>0</v>
      </c>
      <c r="L4414" s="571">
        <f>Образование!L1114</f>
        <v>0</v>
      </c>
      <c r="M4414" s="571">
        <f>Образование!M1114</f>
        <v>0</v>
      </c>
      <c r="N4414" s="571">
        <f>Образование!N1114</f>
        <v>0</v>
      </c>
    </row>
    <row r="4415" spans="1:14" x14ac:dyDescent="0.35">
      <c r="A4415" s="576"/>
      <c r="B4415" s="576"/>
      <c r="C4415" s="576"/>
      <c r="D4415" s="576" t="str">
        <f>Образование!D1115</f>
        <v>80.21.2</v>
      </c>
      <c r="E4415" s="571" t="str">
        <f>Образование!E1115</f>
        <v>водитель автобуса</v>
      </c>
      <c r="F4415" s="571">
        <f>Образование!F1115</f>
        <v>11442</v>
      </c>
      <c r="G4415" s="571" t="str">
        <f>Образование!G1115</f>
        <v>Категория «Д»</v>
      </c>
      <c r="H4415" s="571">
        <f>Образование!H1115</f>
        <v>0</v>
      </c>
      <c r="I4415" s="571">
        <f>Образование!I1115</f>
        <v>1</v>
      </c>
      <c r="J4415" s="571">
        <f>Образование!J1115</f>
        <v>0</v>
      </c>
      <c r="K4415" s="571">
        <f>Образование!K1115</f>
        <v>0</v>
      </c>
      <c r="L4415" s="571">
        <f>Образование!L1115</f>
        <v>0</v>
      </c>
      <c r="M4415" s="571">
        <f>Образование!M1115</f>
        <v>0</v>
      </c>
      <c r="N4415" s="571">
        <f>Образование!N1115</f>
        <v>0</v>
      </c>
    </row>
    <row r="4416" spans="1:14" x14ac:dyDescent="0.35">
      <c r="A4416" s="576"/>
      <c r="B4416" s="576"/>
      <c r="C4416" s="576"/>
      <c r="D4416" s="576" t="str">
        <f>Образование!D1116</f>
        <v>80.21.2</v>
      </c>
      <c r="E4416" s="571" t="str">
        <f>Образование!E1116</f>
        <v>учитель начальных классов</v>
      </c>
      <c r="F4416" s="571">
        <f>Образование!F1116</f>
        <v>27244</v>
      </c>
      <c r="G4416" s="571"/>
      <c r="H4416" s="571">
        <f>Образование!H1116</f>
        <v>0</v>
      </c>
      <c r="I4416" s="571">
        <f>Образование!I1116</f>
        <v>0</v>
      </c>
      <c r="J4416" s="571">
        <f>Образование!J1116</f>
        <v>0</v>
      </c>
      <c r="K4416" s="571">
        <f>Образование!K1116</f>
        <v>1</v>
      </c>
      <c r="L4416" s="571">
        <f>Образование!L1116</f>
        <v>0</v>
      </c>
      <c r="M4416" s="571">
        <f>Образование!M1116</f>
        <v>0</v>
      </c>
      <c r="N4416" s="571">
        <f>Образование!N1116</f>
        <v>0</v>
      </c>
    </row>
    <row r="4417" spans="1:14" x14ac:dyDescent="0.35">
      <c r="A4417" s="577"/>
      <c r="B4417" s="577"/>
      <c r="C4417" s="577"/>
      <c r="D4417" s="577" t="str">
        <f>Образование!D1117</f>
        <v>80.21.2</v>
      </c>
      <c r="E4417" s="571" t="str">
        <f>Образование!E1117</f>
        <v>учитель физики и математики</v>
      </c>
      <c r="F4417" s="571">
        <f>Образование!F1117</f>
        <v>27244</v>
      </c>
      <c r="G4417" s="571"/>
      <c r="H4417" s="571">
        <f>Образование!H1117</f>
        <v>0</v>
      </c>
      <c r="I4417" s="571">
        <f>Образование!I1117</f>
        <v>0</v>
      </c>
      <c r="J4417" s="571">
        <f>Образование!J1117</f>
        <v>1</v>
      </c>
      <c r="K4417" s="571">
        <f>Образование!K1117</f>
        <v>0</v>
      </c>
      <c r="L4417" s="571">
        <f>Образование!L1117</f>
        <v>0</v>
      </c>
      <c r="M4417" s="571">
        <f>Образование!M1117</f>
        <v>0</v>
      </c>
      <c r="N4417" s="571">
        <f>Образование!N1117</f>
        <v>0</v>
      </c>
    </row>
    <row r="4418" spans="1:14" x14ac:dyDescent="0.35">
      <c r="A4418" s="575">
        <v>727</v>
      </c>
      <c r="B4418" s="575"/>
      <c r="C4418" s="575" t="str">
        <f>Образование!C1118</f>
        <v>МБДОУ «Еланский ДС № 2 «Родничок»</v>
      </c>
      <c r="D4418" s="575" t="str">
        <f>Образование!D1118</f>
        <v>80.10.1</v>
      </c>
      <c r="E4418" s="571" t="str">
        <f>Образование!E1118</f>
        <v xml:space="preserve">Воспитатель </v>
      </c>
      <c r="F4418" s="571">
        <f>Образование!F1118</f>
        <v>20437</v>
      </c>
      <c r="G4418" s="571"/>
      <c r="H4418" s="571">
        <f>Образование!H1118</f>
        <v>0</v>
      </c>
      <c r="I4418" s="571">
        <f>Образование!I1118</f>
        <v>1</v>
      </c>
      <c r="J4418" s="571">
        <f>Образование!J1118</f>
        <v>0</v>
      </c>
      <c r="K4418" s="571">
        <f>Образование!K1118</f>
        <v>1</v>
      </c>
      <c r="L4418" s="571">
        <f>Образование!L1118</f>
        <v>0</v>
      </c>
      <c r="M4418" s="571">
        <f>Образование!M1118</f>
        <v>0</v>
      </c>
      <c r="N4418" s="571">
        <f>Образование!N1118</f>
        <v>0</v>
      </c>
    </row>
    <row r="4419" spans="1:14" x14ac:dyDescent="0.35">
      <c r="A4419" s="577"/>
      <c r="B4419" s="577"/>
      <c r="C4419" s="577"/>
      <c r="D4419" s="577" t="str">
        <f>Образование!D1119</f>
        <v>80.10.1</v>
      </c>
      <c r="E4419" s="571" t="str">
        <f>Образование!E1119</f>
        <v xml:space="preserve">Повар </v>
      </c>
      <c r="F4419" s="571">
        <f>Образование!F1119</f>
        <v>16675</v>
      </c>
      <c r="G4419" s="571"/>
      <c r="H4419" s="571">
        <f>Образование!H1119</f>
        <v>0</v>
      </c>
      <c r="I4419" s="571">
        <f>Образование!I1119</f>
        <v>0</v>
      </c>
      <c r="J4419" s="571">
        <f>Образование!J1119</f>
        <v>0</v>
      </c>
      <c r="K4419" s="571">
        <f>Образование!K1119</f>
        <v>1</v>
      </c>
      <c r="L4419" s="571">
        <f>Образование!L1119</f>
        <v>0</v>
      </c>
      <c r="M4419" s="571">
        <f>Образование!M1119</f>
        <v>0</v>
      </c>
      <c r="N4419" s="571">
        <f>Образование!N1119</f>
        <v>0</v>
      </c>
    </row>
    <row r="4420" spans="1:14" ht="39" x14ac:dyDescent="0.35">
      <c r="A4420" s="571">
        <v>728</v>
      </c>
      <c r="B4420" s="571"/>
      <c r="C4420" s="571" t="str">
        <f>Образование!C1120</f>
        <v>МБДОУ «Большеморецкий ДС  «Золотой ключик»</v>
      </c>
      <c r="D4420" s="571" t="str">
        <f>Образование!D1120</f>
        <v>80.10.1</v>
      </c>
      <c r="E4420" s="571" t="str">
        <f>Образование!E1120</f>
        <v>музыкальный руководитель</v>
      </c>
      <c r="F4420" s="571">
        <f>Образование!F1120</f>
        <v>24255</v>
      </c>
      <c r="G4420" s="571"/>
      <c r="H4420" s="571">
        <f>Образование!H1120</f>
        <v>1</v>
      </c>
      <c r="I4420" s="571">
        <f>Образование!I1120</f>
        <v>0</v>
      </c>
      <c r="J4420" s="571">
        <f>Образование!J1120</f>
        <v>0</v>
      </c>
      <c r="K4420" s="571">
        <f>Образование!K1120</f>
        <v>0</v>
      </c>
      <c r="L4420" s="571">
        <f>Образование!L1120</f>
        <v>0</v>
      </c>
      <c r="M4420" s="571">
        <f>Образование!M1120</f>
        <v>0</v>
      </c>
      <c r="N4420" s="571">
        <f>Образование!N1120</f>
        <v>0</v>
      </c>
    </row>
    <row r="4421" spans="1:14" ht="26" x14ac:dyDescent="0.35">
      <c r="A4421" s="571">
        <v>729</v>
      </c>
      <c r="B4421" s="571"/>
      <c r="C4421" s="571" t="str">
        <f>Образование!C1121</f>
        <v>МБДОУ «Терсинский ДС «Тополек»</v>
      </c>
      <c r="D4421" s="571" t="str">
        <f>Образование!D1121</f>
        <v>80.10.1</v>
      </c>
      <c r="E4421" s="571" t="str">
        <f>Образование!E1121</f>
        <v>инструктор по ФК</v>
      </c>
      <c r="F4421" s="571">
        <f>Образование!F1121</f>
        <v>23177</v>
      </c>
      <c r="G4421" s="571"/>
      <c r="H4421" s="571">
        <f>Образование!H1121</f>
        <v>1</v>
      </c>
      <c r="I4421" s="571">
        <f>Образование!I1121</f>
        <v>0</v>
      </c>
      <c r="J4421" s="571">
        <f>Образование!J1121</f>
        <v>0</v>
      </c>
      <c r="K4421" s="571">
        <f>Образование!K1121</f>
        <v>0</v>
      </c>
      <c r="L4421" s="571">
        <f>Образование!L1121</f>
        <v>0</v>
      </c>
      <c r="M4421" s="571">
        <f>Образование!M1121</f>
        <v>0</v>
      </c>
      <c r="N4421" s="571">
        <f>Образование!N1121</f>
        <v>0</v>
      </c>
    </row>
    <row r="4422" spans="1:14" x14ac:dyDescent="0.35">
      <c r="A4422" s="575">
        <v>730</v>
      </c>
      <c r="B4422" s="575"/>
      <c r="C4422" s="575" t="str">
        <f>Образование!C1122</f>
        <v>МБОУ АЛЕКСАНДРОВСКАЯ  СОШ</v>
      </c>
      <c r="D4422" s="575" t="str">
        <f>Образование!D1122</f>
        <v>80.21.2</v>
      </c>
      <c r="E4422" s="571" t="str">
        <f>Образование!E1122</f>
        <v>учитель русского языка и литературы</v>
      </c>
      <c r="F4422" s="571">
        <f>Образование!F1122</f>
        <v>27244</v>
      </c>
      <c r="G4422" s="571"/>
      <c r="H4422" s="571">
        <f>Образование!H1122</f>
        <v>1</v>
      </c>
      <c r="I4422" s="571">
        <f>Образование!I1122</f>
        <v>0</v>
      </c>
      <c r="J4422" s="571">
        <f>Образование!J1122</f>
        <v>0</v>
      </c>
      <c r="K4422" s="571">
        <f>Образование!K1122</f>
        <v>0</v>
      </c>
      <c r="L4422" s="571">
        <f>Образование!L1122</f>
        <v>0</v>
      </c>
      <c r="M4422" s="571">
        <f>Образование!M1122</f>
        <v>0</v>
      </c>
      <c r="N4422" s="571">
        <f>Образование!N1122</f>
        <v>0</v>
      </c>
    </row>
    <row r="4423" spans="1:14" x14ac:dyDescent="0.35">
      <c r="A4423" s="576"/>
      <c r="B4423" s="576"/>
      <c r="C4423" s="576"/>
      <c r="D4423" s="576" t="str">
        <f>Образование!D1123</f>
        <v>80.21.2</v>
      </c>
      <c r="E4423" s="571" t="str">
        <f>Образование!E1123</f>
        <v>учитель химии и биологии</v>
      </c>
      <c r="F4423" s="571">
        <f>Образование!F1123</f>
        <v>27244</v>
      </c>
      <c r="G4423" s="571"/>
      <c r="H4423" s="571">
        <f>Образование!H1123</f>
        <v>1</v>
      </c>
      <c r="I4423" s="571">
        <f>Образование!I1123</f>
        <v>0</v>
      </c>
      <c r="J4423" s="571">
        <f>Образование!J1123</f>
        <v>0</v>
      </c>
      <c r="K4423" s="571">
        <f>Образование!K1123</f>
        <v>0</v>
      </c>
      <c r="L4423" s="571">
        <f>Образование!L1123</f>
        <v>0</v>
      </c>
      <c r="M4423" s="571">
        <f>Образование!M1123</f>
        <v>0</v>
      </c>
      <c r="N4423" s="571">
        <f>Образование!N1123</f>
        <v>0</v>
      </c>
    </row>
    <row r="4424" spans="1:14" x14ac:dyDescent="0.35">
      <c r="A4424" s="576"/>
      <c r="B4424" s="576"/>
      <c r="C4424" s="576"/>
      <c r="D4424" s="576" t="str">
        <f>Образование!D1124</f>
        <v>80.21.2</v>
      </c>
      <c r="E4424" s="571" t="str">
        <f>Образование!E1124</f>
        <v>УЧИТЕЛЬ ИСТОРИИ</v>
      </c>
      <c r="F4424" s="571">
        <f>Образование!F1124</f>
        <v>27244</v>
      </c>
      <c r="G4424" s="571"/>
      <c r="H4424" s="571">
        <f>Образование!H1124</f>
        <v>1</v>
      </c>
      <c r="I4424" s="571">
        <f>Образование!I1124</f>
        <v>0</v>
      </c>
      <c r="J4424" s="571">
        <f>Образование!J1124</f>
        <v>0</v>
      </c>
      <c r="K4424" s="571">
        <f>Образование!K1124</f>
        <v>0</v>
      </c>
      <c r="L4424" s="571">
        <f>Образование!L1124</f>
        <v>0</v>
      </c>
      <c r="M4424" s="571">
        <f>Образование!M1124</f>
        <v>0</v>
      </c>
      <c r="N4424" s="571">
        <f>Образование!N1124</f>
        <v>0</v>
      </c>
    </row>
    <row r="4425" spans="1:14" x14ac:dyDescent="0.35">
      <c r="A4425" s="576"/>
      <c r="B4425" s="576"/>
      <c r="C4425" s="576"/>
      <c r="D4425" s="576" t="str">
        <f>Образование!D1125</f>
        <v>80.21.2</v>
      </c>
      <c r="E4425" s="571" t="str">
        <f>Образование!E1125</f>
        <v>учитель географии</v>
      </c>
      <c r="F4425" s="571">
        <f>Образование!F1125</f>
        <v>27244</v>
      </c>
      <c r="G4425" s="571"/>
      <c r="H4425" s="571">
        <f>Образование!H1125</f>
        <v>0</v>
      </c>
      <c r="I4425" s="571">
        <f>Образование!I1125</f>
        <v>1</v>
      </c>
      <c r="J4425" s="571">
        <f>Образование!J1125</f>
        <v>0</v>
      </c>
      <c r="K4425" s="571">
        <f>Образование!K1125</f>
        <v>0</v>
      </c>
      <c r="L4425" s="571">
        <f>Образование!L1125</f>
        <v>0</v>
      </c>
      <c r="M4425" s="571">
        <f>Образование!M1125</f>
        <v>0</v>
      </c>
      <c r="N4425" s="571">
        <f>Образование!N1125</f>
        <v>0</v>
      </c>
    </row>
    <row r="4426" spans="1:14" x14ac:dyDescent="0.35">
      <c r="A4426" s="576"/>
      <c r="B4426" s="576"/>
      <c r="C4426" s="576"/>
      <c r="D4426" s="576" t="str">
        <f>Образование!D1126</f>
        <v>80.21.2</v>
      </c>
      <c r="E4426" s="571" t="str">
        <f>Образование!E1126</f>
        <v>учитель математики</v>
      </c>
      <c r="F4426" s="571">
        <f>Образование!F1126</f>
        <v>27244</v>
      </c>
      <c r="G4426" s="571"/>
      <c r="H4426" s="571">
        <f>Образование!H1126</f>
        <v>0</v>
      </c>
      <c r="I4426" s="571">
        <f>Образование!I1126</f>
        <v>0</v>
      </c>
      <c r="J4426" s="571">
        <f>Образование!J1126</f>
        <v>0</v>
      </c>
      <c r="K4426" s="571">
        <f>Образование!K1126</f>
        <v>1</v>
      </c>
      <c r="L4426" s="571">
        <f>Образование!L1126</f>
        <v>0</v>
      </c>
      <c r="M4426" s="571">
        <f>Образование!M1126</f>
        <v>0</v>
      </c>
      <c r="N4426" s="571">
        <f>Образование!N1126</f>
        <v>0</v>
      </c>
    </row>
    <row r="4427" spans="1:14" ht="26" x14ac:dyDescent="0.35">
      <c r="A4427" s="577"/>
      <c r="B4427" s="577"/>
      <c r="C4427" s="577"/>
      <c r="D4427" s="577" t="str">
        <f>Образование!D1127</f>
        <v>80.21.2</v>
      </c>
      <c r="E4427" s="571" t="str">
        <f>Образование!E1127</f>
        <v>учитель иностранного языка (английского)</v>
      </c>
      <c r="F4427" s="571">
        <f>Образование!F1127</f>
        <v>27244</v>
      </c>
      <c r="G4427" s="571"/>
      <c r="H4427" s="571">
        <f>Образование!H1127</f>
        <v>0</v>
      </c>
      <c r="I4427" s="571">
        <f>Образование!I1127</f>
        <v>0</v>
      </c>
      <c r="J4427" s="571">
        <f>Образование!J1127</f>
        <v>0</v>
      </c>
      <c r="K4427" s="571">
        <f>Образование!K1127</f>
        <v>0</v>
      </c>
      <c r="L4427" s="571">
        <f>Образование!L1127</f>
        <v>1</v>
      </c>
      <c r="M4427" s="571">
        <f>Образование!M1127</f>
        <v>0</v>
      </c>
      <c r="N4427" s="571">
        <f>Образование!N1127</f>
        <v>0</v>
      </c>
    </row>
    <row r="4428" spans="1:14" ht="26" x14ac:dyDescent="0.35">
      <c r="A4428" s="575">
        <v>731</v>
      </c>
      <c r="B4428" s="575"/>
      <c r="C4428" s="575" t="str">
        <f>Образование!C1128</f>
        <v>МБОУ БОЛЬШЕИВАНОВСКАЯ  СОШ</v>
      </c>
      <c r="D4428" s="575" t="str">
        <f>Образование!D1128</f>
        <v>80.21.2</v>
      </c>
      <c r="E4428" s="571" t="str">
        <f>Образование!E1128</f>
        <v>учитель иностранного языка (английского)</v>
      </c>
      <c r="F4428" s="571">
        <f>Образование!F1128</f>
        <v>27244</v>
      </c>
      <c r="G4428" s="571"/>
      <c r="H4428" s="571">
        <f>Образование!H1128</f>
        <v>1</v>
      </c>
      <c r="I4428" s="571">
        <f>Образование!I1128</f>
        <v>0</v>
      </c>
      <c r="J4428" s="571">
        <f>Образование!J1128</f>
        <v>0</v>
      </c>
      <c r="K4428" s="571">
        <f>Образование!K1128</f>
        <v>0</v>
      </c>
      <c r="L4428" s="571">
        <f>Образование!L1128</f>
        <v>0</v>
      </c>
      <c r="M4428" s="571">
        <f>Образование!M1128</f>
        <v>0</v>
      </c>
      <c r="N4428" s="571">
        <f>Образование!N1128</f>
        <v>0</v>
      </c>
    </row>
    <row r="4429" spans="1:14" x14ac:dyDescent="0.35">
      <c r="A4429" s="576"/>
      <c r="B4429" s="576"/>
      <c r="C4429" s="576"/>
      <c r="D4429" s="576" t="str">
        <f>Образование!D1129</f>
        <v>80.21.2</v>
      </c>
      <c r="E4429" s="571" t="str">
        <f>Образование!E1129</f>
        <v>учитель русского языка и литературы</v>
      </c>
      <c r="F4429" s="571">
        <f>Образование!F1129</f>
        <v>27244</v>
      </c>
      <c r="G4429" s="571"/>
      <c r="H4429" s="571">
        <f>Образование!H1129</f>
        <v>1</v>
      </c>
      <c r="I4429" s="571">
        <f>Образование!I1129</f>
        <v>0</v>
      </c>
      <c r="J4429" s="571">
        <f>Образование!J1129</f>
        <v>0</v>
      </c>
      <c r="K4429" s="571">
        <f>Образование!K1129</f>
        <v>0</v>
      </c>
      <c r="L4429" s="571">
        <f>Образование!L1129</f>
        <v>0</v>
      </c>
      <c r="M4429" s="571">
        <f>Образование!M1129</f>
        <v>0</v>
      </c>
      <c r="N4429" s="571">
        <f>Образование!N1129</f>
        <v>0</v>
      </c>
    </row>
    <row r="4430" spans="1:14" x14ac:dyDescent="0.35">
      <c r="A4430" s="576"/>
      <c r="B4430" s="576"/>
      <c r="C4430" s="576"/>
      <c r="D4430" s="576" t="str">
        <f>Образование!D1130</f>
        <v>80.21.2</v>
      </c>
      <c r="E4430" s="571" t="str">
        <f>Образование!E1130</f>
        <v>учитель ФК и ОБЖ</v>
      </c>
      <c r="F4430" s="571">
        <f>Образование!F1130</f>
        <v>27244</v>
      </c>
      <c r="G4430" s="571"/>
      <c r="H4430" s="571">
        <f>Образование!H1130</f>
        <v>1</v>
      </c>
      <c r="I4430" s="571">
        <f>Образование!I1130</f>
        <v>0</v>
      </c>
      <c r="J4430" s="571">
        <f>Образование!J1130</f>
        <v>0</v>
      </c>
      <c r="K4430" s="571">
        <f>Образование!K1130</f>
        <v>0</v>
      </c>
      <c r="L4430" s="571">
        <f>Образование!L1130</f>
        <v>0</v>
      </c>
      <c r="M4430" s="571">
        <f>Образование!M1130</f>
        <v>0</v>
      </c>
      <c r="N4430" s="571">
        <f>Образование!N1130</f>
        <v>0</v>
      </c>
    </row>
    <row r="4431" spans="1:14" x14ac:dyDescent="0.35">
      <c r="A4431" s="577"/>
      <c r="B4431" s="577"/>
      <c r="C4431" s="577"/>
      <c r="D4431" s="577" t="str">
        <f>Образование!D1131</f>
        <v>80.21.2</v>
      </c>
      <c r="E4431" s="571" t="str">
        <f>Образование!E1131</f>
        <v>учитель начальных классов</v>
      </c>
      <c r="F4431" s="571">
        <f>Образование!F1131</f>
        <v>27244</v>
      </c>
      <c r="G4431" s="571"/>
      <c r="H4431" s="571">
        <f>Образование!H1131</f>
        <v>0</v>
      </c>
      <c r="I4431" s="571">
        <f>Образование!I1131</f>
        <v>1</v>
      </c>
      <c r="J4431" s="571">
        <f>Образование!J1131</f>
        <v>0</v>
      </c>
      <c r="K4431" s="571">
        <f>Образование!K1131</f>
        <v>0</v>
      </c>
      <c r="L4431" s="571">
        <f>Образование!L1131</f>
        <v>0</v>
      </c>
      <c r="M4431" s="571">
        <f>Образование!M1131</f>
        <v>0</v>
      </c>
      <c r="N4431" s="571">
        <f>Образование!N1131</f>
        <v>0</v>
      </c>
    </row>
    <row r="4432" spans="1:14" ht="39" x14ac:dyDescent="0.35">
      <c r="A4432" s="571">
        <v>732</v>
      </c>
      <c r="B4432" s="571"/>
      <c r="C4432" s="571" t="str">
        <f>Образование!C1132</f>
        <v>МБОУ БОЛЬШЕИВАНОВСКАЯ  СОШ</v>
      </c>
      <c r="D4432" s="571" t="str">
        <f>Образование!D1132</f>
        <v>80.21.2</v>
      </c>
      <c r="E4432" s="571" t="str">
        <f>Образование!E1132</f>
        <v>УЧИТЕЛЬ ТЕХНОЛОГИИ</v>
      </c>
      <c r="F4432" s="571">
        <f>Образование!F1132</f>
        <v>27244</v>
      </c>
      <c r="G4432" s="571"/>
      <c r="H4432" s="571">
        <f>Образование!H1132</f>
        <v>0</v>
      </c>
      <c r="I4432" s="571">
        <f>Образование!I1132</f>
        <v>0</v>
      </c>
      <c r="J4432" s="571">
        <f>Образование!J1132</f>
        <v>1</v>
      </c>
      <c r="K4432" s="571">
        <f>Образование!K1132</f>
        <v>0</v>
      </c>
      <c r="L4432" s="571">
        <f>Образование!L1132</f>
        <v>0</v>
      </c>
      <c r="M4432" s="571">
        <f>Образование!M1132</f>
        <v>0</v>
      </c>
      <c r="N4432" s="571">
        <f>Образование!N1132</f>
        <v>0</v>
      </c>
    </row>
    <row r="4433" spans="1:14" x14ac:dyDescent="0.35">
      <c r="A4433" s="575">
        <v>733</v>
      </c>
      <c r="B4433" s="575"/>
      <c r="C4433" s="575" t="str">
        <f>Образование!C1133</f>
        <v>МБОУ БОЛЬШЕИВАНОВСКАЯ  СОШ</v>
      </c>
      <c r="D4433" s="575" t="str">
        <f>Образование!D1133</f>
        <v>80.21.2</v>
      </c>
      <c r="E4433" s="571" t="str">
        <f>Образование!E1133</f>
        <v>УЧИТЕЛЬ ФИЗИКИ</v>
      </c>
      <c r="F4433" s="571">
        <f>Образование!F1133</f>
        <v>27244</v>
      </c>
      <c r="G4433" s="571"/>
      <c r="H4433" s="571">
        <f>Образование!H1133</f>
        <v>0</v>
      </c>
      <c r="I4433" s="571">
        <f>Образование!I1133</f>
        <v>0</v>
      </c>
      <c r="J4433" s="571">
        <f>Образование!J1133</f>
        <v>1</v>
      </c>
      <c r="K4433" s="571">
        <f>Образование!K1133</f>
        <v>0</v>
      </c>
      <c r="L4433" s="571">
        <f>Образование!L1133</f>
        <v>0</v>
      </c>
      <c r="M4433" s="571">
        <f>Образование!M1133</f>
        <v>0</v>
      </c>
      <c r="N4433" s="571">
        <f>Образование!N1133</f>
        <v>0</v>
      </c>
    </row>
    <row r="4434" spans="1:14" x14ac:dyDescent="0.35">
      <c r="A4434" s="576"/>
      <c r="B4434" s="576"/>
      <c r="C4434" s="576"/>
      <c r="D4434" s="576" t="str">
        <f>Образование!D1134</f>
        <v>80.21.2</v>
      </c>
      <c r="E4434" s="571" t="str">
        <f>Образование!E1134</f>
        <v>УЧИТЕЛЬ ФИЗИКИ</v>
      </c>
      <c r="F4434" s="571">
        <f>Образование!F1134</f>
        <v>27244</v>
      </c>
      <c r="G4434" s="571"/>
      <c r="H4434" s="571">
        <f>Образование!H1134</f>
        <v>1</v>
      </c>
      <c r="I4434" s="571">
        <f>Образование!I1134</f>
        <v>0</v>
      </c>
      <c r="J4434" s="571">
        <f>Образование!J1134</f>
        <v>0</v>
      </c>
      <c r="K4434" s="571">
        <f>Образование!K1134</f>
        <v>0</v>
      </c>
      <c r="L4434" s="571">
        <f>Образование!L1134</f>
        <v>0</v>
      </c>
      <c r="M4434" s="571">
        <f>Образование!M1134</f>
        <v>0</v>
      </c>
      <c r="N4434" s="571">
        <f>Образование!N1134</f>
        <v>0</v>
      </c>
    </row>
    <row r="4435" spans="1:14" x14ac:dyDescent="0.35">
      <c r="A4435" s="576"/>
      <c r="B4435" s="576"/>
      <c r="C4435" s="576"/>
      <c r="D4435" s="576" t="str">
        <f>Образование!D1135</f>
        <v>80.21.2</v>
      </c>
      <c r="E4435" s="571" t="str">
        <f>Образование!E1135</f>
        <v>учитель русского языка и литературы</v>
      </c>
      <c r="F4435" s="571">
        <f>Образование!F1135</f>
        <v>27244</v>
      </c>
      <c r="G4435" s="571"/>
      <c r="H4435" s="571">
        <f>Образование!H1135</f>
        <v>1</v>
      </c>
      <c r="I4435" s="571">
        <f>Образование!I1135</f>
        <v>0</v>
      </c>
      <c r="J4435" s="571">
        <f>Образование!J1135</f>
        <v>0</v>
      </c>
      <c r="K4435" s="571">
        <f>Образование!K1135</f>
        <v>0</v>
      </c>
      <c r="L4435" s="571">
        <f>Образование!L1135</f>
        <v>0</v>
      </c>
      <c r="M4435" s="571">
        <f>Образование!M1135</f>
        <v>0</v>
      </c>
      <c r="N4435" s="571">
        <f>Образование!N1135</f>
        <v>0</v>
      </c>
    </row>
    <row r="4436" spans="1:14" x14ac:dyDescent="0.35">
      <c r="A4436" s="576"/>
      <c r="B4436" s="576"/>
      <c r="C4436" s="576"/>
      <c r="D4436" s="576" t="str">
        <f>Образование!D1136</f>
        <v>80.21.2</v>
      </c>
      <c r="E4436" s="571" t="str">
        <f>Образование!E1136</f>
        <v>УЧИТЕЛЬ ФИЗИКИ</v>
      </c>
      <c r="F4436" s="571">
        <f>Образование!F1136</f>
        <v>27244</v>
      </c>
      <c r="G4436" s="571"/>
      <c r="H4436" s="571">
        <f>Образование!H1136</f>
        <v>0</v>
      </c>
      <c r="I4436" s="571">
        <f>Образование!I1136</f>
        <v>1</v>
      </c>
      <c r="J4436" s="571">
        <f>Образование!J1136</f>
        <v>0</v>
      </c>
      <c r="K4436" s="571">
        <f>Образование!K1136</f>
        <v>0</v>
      </c>
      <c r="L4436" s="571">
        <f>Образование!L1136</f>
        <v>0</v>
      </c>
      <c r="M4436" s="571">
        <f>Образование!M1136</f>
        <v>0</v>
      </c>
      <c r="N4436" s="571">
        <f>Образование!N1136</f>
        <v>0</v>
      </c>
    </row>
    <row r="4437" spans="1:14" x14ac:dyDescent="0.35">
      <c r="A4437" s="577"/>
      <c r="B4437" s="577"/>
      <c r="C4437" s="577"/>
      <c r="D4437" s="577" t="str">
        <f>Образование!D1137</f>
        <v>80.21.2</v>
      </c>
      <c r="E4437" s="571" t="str">
        <f>Образование!E1137</f>
        <v xml:space="preserve">УЧИТЕЛЬ ХИМИИ </v>
      </c>
      <c r="F4437" s="571">
        <f>Образование!F1137</f>
        <v>27244</v>
      </c>
      <c r="G4437" s="571"/>
      <c r="H4437" s="571">
        <f>Образование!H1137</f>
        <v>0</v>
      </c>
      <c r="I4437" s="571">
        <f>Образование!I1137</f>
        <v>0</v>
      </c>
      <c r="J4437" s="571">
        <f>Образование!J1137</f>
        <v>1</v>
      </c>
      <c r="K4437" s="571">
        <f>Образование!K1137</f>
        <v>0</v>
      </c>
      <c r="L4437" s="571">
        <f>Образование!L1137</f>
        <v>0</v>
      </c>
      <c r="M4437" s="571">
        <f>Образование!M1137</f>
        <v>0</v>
      </c>
      <c r="N4437" s="571">
        <f>Образование!N1137</f>
        <v>0</v>
      </c>
    </row>
    <row r="4438" spans="1:14" x14ac:dyDescent="0.35">
      <c r="A4438" s="575">
        <v>734</v>
      </c>
      <c r="B4438" s="575"/>
      <c r="C4438" s="575" t="str">
        <f>Образование!C1138</f>
        <v>МБОУ КАЧАЛИНСКАЯ СОШ №1</v>
      </c>
      <c r="D4438" s="575" t="str">
        <f>Образование!D1138</f>
        <v>80.21.2</v>
      </c>
      <c r="E4438" s="571" t="str">
        <f>Образование!E1138</f>
        <v>учитель ФК</v>
      </c>
      <c r="F4438" s="571">
        <f>Образование!F1138</f>
        <v>27244</v>
      </c>
      <c r="G4438" s="571"/>
      <c r="H4438" s="571">
        <f>Образование!H1138</f>
        <v>0</v>
      </c>
      <c r="I4438" s="571">
        <f>Образование!I1138</f>
        <v>0</v>
      </c>
      <c r="J4438" s="571">
        <f>Образование!J1138</f>
        <v>0</v>
      </c>
      <c r="K4438" s="571">
        <f>Образование!K1138</f>
        <v>0</v>
      </c>
      <c r="L4438" s="571">
        <f>Образование!L1138</f>
        <v>1</v>
      </c>
      <c r="M4438" s="571">
        <f>Образование!M1138</f>
        <v>0</v>
      </c>
      <c r="N4438" s="571">
        <f>Образование!N1138</f>
        <v>0</v>
      </c>
    </row>
    <row r="4439" spans="1:14" x14ac:dyDescent="0.35">
      <c r="A4439" s="576"/>
      <c r="B4439" s="576"/>
      <c r="C4439" s="576"/>
      <c r="D4439" s="576" t="str">
        <f>Образование!D1139</f>
        <v>80.21.2</v>
      </c>
      <c r="E4439" s="571" t="str">
        <f>Образование!E1139</f>
        <v>учитель начальных классов</v>
      </c>
      <c r="F4439" s="571">
        <f>Образование!F1139</f>
        <v>27244</v>
      </c>
      <c r="G4439" s="571"/>
      <c r="H4439" s="571">
        <f>Образование!H1139</f>
        <v>1</v>
      </c>
      <c r="I4439" s="571">
        <f>Образование!I1139</f>
        <v>0</v>
      </c>
      <c r="J4439" s="571">
        <f>Образование!J1139</f>
        <v>0</v>
      </c>
      <c r="K4439" s="571">
        <f>Образование!K1139</f>
        <v>0</v>
      </c>
      <c r="L4439" s="571">
        <f>Образование!L1139</f>
        <v>0</v>
      </c>
      <c r="M4439" s="571">
        <f>Образование!M1139</f>
        <v>0</v>
      </c>
      <c r="N4439" s="571">
        <f>Образование!N1139</f>
        <v>0</v>
      </c>
    </row>
    <row r="4440" spans="1:14" x14ac:dyDescent="0.35">
      <c r="A4440" s="577"/>
      <c r="B4440" s="577"/>
      <c r="C4440" s="577"/>
      <c r="D4440" s="577" t="str">
        <f>Образование!D1140</f>
        <v>80.21.2</v>
      </c>
      <c r="E4440" s="571" t="str">
        <f>Образование!E1140</f>
        <v>УЧИТЕЛЬ ИСТОРИИ</v>
      </c>
      <c r="F4440" s="571">
        <f>Образование!F1140</f>
        <v>27244</v>
      </c>
      <c r="G4440" s="571"/>
      <c r="H4440" s="571">
        <f>Образование!H1140</f>
        <v>0</v>
      </c>
      <c r="I4440" s="571">
        <f>Образование!I1140</f>
        <v>1</v>
      </c>
      <c r="J4440" s="571">
        <f>Образование!J1140</f>
        <v>0</v>
      </c>
      <c r="K4440" s="571">
        <f>Образование!K1140</f>
        <v>0</v>
      </c>
      <c r="L4440" s="571">
        <f>Образование!L1140</f>
        <v>0</v>
      </c>
      <c r="M4440" s="571">
        <f>Образование!M1140</f>
        <v>0</v>
      </c>
      <c r="N4440" s="571">
        <f>Образование!N1140</f>
        <v>0</v>
      </c>
    </row>
    <row r="4441" spans="1:14" ht="39" x14ac:dyDescent="0.35">
      <c r="A4441" s="571">
        <v>735</v>
      </c>
      <c r="B4441" s="571"/>
      <c r="C4441" s="571" t="str">
        <f>Образование!C1141</f>
        <v>МБОУ КАЧАЛИНСКАЯ СОШ №2</v>
      </c>
      <c r="D4441" s="571" t="str">
        <f>Образование!D1141</f>
        <v>80.21.2</v>
      </c>
      <c r="E4441" s="571" t="str">
        <f>Образование!E1141</f>
        <v>учитель музыки и изо</v>
      </c>
      <c r="F4441" s="571">
        <f>Образование!F1141</f>
        <v>27244</v>
      </c>
      <c r="G4441" s="571"/>
      <c r="H4441" s="571">
        <f>Образование!H1141</f>
        <v>0</v>
      </c>
      <c r="I4441" s="571">
        <f>Образование!I1141</f>
        <v>1</v>
      </c>
      <c r="J4441" s="571">
        <f>Образование!J1141</f>
        <v>0</v>
      </c>
      <c r="K4441" s="571">
        <f>Образование!K1141</f>
        <v>0</v>
      </c>
      <c r="L4441" s="571">
        <f>Образование!L1141</f>
        <v>0</v>
      </c>
      <c r="M4441" s="571">
        <f>Образование!M1141</f>
        <v>0</v>
      </c>
      <c r="N4441" s="571">
        <f>Образование!N1141</f>
        <v>0</v>
      </c>
    </row>
    <row r="4442" spans="1:14" ht="26" x14ac:dyDescent="0.35">
      <c r="A4442" s="575">
        <v>736</v>
      </c>
      <c r="B4442" s="575"/>
      <c r="C4442" s="575" t="str">
        <f>Образование!C1142</f>
        <v>МБОУ КОНДРАШОВСКАЯ СОШ</v>
      </c>
      <c r="D4442" s="575" t="str">
        <f>Образование!D1142</f>
        <v>80.21.2</v>
      </c>
      <c r="E4442" s="571" t="str">
        <f>Образование!E1142</f>
        <v>учитель инностранного языка (английского)</v>
      </c>
      <c r="F4442" s="571">
        <f>Образование!F1142</f>
        <v>27244</v>
      </c>
      <c r="G4442" s="571"/>
      <c r="H4442" s="571">
        <f>Образование!H1142</f>
        <v>0</v>
      </c>
      <c r="I4442" s="571">
        <f>Образование!I1142</f>
        <v>0</v>
      </c>
      <c r="J4442" s="571">
        <f>Образование!J1142</f>
        <v>1</v>
      </c>
      <c r="K4442" s="571">
        <f>Образование!K1142</f>
        <v>0</v>
      </c>
      <c r="L4442" s="571">
        <f>Образование!L1142</f>
        <v>0</v>
      </c>
      <c r="M4442" s="571">
        <f>Образование!M1142</f>
        <v>0</v>
      </c>
      <c r="N4442" s="571">
        <f>Образование!N1142</f>
        <v>0</v>
      </c>
    </row>
    <row r="4443" spans="1:14" x14ac:dyDescent="0.35">
      <c r="A4443" s="576"/>
      <c r="B4443" s="576"/>
      <c r="C4443" s="576"/>
      <c r="D4443" s="576" t="str">
        <f>Образование!D1143</f>
        <v>80.21.2</v>
      </c>
      <c r="E4443" s="571" t="str">
        <f>Образование!E1143</f>
        <v>учитель русского языка и литературы</v>
      </c>
      <c r="F4443" s="571">
        <f>Образование!F1143</f>
        <v>27244</v>
      </c>
      <c r="G4443" s="571"/>
      <c r="H4443" s="571">
        <f>Образование!H1143</f>
        <v>0</v>
      </c>
      <c r="I4443" s="571">
        <f>Образование!I1143</f>
        <v>1</v>
      </c>
      <c r="J4443" s="571">
        <f>Образование!J1143</f>
        <v>0</v>
      </c>
      <c r="K4443" s="571">
        <f>Образование!K1143</f>
        <v>0</v>
      </c>
      <c r="L4443" s="571">
        <f>Образование!L1143</f>
        <v>0</v>
      </c>
      <c r="M4443" s="571">
        <f>Образование!M1143</f>
        <v>0</v>
      </c>
      <c r="N4443" s="571">
        <f>Образование!N1143</f>
        <v>0</v>
      </c>
    </row>
    <row r="4444" spans="1:14" x14ac:dyDescent="0.35">
      <c r="A4444" s="577"/>
      <c r="B4444" s="577"/>
      <c r="C4444" s="577"/>
      <c r="D4444" s="577" t="str">
        <f>Образование!D1144</f>
        <v>80.21.2</v>
      </c>
      <c r="E4444" s="571" t="str">
        <f>Образование!E1144</f>
        <v>УЧИТЕЛЬ ФИЗИКИ</v>
      </c>
      <c r="F4444" s="571">
        <f>Образование!F1144</f>
        <v>27244</v>
      </c>
      <c r="G4444" s="571"/>
      <c r="H4444" s="571">
        <f>Образование!H1144</f>
        <v>0</v>
      </c>
      <c r="I4444" s="571">
        <f>Образование!I1144</f>
        <v>0</v>
      </c>
      <c r="J4444" s="571">
        <f>Образование!J1144</f>
        <v>1</v>
      </c>
      <c r="K4444" s="571">
        <f>Образование!K1144</f>
        <v>0</v>
      </c>
      <c r="L4444" s="571">
        <f>Образование!L1144</f>
        <v>0</v>
      </c>
      <c r="M4444" s="571">
        <f>Образование!M1144</f>
        <v>0</v>
      </c>
      <c r="N4444" s="571">
        <f>Образование!N1144</f>
        <v>0</v>
      </c>
    </row>
    <row r="4445" spans="1:14" x14ac:dyDescent="0.35">
      <c r="A4445" s="575">
        <v>737</v>
      </c>
      <c r="B4445" s="575"/>
      <c r="C4445" s="575" t="str">
        <f>Образование!C1145</f>
        <v>МБОУ КРАСНОДОНСКАЯ СОШ</v>
      </c>
      <c r="D4445" s="575" t="str">
        <f>Образование!D1145</f>
        <v>80.21.2</v>
      </c>
      <c r="E4445" s="571" t="str">
        <f>Образование!E1145</f>
        <v>учитель русского языка и литературы</v>
      </c>
      <c r="F4445" s="571">
        <f>Образование!F1145</f>
        <v>27244</v>
      </c>
      <c r="G4445" s="571"/>
      <c r="H4445" s="571">
        <f>Образование!H1145</f>
        <v>0</v>
      </c>
      <c r="I4445" s="571">
        <f>Образование!I1145</f>
        <v>1</v>
      </c>
      <c r="J4445" s="571">
        <f>Образование!J1145</f>
        <v>0</v>
      </c>
      <c r="K4445" s="571">
        <f>Образование!K1145</f>
        <v>0</v>
      </c>
      <c r="L4445" s="571">
        <f>Образование!L1145</f>
        <v>0</v>
      </c>
      <c r="M4445" s="571">
        <f>Образование!M1145</f>
        <v>0</v>
      </c>
      <c r="N4445" s="571">
        <f>Образование!N1145</f>
        <v>0</v>
      </c>
    </row>
    <row r="4446" spans="1:14" x14ac:dyDescent="0.35">
      <c r="A4446" s="576"/>
      <c r="B4446" s="576"/>
      <c r="C4446" s="576"/>
      <c r="D4446" s="576" t="str">
        <f>Образование!D1146</f>
        <v>80.21.2</v>
      </c>
      <c r="E4446" s="571" t="str">
        <f>Образование!E1146</f>
        <v>учитель математики</v>
      </c>
      <c r="F4446" s="571">
        <f>Образование!F1146</f>
        <v>27244</v>
      </c>
      <c r="G4446" s="571"/>
      <c r="H4446" s="571">
        <f>Образование!H1146</f>
        <v>0</v>
      </c>
      <c r="I4446" s="571">
        <f>Образование!I1146</f>
        <v>0</v>
      </c>
      <c r="J4446" s="571">
        <f>Образование!J1146</f>
        <v>1</v>
      </c>
      <c r="K4446" s="571">
        <f>Образование!K1146</f>
        <v>0</v>
      </c>
      <c r="L4446" s="571">
        <f>Образование!L1146</f>
        <v>0</v>
      </c>
      <c r="M4446" s="571">
        <f>Образование!M1146</f>
        <v>0</v>
      </c>
      <c r="N4446" s="571">
        <f>Образование!N1146</f>
        <v>0</v>
      </c>
    </row>
    <row r="4447" spans="1:14" x14ac:dyDescent="0.35">
      <c r="A4447" s="576"/>
      <c r="B4447" s="576"/>
      <c r="C4447" s="576"/>
      <c r="D4447" s="576" t="str">
        <f>Образование!D1147</f>
        <v>80.21.2</v>
      </c>
      <c r="E4447" s="571" t="str">
        <f>Образование!E1147</f>
        <v>УЧИТЕЛЬ ФИЗИКИ</v>
      </c>
      <c r="F4447" s="571">
        <f>Образование!F1147</f>
        <v>27244</v>
      </c>
      <c r="G4447" s="571"/>
      <c r="H4447" s="571">
        <f>Образование!H1147</f>
        <v>0</v>
      </c>
      <c r="I4447" s="571">
        <f>Образование!I1147</f>
        <v>0</v>
      </c>
      <c r="J4447" s="571">
        <f>Образование!J1147</f>
        <v>1</v>
      </c>
      <c r="K4447" s="571">
        <f>Образование!K1147</f>
        <v>0</v>
      </c>
      <c r="L4447" s="571">
        <f>Образование!L1147</f>
        <v>0</v>
      </c>
      <c r="M4447" s="571">
        <f>Образование!M1147</f>
        <v>0</v>
      </c>
      <c r="N4447" s="571">
        <f>Образование!N1147</f>
        <v>0</v>
      </c>
    </row>
    <row r="4448" spans="1:14" x14ac:dyDescent="0.35">
      <c r="A4448" s="577"/>
      <c r="B4448" s="577"/>
      <c r="C4448" s="577"/>
      <c r="D4448" s="577" t="str">
        <f>Образование!D1148</f>
        <v>80.21.2</v>
      </c>
      <c r="E4448" s="571" t="str">
        <f>Образование!E1148</f>
        <v>УЧИТЕЛЬ ТЕХНОЛОГИИ</v>
      </c>
      <c r="F4448" s="571">
        <f>Образование!F1148</f>
        <v>27244</v>
      </c>
      <c r="G4448" s="571"/>
      <c r="H4448" s="571">
        <f>Образование!H1148</f>
        <v>0</v>
      </c>
      <c r="I4448" s="571">
        <f>Образование!I1148</f>
        <v>0</v>
      </c>
      <c r="J4448" s="571">
        <f>Образование!J1148</f>
        <v>0</v>
      </c>
      <c r="K4448" s="571">
        <f>Образование!K1148</f>
        <v>0</v>
      </c>
      <c r="L4448" s="571">
        <f>Образование!L1148</f>
        <v>1</v>
      </c>
      <c r="M4448" s="571">
        <f>Образование!M1148</f>
        <v>0</v>
      </c>
      <c r="N4448" s="571">
        <f>Образование!N1148</f>
        <v>0</v>
      </c>
    </row>
    <row r="4449" spans="1:14" x14ac:dyDescent="0.35">
      <c r="A4449" s="575">
        <v>38</v>
      </c>
      <c r="B4449" s="575"/>
      <c r="C4449" s="575" t="str">
        <f>Образование!C1149</f>
        <v>МБОУ КРАСНОДОНСКАЯ СОШ</v>
      </c>
      <c r="D4449" s="575" t="str">
        <f>Образование!D1149</f>
        <v>80.21.2</v>
      </c>
      <c r="E4449" s="571" t="str">
        <f>Образование!E1149</f>
        <v>УЧИТЕЛЬ ОБЖ</v>
      </c>
      <c r="F4449" s="571">
        <f>Образование!F1149</f>
        <v>27244</v>
      </c>
      <c r="G4449" s="571"/>
      <c r="H4449" s="571">
        <f>Образование!H1149</f>
        <v>0</v>
      </c>
      <c r="I4449" s="571">
        <f>Образование!I1149</f>
        <v>0</v>
      </c>
      <c r="J4449" s="571">
        <f>Образование!J1149</f>
        <v>1</v>
      </c>
      <c r="K4449" s="571">
        <f>Образование!K1149</f>
        <v>0</v>
      </c>
      <c r="L4449" s="571">
        <f>Образование!L1149</f>
        <v>0</v>
      </c>
      <c r="M4449" s="571">
        <f>Образование!M1149</f>
        <v>0</v>
      </c>
      <c r="N4449" s="571">
        <f>Образование!N1149</f>
        <v>0</v>
      </c>
    </row>
    <row r="4450" spans="1:14" ht="26" x14ac:dyDescent="0.35">
      <c r="A4450" s="576"/>
      <c r="B4450" s="576"/>
      <c r="C4450" s="576"/>
      <c r="D4450" s="576" t="str">
        <f>Образование!D1150</f>
        <v>80.21.2</v>
      </c>
      <c r="E4450" s="571" t="str">
        <f>Образование!E1150</f>
        <v>учитель иностранного языка (английского)</v>
      </c>
      <c r="F4450" s="571">
        <f>Образование!F1150</f>
        <v>27244</v>
      </c>
      <c r="G4450" s="571"/>
      <c r="H4450" s="571">
        <f>Образование!H1150</f>
        <v>0</v>
      </c>
      <c r="I4450" s="571">
        <f>Образование!I1150</f>
        <v>0</v>
      </c>
      <c r="J4450" s="571">
        <f>Образование!J1150</f>
        <v>0</v>
      </c>
      <c r="K4450" s="571">
        <f>Образование!K1150</f>
        <v>0</v>
      </c>
      <c r="L4450" s="571">
        <f>Образование!L1150</f>
        <v>0</v>
      </c>
      <c r="M4450" s="571">
        <f>Образование!M1150</f>
        <v>1</v>
      </c>
      <c r="N4450" s="571">
        <f>Образование!N1150</f>
        <v>0</v>
      </c>
    </row>
    <row r="4451" spans="1:14" x14ac:dyDescent="0.35">
      <c r="A4451" s="576"/>
      <c r="B4451" s="576"/>
      <c r="C4451" s="576"/>
      <c r="D4451" s="576" t="str">
        <f>Образование!D1151</f>
        <v>80.21.2</v>
      </c>
      <c r="E4451" s="571" t="str">
        <f>Образование!E1151</f>
        <v>учитель начальных классов</v>
      </c>
      <c r="F4451" s="571">
        <f>Образование!F1151</f>
        <v>27244</v>
      </c>
      <c r="G4451" s="571"/>
      <c r="H4451" s="571">
        <f>Образование!H1151</f>
        <v>0</v>
      </c>
      <c r="I4451" s="571">
        <f>Образование!I1151</f>
        <v>0</v>
      </c>
      <c r="J4451" s="571">
        <f>Образование!J1151</f>
        <v>0</v>
      </c>
      <c r="K4451" s="571">
        <f>Образование!K1151</f>
        <v>0</v>
      </c>
      <c r="L4451" s="571">
        <f>Образование!L1151</f>
        <v>0</v>
      </c>
      <c r="M4451" s="571">
        <f>Образование!M1151</f>
        <v>0</v>
      </c>
      <c r="N4451" s="571">
        <f>Образование!N1151</f>
        <v>1</v>
      </c>
    </row>
    <row r="4452" spans="1:14" x14ac:dyDescent="0.35">
      <c r="A4452" s="576"/>
      <c r="B4452" s="576"/>
      <c r="C4452" s="576"/>
      <c r="D4452" s="576" t="str">
        <f>Образование!D1152</f>
        <v>80.21.2</v>
      </c>
      <c r="E4452" s="571" t="str">
        <f>Образование!E1152</f>
        <v>учитель русского языка и литературы</v>
      </c>
      <c r="F4452" s="571">
        <f>Образование!F1152</f>
        <v>27244</v>
      </c>
      <c r="G4452" s="571"/>
      <c r="H4452" s="571">
        <f>Образование!H1152</f>
        <v>0</v>
      </c>
      <c r="I4452" s="571">
        <f>Образование!I1152</f>
        <v>0</v>
      </c>
      <c r="J4452" s="571">
        <f>Образование!J1152</f>
        <v>0</v>
      </c>
      <c r="K4452" s="571">
        <f>Образование!K1152</f>
        <v>0</v>
      </c>
      <c r="L4452" s="571">
        <f>Образование!L1152</f>
        <v>0</v>
      </c>
      <c r="M4452" s="571">
        <f>Образование!M1152</f>
        <v>1</v>
      </c>
      <c r="N4452" s="571">
        <f>Образование!N1152</f>
        <v>0</v>
      </c>
    </row>
    <row r="4453" spans="1:14" x14ac:dyDescent="0.35">
      <c r="A4453" s="576"/>
      <c r="B4453" s="576"/>
      <c r="C4453" s="576"/>
      <c r="D4453" s="576" t="str">
        <f>Образование!D1153</f>
        <v>80.21.2</v>
      </c>
      <c r="E4453" s="571" t="str">
        <f>Образование!E1153</f>
        <v>УЧИТЕЛЬ ИСТОРИИ</v>
      </c>
      <c r="F4453" s="571">
        <f>Образование!F1153</f>
        <v>27244</v>
      </c>
      <c r="G4453" s="571"/>
      <c r="H4453" s="571">
        <f>Образование!H1153</f>
        <v>0</v>
      </c>
      <c r="I4453" s="571">
        <f>Образование!I1153</f>
        <v>0</v>
      </c>
      <c r="J4453" s="571">
        <f>Образование!J1153</f>
        <v>0</v>
      </c>
      <c r="K4453" s="571">
        <f>Образование!K1153</f>
        <v>0</v>
      </c>
      <c r="L4453" s="571">
        <f>Образование!L1153</f>
        <v>0</v>
      </c>
      <c r="M4453" s="571">
        <f>Образование!M1153</f>
        <v>0</v>
      </c>
      <c r="N4453" s="571">
        <f>Образование!N1153</f>
        <v>1</v>
      </c>
    </row>
    <row r="4454" spans="1:14" x14ac:dyDescent="0.35">
      <c r="A4454" s="576"/>
      <c r="B4454" s="576"/>
      <c r="C4454" s="576"/>
      <c r="D4454" s="576" t="str">
        <f>Образование!D1154</f>
        <v>80.21.2</v>
      </c>
      <c r="E4454" s="571" t="str">
        <f>Образование!E1154</f>
        <v>учитель математики</v>
      </c>
      <c r="F4454" s="571">
        <f>Образование!F1154</f>
        <v>27244</v>
      </c>
      <c r="G4454" s="571"/>
      <c r="H4454" s="571">
        <f>Образование!H1154</f>
        <v>0</v>
      </c>
      <c r="I4454" s="571">
        <f>Образование!I1154</f>
        <v>1</v>
      </c>
      <c r="J4454" s="571">
        <f>Образование!J1154</f>
        <v>0</v>
      </c>
      <c r="K4454" s="571">
        <f>Образование!K1154</f>
        <v>0</v>
      </c>
      <c r="L4454" s="571">
        <f>Образование!L1154</f>
        <v>0</v>
      </c>
      <c r="M4454" s="571">
        <f>Образование!M1154</f>
        <v>0</v>
      </c>
      <c r="N4454" s="571">
        <f>Образование!N1154</f>
        <v>0</v>
      </c>
    </row>
    <row r="4455" spans="1:14" x14ac:dyDescent="0.35">
      <c r="A4455" s="576"/>
      <c r="B4455" s="576"/>
      <c r="C4455" s="576"/>
      <c r="D4455" s="576" t="str">
        <f>Образование!D1155</f>
        <v>80.21.2</v>
      </c>
      <c r="E4455" s="571" t="str">
        <f>Образование!E1155</f>
        <v>УЧИТЕЛЬ ФИЗИКИ</v>
      </c>
      <c r="F4455" s="571">
        <f>Образование!F1155</f>
        <v>27244</v>
      </c>
      <c r="G4455" s="571"/>
      <c r="H4455" s="571">
        <f>Образование!H1155</f>
        <v>0</v>
      </c>
      <c r="I4455" s="571">
        <f>Образование!I1155</f>
        <v>0</v>
      </c>
      <c r="J4455" s="571">
        <f>Образование!J1155</f>
        <v>0</v>
      </c>
      <c r="K4455" s="571">
        <f>Образование!K1155</f>
        <v>1</v>
      </c>
      <c r="L4455" s="571">
        <f>Образование!L1155</f>
        <v>0</v>
      </c>
      <c r="M4455" s="571">
        <f>Образование!M1155</f>
        <v>0</v>
      </c>
      <c r="N4455" s="571">
        <f>Образование!N1155</f>
        <v>0</v>
      </c>
    </row>
    <row r="4456" spans="1:14" x14ac:dyDescent="0.35">
      <c r="A4456" s="576"/>
      <c r="B4456" s="576"/>
      <c r="C4456" s="576"/>
      <c r="D4456" s="576" t="str">
        <f>Образование!D1156</f>
        <v>80.21.2</v>
      </c>
      <c r="E4456" s="571" t="str">
        <f>Образование!E1156</f>
        <v>УЧИТЕЛЬ ХИМИИ</v>
      </c>
      <c r="F4456" s="571">
        <f>Образование!F1156</f>
        <v>27244</v>
      </c>
      <c r="G4456" s="571"/>
      <c r="H4456" s="571">
        <f>Образование!H1156</f>
        <v>1</v>
      </c>
      <c r="I4456" s="571">
        <f>Образование!I1156</f>
        <v>0</v>
      </c>
      <c r="J4456" s="571">
        <f>Образование!J1156</f>
        <v>0</v>
      </c>
      <c r="K4456" s="571">
        <f>Образование!K1156</f>
        <v>0</v>
      </c>
      <c r="L4456" s="571">
        <f>Образование!L1156</f>
        <v>0</v>
      </c>
      <c r="M4456" s="571">
        <f>Образование!M1156</f>
        <v>0</v>
      </c>
      <c r="N4456" s="571">
        <f>Образование!N1156</f>
        <v>0</v>
      </c>
    </row>
    <row r="4457" spans="1:14" ht="26" x14ac:dyDescent="0.35">
      <c r="A4457" s="576"/>
      <c r="B4457" s="576"/>
      <c r="C4457" s="576"/>
      <c r="D4457" s="576" t="str">
        <f>Образование!D1157</f>
        <v>80.21.2</v>
      </c>
      <c r="E4457" s="571" t="str">
        <f>Образование!E1157</f>
        <v>УЧИТЕЛЬ ТЕХНОЛОГИИ (МАЛЬЧИКИ)</v>
      </c>
      <c r="F4457" s="571">
        <f>Образование!F1157</f>
        <v>27244</v>
      </c>
      <c r="G4457" s="571"/>
      <c r="H4457" s="571">
        <f>Образование!H1157</f>
        <v>0</v>
      </c>
      <c r="I4457" s="571">
        <f>Образование!I1157</f>
        <v>0</v>
      </c>
      <c r="J4457" s="571">
        <f>Образование!J1157</f>
        <v>0</v>
      </c>
      <c r="K4457" s="571">
        <f>Образование!K1157</f>
        <v>0</v>
      </c>
      <c r="L4457" s="571">
        <f>Образование!L1157</f>
        <v>0</v>
      </c>
      <c r="M4457" s="571">
        <f>Образование!M1157</f>
        <v>0</v>
      </c>
      <c r="N4457" s="571">
        <f>Образование!N1157</f>
        <v>1</v>
      </c>
    </row>
    <row r="4458" spans="1:14" x14ac:dyDescent="0.35">
      <c r="A4458" s="576"/>
      <c r="B4458" s="576"/>
      <c r="C4458" s="576"/>
      <c r="D4458" s="576" t="str">
        <f>Образование!D1158</f>
        <v>80.21.2</v>
      </c>
      <c r="E4458" s="571" t="str">
        <f>Образование!E1158</f>
        <v>учитель ФК</v>
      </c>
      <c r="F4458" s="571">
        <f>Образование!F1158</f>
        <v>27244</v>
      </c>
      <c r="G4458" s="571"/>
      <c r="H4458" s="571">
        <f>Образование!H1158</f>
        <v>0</v>
      </c>
      <c r="I4458" s="571">
        <f>Образование!I1158</f>
        <v>1</v>
      </c>
      <c r="J4458" s="571">
        <f>Образование!J1158</f>
        <v>0</v>
      </c>
      <c r="K4458" s="571">
        <f>Образование!K1158</f>
        <v>0</v>
      </c>
      <c r="L4458" s="571">
        <f>Образование!L1158</f>
        <v>0</v>
      </c>
      <c r="M4458" s="571">
        <f>Образование!M1158</f>
        <v>0</v>
      </c>
      <c r="N4458" s="571">
        <f>Образование!N1158</f>
        <v>0</v>
      </c>
    </row>
    <row r="4459" spans="1:14" x14ac:dyDescent="0.35">
      <c r="A4459" s="576"/>
      <c r="B4459" s="576"/>
      <c r="C4459" s="576"/>
      <c r="D4459" s="576" t="str">
        <f>Образование!D1159</f>
        <v>80.21.2</v>
      </c>
      <c r="E4459" s="571" t="str">
        <f>Образование!E1159</f>
        <v>преподаватель-организатор ОБЖ</v>
      </c>
      <c r="F4459" s="571">
        <f>Образование!F1159</f>
        <v>27244</v>
      </c>
      <c r="G4459" s="571"/>
      <c r="H4459" s="571">
        <f>Образование!H1159</f>
        <v>0</v>
      </c>
      <c r="I4459" s="571">
        <f>Образование!I1159</f>
        <v>0</v>
      </c>
      <c r="J4459" s="571">
        <f>Образование!J1159</f>
        <v>0</v>
      </c>
      <c r="K4459" s="571">
        <f>Образование!K1159</f>
        <v>0</v>
      </c>
      <c r="L4459" s="571">
        <f>Образование!L1159</f>
        <v>0</v>
      </c>
      <c r="M4459" s="571">
        <f>Образование!M1159</f>
        <v>1</v>
      </c>
      <c r="N4459" s="571">
        <f>Образование!N1159</f>
        <v>0</v>
      </c>
    </row>
    <row r="4460" spans="1:14" x14ac:dyDescent="0.35">
      <c r="A4460" s="577"/>
      <c r="B4460" s="577"/>
      <c r="C4460" s="577"/>
      <c r="D4460" s="577" t="str">
        <f>Образование!D1160</f>
        <v>80.21.2</v>
      </c>
      <c r="E4460" s="571" t="str">
        <f>Образование!E1160</f>
        <v>учитель музыки</v>
      </c>
      <c r="F4460" s="571">
        <f>Образование!F1160</f>
        <v>27244</v>
      </c>
      <c r="G4460" s="571"/>
      <c r="H4460" s="571">
        <f>Образование!H1160</f>
        <v>0</v>
      </c>
      <c r="I4460" s="571">
        <f>Образование!I1160</f>
        <v>0</v>
      </c>
      <c r="J4460" s="571">
        <f>Образование!J1160</f>
        <v>0</v>
      </c>
      <c r="K4460" s="571">
        <f>Образование!K1160</f>
        <v>0</v>
      </c>
      <c r="L4460" s="571">
        <f>Образование!L1160</f>
        <v>0</v>
      </c>
      <c r="M4460" s="571">
        <f>Образование!M1160</f>
        <v>0</v>
      </c>
      <c r="N4460" s="571">
        <f>Образование!N1160</f>
        <v>1</v>
      </c>
    </row>
    <row r="4461" spans="1:14" x14ac:dyDescent="0.35">
      <c r="A4461" s="575">
        <v>739</v>
      </c>
      <c r="B4461" s="575"/>
      <c r="C4461" s="575" t="str">
        <f>Образование!C1161</f>
        <v>МБОУ НОВОГРИГОРЬЕВСКАЯ СОШ</v>
      </c>
      <c r="D4461" s="575" t="str">
        <f>Образование!D1161</f>
        <v>80.21.2</v>
      </c>
      <c r="E4461" s="571" t="str">
        <f>Образование!E1161</f>
        <v>УЧИТЕЛЬ ИСТОРИИ</v>
      </c>
      <c r="F4461" s="571">
        <f>Образование!F1161</f>
        <v>27244</v>
      </c>
      <c r="G4461" s="571"/>
      <c r="H4461" s="571">
        <f>Образование!H1161</f>
        <v>1</v>
      </c>
      <c r="I4461" s="571">
        <f>Образование!I1161</f>
        <v>0</v>
      </c>
      <c r="J4461" s="571">
        <f>Образование!J1161</f>
        <v>0</v>
      </c>
      <c r="K4461" s="571">
        <f>Образование!K1161</f>
        <v>0</v>
      </c>
      <c r="L4461" s="571">
        <f>Образование!L1161</f>
        <v>0</v>
      </c>
      <c r="M4461" s="571">
        <f>Образование!M1161</f>
        <v>0</v>
      </c>
      <c r="N4461" s="571">
        <f>Образование!N1161</f>
        <v>0</v>
      </c>
    </row>
    <row r="4462" spans="1:14" ht="26" x14ac:dyDescent="0.35">
      <c r="A4462" s="576"/>
      <c r="B4462" s="576"/>
      <c r="C4462" s="576"/>
      <c r="D4462" s="576" t="str">
        <f>Образование!D1162</f>
        <v>80.21.2</v>
      </c>
      <c r="E4462" s="571" t="str">
        <f>Образование!E1162</f>
        <v>учитель иностранного языка (английского)</v>
      </c>
      <c r="F4462" s="571">
        <f>Образование!F1162</f>
        <v>27244</v>
      </c>
      <c r="G4462" s="571"/>
      <c r="H4462" s="571">
        <f>Образование!H1162</f>
        <v>1</v>
      </c>
      <c r="I4462" s="571">
        <f>Образование!I1162</f>
        <v>0</v>
      </c>
      <c r="J4462" s="571">
        <f>Образование!J1162</f>
        <v>0</v>
      </c>
      <c r="K4462" s="571">
        <f>Образование!K1162</f>
        <v>0</v>
      </c>
      <c r="L4462" s="571">
        <f>Образование!L1162</f>
        <v>0</v>
      </c>
      <c r="M4462" s="571">
        <f>Образование!M1162</f>
        <v>0</v>
      </c>
      <c r="N4462" s="571">
        <f>Образование!N1162</f>
        <v>0</v>
      </c>
    </row>
    <row r="4463" spans="1:14" x14ac:dyDescent="0.35">
      <c r="A4463" s="576"/>
      <c r="B4463" s="576"/>
      <c r="C4463" s="576"/>
      <c r="D4463" s="576" t="str">
        <f>Образование!D1163</f>
        <v>80.21.2</v>
      </c>
      <c r="E4463" s="571" t="str">
        <f>Образование!E1163</f>
        <v>учитель математики</v>
      </c>
      <c r="F4463" s="571">
        <f>Образование!F1163</f>
        <v>27244</v>
      </c>
      <c r="G4463" s="571"/>
      <c r="H4463" s="571">
        <f>Образование!H1163</f>
        <v>0</v>
      </c>
      <c r="I4463" s="571">
        <f>Образование!I1163</f>
        <v>0</v>
      </c>
      <c r="J4463" s="571">
        <f>Образование!J1163</f>
        <v>0</v>
      </c>
      <c r="K4463" s="571">
        <f>Образование!K1163</f>
        <v>1</v>
      </c>
      <c r="L4463" s="571">
        <f>Образование!L1163</f>
        <v>0</v>
      </c>
      <c r="M4463" s="571">
        <f>Образование!M1163</f>
        <v>0</v>
      </c>
      <c r="N4463" s="571">
        <f>Образование!N1163</f>
        <v>0</v>
      </c>
    </row>
    <row r="4464" spans="1:14" x14ac:dyDescent="0.35">
      <c r="A4464" s="576"/>
      <c r="B4464" s="576"/>
      <c r="C4464" s="576"/>
      <c r="D4464" s="576" t="str">
        <f>Образование!D1164</f>
        <v>80.21.2</v>
      </c>
      <c r="E4464" s="571" t="str">
        <f>Образование!E1164</f>
        <v>УЧИТЕЛЬ ФИЗИКИ</v>
      </c>
      <c r="F4464" s="571">
        <f>Образование!F1164</f>
        <v>27244</v>
      </c>
      <c r="G4464" s="571"/>
      <c r="H4464" s="571">
        <f>Образование!H1164</f>
        <v>0</v>
      </c>
      <c r="I4464" s="571">
        <f>Образование!I1164</f>
        <v>0</v>
      </c>
      <c r="J4464" s="571">
        <f>Образование!J1164</f>
        <v>0</v>
      </c>
      <c r="K4464" s="571">
        <f>Образование!K1164</f>
        <v>1</v>
      </c>
      <c r="L4464" s="571">
        <f>Образование!L1164</f>
        <v>0</v>
      </c>
      <c r="M4464" s="571">
        <f>Образование!M1164</f>
        <v>0</v>
      </c>
      <c r="N4464" s="571">
        <f>Образование!N1164</f>
        <v>0</v>
      </c>
    </row>
    <row r="4465" spans="1:14" x14ac:dyDescent="0.35">
      <c r="A4465" s="576"/>
      <c r="B4465" s="576"/>
      <c r="C4465" s="576"/>
      <c r="D4465" s="576" t="str">
        <f>Образование!D1165</f>
        <v>80.21.2</v>
      </c>
      <c r="E4465" s="571" t="str">
        <f>Образование!E1165</f>
        <v>УЧИТЕЛЬ ХИМИИ</v>
      </c>
      <c r="F4465" s="571">
        <f>Образование!F1165</f>
        <v>27244</v>
      </c>
      <c r="G4465" s="571"/>
      <c r="H4465" s="571">
        <f>Образование!H1165</f>
        <v>0</v>
      </c>
      <c r="I4465" s="571">
        <f>Образование!I1165</f>
        <v>0</v>
      </c>
      <c r="J4465" s="571">
        <f>Образование!J1165</f>
        <v>1</v>
      </c>
      <c r="K4465" s="571">
        <f>Образование!K1165</f>
        <v>0</v>
      </c>
      <c r="L4465" s="571">
        <f>Образование!L1165</f>
        <v>0</v>
      </c>
      <c r="M4465" s="571">
        <f>Образование!M1165</f>
        <v>0</v>
      </c>
      <c r="N4465" s="571">
        <f>Образование!N1165</f>
        <v>0</v>
      </c>
    </row>
    <row r="4466" spans="1:14" x14ac:dyDescent="0.35">
      <c r="A4466" s="576"/>
      <c r="B4466" s="576"/>
      <c r="C4466" s="576"/>
      <c r="D4466" s="576" t="str">
        <f>Образование!D1166</f>
        <v>80.21.2</v>
      </c>
      <c r="E4466" s="571" t="str">
        <f>Образование!E1166</f>
        <v>учитель начальных классов</v>
      </c>
      <c r="F4466" s="571">
        <f>Образование!F1166</f>
        <v>27244</v>
      </c>
      <c r="G4466" s="571"/>
      <c r="H4466" s="571">
        <f>Образование!H1166</f>
        <v>0</v>
      </c>
      <c r="I4466" s="571">
        <f>Образование!I1166</f>
        <v>0</v>
      </c>
      <c r="J4466" s="571">
        <f>Образование!J1166</f>
        <v>0</v>
      </c>
      <c r="K4466" s="571">
        <f>Образование!K1166</f>
        <v>2</v>
      </c>
      <c r="L4466" s="571">
        <f>Образование!L1166</f>
        <v>0</v>
      </c>
      <c r="M4466" s="571">
        <f>Образование!M1166</f>
        <v>0</v>
      </c>
      <c r="N4466" s="571">
        <f>Образование!N1166</f>
        <v>0</v>
      </c>
    </row>
    <row r="4467" spans="1:14" x14ac:dyDescent="0.35">
      <c r="A4467" s="576"/>
      <c r="B4467" s="576"/>
      <c r="C4467" s="576"/>
      <c r="D4467" s="576" t="str">
        <f>Образование!D1167</f>
        <v>80.21.2</v>
      </c>
      <c r="E4467" s="571" t="str">
        <f>Образование!E1167</f>
        <v>учитель биологии</v>
      </c>
      <c r="F4467" s="571">
        <f>Образование!F1167</f>
        <v>27244</v>
      </c>
      <c r="G4467" s="571"/>
      <c r="H4467" s="571">
        <f>Образование!H1167</f>
        <v>0</v>
      </c>
      <c r="I4467" s="571">
        <f>Образование!I1167</f>
        <v>0</v>
      </c>
      <c r="J4467" s="571">
        <f>Образование!J1167</f>
        <v>0</v>
      </c>
      <c r="K4467" s="571">
        <f>Образование!K1167</f>
        <v>0</v>
      </c>
      <c r="L4467" s="571">
        <f>Образование!L1167</f>
        <v>0</v>
      </c>
      <c r="M4467" s="571">
        <f>Образование!M1167</f>
        <v>1</v>
      </c>
      <c r="N4467" s="571">
        <f>Образование!N1167</f>
        <v>0</v>
      </c>
    </row>
    <row r="4468" spans="1:14" x14ac:dyDescent="0.35">
      <c r="A4468" s="576"/>
      <c r="B4468" s="576"/>
      <c r="C4468" s="576"/>
      <c r="D4468" s="576" t="str">
        <f>Образование!D1168</f>
        <v>80.21.2</v>
      </c>
      <c r="E4468" s="571" t="str">
        <f>Образование!E1168</f>
        <v>УЧИТЕЛЬ ИЗО</v>
      </c>
      <c r="F4468" s="571">
        <f>Образование!F1168</f>
        <v>27244</v>
      </c>
      <c r="G4468" s="571"/>
      <c r="H4468" s="571">
        <f>Образование!H1168</f>
        <v>0</v>
      </c>
      <c r="I4468" s="571">
        <f>Образование!I1168</f>
        <v>1</v>
      </c>
      <c r="J4468" s="571">
        <f>Образование!J1168</f>
        <v>0</v>
      </c>
      <c r="K4468" s="571">
        <f>Образование!K1168</f>
        <v>0</v>
      </c>
      <c r="L4468" s="571">
        <f>Образование!L1168</f>
        <v>0</v>
      </c>
      <c r="M4468" s="571">
        <f>Образование!M1168</f>
        <v>0</v>
      </c>
      <c r="N4468" s="571">
        <f>Образование!N1168</f>
        <v>0</v>
      </c>
    </row>
    <row r="4469" spans="1:14" x14ac:dyDescent="0.35">
      <c r="A4469" s="576"/>
      <c r="B4469" s="576"/>
      <c r="C4469" s="576"/>
      <c r="D4469" s="576" t="str">
        <f>Образование!D1169</f>
        <v>80.21.2</v>
      </c>
      <c r="E4469" s="571" t="str">
        <f>Образование!E1169</f>
        <v>УЧИТЕЛЬ ТЕХНОЛОГИИ</v>
      </c>
      <c r="F4469" s="571">
        <f>Образование!F1169</f>
        <v>27244</v>
      </c>
      <c r="G4469" s="571"/>
      <c r="H4469" s="571">
        <f>Образование!H1169</f>
        <v>0</v>
      </c>
      <c r="I4469" s="571">
        <f>Образование!I1169</f>
        <v>2</v>
      </c>
      <c r="J4469" s="571">
        <f>Образование!J1169</f>
        <v>0</v>
      </c>
      <c r="K4469" s="571">
        <f>Образование!K1169</f>
        <v>0</v>
      </c>
      <c r="L4469" s="571">
        <f>Образование!L1169</f>
        <v>0</v>
      </c>
      <c r="M4469" s="571">
        <f>Образование!M1169</f>
        <v>0</v>
      </c>
      <c r="N4469" s="571">
        <f>Образование!N1169</f>
        <v>0</v>
      </c>
    </row>
    <row r="4470" spans="1:14" x14ac:dyDescent="0.35">
      <c r="A4470" s="577"/>
      <c r="B4470" s="577"/>
      <c r="C4470" s="577"/>
      <c r="D4470" s="577" t="str">
        <f>Образование!D1170</f>
        <v>80.21.2</v>
      </c>
      <c r="E4470" s="571" t="str">
        <f>Образование!E1170</f>
        <v>УЧИТЕЛЬ ОБЖ</v>
      </c>
      <c r="F4470" s="571">
        <f>Образование!F1170</f>
        <v>27244</v>
      </c>
      <c r="G4470" s="571"/>
      <c r="H4470" s="571">
        <f>Образование!H1170</f>
        <v>0</v>
      </c>
      <c r="I4470" s="571">
        <f>Образование!I1170</f>
        <v>1</v>
      </c>
      <c r="J4470" s="571">
        <f>Образование!J1170</f>
        <v>0</v>
      </c>
      <c r="K4470" s="571">
        <f>Образование!K1170</f>
        <v>0</v>
      </c>
      <c r="L4470" s="571">
        <f>Образование!L1170</f>
        <v>0</v>
      </c>
      <c r="M4470" s="571">
        <f>Образование!M1170</f>
        <v>0</v>
      </c>
      <c r="N4470" s="571">
        <f>Образование!N1170</f>
        <v>0</v>
      </c>
    </row>
    <row r="4471" spans="1:14" ht="26" x14ac:dyDescent="0.35">
      <c r="A4471" s="575">
        <v>740</v>
      </c>
      <c r="B4471" s="575"/>
      <c r="C4471" s="575" t="str">
        <f>Образование!C1171</f>
        <v>МБОУ ТРЁХОСТРОВСКАЯ СОШ</v>
      </c>
      <c r="D4471" s="575" t="str">
        <f>Образование!D1171</f>
        <v>80.21.2</v>
      </c>
      <c r="E4471" s="571" t="str">
        <f>Образование!E1171</f>
        <v>УЧИТЕЛЬ ФИЗИКИ И ИНФОРМАТИКИ</v>
      </c>
      <c r="F4471" s="571">
        <f>Образование!F1171</f>
        <v>27244</v>
      </c>
      <c r="G4471" s="571"/>
      <c r="H4471" s="571">
        <f>Образование!H1171</f>
        <v>1</v>
      </c>
      <c r="I4471" s="571">
        <f>Образование!I1171</f>
        <v>0</v>
      </c>
      <c r="J4471" s="571">
        <f>Образование!J1171</f>
        <v>0</v>
      </c>
      <c r="K4471" s="571">
        <f>Образование!K1171</f>
        <v>0</v>
      </c>
      <c r="L4471" s="571">
        <f>Образование!L1171</f>
        <v>0</v>
      </c>
      <c r="M4471" s="571">
        <f>Образование!M1171</f>
        <v>0</v>
      </c>
      <c r="N4471" s="571">
        <f>Образование!N1171</f>
        <v>0</v>
      </c>
    </row>
    <row r="4472" spans="1:14" x14ac:dyDescent="0.35">
      <c r="A4472" s="576"/>
      <c r="B4472" s="576"/>
      <c r="C4472" s="576"/>
      <c r="D4472" s="576" t="str">
        <f>Образование!D1172</f>
        <v>80.21.2</v>
      </c>
      <c r="E4472" s="571" t="str">
        <f>Образование!E1172</f>
        <v>учитель географии</v>
      </c>
      <c r="F4472" s="571">
        <f>Образование!F1172</f>
        <v>27244</v>
      </c>
      <c r="G4472" s="571"/>
      <c r="H4472" s="571">
        <f>Образование!H1172</f>
        <v>0</v>
      </c>
      <c r="I4472" s="571">
        <f>Образование!I1172</f>
        <v>0</v>
      </c>
      <c r="J4472" s="571">
        <f>Образование!J1172</f>
        <v>1</v>
      </c>
      <c r="K4472" s="571">
        <f>Образование!K1172</f>
        <v>0</v>
      </c>
      <c r="L4472" s="571">
        <f>Образование!L1172</f>
        <v>0</v>
      </c>
      <c r="M4472" s="571">
        <f>Образование!M1172</f>
        <v>0</v>
      </c>
      <c r="N4472" s="571">
        <f>Образование!N1172</f>
        <v>0</v>
      </c>
    </row>
    <row r="4473" spans="1:14" x14ac:dyDescent="0.35">
      <c r="A4473" s="576"/>
      <c r="B4473" s="576"/>
      <c r="C4473" s="576"/>
      <c r="D4473" s="576" t="str">
        <f>Образование!D1173</f>
        <v>80.21.2</v>
      </c>
      <c r="E4473" s="571" t="str">
        <f>Образование!E1173</f>
        <v>УЧИТЕЛЬ ТЕХНОЛОГИИ</v>
      </c>
      <c r="F4473" s="571">
        <f>Образование!F1173</f>
        <v>27244</v>
      </c>
      <c r="G4473" s="571"/>
      <c r="H4473" s="571">
        <f>Образование!H1173</f>
        <v>0</v>
      </c>
      <c r="I4473" s="571">
        <f>Образование!I1173</f>
        <v>0</v>
      </c>
      <c r="J4473" s="571">
        <f>Образование!J1173</f>
        <v>1</v>
      </c>
      <c r="K4473" s="571">
        <f>Образование!K1173</f>
        <v>0</v>
      </c>
      <c r="L4473" s="571">
        <f>Образование!L1173</f>
        <v>0</v>
      </c>
      <c r="M4473" s="571">
        <f>Образование!M1173</f>
        <v>0</v>
      </c>
      <c r="N4473" s="571">
        <f>Образование!N1173</f>
        <v>0</v>
      </c>
    </row>
    <row r="4474" spans="1:14" x14ac:dyDescent="0.35">
      <c r="A4474" s="577"/>
      <c r="B4474" s="577"/>
      <c r="C4474" s="577"/>
      <c r="D4474" s="577" t="str">
        <f>Образование!D1174</f>
        <v>80.21.2</v>
      </c>
      <c r="E4474" s="571" t="str">
        <f>Образование!E1174</f>
        <v>учитель биологии</v>
      </c>
      <c r="F4474" s="571">
        <f>Образование!F1174</f>
        <v>27244</v>
      </c>
      <c r="G4474" s="571"/>
      <c r="H4474" s="571">
        <f>Образование!H1174</f>
        <v>0</v>
      </c>
      <c r="I4474" s="571">
        <f>Образование!I1174</f>
        <v>0</v>
      </c>
      <c r="J4474" s="571">
        <f>Образование!J1174</f>
        <v>0</v>
      </c>
      <c r="K4474" s="571">
        <f>Образование!K1174</f>
        <v>0</v>
      </c>
      <c r="L4474" s="571">
        <f>Образование!L1174</f>
        <v>0</v>
      </c>
      <c r="M4474" s="571">
        <f>Образование!M1174</f>
        <v>1</v>
      </c>
      <c r="N4474" s="571">
        <f>Образование!N1174</f>
        <v>0</v>
      </c>
    </row>
    <row r="4475" spans="1:14" x14ac:dyDescent="0.35">
      <c r="A4475" s="575">
        <v>741</v>
      </c>
      <c r="B4475" s="575"/>
      <c r="C4475" s="575" t="str">
        <f>Образование!C1175</f>
        <v>МБОУ ШИРЯЕВСКАЯ СОШ</v>
      </c>
      <c r="D4475" s="575" t="str">
        <f>Образование!D1175</f>
        <v>80.21.2</v>
      </c>
      <c r="E4475" s="571" t="str">
        <f>Образование!E1175</f>
        <v>УЧИТЕЛЬ ХИМИИ</v>
      </c>
      <c r="F4475" s="571">
        <f>Образование!F1175</f>
        <v>27244</v>
      </c>
      <c r="G4475" s="571"/>
      <c r="H4475" s="571">
        <f>Образование!H1175</f>
        <v>0</v>
      </c>
      <c r="I4475" s="571">
        <f>Образование!I1175</f>
        <v>0</v>
      </c>
      <c r="J4475" s="571">
        <f>Образование!J1175</f>
        <v>0</v>
      </c>
      <c r="K4475" s="571">
        <f>Образование!K1175</f>
        <v>0</v>
      </c>
      <c r="L4475" s="571">
        <f>Образование!L1175</f>
        <v>0</v>
      </c>
      <c r="M4475" s="571">
        <f>Образование!M1175</f>
        <v>1</v>
      </c>
      <c r="N4475" s="571">
        <f>Образование!N1175</f>
        <v>0</v>
      </c>
    </row>
    <row r="4476" spans="1:14" ht="26" x14ac:dyDescent="0.35">
      <c r="A4476" s="577"/>
      <c r="B4476" s="577"/>
      <c r="C4476" s="577"/>
      <c r="D4476" s="577" t="str">
        <f>Образование!D1176</f>
        <v>80.21.2</v>
      </c>
      <c r="E4476" s="571" t="str">
        <f>Образование!E1176</f>
        <v>учитель иностранного языка (английского)</v>
      </c>
      <c r="F4476" s="571">
        <f>Образование!F1176</f>
        <v>27244</v>
      </c>
      <c r="G4476" s="571"/>
      <c r="H4476" s="571">
        <f>Образование!H1176</f>
        <v>0</v>
      </c>
      <c r="I4476" s="571">
        <f>Образование!I1176</f>
        <v>0</v>
      </c>
      <c r="J4476" s="571">
        <f>Образование!J1176</f>
        <v>0</v>
      </c>
      <c r="K4476" s="571">
        <f>Образование!K1176</f>
        <v>0</v>
      </c>
      <c r="L4476" s="571">
        <f>Образование!L1176</f>
        <v>0</v>
      </c>
      <c r="M4476" s="571">
        <f>Образование!M1176</f>
        <v>0</v>
      </c>
      <c r="N4476" s="571">
        <f>Образование!N1176</f>
        <v>1</v>
      </c>
    </row>
    <row r="4477" spans="1:14" ht="39" x14ac:dyDescent="0.35">
      <c r="A4477" s="571">
        <v>742</v>
      </c>
      <c r="B4477" s="571"/>
      <c r="C4477" s="571" t="str">
        <f>Образование!C1177</f>
        <v>МБДОУ БОЛЬШЕИВАНОВСКИЙ ДЕТСКИЙ САД</v>
      </c>
      <c r="D4477" s="571" t="str">
        <f>Образование!D1177</f>
        <v>80.10.1</v>
      </c>
      <c r="E4477" s="571" t="str">
        <f>Образование!E1177</f>
        <v>музыкальный руководитель</v>
      </c>
      <c r="F4477" s="571">
        <f>Образование!F1177</f>
        <v>24255</v>
      </c>
      <c r="G4477" s="571"/>
      <c r="H4477" s="571">
        <f>Образование!H1177</f>
        <v>1</v>
      </c>
      <c r="I4477" s="571">
        <f>Образование!I1177</f>
        <v>0</v>
      </c>
      <c r="J4477" s="571">
        <f>Образование!J1177</f>
        <v>0</v>
      </c>
      <c r="K4477" s="571">
        <f>Образование!K1177</f>
        <v>0</v>
      </c>
      <c r="L4477" s="571">
        <f>Образование!L1177</f>
        <v>0</v>
      </c>
      <c r="M4477" s="571">
        <f>Образование!M1177</f>
        <v>0</v>
      </c>
      <c r="N4477" s="571">
        <f>Образование!N1177</f>
        <v>0</v>
      </c>
    </row>
    <row r="4478" spans="1:14" x14ac:dyDescent="0.35">
      <c r="A4478" s="575">
        <v>743</v>
      </c>
      <c r="B4478" s="575"/>
      <c r="C4478" s="575" t="str">
        <f>Образование!C1178</f>
        <v>МБОУ ДОД ДЮСШ</v>
      </c>
      <c r="D4478" s="575" t="str">
        <f>Образование!D1178</f>
        <v>80.10.3</v>
      </c>
      <c r="E4478" s="571" t="str">
        <f>Образование!E1178</f>
        <v>тренер-преподаватель</v>
      </c>
      <c r="F4478" s="571">
        <f>Образование!F1178</f>
        <v>27164</v>
      </c>
      <c r="G4478" s="571"/>
      <c r="H4478" s="571">
        <f>Образование!H1178</f>
        <v>1</v>
      </c>
      <c r="I4478" s="571">
        <f>Образование!I1178</f>
        <v>1</v>
      </c>
      <c r="J4478" s="571">
        <f>Образование!J1178</f>
        <v>0</v>
      </c>
      <c r="K4478" s="571">
        <f>Образование!K1178</f>
        <v>0</v>
      </c>
      <c r="L4478" s="571">
        <f>Образование!L1178</f>
        <v>0</v>
      </c>
      <c r="M4478" s="571">
        <f>Образование!M1178</f>
        <v>0</v>
      </c>
      <c r="N4478" s="571">
        <f>Образование!N1178</f>
        <v>0</v>
      </c>
    </row>
    <row r="4479" spans="1:14" x14ac:dyDescent="0.35">
      <c r="A4479" s="577"/>
      <c r="B4479" s="577"/>
      <c r="C4479" s="577"/>
      <c r="D4479" s="577" t="str">
        <f>Образование!D1179</f>
        <v>80.10.3</v>
      </c>
      <c r="E4479" s="571" t="str">
        <f>Образование!E1179</f>
        <v>педагог-психолог</v>
      </c>
      <c r="F4479" s="571">
        <f>Образование!F1179</f>
        <v>25484</v>
      </c>
      <c r="G4479" s="571"/>
      <c r="H4479" s="571">
        <f>Образование!H1179</f>
        <v>1</v>
      </c>
      <c r="I4479" s="571">
        <f>Образование!I1179</f>
        <v>0</v>
      </c>
      <c r="J4479" s="571">
        <f>Образование!J1179</f>
        <v>0</v>
      </c>
      <c r="K4479" s="571">
        <f>Образование!K1179</f>
        <v>0</v>
      </c>
      <c r="L4479" s="571">
        <f>Образование!L1179</f>
        <v>0</v>
      </c>
      <c r="M4479" s="571">
        <f>Образование!M1179</f>
        <v>0</v>
      </c>
      <c r="N4479" s="571">
        <f>Образование!N1179</f>
        <v>0</v>
      </c>
    </row>
    <row r="4480" spans="1:14" ht="26" x14ac:dyDescent="0.35">
      <c r="A4480" s="571">
        <v>744</v>
      </c>
      <c r="B4480" s="571"/>
      <c r="C4480" s="571" t="str">
        <f>Образование!C1180</f>
        <v>МБОУ ДОД ЦДТ</v>
      </c>
      <c r="D4480" s="571" t="str">
        <f>Образование!D1180</f>
        <v>80.10.3</v>
      </c>
      <c r="E4480" s="571" t="str">
        <f>Образование!E1180</f>
        <v>педагог дополнительного образования</v>
      </c>
      <c r="F4480" s="571">
        <f>Образование!F1180</f>
        <v>25478</v>
      </c>
      <c r="G4480" s="571"/>
      <c r="H4480" s="571">
        <f>Образование!H1180</f>
        <v>0</v>
      </c>
      <c r="I4480" s="571">
        <f>Образование!I1180</f>
        <v>1</v>
      </c>
      <c r="J4480" s="571">
        <f>Образование!J1180</f>
        <v>0</v>
      </c>
      <c r="K4480" s="571">
        <f>Образование!K1180</f>
        <v>0</v>
      </c>
      <c r="L4480" s="571">
        <f>Образование!L1180</f>
        <v>0</v>
      </c>
      <c r="M4480" s="571">
        <f>Образование!M1180</f>
        <v>0</v>
      </c>
      <c r="N4480" s="571">
        <f>Образование!N1180</f>
        <v>0</v>
      </c>
    </row>
    <row r="4481" spans="1:14" ht="13.15" customHeight="1" x14ac:dyDescent="0.35">
      <c r="A4481" s="575">
        <v>745</v>
      </c>
      <c r="B4481" s="575"/>
      <c r="C4481" s="575" t="str">
        <f>Образование!C1181</f>
        <v xml:space="preserve">Детский сад №1 (п. Дубовая роща, Котельниковский муниципальный район) </v>
      </c>
      <c r="D4481" s="575" t="str">
        <f>Образование!D1181</f>
        <v>80.10.1</v>
      </c>
      <c r="E4481" s="571" t="str">
        <f>Образование!E1181</f>
        <v xml:space="preserve">Заведующий </v>
      </c>
      <c r="F4481" s="571">
        <f>Образование!F1181</f>
        <v>21959</v>
      </c>
      <c r="G4481" s="571"/>
      <c r="H4481" s="571">
        <f>Образование!H1181</f>
        <v>0</v>
      </c>
      <c r="I4481" s="571">
        <f>Образование!I1181</f>
        <v>1</v>
      </c>
      <c r="J4481" s="571">
        <f>Образование!J1181</f>
        <v>1</v>
      </c>
      <c r="K4481" s="571">
        <f>Образование!K1181</f>
        <v>0</v>
      </c>
      <c r="L4481" s="571">
        <f>Образование!L1181</f>
        <v>0</v>
      </c>
      <c r="M4481" s="571">
        <f>Образование!M1181</f>
        <v>0</v>
      </c>
      <c r="N4481" s="571">
        <f>Образование!N1181</f>
        <v>0</v>
      </c>
    </row>
    <row r="4482" spans="1:14" ht="13.15" customHeight="1" x14ac:dyDescent="0.35">
      <c r="A4482" s="576"/>
      <c r="B4482" s="576"/>
      <c r="C4482" s="576"/>
      <c r="D4482" s="576" t="str">
        <f>Образование!D1182</f>
        <v>80.10.1</v>
      </c>
      <c r="E4482" s="571" t="str">
        <f>Образование!E1182</f>
        <v>старший воспитатель</v>
      </c>
      <c r="F4482" s="571"/>
      <c r="G4482" s="571"/>
      <c r="H4482" s="571">
        <f>Образование!H1182</f>
        <v>0</v>
      </c>
      <c r="I4482" s="571">
        <f>Образование!I1182</f>
        <v>1</v>
      </c>
      <c r="J4482" s="571">
        <f>Образование!J1182</f>
        <v>1</v>
      </c>
      <c r="K4482" s="571">
        <f>Образование!K1182</f>
        <v>0</v>
      </c>
      <c r="L4482" s="571">
        <f>Образование!L1182</f>
        <v>0</v>
      </c>
      <c r="M4482" s="571">
        <f>Образование!M1182</f>
        <v>0</v>
      </c>
      <c r="N4482" s="571">
        <f>Образование!N1182</f>
        <v>0</v>
      </c>
    </row>
    <row r="4483" spans="1:14" ht="13.15" customHeight="1" x14ac:dyDescent="0.35">
      <c r="A4483" s="576"/>
      <c r="B4483" s="576"/>
      <c r="C4483" s="576"/>
      <c r="D4483" s="576" t="str">
        <f>Образование!D1183</f>
        <v>80.10.1</v>
      </c>
      <c r="E4483" s="571" t="str">
        <f>Образование!E1183</f>
        <v xml:space="preserve">Воспитатель </v>
      </c>
      <c r="F4483" s="571">
        <f>Образование!F1183</f>
        <v>20436</v>
      </c>
      <c r="G4483" s="571"/>
      <c r="H4483" s="571">
        <f>Образование!H1183</f>
        <v>0</v>
      </c>
      <c r="I4483" s="571">
        <f>Образование!I1183</f>
        <v>7</v>
      </c>
      <c r="J4483" s="571">
        <f>Образование!J1183</f>
        <v>7</v>
      </c>
      <c r="K4483" s="571">
        <f>Образование!K1183</f>
        <v>0</v>
      </c>
      <c r="L4483" s="571">
        <f>Образование!L1183</f>
        <v>0</v>
      </c>
      <c r="M4483" s="571">
        <f>Образование!M1183</f>
        <v>0</v>
      </c>
      <c r="N4483" s="571">
        <f>Образование!N1183</f>
        <v>0</v>
      </c>
    </row>
    <row r="4484" spans="1:14" ht="13.15" customHeight="1" x14ac:dyDescent="0.35">
      <c r="A4484" s="576"/>
      <c r="B4484" s="576"/>
      <c r="C4484" s="576"/>
      <c r="D4484" s="576" t="str">
        <f>Образование!D1184</f>
        <v>80.10.1</v>
      </c>
      <c r="E4484" s="571" t="str">
        <f>Образование!E1184</f>
        <v>Младший воспитатель</v>
      </c>
      <c r="F4484" s="571"/>
      <c r="G4484" s="571"/>
      <c r="H4484" s="571">
        <f>Образование!H1184</f>
        <v>0</v>
      </c>
      <c r="I4484" s="571">
        <f>Образование!I1184</f>
        <v>5</v>
      </c>
      <c r="J4484" s="571">
        <f>Образование!J1184</f>
        <v>5</v>
      </c>
      <c r="K4484" s="571">
        <f>Образование!K1184</f>
        <v>0</v>
      </c>
      <c r="L4484" s="571">
        <f>Образование!L1184</f>
        <v>0</v>
      </c>
      <c r="M4484" s="571">
        <f>Образование!M1184</f>
        <v>0</v>
      </c>
      <c r="N4484" s="571">
        <f>Образование!N1184</f>
        <v>0</v>
      </c>
    </row>
    <row r="4485" spans="1:14" ht="13.15" customHeight="1" x14ac:dyDescent="0.35">
      <c r="A4485" s="576"/>
      <c r="B4485" s="576"/>
      <c r="C4485" s="576"/>
      <c r="D4485" s="576" t="str">
        <f>Образование!D1185</f>
        <v>80.10.1</v>
      </c>
      <c r="E4485" s="571" t="str">
        <f>Образование!E1185</f>
        <v>музыкальный руководитель</v>
      </c>
      <c r="F4485" s="571">
        <f>Образование!F1185</f>
        <v>24255</v>
      </c>
      <c r="G4485" s="571"/>
      <c r="H4485" s="571">
        <f>Образование!H1185</f>
        <v>0</v>
      </c>
      <c r="I4485" s="571">
        <f>Образование!I1185</f>
        <v>1</v>
      </c>
      <c r="J4485" s="571">
        <f>Образование!J1185</f>
        <v>1</v>
      </c>
      <c r="K4485" s="571">
        <f>Образование!K1185</f>
        <v>0</v>
      </c>
      <c r="L4485" s="571">
        <f>Образование!L1185</f>
        <v>0</v>
      </c>
      <c r="M4485" s="571">
        <f>Образование!M1185</f>
        <v>0</v>
      </c>
      <c r="N4485" s="571">
        <f>Образование!N1185</f>
        <v>0</v>
      </c>
    </row>
    <row r="4486" spans="1:14" ht="13.15" customHeight="1" x14ac:dyDescent="0.35">
      <c r="A4486" s="576"/>
      <c r="B4486" s="576"/>
      <c r="C4486" s="576"/>
      <c r="D4486" s="576" t="str">
        <f>Образование!D1186</f>
        <v>80.10.1</v>
      </c>
      <c r="E4486" s="571" t="str">
        <f>Образование!E1186</f>
        <v>Повар</v>
      </c>
      <c r="F4486" s="571">
        <f>Образование!F1186</f>
        <v>16675</v>
      </c>
      <c r="G4486" s="571"/>
      <c r="H4486" s="571">
        <f>Образование!H1186</f>
        <v>0</v>
      </c>
      <c r="I4486" s="571">
        <f>Образование!I1186</f>
        <v>2</v>
      </c>
      <c r="J4486" s="571">
        <f>Образование!J1186</f>
        <v>2</v>
      </c>
      <c r="K4486" s="571">
        <f>Образование!K1186</f>
        <v>0</v>
      </c>
      <c r="L4486" s="571">
        <f>Образование!L1186</f>
        <v>0</v>
      </c>
      <c r="M4486" s="571">
        <f>Образование!M1186</f>
        <v>0</v>
      </c>
      <c r="N4486" s="571">
        <f>Образование!N1186</f>
        <v>0</v>
      </c>
    </row>
    <row r="4487" spans="1:14" ht="13.15" customHeight="1" x14ac:dyDescent="0.35">
      <c r="A4487" s="576"/>
      <c r="B4487" s="576"/>
      <c r="C4487" s="576"/>
      <c r="D4487" s="576" t="str">
        <f>Образование!D1187</f>
        <v>80.10.1</v>
      </c>
      <c r="E4487" s="571" t="str">
        <f>Образование!E1187</f>
        <v>Дворник</v>
      </c>
      <c r="F4487" s="571">
        <f>Образование!F1187</f>
        <v>11786</v>
      </c>
      <c r="G4487" s="571"/>
      <c r="H4487" s="571">
        <f>Образование!H1187</f>
        <v>0</v>
      </c>
      <c r="I4487" s="571">
        <f>Образование!I1187</f>
        <v>1</v>
      </c>
      <c r="J4487" s="571">
        <f>Образование!J1187</f>
        <v>1</v>
      </c>
      <c r="K4487" s="571">
        <f>Образование!K1187</f>
        <v>0</v>
      </c>
      <c r="L4487" s="571">
        <f>Образование!L1187</f>
        <v>0</v>
      </c>
      <c r="M4487" s="571">
        <f>Образование!M1187</f>
        <v>0</v>
      </c>
      <c r="N4487" s="571">
        <f>Образование!N1187</f>
        <v>0</v>
      </c>
    </row>
    <row r="4488" spans="1:14" x14ac:dyDescent="0.35">
      <c r="A4488" s="577"/>
      <c r="B4488" s="577"/>
      <c r="C4488" s="577"/>
      <c r="D4488" s="577" t="str">
        <f>Образование!D1188</f>
        <v>80.10.1</v>
      </c>
      <c r="E4488" s="571" t="str">
        <f>Образование!E1188</f>
        <v>Сторож</v>
      </c>
      <c r="F4488" s="571">
        <f>Образование!F1188</f>
        <v>18883</v>
      </c>
      <c r="G4488" s="571"/>
      <c r="H4488" s="571">
        <f>Образование!H1188</f>
        <v>0</v>
      </c>
      <c r="I4488" s="571">
        <f>Образование!I1188</f>
        <v>3</v>
      </c>
      <c r="J4488" s="571">
        <f>Образование!J1188</f>
        <v>3</v>
      </c>
      <c r="K4488" s="571">
        <f>Образование!K1188</f>
        <v>0</v>
      </c>
      <c r="L4488" s="571">
        <f>Образование!L1188</f>
        <v>0</v>
      </c>
      <c r="M4488" s="571">
        <f>Образование!M1188</f>
        <v>0</v>
      </c>
      <c r="N4488" s="571">
        <f>Образование!N1188</f>
        <v>0</v>
      </c>
    </row>
    <row r="4489" spans="1:14" x14ac:dyDescent="0.35">
      <c r="A4489" s="575">
        <v>746</v>
      </c>
      <c r="B4489" s="575"/>
      <c r="C4489" s="575" t="str">
        <f>Образование!C1189</f>
        <v xml:space="preserve">МКОУ СОШ №6
г. Котельниково
Волгоградской области </v>
      </c>
      <c r="D4489" s="575" t="str">
        <f>Образование!D1189</f>
        <v>80.21.2</v>
      </c>
      <c r="E4489" s="571" t="str">
        <f>Образование!E1189</f>
        <v xml:space="preserve">директор </v>
      </c>
      <c r="F4489" s="571">
        <f>Образование!F1189</f>
        <v>21614</v>
      </c>
      <c r="G4489" s="571"/>
      <c r="H4489" s="571">
        <f>Образование!H1189</f>
        <v>0</v>
      </c>
      <c r="I4489" s="571">
        <f>Образование!I1189</f>
        <v>1</v>
      </c>
      <c r="J4489" s="571">
        <f>Образование!J1189</f>
        <v>0</v>
      </c>
      <c r="K4489" s="571">
        <f>Образование!K1189</f>
        <v>0</v>
      </c>
      <c r="L4489" s="571">
        <f>Образование!L1189</f>
        <v>0</v>
      </c>
      <c r="M4489" s="571">
        <f>Образование!M1189</f>
        <v>0</v>
      </c>
      <c r="N4489" s="571">
        <f>Образование!N1189</f>
        <v>0</v>
      </c>
    </row>
    <row r="4490" spans="1:14" ht="26" x14ac:dyDescent="0.35">
      <c r="A4490" s="577"/>
      <c r="B4490" s="577"/>
      <c r="C4490" s="577"/>
      <c r="D4490" s="577" t="str">
        <f>Образование!D1190</f>
        <v>80.21.2</v>
      </c>
      <c r="E4490" s="571" t="str">
        <f>Образование!E1190</f>
        <v xml:space="preserve">заместитель директора школы по УВР </v>
      </c>
      <c r="F4490" s="571"/>
      <c r="G4490" s="571"/>
      <c r="H4490" s="571">
        <f>Образование!H1190</f>
        <v>0</v>
      </c>
      <c r="I4490" s="571">
        <f>Образование!I1190</f>
        <v>1</v>
      </c>
      <c r="J4490" s="571">
        <f>Образование!J1190</f>
        <v>0</v>
      </c>
      <c r="K4490" s="571">
        <f>Образование!K1190</f>
        <v>0</v>
      </c>
      <c r="L4490" s="571">
        <f>Образование!L1190</f>
        <v>0</v>
      </c>
      <c r="M4490" s="571">
        <f>Образование!M1190</f>
        <v>0</v>
      </c>
      <c r="N4490" s="571">
        <f>Образование!N1190</f>
        <v>0</v>
      </c>
    </row>
    <row r="4491" spans="1:14" ht="66.650000000000006" customHeight="1" x14ac:dyDescent="0.35">
      <c r="A4491" s="575">
        <v>747</v>
      </c>
      <c r="B4491" s="575"/>
      <c r="C4491" s="575" t="str">
        <f>Образование!C1191</f>
        <v xml:space="preserve">Муниципальное казенное образовательное
учреждение средняя общеобразовательная школа №6
г. Котельниково
Волгоградской области </v>
      </c>
      <c r="D4491" s="575" t="str">
        <f>Образование!D1191</f>
        <v>80.21.2</v>
      </c>
      <c r="E4491" s="571" t="str">
        <f>Образование!E1191</f>
        <v xml:space="preserve">заместитель директора школы по ВР </v>
      </c>
      <c r="F4491" s="571"/>
      <c r="G4491" s="571"/>
      <c r="H4491" s="571">
        <f>Образование!H1191</f>
        <v>0</v>
      </c>
      <c r="I4491" s="571">
        <f>Образование!I1191</f>
        <v>1</v>
      </c>
      <c r="J4491" s="571">
        <f>Образование!J1191</f>
        <v>0</v>
      </c>
      <c r="K4491" s="571">
        <f>Образование!K1191</f>
        <v>0</v>
      </c>
      <c r="L4491" s="571">
        <f>Образование!L1191</f>
        <v>0</v>
      </c>
      <c r="M4491" s="571">
        <f>Образование!M1191</f>
        <v>0</v>
      </c>
      <c r="N4491" s="571">
        <f>Образование!N1191</f>
        <v>0</v>
      </c>
    </row>
    <row r="4492" spans="1:14" x14ac:dyDescent="0.35">
      <c r="A4492" s="576"/>
      <c r="B4492" s="576"/>
      <c r="C4492" s="576"/>
      <c r="D4492" s="576" t="str">
        <f>Образование!D1192</f>
        <v>80.21.2</v>
      </c>
      <c r="E4492" s="571" t="str">
        <f>Образование!E1192</f>
        <v xml:space="preserve">Учитель </v>
      </c>
      <c r="F4492" s="571">
        <f>Образование!F1192</f>
        <v>27244</v>
      </c>
      <c r="G4492" s="571"/>
      <c r="H4492" s="571">
        <f>Образование!H1192</f>
        <v>0</v>
      </c>
      <c r="I4492" s="571">
        <f>Образование!I1192</f>
        <v>59</v>
      </c>
      <c r="J4492" s="571">
        <f>Образование!J1192</f>
        <v>0</v>
      </c>
      <c r="K4492" s="571">
        <f>Образование!K1192</f>
        <v>0</v>
      </c>
      <c r="L4492" s="571">
        <f>Образование!L1192</f>
        <v>0</v>
      </c>
      <c r="M4492" s="571">
        <f>Образование!M1192</f>
        <v>0</v>
      </c>
      <c r="N4492" s="571">
        <f>Образование!N1192</f>
        <v>0</v>
      </c>
    </row>
    <row r="4493" spans="1:14" x14ac:dyDescent="0.35">
      <c r="A4493" s="576"/>
      <c r="B4493" s="576"/>
      <c r="C4493" s="576"/>
      <c r="D4493" s="576" t="str">
        <f>Образование!D1193</f>
        <v>80.21.2</v>
      </c>
      <c r="E4493" s="571" t="str">
        <f>Образование!E1193</f>
        <v>преподаватель-организатор ОБЖ</v>
      </c>
      <c r="F4493" s="571">
        <f>Образование!F1193</f>
        <v>25820</v>
      </c>
      <c r="G4493" s="571"/>
      <c r="H4493" s="571">
        <f>Образование!H1193</f>
        <v>0</v>
      </c>
      <c r="I4493" s="571">
        <f>Образование!I1193</f>
        <v>1</v>
      </c>
      <c r="J4493" s="571">
        <f>Образование!J1193</f>
        <v>0</v>
      </c>
      <c r="K4493" s="571">
        <f>Образование!K1193</f>
        <v>0</v>
      </c>
      <c r="L4493" s="571">
        <f>Образование!L1193</f>
        <v>0</v>
      </c>
      <c r="M4493" s="571">
        <f>Образование!M1193</f>
        <v>0</v>
      </c>
      <c r="N4493" s="571">
        <f>Образование!N1193</f>
        <v>0</v>
      </c>
    </row>
    <row r="4494" spans="1:14" x14ac:dyDescent="0.35">
      <c r="A4494" s="576"/>
      <c r="B4494" s="576"/>
      <c r="C4494" s="576"/>
      <c r="D4494" s="576" t="str">
        <f>Образование!D1194</f>
        <v>80.21.2</v>
      </c>
      <c r="E4494" s="571" t="str">
        <f>Образование!E1194</f>
        <v>педагог-психолог</v>
      </c>
      <c r="F4494" s="571">
        <f>Образование!F1194</f>
        <v>25484</v>
      </c>
      <c r="G4494" s="571"/>
      <c r="H4494" s="571">
        <f>Образование!H1194</f>
        <v>0</v>
      </c>
      <c r="I4494" s="571">
        <f>Образование!I1194</f>
        <v>1</v>
      </c>
      <c r="J4494" s="571">
        <f>Образование!J1194</f>
        <v>0</v>
      </c>
      <c r="K4494" s="571">
        <f>Образование!K1194</f>
        <v>0</v>
      </c>
      <c r="L4494" s="571">
        <f>Образование!L1194</f>
        <v>0</v>
      </c>
      <c r="M4494" s="571">
        <f>Образование!M1194</f>
        <v>0</v>
      </c>
      <c r="N4494" s="571">
        <f>Образование!N1194</f>
        <v>0</v>
      </c>
    </row>
    <row r="4495" spans="1:14" x14ac:dyDescent="0.35">
      <c r="A4495" s="576"/>
      <c r="B4495" s="576"/>
      <c r="C4495" s="576"/>
      <c r="D4495" s="576" t="str">
        <f>Образование!D1195</f>
        <v>80.21.2</v>
      </c>
      <c r="E4495" s="571" t="str">
        <f>Образование!E1195</f>
        <v xml:space="preserve">Воспитатель ГПД </v>
      </c>
      <c r="F4495" s="571"/>
      <c r="G4495" s="571"/>
      <c r="H4495" s="571">
        <f>Образование!H1195</f>
        <v>0</v>
      </c>
      <c r="I4495" s="571">
        <f>Образование!I1195</f>
        <v>1</v>
      </c>
      <c r="J4495" s="571">
        <f>Образование!J1195</f>
        <v>0</v>
      </c>
      <c r="K4495" s="571">
        <f>Образование!K1195</f>
        <v>0</v>
      </c>
      <c r="L4495" s="571">
        <f>Образование!L1195</f>
        <v>0</v>
      </c>
      <c r="M4495" s="571">
        <f>Образование!M1195</f>
        <v>0</v>
      </c>
      <c r="N4495" s="571">
        <f>Образование!N1195</f>
        <v>0</v>
      </c>
    </row>
    <row r="4496" spans="1:14" x14ac:dyDescent="0.35">
      <c r="A4496" s="576"/>
      <c r="B4496" s="576"/>
      <c r="C4496" s="576"/>
      <c r="D4496" s="576" t="str">
        <f>Образование!D1196</f>
        <v>80.21.2</v>
      </c>
      <c r="E4496" s="571" t="str">
        <f>Образование!E1196</f>
        <v>Повар</v>
      </c>
      <c r="F4496" s="571">
        <f>Образование!F1196</f>
        <v>16675</v>
      </c>
      <c r="G4496" s="571"/>
      <c r="H4496" s="571">
        <f>Образование!H1196</f>
        <v>0</v>
      </c>
      <c r="I4496" s="571">
        <f>Образование!I1196</f>
        <v>2</v>
      </c>
      <c r="J4496" s="571">
        <f>Образование!J1196</f>
        <v>0</v>
      </c>
      <c r="K4496" s="571">
        <f>Образование!K1196</f>
        <v>0</v>
      </c>
      <c r="L4496" s="571">
        <f>Образование!L1196</f>
        <v>0</v>
      </c>
      <c r="M4496" s="571">
        <f>Образование!M1196</f>
        <v>0</v>
      </c>
      <c r="N4496" s="571">
        <f>Образование!N1196</f>
        <v>0</v>
      </c>
    </row>
    <row r="4497" spans="1:14" ht="58.15" customHeight="1" x14ac:dyDescent="0.35">
      <c r="A4497" s="576"/>
      <c r="B4497" s="576"/>
      <c r="C4497" s="576"/>
      <c r="D4497" s="576" t="str">
        <f>Образование!D1197</f>
        <v>80.21.2</v>
      </c>
      <c r="E4497" s="571" t="str">
        <f>Образование!E1197</f>
        <v>Дворник</v>
      </c>
      <c r="F4497" s="571">
        <f>Образование!F1197</f>
        <v>11786</v>
      </c>
      <c r="G4497" s="571"/>
      <c r="H4497" s="571">
        <f>Образование!H1197</f>
        <v>0</v>
      </c>
      <c r="I4497" s="571">
        <f>Образование!I1197</f>
        <v>1</v>
      </c>
      <c r="J4497" s="571">
        <f>Образование!J1197</f>
        <v>0</v>
      </c>
      <c r="K4497" s="571">
        <f>Образование!K1197</f>
        <v>0</v>
      </c>
      <c r="L4497" s="571">
        <f>Образование!L1197</f>
        <v>0</v>
      </c>
      <c r="M4497" s="571">
        <f>Образование!M1197</f>
        <v>0</v>
      </c>
      <c r="N4497" s="571">
        <f>Образование!N1197</f>
        <v>0</v>
      </c>
    </row>
    <row r="4498" spans="1:14" x14ac:dyDescent="0.35">
      <c r="A4498" s="577"/>
      <c r="B4498" s="577">
        <f>Образование!B1198</f>
        <v>0</v>
      </c>
      <c r="C4498" s="577"/>
      <c r="D4498" s="577" t="str">
        <f>Образование!D1198</f>
        <v>80.21.2</v>
      </c>
      <c r="E4498" s="571" t="str">
        <f>Образование!E1198</f>
        <v>Сторож</v>
      </c>
      <c r="F4498" s="571">
        <f>Образование!F1198</f>
        <v>18883</v>
      </c>
      <c r="G4498" s="571"/>
      <c r="H4498" s="571">
        <f>Образование!H1198</f>
        <v>0</v>
      </c>
      <c r="I4498" s="571">
        <f>Образование!I1198</f>
        <v>3</v>
      </c>
      <c r="J4498" s="571">
        <f>Образование!J1198</f>
        <v>0</v>
      </c>
      <c r="K4498" s="571">
        <f>Образование!K1198</f>
        <v>0</v>
      </c>
      <c r="L4498" s="571">
        <f>Образование!L1198</f>
        <v>0</v>
      </c>
      <c r="M4498" s="571">
        <f>Образование!M1198</f>
        <v>0</v>
      </c>
      <c r="N4498" s="571">
        <f>Образование!N1198</f>
        <v>0</v>
      </c>
    </row>
    <row r="4499" spans="1:14" ht="130" x14ac:dyDescent="0.35">
      <c r="A4499" s="571">
        <v>748</v>
      </c>
      <c r="B4499" s="571"/>
      <c r="C4499" s="571" t="str">
        <f>Образование!C1199</f>
        <v>МОУ "Средняя общеобразовательная школа №1 с углубленным изучением отдельных предметов г.Котово Котовского муниципального района Волгоградской области"</v>
      </c>
      <c r="D4499" s="571" t="str">
        <f>Образование!D1199</f>
        <v>80.21.2</v>
      </c>
      <c r="E4499" s="571" t="str">
        <f>Образование!E1199</f>
        <v>учитель</v>
      </c>
      <c r="F4499" s="571">
        <f>Образование!F1199</f>
        <v>27244</v>
      </c>
      <c r="G4499" s="571"/>
      <c r="H4499" s="571">
        <f>Образование!H1199</f>
        <v>2</v>
      </c>
      <c r="I4499" s="571">
        <f>Образование!I1199</f>
        <v>0</v>
      </c>
      <c r="J4499" s="571">
        <f>Образование!J1199</f>
        <v>0</v>
      </c>
      <c r="K4499" s="571">
        <f>Образование!K1199</f>
        <v>0</v>
      </c>
      <c r="L4499" s="571">
        <f>Образование!L1199</f>
        <v>0</v>
      </c>
      <c r="M4499" s="571">
        <f>Образование!M1199</f>
        <v>0</v>
      </c>
      <c r="N4499" s="571">
        <f>Образование!N1199</f>
        <v>0</v>
      </c>
    </row>
    <row r="4500" spans="1:14" ht="130" x14ac:dyDescent="0.35">
      <c r="A4500" s="571">
        <v>749</v>
      </c>
      <c r="B4500" s="571"/>
      <c r="C4500" s="571" t="str">
        <f>Образование!C1200</f>
        <v>МОУ "Средняя общеобразовательнная школа №2 с углубленным изучением отдельных предметов г.Котово Котовского муниципального района Волгоградской области"</v>
      </c>
      <c r="D4500" s="571" t="str">
        <f>Образование!D1200</f>
        <v>80.21.2</v>
      </c>
      <c r="E4500" s="571" t="str">
        <f>Образование!E1200</f>
        <v>учитель</v>
      </c>
      <c r="F4500" s="571">
        <f>Образование!F1200</f>
        <v>27244</v>
      </c>
      <c r="G4500" s="571"/>
      <c r="H4500" s="571">
        <f>Образование!H1200</f>
        <v>0</v>
      </c>
      <c r="I4500" s="571">
        <f>Образование!I1200</f>
        <v>0</v>
      </c>
      <c r="J4500" s="571">
        <f>Образование!J1200</f>
        <v>0</v>
      </c>
      <c r="K4500" s="571">
        <f>Образование!K1200</f>
        <v>0</v>
      </c>
      <c r="L4500" s="571">
        <f>Образование!L1200</f>
        <v>1</v>
      </c>
      <c r="M4500" s="571">
        <f>Образование!M1200</f>
        <v>1</v>
      </c>
      <c r="N4500" s="571">
        <f>Образование!N1200</f>
        <v>0</v>
      </c>
    </row>
    <row r="4501" spans="1:14" ht="51.65" customHeight="1" x14ac:dyDescent="0.35">
      <c r="A4501" s="571">
        <v>750</v>
      </c>
      <c r="B4501" s="571"/>
      <c r="C4501" s="571" t="str">
        <f>Образование!C1201</f>
        <v>МОУ "Средняя общеобразовательная школа №3 с углубленным изучением отдельных предметов г.Котово Котовского муниципального района Волгоградской области"</v>
      </c>
      <c r="D4501" s="571" t="str">
        <f>Образование!D1201</f>
        <v>80.21.2</v>
      </c>
      <c r="E4501" s="571" t="str">
        <f>Образование!E1201</f>
        <v>учитель</v>
      </c>
      <c r="F4501" s="571">
        <f>Образование!F1201</f>
        <v>27244</v>
      </c>
      <c r="G4501" s="571"/>
      <c r="H4501" s="571">
        <f>Образование!H1201</f>
        <v>1</v>
      </c>
      <c r="I4501" s="571">
        <f>Образование!I1201</f>
        <v>1</v>
      </c>
      <c r="J4501" s="571">
        <f>Образование!J1201</f>
        <v>0</v>
      </c>
      <c r="K4501" s="571">
        <f>Образование!K1201</f>
        <v>0</v>
      </c>
      <c r="L4501" s="571">
        <f>Образование!L1201</f>
        <v>0</v>
      </c>
      <c r="M4501" s="571">
        <f>Образование!M1201</f>
        <v>0</v>
      </c>
      <c r="N4501" s="571">
        <f>Образование!N1201</f>
        <v>0</v>
      </c>
    </row>
    <row r="4502" spans="1:14" ht="64.900000000000006" customHeight="1" x14ac:dyDescent="0.35">
      <c r="A4502" s="571">
        <v>751</v>
      </c>
      <c r="B4502" s="571"/>
      <c r="C4502" s="571" t="str">
        <f>Образование!C1202</f>
        <v>МОУ "Средняя общеобразовательная школа №4 города Котово Котовского муниципального района Волгоградской области"</v>
      </c>
      <c r="D4502" s="571" t="str">
        <f>Образование!D1202</f>
        <v>80.21.2</v>
      </c>
      <c r="E4502" s="571" t="str">
        <f>Образование!E1202</f>
        <v>учитель</v>
      </c>
      <c r="F4502" s="571">
        <f>Образование!F1202</f>
        <v>27244</v>
      </c>
      <c r="G4502" s="571"/>
      <c r="H4502" s="571">
        <f>Образование!H1202</f>
        <v>0</v>
      </c>
      <c r="I4502" s="571">
        <f>Образование!I1202</f>
        <v>0</v>
      </c>
      <c r="J4502" s="571">
        <f>Образование!J1202</f>
        <v>0</v>
      </c>
      <c r="K4502" s="571">
        <f>Образование!K1202</f>
        <v>0</v>
      </c>
      <c r="L4502" s="571">
        <f>Образование!L1202</f>
        <v>2</v>
      </c>
      <c r="M4502" s="571">
        <f>Образование!M1202</f>
        <v>3</v>
      </c>
      <c r="N4502" s="571">
        <f>Образование!N1202</f>
        <v>1</v>
      </c>
    </row>
    <row r="4503" spans="1:14" ht="87" customHeight="1" x14ac:dyDescent="0.35">
      <c r="A4503" s="571">
        <v>752</v>
      </c>
      <c r="B4503" s="571"/>
      <c r="C4503" s="571" t="str">
        <f>Образование!C1203</f>
        <v>МБОУ "Средняя общеобразовательная школа №6 с углубленным изучением отдельных предметов" г.Котово Котовского муниципального района Волгоградской области</v>
      </c>
      <c r="D4503" s="571" t="str">
        <f>Образование!D1203</f>
        <v>80.21.2</v>
      </c>
      <c r="E4503" s="571" t="str">
        <f>Образование!E1203</f>
        <v>учитель</v>
      </c>
      <c r="F4503" s="571">
        <f>Образование!F1203</f>
        <v>27244</v>
      </c>
      <c r="G4503" s="571"/>
      <c r="H4503" s="571">
        <f>Образование!H1203</f>
        <v>1</v>
      </c>
      <c r="I4503" s="571">
        <f>Образование!I1203</f>
        <v>0</v>
      </c>
      <c r="J4503" s="571">
        <f>Образование!J1203</f>
        <v>0</v>
      </c>
      <c r="K4503" s="571">
        <f>Образование!K1203</f>
        <v>2</v>
      </c>
      <c r="L4503" s="571">
        <f>Образование!L1203</f>
        <v>2</v>
      </c>
      <c r="M4503" s="571">
        <f>Образование!M1203</f>
        <v>2</v>
      </c>
      <c r="N4503" s="571">
        <f>Образование!N1203</f>
        <v>4</v>
      </c>
    </row>
    <row r="4504" spans="1:14" ht="130" x14ac:dyDescent="0.35">
      <c r="A4504" s="571">
        <v>753</v>
      </c>
      <c r="B4504" s="571"/>
      <c r="C4504" s="571" t="str">
        <f>Образование!C1204</f>
        <v>МОУ "Мокро0Ольховская средняя общеобразовательная школа с углубленным изучением отдельных предметов Котовского муниципального района Волгоградской области"</v>
      </c>
      <c r="D4504" s="571" t="str">
        <f>Образование!D1204</f>
        <v>80.21.2</v>
      </c>
      <c r="E4504" s="571" t="str">
        <f>Образование!E1204</f>
        <v>учитель</v>
      </c>
      <c r="F4504" s="571">
        <f>Образование!F1204</f>
        <v>27244</v>
      </c>
      <c r="G4504" s="571"/>
      <c r="H4504" s="571">
        <f>Образование!H1204</f>
        <v>0</v>
      </c>
      <c r="I4504" s="571">
        <f>Образование!I1204</f>
        <v>0</v>
      </c>
      <c r="J4504" s="571">
        <f>Образование!J1204</f>
        <v>0</v>
      </c>
      <c r="K4504" s="571">
        <f>Образование!K1204</f>
        <v>2</v>
      </c>
      <c r="L4504" s="571">
        <f>Образование!L1204</f>
        <v>0</v>
      </c>
      <c r="M4504" s="571">
        <f>Образование!M1204</f>
        <v>1</v>
      </c>
      <c r="N4504" s="571">
        <f>Образование!N1204</f>
        <v>0</v>
      </c>
    </row>
    <row r="4505" spans="1:14" ht="117" x14ac:dyDescent="0.35">
      <c r="A4505" s="571">
        <v>754</v>
      </c>
      <c r="B4505" s="571"/>
      <c r="C4505" s="571" t="str">
        <f>Образование!C1205</f>
        <v>МОУ "Купцовская средняя общеобразовательная школа с углубленным изучением отдельных предметов Котовского муниципального района Волгоградской области"</v>
      </c>
      <c r="D4505" s="571" t="str">
        <f>Образование!D1205</f>
        <v>80.21.2</v>
      </c>
      <c r="E4505" s="571" t="str">
        <f>Образование!E1205</f>
        <v>учитель</v>
      </c>
      <c r="F4505" s="571">
        <f>Образование!F1205</f>
        <v>27244</v>
      </c>
      <c r="G4505" s="571"/>
      <c r="H4505" s="571">
        <f>Образование!H1205</f>
        <v>1</v>
      </c>
      <c r="I4505" s="571">
        <f>Образование!I1205</f>
        <v>0</v>
      </c>
      <c r="J4505" s="571">
        <f>Образование!J1205</f>
        <v>0</v>
      </c>
      <c r="K4505" s="571">
        <f>Образование!K1205</f>
        <v>0</v>
      </c>
      <c r="L4505" s="571">
        <f>Образование!L1205</f>
        <v>0</v>
      </c>
      <c r="M4505" s="571">
        <f>Образование!M1205</f>
        <v>0</v>
      </c>
      <c r="N4505" s="571">
        <f>Образование!N1205</f>
        <v>0</v>
      </c>
    </row>
    <row r="4506" spans="1:14" ht="91" x14ac:dyDescent="0.35">
      <c r="A4506" s="571">
        <v>755</v>
      </c>
      <c r="B4506" s="571"/>
      <c r="C4506" s="571" t="str">
        <f>Образование!C1206</f>
        <v>МОУ "Бурлукская средняя общеобразовательная школа Котовского муниципального района Волгоградской области"</v>
      </c>
      <c r="D4506" s="571" t="str">
        <f>Образование!D1206</f>
        <v>80.21.2</v>
      </c>
      <c r="E4506" s="571" t="str">
        <f>Образование!E1206</f>
        <v>учитель</v>
      </c>
      <c r="F4506" s="571">
        <f>Образование!F1206</f>
        <v>27244</v>
      </c>
      <c r="G4506" s="571"/>
      <c r="H4506" s="571">
        <f>Образование!H1206</f>
        <v>0</v>
      </c>
      <c r="I4506" s="571">
        <f>Образование!I1206</f>
        <v>0</v>
      </c>
      <c r="J4506" s="571">
        <f>Образование!J1206</f>
        <v>0</v>
      </c>
      <c r="K4506" s="571">
        <f>Образование!K1206</f>
        <v>0</v>
      </c>
      <c r="L4506" s="571">
        <f>Образование!L1206</f>
        <v>1</v>
      </c>
      <c r="M4506" s="571">
        <f>Образование!M1206</f>
        <v>1</v>
      </c>
      <c r="N4506" s="571">
        <f>Образование!N1206</f>
        <v>1</v>
      </c>
    </row>
    <row r="4507" spans="1:14" ht="91" x14ac:dyDescent="0.35">
      <c r="A4507" s="571">
        <v>756</v>
      </c>
      <c r="B4507" s="571"/>
      <c r="C4507" s="571" t="str">
        <f>Образование!C1207</f>
        <v>МОУ "Коростинская средняя общеобразовательная школа Котовского муниципального района Волгоградской области"</v>
      </c>
      <c r="D4507" s="571" t="str">
        <f>Образование!D1207</f>
        <v>80.21.2</v>
      </c>
      <c r="E4507" s="571" t="str">
        <f>Образование!E1207</f>
        <v>учитель</v>
      </c>
      <c r="F4507" s="571">
        <f>Образование!F1207</f>
        <v>27244</v>
      </c>
      <c r="G4507" s="571"/>
      <c r="H4507" s="571">
        <f>Образование!H1207</f>
        <v>1</v>
      </c>
      <c r="I4507" s="571">
        <f>Образование!I1207</f>
        <v>0</v>
      </c>
      <c r="J4507" s="571">
        <f>Образование!J1207</f>
        <v>1</v>
      </c>
      <c r="K4507" s="571">
        <f>Образование!K1207</f>
        <v>1</v>
      </c>
      <c r="L4507" s="571">
        <f>Образование!L1207</f>
        <v>0</v>
      </c>
      <c r="M4507" s="571">
        <f>Образование!M1207</f>
        <v>1</v>
      </c>
      <c r="N4507" s="571">
        <f>Образование!N1207</f>
        <v>0</v>
      </c>
    </row>
    <row r="4508" spans="1:14" ht="104" x14ac:dyDescent="0.35">
      <c r="A4508" s="571">
        <v>757</v>
      </c>
      <c r="B4508" s="571"/>
      <c r="C4508" s="571" t="str">
        <f>Образование!C1208</f>
        <v xml:space="preserve">МОУ "Мирошниковская средняя общеобразовательная школа Котовского муниципального района Волгоградской области" </v>
      </c>
      <c r="D4508" s="571" t="str">
        <f>Образование!D1208</f>
        <v>80.21.2</v>
      </c>
      <c r="E4508" s="571" t="str">
        <f>Образование!E1208</f>
        <v>учитель</v>
      </c>
      <c r="F4508" s="571">
        <f>Образование!F1208</f>
        <v>27244</v>
      </c>
      <c r="G4508" s="571"/>
      <c r="H4508" s="571">
        <f>Образование!H1208</f>
        <v>0</v>
      </c>
      <c r="I4508" s="571">
        <f>Образование!I1208</f>
        <v>0</v>
      </c>
      <c r="J4508" s="571">
        <f>Образование!J1208</f>
        <v>1</v>
      </c>
      <c r="K4508" s="571">
        <f>Образование!K1208</f>
        <v>0</v>
      </c>
      <c r="L4508" s="571">
        <f>Образование!L1208</f>
        <v>1</v>
      </c>
      <c r="M4508" s="571">
        <f>Образование!M1208</f>
        <v>2</v>
      </c>
      <c r="N4508" s="571">
        <f>Образование!N1208</f>
        <v>0</v>
      </c>
    </row>
    <row r="4509" spans="1:14" ht="91" x14ac:dyDescent="0.35">
      <c r="A4509" s="571">
        <v>758</v>
      </c>
      <c r="B4509" s="571"/>
      <c r="C4509" s="571" t="str">
        <f>Образование!C1209</f>
        <v>МОУ "Крячковская основная общеобразовательная школа Котовского муниципального района Волгоградской области"</v>
      </c>
      <c r="D4509" s="571" t="str">
        <f>Образование!D1209</f>
        <v>80.21.1</v>
      </c>
      <c r="E4509" s="571" t="str">
        <f>Образование!E1209</f>
        <v>учитель</v>
      </c>
      <c r="F4509" s="571">
        <f>Образование!F1209</f>
        <v>27244</v>
      </c>
      <c r="G4509" s="571"/>
      <c r="H4509" s="571">
        <f>Образование!H1209</f>
        <v>2</v>
      </c>
      <c r="I4509" s="571">
        <f>Образование!I1209</f>
        <v>0</v>
      </c>
      <c r="J4509" s="571">
        <f>Образование!J1209</f>
        <v>0</v>
      </c>
      <c r="K4509" s="571">
        <f>Образование!K1209</f>
        <v>0</v>
      </c>
      <c r="L4509" s="571">
        <f>Образование!L1209</f>
        <v>0</v>
      </c>
      <c r="M4509" s="571">
        <f>Образование!M1209</f>
        <v>0</v>
      </c>
      <c r="N4509" s="571">
        <f>Образование!N1209</f>
        <v>0</v>
      </c>
    </row>
    <row r="4510" spans="1:14" ht="104" x14ac:dyDescent="0.35">
      <c r="A4510" s="571">
        <v>759</v>
      </c>
      <c r="B4510" s="571"/>
      <c r="C4510" s="571" t="str">
        <f>Образование!C1210</f>
        <v>МОУ "Перещепновская основная общеобразовательная школа Котовского муниципального района Волгоградской области"</v>
      </c>
      <c r="D4510" s="571" t="str">
        <f>Образование!D1210</f>
        <v>80.21.1</v>
      </c>
      <c r="E4510" s="571" t="str">
        <f>Образование!E1210</f>
        <v>учитель</v>
      </c>
      <c r="F4510" s="571">
        <f>Образование!F1210</f>
        <v>27244</v>
      </c>
      <c r="G4510" s="571"/>
      <c r="H4510" s="571">
        <f>Образование!H1210</f>
        <v>2</v>
      </c>
      <c r="I4510" s="571">
        <f>Образование!I1210</f>
        <v>1</v>
      </c>
      <c r="J4510" s="571">
        <f>Образование!J1210</f>
        <v>0</v>
      </c>
      <c r="K4510" s="571">
        <f>Образование!K1210</f>
        <v>0</v>
      </c>
      <c r="L4510" s="571">
        <f>Образование!L1210</f>
        <v>0</v>
      </c>
      <c r="M4510" s="571">
        <f>Образование!M1210</f>
        <v>0</v>
      </c>
      <c r="N4510" s="571">
        <f>Образование!N1210</f>
        <v>0</v>
      </c>
    </row>
    <row r="4511" spans="1:14" ht="91" x14ac:dyDescent="0.35">
      <c r="A4511" s="571">
        <v>760</v>
      </c>
      <c r="B4511" s="571"/>
      <c r="C4511" s="571" t="str">
        <f>Образование!C1211</f>
        <v xml:space="preserve">МОУ "Нижне0Коробковская основная общеобразовательная школа Котовского муниципального района" </v>
      </c>
      <c r="D4511" s="571" t="str">
        <f>Образование!D1211</f>
        <v>80.21.1</v>
      </c>
      <c r="E4511" s="571" t="str">
        <f>Образование!E1211</f>
        <v>учитель</v>
      </c>
      <c r="F4511" s="571">
        <f>Образование!F1211</f>
        <v>27244</v>
      </c>
      <c r="G4511" s="571"/>
      <c r="H4511" s="571">
        <f>Образование!H1211</f>
        <v>1</v>
      </c>
      <c r="I4511" s="571">
        <f>Образование!I1211</f>
        <v>1</v>
      </c>
      <c r="J4511" s="571">
        <f>Образование!J1211</f>
        <v>0</v>
      </c>
      <c r="K4511" s="571">
        <f>Образование!K1211</f>
        <v>0</v>
      </c>
      <c r="L4511" s="571">
        <f>Образование!L1211</f>
        <v>0</v>
      </c>
      <c r="M4511" s="571">
        <f>Образование!M1211</f>
        <v>0</v>
      </c>
      <c r="N4511" s="571">
        <f>Образование!N1211</f>
        <v>0</v>
      </c>
    </row>
    <row r="4512" spans="1:14" x14ac:dyDescent="0.35">
      <c r="A4512" s="575">
        <v>71</v>
      </c>
      <c r="B4512" s="575"/>
      <c r="C4512" s="575" t="str">
        <f>Образование!C1212</f>
        <v xml:space="preserve">МОУ "Слюсаревская основная общеобразовательная школа Котовского муниципального района Волгоградской области"                                                                                                              </v>
      </c>
      <c r="D4512" s="575" t="str">
        <f>Образование!D1212</f>
        <v>80.21.1</v>
      </c>
      <c r="E4512" s="571" t="str">
        <f>Образование!E1212</f>
        <v>воспитатель</v>
      </c>
      <c r="F4512" s="571">
        <f>Образование!F1212</f>
        <v>20437</v>
      </c>
      <c r="G4512" s="571"/>
      <c r="H4512" s="571">
        <f>Образование!H1212</f>
        <v>1</v>
      </c>
      <c r="I4512" s="571">
        <f>Образование!I1212</f>
        <v>0</v>
      </c>
      <c r="J4512" s="571">
        <f>Образование!J1212</f>
        <v>0</v>
      </c>
      <c r="K4512" s="571">
        <f>Образование!K1212</f>
        <v>0</v>
      </c>
      <c r="L4512" s="571">
        <f>Образование!L1212</f>
        <v>0</v>
      </c>
      <c r="M4512" s="571">
        <f>Образование!M1212</f>
        <v>0</v>
      </c>
      <c r="N4512" s="571">
        <f>Образование!N1212</f>
        <v>0</v>
      </c>
    </row>
    <row r="4513" spans="1:14" x14ac:dyDescent="0.35">
      <c r="A4513" s="577"/>
      <c r="B4513" s="577"/>
      <c r="C4513" s="577"/>
      <c r="D4513" s="577" t="str">
        <f>Образование!D1213</f>
        <v>80.21.1</v>
      </c>
      <c r="E4513" s="571" t="str">
        <f>Образование!E1213</f>
        <v>учитель</v>
      </c>
      <c r="F4513" s="571">
        <f>Образование!F1213</f>
        <v>27244</v>
      </c>
      <c r="G4513" s="571"/>
      <c r="H4513" s="571">
        <f>Образование!H1213</f>
        <v>1</v>
      </c>
      <c r="I4513" s="571">
        <f>Образование!I1213</f>
        <v>0</v>
      </c>
      <c r="J4513" s="571">
        <f>Образование!J1213</f>
        <v>0</v>
      </c>
      <c r="K4513" s="571">
        <f>Образование!K1213</f>
        <v>0</v>
      </c>
      <c r="L4513" s="571">
        <f>Образование!L1213</f>
        <v>0</v>
      </c>
      <c r="M4513" s="571">
        <f>Образование!M1213</f>
        <v>0</v>
      </c>
      <c r="N4513" s="571">
        <f>Образование!N1213</f>
        <v>0</v>
      </c>
    </row>
    <row r="4514" spans="1:14" ht="26" x14ac:dyDescent="0.35">
      <c r="A4514" s="575">
        <v>762</v>
      </c>
      <c r="B4514" s="575"/>
      <c r="C4514" s="575" t="str">
        <f>Образование!C1214</f>
        <v>МОУ ДОД "Котовский центр детского творчества Котовского муниципального района Волгоградской области"</v>
      </c>
      <c r="D4514" s="575" t="str">
        <f>Образование!D1214</f>
        <v>80.10.3</v>
      </c>
      <c r="E4514" s="571" t="str">
        <f>Образование!E1214</f>
        <v>педагог дополнительного образования</v>
      </c>
      <c r="F4514" s="571">
        <f>Образование!F1214</f>
        <v>25478</v>
      </c>
      <c r="G4514" s="571"/>
      <c r="H4514" s="571">
        <f>Образование!H1214</f>
        <v>0</v>
      </c>
      <c r="I4514" s="571">
        <f>Образование!I1214</f>
        <v>0</v>
      </c>
      <c r="J4514" s="571">
        <f>Образование!J1214</f>
        <v>0</v>
      </c>
      <c r="K4514" s="571">
        <f>Образование!K1214</f>
        <v>1</v>
      </c>
      <c r="L4514" s="571">
        <f>Образование!L1214</f>
        <v>0</v>
      </c>
      <c r="M4514" s="571">
        <f>Образование!M1214</f>
        <v>1</v>
      </c>
      <c r="N4514" s="571">
        <f>Образование!N1214</f>
        <v>0</v>
      </c>
    </row>
    <row r="4515" spans="1:14" x14ac:dyDescent="0.35">
      <c r="A4515" s="577"/>
      <c r="B4515" s="577"/>
      <c r="C4515" s="577"/>
      <c r="D4515" s="577" t="str">
        <f>Образование!D1215</f>
        <v>80.10.3</v>
      </c>
      <c r="E4515" s="571" t="str">
        <f>Образование!E1215</f>
        <v>тренер-преподаватель (по шахматам)</v>
      </c>
      <c r="F4515" s="571">
        <f>Образование!F1215</f>
        <v>27168</v>
      </c>
      <c r="G4515" s="571"/>
      <c r="H4515" s="571">
        <f>Образование!H1215</f>
        <v>0</v>
      </c>
      <c r="I4515" s="571">
        <f>Образование!I1215</f>
        <v>1</v>
      </c>
      <c r="J4515" s="571">
        <f>Образование!J1215</f>
        <v>0</v>
      </c>
      <c r="K4515" s="571">
        <f>Образование!K1215</f>
        <v>0</v>
      </c>
      <c r="L4515" s="571">
        <f>Образование!L1215</f>
        <v>0</v>
      </c>
      <c r="M4515" s="571">
        <f>Образование!M1215</f>
        <v>0</v>
      </c>
      <c r="N4515" s="571">
        <f>Образование!N1215</f>
        <v>0</v>
      </c>
    </row>
    <row r="4516" spans="1:14" ht="65" x14ac:dyDescent="0.35">
      <c r="A4516" s="571">
        <v>763</v>
      </c>
      <c r="B4516" s="571"/>
      <c r="C4516" s="571" t="str">
        <f>Образование!C1216</f>
        <v>МДОУ 0 детский сад №3 общеразвивающего вида г.Котово Волгоградской области</v>
      </c>
      <c r="D4516" s="571" t="str">
        <f>Образование!D1216</f>
        <v>80.10.1</v>
      </c>
      <c r="E4516" s="571" t="str">
        <f>Образование!E1216</f>
        <v>воспитатель</v>
      </c>
      <c r="F4516" s="571">
        <f>Образование!F1216</f>
        <v>20437</v>
      </c>
      <c r="G4516" s="571"/>
      <c r="H4516" s="571">
        <f>Образование!H1216</f>
        <v>0</v>
      </c>
      <c r="I4516" s="571">
        <f>Образование!I1216</f>
        <v>0</v>
      </c>
      <c r="J4516" s="571">
        <f>Образование!J1216</f>
        <v>0</v>
      </c>
      <c r="K4516" s="571">
        <f>Образование!K1216</f>
        <v>0</v>
      </c>
      <c r="L4516" s="571">
        <f>Образование!L1216</f>
        <v>0</v>
      </c>
      <c r="M4516" s="571">
        <f>Образование!M1216</f>
        <v>1</v>
      </c>
      <c r="N4516" s="571">
        <f>Образование!N1216</f>
        <v>0</v>
      </c>
    </row>
    <row r="4517" spans="1:14" ht="52" x14ac:dyDescent="0.35">
      <c r="A4517" s="571">
        <v>764</v>
      </c>
      <c r="B4517" s="571"/>
      <c r="C4517" s="571" t="str">
        <f>Образование!C1217</f>
        <v>МДОУ 0 детский сад №4 города Котово, Волгоградской области</v>
      </c>
      <c r="D4517" s="571" t="str">
        <f>Образование!D1217</f>
        <v>80.10.1</v>
      </c>
      <c r="E4517" s="571" t="str">
        <f>Образование!E1217</f>
        <v>воспитатель</v>
      </c>
      <c r="F4517" s="571">
        <f>Образование!F1217</f>
        <v>20437</v>
      </c>
      <c r="G4517" s="571"/>
      <c r="H4517" s="571">
        <f>Образование!H1217</f>
        <v>0</v>
      </c>
      <c r="I4517" s="571">
        <f>Образование!I1217</f>
        <v>0</v>
      </c>
      <c r="J4517" s="571">
        <f>Образование!J1217</f>
        <v>0</v>
      </c>
      <c r="K4517" s="571">
        <f>Образование!K1217</f>
        <v>0</v>
      </c>
      <c r="L4517" s="571">
        <f>Образование!L1217</f>
        <v>0</v>
      </c>
      <c r="M4517" s="571">
        <f>Образование!M1217</f>
        <v>2</v>
      </c>
      <c r="N4517" s="571">
        <f>Образование!N1217</f>
        <v>1</v>
      </c>
    </row>
    <row r="4518" spans="1:14" ht="91" x14ac:dyDescent="0.35">
      <c r="A4518" s="571">
        <v>765</v>
      </c>
      <c r="B4518" s="571"/>
      <c r="C4518" s="571" t="str">
        <f>Образование!C1218</f>
        <v>МБДОУ "Детский сад №8 комбинированного вида"  г.Котово Котовского муниципального района Волгоградской области"</v>
      </c>
      <c r="D4518" s="571" t="str">
        <f>Образование!D1218</f>
        <v>80.10.1</v>
      </c>
      <c r="E4518" s="571" t="str">
        <f>Образование!E1218</f>
        <v>воспитатель</v>
      </c>
      <c r="F4518" s="571">
        <f>Образование!F1218</f>
        <v>20437</v>
      </c>
      <c r="G4518" s="571"/>
      <c r="H4518" s="571">
        <f>Образование!H1218</f>
        <v>0</v>
      </c>
      <c r="I4518" s="571">
        <f>Образование!I1218</f>
        <v>0</v>
      </c>
      <c r="J4518" s="571">
        <f>Образование!J1218</f>
        <v>0</v>
      </c>
      <c r="K4518" s="571">
        <f>Образование!K1218</f>
        <v>2</v>
      </c>
      <c r="L4518" s="571">
        <f>Образование!L1218</f>
        <v>3</v>
      </c>
      <c r="M4518" s="571">
        <f>Образование!M1218</f>
        <v>5</v>
      </c>
      <c r="N4518" s="571">
        <f>Образование!N1218</f>
        <v>5</v>
      </c>
    </row>
    <row r="4519" spans="1:14" ht="52" x14ac:dyDescent="0.35">
      <c r="A4519" s="571">
        <v>766</v>
      </c>
      <c r="B4519" s="571"/>
      <c r="C4519" s="571" t="str">
        <f>Образование!C1219</f>
        <v>МДОУ 0 детский сад №10 г.Котово Волгоградской области</v>
      </c>
      <c r="D4519" s="571" t="str">
        <f>Образование!D1219</f>
        <v>80.10.1</v>
      </c>
      <c r="E4519" s="571" t="str">
        <f>Образование!E1219</f>
        <v xml:space="preserve">воспитатель             </v>
      </c>
      <c r="F4519" s="571">
        <f>Образование!F1219</f>
        <v>20437</v>
      </c>
      <c r="G4519" s="571"/>
      <c r="H4519" s="571">
        <f>Образование!H1219</f>
        <v>0</v>
      </c>
      <c r="I4519" s="571">
        <f>Образование!I1219</f>
        <v>0</v>
      </c>
      <c r="J4519" s="571">
        <f>Образование!J1219</f>
        <v>1</v>
      </c>
      <c r="K4519" s="571">
        <f>Образование!K1219</f>
        <v>1</v>
      </c>
      <c r="L4519" s="571">
        <f>Образование!L1219</f>
        <v>0</v>
      </c>
      <c r="M4519" s="571">
        <f>Образование!M1219</f>
        <v>0</v>
      </c>
      <c r="N4519" s="571">
        <f>Образование!N1219</f>
        <v>0</v>
      </c>
    </row>
    <row r="4520" spans="1:14" ht="52" x14ac:dyDescent="0.35">
      <c r="A4520" s="571">
        <v>767</v>
      </c>
      <c r="B4520" s="571"/>
      <c r="C4520" s="571" t="str">
        <f>Образование!C1220</f>
        <v>МДОУ 0 детский сад №12 г.Котово Волгоградской области</v>
      </c>
      <c r="D4520" s="571" t="str">
        <f>Образование!D1220</f>
        <v>80.10.1</v>
      </c>
      <c r="E4520" s="571" t="str">
        <f>Образование!E1220</f>
        <v xml:space="preserve">воспитатель             </v>
      </c>
      <c r="F4520" s="571">
        <f>Образование!F1220</f>
        <v>20437</v>
      </c>
      <c r="G4520" s="571"/>
      <c r="H4520" s="571">
        <f>Образование!H1220</f>
        <v>0</v>
      </c>
      <c r="I4520" s="571">
        <f>Образование!I1220</f>
        <v>1</v>
      </c>
      <c r="J4520" s="571">
        <f>Образование!J1220</f>
        <v>2</v>
      </c>
      <c r="K4520" s="571">
        <f>Образование!K1220</f>
        <v>0</v>
      </c>
      <c r="L4520" s="571">
        <f>Образование!L1220</f>
        <v>0</v>
      </c>
      <c r="M4520" s="571">
        <f>Образование!M1220</f>
        <v>0</v>
      </c>
      <c r="N4520" s="571">
        <f>Образование!N1220</f>
        <v>0</v>
      </c>
    </row>
    <row r="4521" spans="1:14" x14ac:dyDescent="0.35">
      <c r="A4521" s="575">
        <v>768</v>
      </c>
      <c r="B4521" s="575"/>
      <c r="C4521" s="575" t="str">
        <f>Образование!C1221</f>
        <v>МДОУ 0 Коростинский детский сад Котовского муниципального района Волгоградской области</v>
      </c>
      <c r="D4521" s="575" t="str">
        <f>Образование!D1221</f>
        <v>80.10.1</v>
      </c>
      <c r="E4521" s="571" t="str">
        <f>Образование!E1221</f>
        <v>повар</v>
      </c>
      <c r="F4521" s="571">
        <f>Образование!F1221</f>
        <v>16675</v>
      </c>
      <c r="G4521" s="571">
        <f>Образование!G1221</f>
        <v>4</v>
      </c>
      <c r="H4521" s="571">
        <f>Образование!H1221</f>
        <v>0</v>
      </c>
      <c r="I4521" s="571">
        <f>Образование!I1221</f>
        <v>0</v>
      </c>
      <c r="J4521" s="571">
        <f>Образование!J1221</f>
        <v>0</v>
      </c>
      <c r="K4521" s="571">
        <f>Образование!K1221</f>
        <v>0</v>
      </c>
      <c r="L4521" s="571">
        <f>Образование!L1221</f>
        <v>0</v>
      </c>
      <c r="M4521" s="571">
        <f>Образование!M1221</f>
        <v>1</v>
      </c>
      <c r="N4521" s="571">
        <f>Образование!N1221</f>
        <v>0</v>
      </c>
    </row>
    <row r="4522" spans="1:14" x14ac:dyDescent="0.35">
      <c r="A4522" s="577"/>
      <c r="B4522" s="577"/>
      <c r="C4522" s="577"/>
      <c r="D4522" s="577" t="str">
        <f>Образование!D1222</f>
        <v>80.10.1</v>
      </c>
      <c r="E4522" s="571" t="str">
        <f>Образование!E1222</f>
        <v xml:space="preserve">воспитатель             </v>
      </c>
      <c r="F4522" s="571">
        <f>Образование!F1222</f>
        <v>20437</v>
      </c>
      <c r="G4522" s="571"/>
      <c r="H4522" s="571">
        <f>Образование!H1222</f>
        <v>0</v>
      </c>
      <c r="I4522" s="571">
        <f>Образование!I1222</f>
        <v>0</v>
      </c>
      <c r="J4522" s="571">
        <f>Образование!J1222</f>
        <v>0</v>
      </c>
      <c r="K4522" s="571">
        <f>Образование!K1222</f>
        <v>1</v>
      </c>
      <c r="L4522" s="571">
        <f>Образование!L1222</f>
        <v>0</v>
      </c>
      <c r="M4522" s="571">
        <f>Образование!M1222</f>
        <v>0</v>
      </c>
      <c r="N4522" s="571">
        <f>Образование!N1222</f>
        <v>0</v>
      </c>
    </row>
    <row r="4523" spans="1:14" ht="78" x14ac:dyDescent="0.35">
      <c r="A4523" s="571">
        <v>769</v>
      </c>
      <c r="B4523" s="571"/>
      <c r="C4523" s="571" t="str">
        <f>Образование!C1223</f>
        <v>МДОУ 0 Попковский детский сад Котовского муниципального района Волгоградской области</v>
      </c>
      <c r="D4523" s="571" t="str">
        <f>Образование!D1223</f>
        <v>80.10.1</v>
      </c>
      <c r="E4523" s="571" t="str">
        <f>Образование!E1223</f>
        <v>повар</v>
      </c>
      <c r="F4523" s="571">
        <f>Образование!F1223</f>
        <v>16675</v>
      </c>
      <c r="G4523" s="571">
        <f>Образование!G1223</f>
        <v>4</v>
      </c>
      <c r="H4523" s="571">
        <f>Образование!H1223</f>
        <v>0</v>
      </c>
      <c r="I4523" s="571">
        <f>Образование!I1223</f>
        <v>0</v>
      </c>
      <c r="J4523" s="571">
        <f>Образование!J1223</f>
        <v>0</v>
      </c>
      <c r="K4523" s="571">
        <f>Образование!K1223</f>
        <v>0</v>
      </c>
      <c r="L4523" s="571">
        <f>Образование!L1223</f>
        <v>0</v>
      </c>
      <c r="M4523" s="571">
        <f>Образование!M1223</f>
        <v>0</v>
      </c>
      <c r="N4523" s="571">
        <f>Образование!N1223</f>
        <v>1</v>
      </c>
    </row>
    <row r="4524" spans="1:14" x14ac:dyDescent="0.35">
      <c r="A4524" s="575">
        <v>770</v>
      </c>
      <c r="B4524" s="575"/>
      <c r="C4524" s="575" t="str">
        <f>Образование!C1224</f>
        <v>МДОУ 0 Лапшинский детский сад Котовского муниципального района Волгоградской области</v>
      </c>
      <c r="D4524" s="575" t="str">
        <f>Образование!D1224</f>
        <v>80.10.1</v>
      </c>
      <c r="E4524" s="571" t="str">
        <f>Образование!E1224</f>
        <v>музыкальный руководитель</v>
      </c>
      <c r="F4524" s="571">
        <f>Образование!F1224</f>
        <v>24255</v>
      </c>
      <c r="G4524" s="571"/>
      <c r="H4524" s="571">
        <f>Образование!H1224</f>
        <v>1</v>
      </c>
      <c r="I4524" s="571">
        <f>Образование!I1224</f>
        <v>0</v>
      </c>
      <c r="J4524" s="571">
        <f>Образование!J1224</f>
        <v>0</v>
      </c>
      <c r="K4524" s="571">
        <f>Образование!K1224</f>
        <v>0</v>
      </c>
      <c r="L4524" s="571">
        <f>Образование!L1224</f>
        <v>0</v>
      </c>
      <c r="M4524" s="571">
        <f>Образование!M1224</f>
        <v>0</v>
      </c>
      <c r="N4524" s="571">
        <f>Образование!N1224</f>
        <v>0</v>
      </c>
    </row>
    <row r="4525" spans="1:14" x14ac:dyDescent="0.35">
      <c r="A4525" s="577"/>
      <c r="B4525" s="577"/>
      <c r="C4525" s="577"/>
      <c r="D4525" s="577" t="str">
        <f>Образование!D1225</f>
        <v>80.10.1</v>
      </c>
      <c r="E4525" s="571" t="str">
        <f>Образование!E1225</f>
        <v>воспитатель</v>
      </c>
      <c r="F4525" s="571">
        <f>Образование!F1225</f>
        <v>20437</v>
      </c>
      <c r="G4525" s="571"/>
      <c r="H4525" s="571">
        <f>Образование!H1225</f>
        <v>2</v>
      </c>
      <c r="I4525" s="571">
        <f>Образование!I1225</f>
        <v>0</v>
      </c>
      <c r="J4525" s="571">
        <f>Образование!J1225</f>
        <v>0</v>
      </c>
      <c r="K4525" s="571">
        <f>Образование!K1225</f>
        <v>0</v>
      </c>
      <c r="L4525" s="571">
        <f>Образование!L1225</f>
        <v>0</v>
      </c>
      <c r="M4525" s="571">
        <f>Образование!M1225</f>
        <v>0</v>
      </c>
      <c r="N4525" s="571">
        <f>Образование!N1225</f>
        <v>0</v>
      </c>
    </row>
    <row r="4526" spans="1:14" ht="66" customHeight="1" x14ac:dyDescent="0.35">
      <c r="A4526" s="575">
        <v>771</v>
      </c>
      <c r="B4526" s="575"/>
      <c r="C4526" s="575" t="str">
        <f>Образование!C1226</f>
        <v>МДОУ 0 Мокро0Ольховский детский сад Котовского муниципального района Волгоградской области</v>
      </c>
      <c r="D4526" s="575" t="str">
        <f>Образование!D1226</f>
        <v>80.10.1</v>
      </c>
      <c r="E4526" s="571" t="str">
        <f>Образование!E1226</f>
        <v>музыкальный руководитель</v>
      </c>
      <c r="F4526" s="571">
        <f>Образование!F1226</f>
        <v>24255</v>
      </c>
      <c r="G4526" s="571"/>
      <c r="H4526" s="571">
        <f>Образование!H1226</f>
        <v>1</v>
      </c>
      <c r="I4526" s="571">
        <f>Образование!I1226</f>
        <v>0</v>
      </c>
      <c r="J4526" s="571">
        <f>Образование!J1226</f>
        <v>0</v>
      </c>
      <c r="K4526" s="571">
        <f>Образование!K1226</f>
        <v>0</v>
      </c>
      <c r="L4526" s="571">
        <f>Образование!L1226</f>
        <v>0</v>
      </c>
      <c r="M4526" s="571">
        <f>Образование!M1226</f>
        <v>0</v>
      </c>
      <c r="N4526" s="571">
        <f>Образование!N1226</f>
        <v>0</v>
      </c>
    </row>
    <row r="4527" spans="1:14" x14ac:dyDescent="0.35">
      <c r="A4527" s="577"/>
      <c r="B4527" s="577"/>
      <c r="C4527" s="577"/>
      <c r="D4527" s="577" t="str">
        <f>Образование!D1227</f>
        <v>80.10.1</v>
      </c>
      <c r="E4527" s="571" t="str">
        <f>Образование!E1227</f>
        <v xml:space="preserve">воспитатель </v>
      </c>
      <c r="F4527" s="571">
        <f>Образование!F1227</f>
        <v>20437</v>
      </c>
      <c r="G4527" s="571"/>
      <c r="H4527" s="571">
        <f>Образование!H1227</f>
        <v>1</v>
      </c>
      <c r="I4527" s="571">
        <f>Образование!I1227</f>
        <v>1</v>
      </c>
      <c r="J4527" s="571">
        <f>Образование!J1227</f>
        <v>0</v>
      </c>
      <c r="K4527" s="571">
        <f>Образование!K1227</f>
        <v>0</v>
      </c>
      <c r="L4527" s="571">
        <f>Образование!L1227</f>
        <v>0</v>
      </c>
      <c r="M4527" s="571">
        <f>Образование!M1227</f>
        <v>0</v>
      </c>
      <c r="N4527" s="571">
        <f>Образование!N1227</f>
        <v>0</v>
      </c>
    </row>
    <row r="4528" spans="1:14" x14ac:dyDescent="0.35">
      <c r="A4528" s="575">
        <v>772</v>
      </c>
      <c r="B4528" s="575"/>
      <c r="C4528" s="575" t="str">
        <f>Образование!C1228</f>
        <v>МБОУ Нехаевская СОШ Нехаевского муниципального района Волгоградской области</v>
      </c>
      <c r="D4528" s="575" t="str">
        <f>Образование!D1228</f>
        <v>80.21.2</v>
      </c>
      <c r="E4528" s="571" t="str">
        <f>Образование!E1228</f>
        <v>учитель математики</v>
      </c>
      <c r="F4528" s="571">
        <f>Образование!F1228</f>
        <v>27244</v>
      </c>
      <c r="G4528" s="571"/>
      <c r="H4528" s="571">
        <f>Образование!H1228</f>
        <v>0</v>
      </c>
      <c r="I4528" s="571">
        <f>Образование!I1228</f>
        <v>1</v>
      </c>
      <c r="J4528" s="571">
        <f>Образование!J1228</f>
        <v>0</v>
      </c>
      <c r="K4528" s="571">
        <f>Образование!K1228</f>
        <v>0</v>
      </c>
      <c r="L4528" s="571">
        <f>Образование!L1228</f>
        <v>0</v>
      </c>
      <c r="M4528" s="571">
        <f>Образование!M1228</f>
        <v>0</v>
      </c>
      <c r="N4528" s="571">
        <f>Образование!N1228</f>
        <v>1</v>
      </c>
    </row>
    <row r="4529" spans="1:14" x14ac:dyDescent="0.35">
      <c r="A4529" s="576"/>
      <c r="B4529" s="576"/>
      <c r="C4529" s="576"/>
      <c r="D4529" s="576" t="str">
        <f>Образование!D1229</f>
        <v>80.21.2</v>
      </c>
      <c r="E4529" s="571" t="str">
        <f>Образование!E1229</f>
        <v>учитель русского языка и литературы</v>
      </c>
      <c r="F4529" s="571">
        <f>Образование!F1229</f>
        <v>27244</v>
      </c>
      <c r="G4529" s="571"/>
      <c r="H4529" s="571">
        <f>Образование!H1229</f>
        <v>0</v>
      </c>
      <c r="I4529" s="571">
        <f>Образование!I1229</f>
        <v>0</v>
      </c>
      <c r="J4529" s="571">
        <f>Образование!J1229</f>
        <v>0</v>
      </c>
      <c r="K4529" s="571">
        <f>Образование!K1229</f>
        <v>0</v>
      </c>
      <c r="L4529" s="571">
        <f>Образование!L1229</f>
        <v>0</v>
      </c>
      <c r="M4529" s="571">
        <f>Образование!M1229</f>
        <v>1</v>
      </c>
      <c r="N4529" s="571">
        <f>Образование!N1229</f>
        <v>1</v>
      </c>
    </row>
    <row r="4530" spans="1:14" x14ac:dyDescent="0.35">
      <c r="A4530" s="577"/>
      <c r="B4530" s="577"/>
      <c r="C4530" s="577"/>
      <c r="D4530" s="577" t="str">
        <f>Образование!D1230</f>
        <v>80.21.2</v>
      </c>
      <c r="E4530" s="571" t="str">
        <f>Образование!E1230</f>
        <v>учитель истории и обществознания</v>
      </c>
      <c r="F4530" s="571">
        <f>Образование!F1230</f>
        <v>27244</v>
      </c>
      <c r="G4530" s="571"/>
      <c r="H4530" s="571">
        <f>Образование!H1230</f>
        <v>0</v>
      </c>
      <c r="I4530" s="571">
        <f>Образование!I1230</f>
        <v>0</v>
      </c>
      <c r="J4530" s="571">
        <f>Образование!J1230</f>
        <v>0</v>
      </c>
      <c r="K4530" s="571">
        <f>Образование!K1230</f>
        <v>0</v>
      </c>
      <c r="L4530" s="571">
        <f>Образование!L1230</f>
        <v>0</v>
      </c>
      <c r="M4530" s="571">
        <f>Образование!M1230</f>
        <v>1</v>
      </c>
      <c r="N4530" s="571">
        <f>Образование!N1230</f>
        <v>0</v>
      </c>
    </row>
    <row r="4531" spans="1:14" x14ac:dyDescent="0.35">
      <c r="A4531" s="575">
        <v>773</v>
      </c>
      <c r="B4531" s="575"/>
      <c r="C4531" s="575" t="str">
        <f>Образование!C1231</f>
        <v>МБОУ Динамовская СОШ Нехаевского муниципального района Волгоградской области</v>
      </c>
      <c r="D4531" s="575" t="str">
        <f>Образование!D1231</f>
        <v>80.21.2</v>
      </c>
      <c r="E4531" s="571" t="str">
        <f>Образование!E1231</f>
        <v>учитель русского языка и литературы</v>
      </c>
      <c r="F4531" s="571">
        <f>Образование!F1231</f>
        <v>27244</v>
      </c>
      <c r="G4531" s="571"/>
      <c r="H4531" s="571">
        <f>Образование!H1231</f>
        <v>0</v>
      </c>
      <c r="I4531" s="571">
        <f>Образование!I1231</f>
        <v>1</v>
      </c>
      <c r="J4531" s="571">
        <f>Образование!J1231</f>
        <v>0</v>
      </c>
      <c r="K4531" s="571">
        <f>Образование!K1231</f>
        <v>0</v>
      </c>
      <c r="L4531" s="571">
        <f>Образование!L1231</f>
        <v>0</v>
      </c>
      <c r="M4531" s="571">
        <f>Образование!M1231</f>
        <v>0</v>
      </c>
      <c r="N4531" s="571">
        <f>Образование!N1231</f>
        <v>0</v>
      </c>
    </row>
    <row r="4532" spans="1:14" x14ac:dyDescent="0.35">
      <c r="A4532" s="576"/>
      <c r="B4532" s="576"/>
      <c r="C4532" s="576"/>
      <c r="D4532" s="576" t="str">
        <f>Образование!D1232</f>
        <v>80.21.2</v>
      </c>
      <c r="E4532" s="571" t="str">
        <f>Образование!E1232</f>
        <v>учитель физики</v>
      </c>
      <c r="F4532" s="571">
        <f>Образование!F1232</f>
        <v>27244</v>
      </c>
      <c r="G4532" s="571"/>
      <c r="H4532" s="571">
        <f>Образование!H1232</f>
        <v>1</v>
      </c>
      <c r="I4532" s="571">
        <f>Образование!I1232</f>
        <v>0</v>
      </c>
      <c r="J4532" s="571">
        <f>Образование!J1232</f>
        <v>0</v>
      </c>
      <c r="K4532" s="571">
        <f>Образование!K1232</f>
        <v>0</v>
      </c>
      <c r="L4532" s="571">
        <f>Образование!L1232</f>
        <v>0</v>
      </c>
      <c r="M4532" s="571">
        <f>Образование!M1232</f>
        <v>0</v>
      </c>
      <c r="N4532" s="571">
        <f>Образование!N1232</f>
        <v>0</v>
      </c>
    </row>
    <row r="4533" spans="1:14" x14ac:dyDescent="0.35">
      <c r="A4533" s="577"/>
      <c r="B4533" s="577"/>
      <c r="C4533" s="577"/>
      <c r="D4533" s="577" t="str">
        <f>Образование!D1233</f>
        <v>80.21.2</v>
      </c>
      <c r="E4533" s="571" t="str">
        <f>Образование!E1233</f>
        <v>учитель математики</v>
      </c>
      <c r="F4533" s="571">
        <f>Образование!F1233</f>
        <v>27244</v>
      </c>
      <c r="G4533" s="571"/>
      <c r="H4533" s="571">
        <f>Образование!H1233</f>
        <v>0</v>
      </c>
      <c r="I4533" s="571">
        <f>Образование!I1233</f>
        <v>0</v>
      </c>
      <c r="J4533" s="571">
        <f>Образование!J1233</f>
        <v>0</v>
      </c>
      <c r="K4533" s="571">
        <f>Образование!K1233</f>
        <v>0</v>
      </c>
      <c r="L4533" s="571">
        <f>Образование!L1233</f>
        <v>1</v>
      </c>
      <c r="M4533" s="571">
        <f>Образование!M1233</f>
        <v>0</v>
      </c>
      <c r="N4533" s="571">
        <f>Образование!N1233</f>
        <v>0</v>
      </c>
    </row>
    <row r="4534" spans="1:14" ht="65" x14ac:dyDescent="0.35">
      <c r="A4534" s="571">
        <v>774</v>
      </c>
      <c r="B4534" s="571"/>
      <c r="C4534" s="571" t="str">
        <f>Образование!C1234</f>
        <v>МБОУ Кругловская СОШ Нехаевского муниципального района Волгоградской области</v>
      </c>
      <c r="D4534" s="571" t="str">
        <f>Образование!D1234</f>
        <v>80.21.2</v>
      </c>
      <c r="E4534" s="571" t="str">
        <f>Образование!E1234</f>
        <v>учитель математики</v>
      </c>
      <c r="F4534" s="571">
        <f>Образование!F1234</f>
        <v>27244</v>
      </c>
      <c r="G4534" s="571"/>
      <c r="H4534" s="571">
        <f>Образование!H1234</f>
        <v>0</v>
      </c>
      <c r="I4534" s="571">
        <f>Образование!I1234</f>
        <v>0</v>
      </c>
      <c r="J4534" s="571">
        <f>Образование!J1234</f>
        <v>0</v>
      </c>
      <c r="K4534" s="571">
        <f>Образование!K1234</f>
        <v>0</v>
      </c>
      <c r="L4534" s="571">
        <f>Образование!L1234</f>
        <v>0</v>
      </c>
      <c r="M4534" s="571">
        <f>Образование!M1234</f>
        <v>1</v>
      </c>
      <c r="N4534" s="571">
        <f>Образование!N1234</f>
        <v>0</v>
      </c>
    </row>
    <row r="4535" spans="1:14" x14ac:dyDescent="0.35">
      <c r="A4535" s="575">
        <v>775</v>
      </c>
      <c r="B4535" s="575"/>
      <c r="C4535" s="575" t="str">
        <f>Образование!C1235</f>
        <v>МБОУ Луковская СОШ Нехаевского муниципального района Волгоградской области</v>
      </c>
      <c r="D4535" s="575" t="str">
        <f>Образование!D1235</f>
        <v>80.10.1</v>
      </c>
      <c r="E4535" s="571" t="str">
        <f>Образование!E1235</f>
        <v>учитель географии</v>
      </c>
      <c r="F4535" s="571">
        <f>Образование!F1235</f>
        <v>27244</v>
      </c>
      <c r="G4535" s="571"/>
      <c r="H4535" s="571">
        <f>Образование!H1235</f>
        <v>0</v>
      </c>
      <c r="I4535" s="571">
        <f>Образование!I1235</f>
        <v>0</v>
      </c>
      <c r="J4535" s="571">
        <f>Образование!J1235</f>
        <v>0</v>
      </c>
      <c r="K4535" s="571">
        <f>Образование!K1235</f>
        <v>1</v>
      </c>
      <c r="L4535" s="571">
        <f>Образование!L1235</f>
        <v>0</v>
      </c>
      <c r="M4535" s="571">
        <f>Образование!M1235</f>
        <v>0</v>
      </c>
      <c r="N4535" s="571">
        <f>Образование!N1235</f>
        <v>0</v>
      </c>
    </row>
    <row r="4536" spans="1:14" x14ac:dyDescent="0.35">
      <c r="A4536" s="577"/>
      <c r="B4536" s="577"/>
      <c r="C4536" s="577"/>
      <c r="D4536" s="577" t="str">
        <f>Образование!D1236</f>
        <v>80.10.1</v>
      </c>
      <c r="E4536" s="571" t="str">
        <f>Образование!E1236</f>
        <v>учитель русского языка и литературы</v>
      </c>
      <c r="F4536" s="571">
        <f>Образование!F1236</f>
        <v>27244</v>
      </c>
      <c r="G4536" s="571"/>
      <c r="H4536" s="571">
        <f>Образование!H1236</f>
        <v>0</v>
      </c>
      <c r="I4536" s="571">
        <f>Образование!I1236</f>
        <v>0</v>
      </c>
      <c r="J4536" s="571">
        <f>Образование!J1236</f>
        <v>0</v>
      </c>
      <c r="K4536" s="571">
        <f>Образование!K1236</f>
        <v>1</v>
      </c>
      <c r="L4536" s="571">
        <f>Образование!L1236</f>
        <v>0</v>
      </c>
      <c r="M4536" s="571">
        <f>Образование!M1236</f>
        <v>0</v>
      </c>
      <c r="N4536" s="571">
        <f>Образование!N1236</f>
        <v>0</v>
      </c>
    </row>
    <row r="4537" spans="1:14" ht="65" x14ac:dyDescent="0.35">
      <c r="A4537" s="571">
        <v>776</v>
      </c>
      <c r="B4537" s="571"/>
      <c r="C4537" s="571" t="str">
        <f>Образование!C1237</f>
        <v>МБОУ Родничковская СОШ Нехаевского муниципального района Волгоградской области</v>
      </c>
      <c r="D4537" s="571" t="str">
        <f>Образование!D1237</f>
        <v>80.21.2</v>
      </c>
      <c r="E4537" s="571" t="str">
        <f>Образование!E1237</f>
        <v>учитель иностранного языка (английского)</v>
      </c>
      <c r="F4537" s="571">
        <f>Образование!F1237</f>
        <v>27244</v>
      </c>
      <c r="G4537" s="571"/>
      <c r="H4537" s="571">
        <f>Образование!H1237</f>
        <v>1</v>
      </c>
      <c r="I4537" s="571">
        <f>Образование!I1237</f>
        <v>0</v>
      </c>
      <c r="J4537" s="571">
        <f>Образование!J1237</f>
        <v>0</v>
      </c>
      <c r="K4537" s="571">
        <f>Образование!K1237</f>
        <v>0</v>
      </c>
      <c r="L4537" s="571">
        <f>Образование!L1237</f>
        <v>0</v>
      </c>
      <c r="M4537" s="571">
        <f>Образование!M1237</f>
        <v>0</v>
      </c>
      <c r="N4537" s="571">
        <f>Образование!N1237</f>
        <v>0</v>
      </c>
    </row>
    <row r="4538" spans="1:14" ht="15.65" customHeight="1" x14ac:dyDescent="0.35">
      <c r="A4538" s="575">
        <v>777</v>
      </c>
      <c r="B4538" s="575"/>
      <c r="C4538" s="575" t="str">
        <f>Образование!C1238</f>
        <v>МБОУ Упорниковский лицей Нехаевского муниципального района Волгоградской области</v>
      </c>
      <c r="D4538" s="575" t="str">
        <f>Образование!D1238</f>
        <v>80.21.2</v>
      </c>
      <c r="E4538" s="571" t="str">
        <f>Образование!E1238</f>
        <v>учитель химии</v>
      </c>
      <c r="F4538" s="571">
        <f>Образование!F1238</f>
        <v>27244</v>
      </c>
      <c r="G4538" s="571"/>
      <c r="H4538" s="571">
        <f>Образование!H1238</f>
        <v>0</v>
      </c>
      <c r="I4538" s="571">
        <f>Образование!I1238</f>
        <v>0</v>
      </c>
      <c r="J4538" s="571">
        <f>Образование!J1238</f>
        <v>0</v>
      </c>
      <c r="K4538" s="571">
        <f>Образование!K1238</f>
        <v>1</v>
      </c>
      <c r="L4538" s="571">
        <f>Образование!L1238</f>
        <v>0</v>
      </c>
      <c r="M4538" s="571">
        <f>Образование!M1238</f>
        <v>0</v>
      </c>
      <c r="N4538" s="571">
        <f>Образование!N1238</f>
        <v>0</v>
      </c>
    </row>
    <row r="4539" spans="1:14" x14ac:dyDescent="0.35">
      <c r="A4539" s="576"/>
      <c r="B4539" s="576">
        <f>Образование!B1239</f>
        <v>0</v>
      </c>
      <c r="C4539" s="576"/>
      <c r="D4539" s="576" t="str">
        <f>Образование!D1239</f>
        <v>80.21.2</v>
      </c>
      <c r="E4539" s="571" t="str">
        <f>Образование!E1239</f>
        <v>учитель технологии</v>
      </c>
      <c r="F4539" s="571">
        <f>Образование!F1239</f>
        <v>27244</v>
      </c>
      <c r="G4539" s="571"/>
      <c r="H4539" s="571">
        <f>Образование!H1239</f>
        <v>0</v>
      </c>
      <c r="I4539" s="571">
        <f>Образование!I1239</f>
        <v>0</v>
      </c>
      <c r="J4539" s="571">
        <f>Образование!J1239</f>
        <v>0</v>
      </c>
      <c r="K4539" s="571">
        <f>Образование!K1239</f>
        <v>0</v>
      </c>
      <c r="L4539" s="571">
        <f>Образование!L1239</f>
        <v>1</v>
      </c>
      <c r="M4539" s="571">
        <f>Образование!M1239</f>
        <v>0</v>
      </c>
      <c r="N4539" s="571">
        <f>Образование!N1239</f>
        <v>0</v>
      </c>
    </row>
    <row r="4540" spans="1:14" x14ac:dyDescent="0.35">
      <c r="A4540" s="576"/>
      <c r="B4540" s="576">
        <f>Образование!B1240</f>
        <v>0</v>
      </c>
      <c r="C4540" s="576"/>
      <c r="D4540" s="576" t="str">
        <f>Образование!D1240</f>
        <v>80.21.2</v>
      </c>
      <c r="E4540" s="571" t="str">
        <f>Образование!E1240</f>
        <v>учитель биологии</v>
      </c>
      <c r="F4540" s="571">
        <f>Образование!F1240</f>
        <v>27244</v>
      </c>
      <c r="G4540" s="571"/>
      <c r="H4540" s="571">
        <f>Образование!H1240</f>
        <v>0</v>
      </c>
      <c r="I4540" s="571">
        <f>Образование!I1240</f>
        <v>0</v>
      </c>
      <c r="J4540" s="571">
        <f>Образование!J1240</f>
        <v>0</v>
      </c>
      <c r="K4540" s="571">
        <f>Образование!K1240</f>
        <v>0</v>
      </c>
      <c r="L4540" s="571">
        <f>Образование!L1240</f>
        <v>0</v>
      </c>
      <c r="M4540" s="571">
        <f>Образование!M1240</f>
        <v>1</v>
      </c>
      <c r="N4540" s="571">
        <f>Образование!N1240</f>
        <v>0</v>
      </c>
    </row>
    <row r="4541" spans="1:14" x14ac:dyDescent="0.35">
      <c r="A4541" s="577"/>
      <c r="B4541" s="577">
        <f>Образование!B1241</f>
        <v>0</v>
      </c>
      <c r="C4541" s="577"/>
      <c r="D4541" s="577" t="str">
        <f>Образование!D1241</f>
        <v>80.21.2</v>
      </c>
      <c r="E4541" s="571" t="str">
        <f>Образование!E1241</f>
        <v>учитель иностранного языка</v>
      </c>
      <c r="F4541" s="571">
        <f>Образование!F1241</f>
        <v>27244</v>
      </c>
      <c r="G4541" s="571"/>
      <c r="H4541" s="571">
        <f>Образование!H1241</f>
        <v>0</v>
      </c>
      <c r="I4541" s="571">
        <f>Образование!I1241</f>
        <v>0</v>
      </c>
      <c r="J4541" s="571">
        <f>Образование!J1241</f>
        <v>0</v>
      </c>
      <c r="K4541" s="571">
        <f>Образование!K1241</f>
        <v>0</v>
      </c>
      <c r="L4541" s="571">
        <f>Образование!L1241</f>
        <v>0</v>
      </c>
      <c r="M4541" s="571">
        <f>Образование!M1241</f>
        <v>0</v>
      </c>
      <c r="N4541" s="571">
        <f>Образование!N1241</f>
        <v>1</v>
      </c>
    </row>
    <row r="4542" spans="1:14" ht="41.5" customHeight="1" x14ac:dyDescent="0.35">
      <c r="A4542" s="571">
        <v>778</v>
      </c>
      <c r="B4542" s="571"/>
      <c r="C4542" s="571" t="str">
        <f>Образование!C1242</f>
        <v>МБОУ Верхнереченская СОШ Нехаевского муниципального района Волгоградской области</v>
      </c>
      <c r="D4542" s="571" t="str">
        <f>Образование!D1242</f>
        <v>80.21.2</v>
      </c>
      <c r="E4542" s="571" t="str">
        <f>Образование!E1242</f>
        <v>учитель физики</v>
      </c>
      <c r="F4542" s="571">
        <f>Образование!F1242</f>
        <v>27244</v>
      </c>
      <c r="G4542" s="571"/>
      <c r="H4542" s="571">
        <f>Образование!H1242</f>
        <v>0</v>
      </c>
      <c r="I4542" s="571">
        <f>Образование!I1242</f>
        <v>0</v>
      </c>
      <c r="J4542" s="571">
        <f>Образование!J1242</f>
        <v>0</v>
      </c>
      <c r="K4542" s="571">
        <f>Образование!K1242</f>
        <v>0</v>
      </c>
      <c r="L4542" s="571">
        <f>Образование!L1242</f>
        <v>0</v>
      </c>
      <c r="M4542" s="571">
        <f>Образование!M1242</f>
        <v>0</v>
      </c>
      <c r="N4542" s="571">
        <f>Образование!N1242</f>
        <v>1</v>
      </c>
    </row>
    <row r="4543" spans="1:14" x14ac:dyDescent="0.35">
      <c r="A4543" s="575">
        <v>779</v>
      </c>
      <c r="B4543" s="575"/>
      <c r="C4543" s="575" t="str">
        <f>Образование!C1243</f>
        <v>МБОУ Захоперская СОШ Нехаевского муниципального района Волгоградской области</v>
      </c>
      <c r="D4543" s="575" t="str">
        <f>Образование!D1243</f>
        <v>80.21.2</v>
      </c>
      <c r="E4543" s="571" t="str">
        <f>Образование!E1243</f>
        <v>учитель физики и математики</v>
      </c>
      <c r="F4543" s="571">
        <f>Образование!F1243</f>
        <v>27244</v>
      </c>
      <c r="G4543" s="571"/>
      <c r="H4543" s="571">
        <f>Образование!H1243</f>
        <v>1</v>
      </c>
      <c r="I4543" s="571">
        <f>Образование!I1243</f>
        <v>0</v>
      </c>
      <c r="J4543" s="571">
        <f>Образование!J1243</f>
        <v>0</v>
      </c>
      <c r="K4543" s="571">
        <f>Образование!K1243</f>
        <v>0</v>
      </c>
      <c r="L4543" s="571">
        <f>Образование!L1243</f>
        <v>0</v>
      </c>
      <c r="M4543" s="571">
        <f>Образование!M1243</f>
        <v>0</v>
      </c>
      <c r="N4543" s="571">
        <f>Образование!N1243</f>
        <v>0</v>
      </c>
    </row>
    <row r="4544" spans="1:14" ht="26" x14ac:dyDescent="0.35">
      <c r="A4544" s="576"/>
      <c r="B4544" s="576"/>
      <c r="C4544" s="576"/>
      <c r="D4544" s="576" t="str">
        <f>Образование!D1244</f>
        <v>80.21.2</v>
      </c>
      <c r="E4544" s="571" t="str">
        <f>Образование!E1244</f>
        <v>учитель иностранного языка (немецкого)</v>
      </c>
      <c r="F4544" s="571">
        <f>Образование!F1244</f>
        <v>27244</v>
      </c>
      <c r="G4544" s="571"/>
      <c r="H4544" s="571">
        <f>Образование!H1244</f>
        <v>0</v>
      </c>
      <c r="I4544" s="571">
        <f>Образование!I1244</f>
        <v>1</v>
      </c>
      <c r="J4544" s="571">
        <f>Образование!J1244</f>
        <v>0</v>
      </c>
      <c r="K4544" s="571">
        <f>Образование!K1244</f>
        <v>0</v>
      </c>
      <c r="L4544" s="571">
        <f>Образование!L1244</f>
        <v>0</v>
      </c>
      <c r="M4544" s="571">
        <f>Образование!M1244</f>
        <v>0</v>
      </c>
      <c r="N4544" s="571">
        <f>Образование!N1244</f>
        <v>0</v>
      </c>
    </row>
    <row r="4545" spans="1:14" ht="16.899999999999999" customHeight="1" x14ac:dyDescent="0.35">
      <c r="A4545" s="576"/>
      <c r="B4545" s="576"/>
      <c r="C4545" s="576"/>
      <c r="D4545" s="576" t="str">
        <f>Образование!D1245</f>
        <v>80.21.2</v>
      </c>
      <c r="E4545" s="571" t="str">
        <f>Образование!E1245</f>
        <v>учитель русского языка и литературы</v>
      </c>
      <c r="F4545" s="571">
        <f>Образование!F1245</f>
        <v>27244</v>
      </c>
      <c r="G4545" s="571"/>
      <c r="H4545" s="571">
        <f>Образование!H1245</f>
        <v>0</v>
      </c>
      <c r="I4545" s="571">
        <f>Образование!I1245</f>
        <v>0</v>
      </c>
      <c r="J4545" s="571">
        <f>Образование!J1245</f>
        <v>0</v>
      </c>
      <c r="K4545" s="571">
        <f>Образование!K1245</f>
        <v>1</v>
      </c>
      <c r="L4545" s="571">
        <f>Образование!L1245</f>
        <v>1</v>
      </c>
      <c r="M4545" s="571">
        <f>Образование!M1245</f>
        <v>0</v>
      </c>
      <c r="N4545" s="571">
        <f>Образование!N1245</f>
        <v>0</v>
      </c>
    </row>
    <row r="4546" spans="1:14" x14ac:dyDescent="0.35">
      <c r="A4546" s="577"/>
      <c r="B4546" s="577"/>
      <c r="C4546" s="577"/>
      <c r="D4546" s="577" t="str">
        <f>Образование!D1246</f>
        <v>80.21.2</v>
      </c>
      <c r="E4546" s="571" t="str">
        <f>Образование!E1246</f>
        <v>учитель начальных классов</v>
      </c>
      <c r="F4546" s="571">
        <f>Образование!F1246</f>
        <v>27245</v>
      </c>
      <c r="G4546" s="571"/>
      <c r="H4546" s="571">
        <f>Образование!H1246</f>
        <v>0</v>
      </c>
      <c r="I4546" s="571">
        <f>Образование!I1246</f>
        <v>0</v>
      </c>
      <c r="J4546" s="571">
        <f>Образование!J1246</f>
        <v>0</v>
      </c>
      <c r="K4546" s="571">
        <f>Образование!K1246</f>
        <v>0</v>
      </c>
      <c r="L4546" s="571">
        <f>Образование!L1246</f>
        <v>0</v>
      </c>
      <c r="M4546" s="571">
        <f>Образование!M1246</f>
        <v>1</v>
      </c>
      <c r="N4546" s="571">
        <f>Образование!N1246</f>
        <v>0</v>
      </c>
    </row>
    <row r="4547" spans="1:14" ht="26" x14ac:dyDescent="0.35">
      <c r="A4547" s="575">
        <v>780</v>
      </c>
      <c r="B4547" s="575"/>
      <c r="C4547" s="575" t="str">
        <f>Образование!C1247</f>
        <v>МКОУ Артановская ООШ Нехаевского муниципального района Волгоградской области</v>
      </c>
      <c r="D4547" s="575" t="str">
        <f>Образование!D1247</f>
        <v>80.21.1</v>
      </c>
      <c r="E4547" s="571" t="str">
        <f>Образование!E1247</f>
        <v>учитель иностранного языка (немецкого)</v>
      </c>
      <c r="F4547" s="571">
        <f>Образование!F1247</f>
        <v>27244</v>
      </c>
      <c r="G4547" s="571"/>
      <c r="H4547" s="571">
        <f>Образование!H1247</f>
        <v>0</v>
      </c>
      <c r="I4547" s="571">
        <f>Образование!I1247</f>
        <v>0</v>
      </c>
      <c r="J4547" s="571">
        <f>Образование!J1247</f>
        <v>1</v>
      </c>
      <c r="K4547" s="571">
        <f>Образование!K1247</f>
        <v>0</v>
      </c>
      <c r="L4547" s="571">
        <f>Образование!L1247</f>
        <v>0</v>
      </c>
      <c r="M4547" s="571">
        <f>Образование!M1247</f>
        <v>0</v>
      </c>
      <c r="N4547" s="571">
        <f>Образование!N1247</f>
        <v>0</v>
      </c>
    </row>
    <row r="4548" spans="1:14" x14ac:dyDescent="0.35">
      <c r="A4548" s="577"/>
      <c r="B4548" s="577"/>
      <c r="C4548" s="577"/>
      <c r="D4548" s="577" t="str">
        <f>Образование!D1248</f>
        <v>80.21.1</v>
      </c>
      <c r="E4548" s="571" t="str">
        <f>Образование!E1248</f>
        <v>учитель русского языка и литературы</v>
      </c>
      <c r="F4548" s="571">
        <f>Образование!F1248</f>
        <v>27244</v>
      </c>
      <c r="G4548" s="571"/>
      <c r="H4548" s="571">
        <f>Образование!H1248</f>
        <v>0</v>
      </c>
      <c r="I4548" s="571">
        <f>Образование!I1248</f>
        <v>0</v>
      </c>
      <c r="J4548" s="571">
        <f>Образование!J1248</f>
        <v>0</v>
      </c>
      <c r="K4548" s="571">
        <f>Образование!K1248</f>
        <v>0</v>
      </c>
      <c r="L4548" s="571">
        <f>Образование!L1248</f>
        <v>0</v>
      </c>
      <c r="M4548" s="571">
        <f>Образование!M1248</f>
        <v>1</v>
      </c>
      <c r="N4548" s="571">
        <f>Образование!N1248</f>
        <v>0</v>
      </c>
    </row>
    <row r="4549" spans="1:14" x14ac:dyDescent="0.35">
      <c r="A4549" s="575">
        <v>781</v>
      </c>
      <c r="B4549" s="575"/>
      <c r="C4549" s="575" t="str">
        <f>Образование!C1249</f>
        <v>МКОУ Лобачевская ООШ  Нехаевского муниципального района Волгоградской области</v>
      </c>
      <c r="D4549" s="575" t="str">
        <f>Образование!D1249</f>
        <v>80.21.1</v>
      </c>
      <c r="E4549" s="571" t="str">
        <f>Образование!E1249</f>
        <v xml:space="preserve">учитель математики </v>
      </c>
      <c r="F4549" s="571">
        <f>Образование!F1249</f>
        <v>27244</v>
      </c>
      <c r="G4549" s="571"/>
      <c r="H4549" s="571">
        <f>Образование!H1249</f>
        <v>0</v>
      </c>
      <c r="I4549" s="571">
        <f>Образование!I1249</f>
        <v>0</v>
      </c>
      <c r="J4549" s="571">
        <f>Образование!J1249</f>
        <v>1</v>
      </c>
      <c r="K4549" s="571">
        <f>Образование!K1249</f>
        <v>0</v>
      </c>
      <c r="L4549" s="571">
        <f>Образование!L1249</f>
        <v>0</v>
      </c>
      <c r="M4549" s="571">
        <f>Образование!M1249</f>
        <v>0</v>
      </c>
      <c r="N4549" s="571">
        <f>Образование!N1249</f>
        <v>0</v>
      </c>
    </row>
    <row r="4550" spans="1:14" x14ac:dyDescent="0.35">
      <c r="A4550" s="576"/>
      <c r="B4550" s="576"/>
      <c r="C4550" s="576"/>
      <c r="D4550" s="576" t="str">
        <f>Образование!D1250</f>
        <v>80.21.1</v>
      </c>
      <c r="E4550" s="571" t="str">
        <f>Образование!E1250</f>
        <v>учитель иностранного языка</v>
      </c>
      <c r="F4550" s="571">
        <f>Образование!F1250</f>
        <v>27244</v>
      </c>
      <c r="G4550" s="571"/>
      <c r="H4550" s="571">
        <f>Образование!H1250</f>
        <v>0</v>
      </c>
      <c r="I4550" s="571">
        <f>Образование!I1250</f>
        <v>0</v>
      </c>
      <c r="J4550" s="571">
        <f>Образование!J1250</f>
        <v>0</v>
      </c>
      <c r="K4550" s="571">
        <f>Образование!K1250</f>
        <v>0</v>
      </c>
      <c r="L4550" s="571">
        <f>Образование!L1250</f>
        <v>1</v>
      </c>
      <c r="M4550" s="571">
        <f>Образование!M1250</f>
        <v>0</v>
      </c>
      <c r="N4550" s="571">
        <f>Образование!N1250</f>
        <v>0</v>
      </c>
    </row>
    <row r="4551" spans="1:14" x14ac:dyDescent="0.35">
      <c r="A4551" s="577"/>
      <c r="B4551" s="577"/>
      <c r="C4551" s="577"/>
      <c r="D4551" s="577" t="str">
        <f>Образование!D1251</f>
        <v>80.21.1</v>
      </c>
      <c r="E4551" s="571" t="str">
        <f>Образование!E1251</f>
        <v>учитель начальных классов</v>
      </c>
      <c r="F4551" s="571">
        <f>Образование!F1251</f>
        <v>27245</v>
      </c>
      <c r="G4551" s="571"/>
      <c r="H4551" s="571">
        <f>Образование!H1251</f>
        <v>0</v>
      </c>
      <c r="I4551" s="571">
        <f>Образование!I1251</f>
        <v>0</v>
      </c>
      <c r="J4551" s="571">
        <f>Образование!J1251</f>
        <v>0</v>
      </c>
      <c r="K4551" s="571">
        <f>Образование!K1251</f>
        <v>1</v>
      </c>
      <c r="L4551" s="571">
        <f>Образование!L1251</f>
        <v>0</v>
      </c>
      <c r="M4551" s="571">
        <f>Образование!M1251</f>
        <v>0</v>
      </c>
      <c r="N4551" s="571">
        <f>Образование!N1251</f>
        <v>0</v>
      </c>
    </row>
    <row r="4552" spans="1:14" ht="78" x14ac:dyDescent="0.35">
      <c r="A4552" s="571">
        <v>782</v>
      </c>
      <c r="B4552" s="571"/>
      <c r="C4552" s="571" t="str">
        <f>Образование!C1252</f>
        <v>МКДОУ Кругловский д/с "Ромашка" Нехаевского муниципального района Волгоградской области</v>
      </c>
      <c r="D4552" s="571" t="str">
        <f>Образование!D1252</f>
        <v>80.10.1</v>
      </c>
      <c r="E4552" s="571" t="str">
        <f>Образование!E1252</f>
        <v>воспитатель</v>
      </c>
      <c r="F4552" s="571">
        <f>Образование!F1252</f>
        <v>20436</v>
      </c>
      <c r="G4552" s="571"/>
      <c r="H4552" s="571">
        <f>Образование!H1252</f>
        <v>0</v>
      </c>
      <c r="I4552" s="571">
        <f>Образование!I1252</f>
        <v>0</v>
      </c>
      <c r="J4552" s="571">
        <f>Образование!J1252</f>
        <v>1</v>
      </c>
      <c r="K4552" s="571">
        <f>Образование!K1252</f>
        <v>1</v>
      </c>
      <c r="L4552" s="571">
        <f>Образование!L1252</f>
        <v>0</v>
      </c>
      <c r="M4552" s="571">
        <f>Образование!M1252</f>
        <v>0</v>
      </c>
      <c r="N4552" s="571">
        <f>Образование!N1252</f>
        <v>0</v>
      </c>
    </row>
    <row r="4553" spans="1:14" ht="26" x14ac:dyDescent="0.35">
      <c r="A4553" s="575">
        <v>783</v>
      </c>
      <c r="B4553" s="575"/>
      <c r="C4553" s="575" t="str">
        <f>Образование!C1253</f>
        <v>МКОУ Светлоярская СОШ №2 им. Ф.Ф.Плужникова</v>
      </c>
      <c r="D4553" s="575" t="str">
        <f>Образование!D1253</f>
        <v>80.21.2</v>
      </c>
      <c r="E4553" s="571" t="str">
        <f>Образование!E1253</f>
        <v>учитель иностранного языка (английского)</v>
      </c>
      <c r="F4553" s="571">
        <f>Образование!F1253</f>
        <v>25813</v>
      </c>
      <c r="G4553" s="571"/>
      <c r="H4553" s="571">
        <f>Образование!H1253</f>
        <v>1</v>
      </c>
      <c r="I4553" s="571">
        <f>Образование!I1253</f>
        <v>1</v>
      </c>
      <c r="J4553" s="571">
        <f>Образование!J1253</f>
        <v>0</v>
      </c>
      <c r="K4553" s="571">
        <f>Образование!K1253</f>
        <v>0</v>
      </c>
      <c r="L4553" s="571">
        <f>Образование!L1253</f>
        <v>1</v>
      </c>
      <c r="M4553" s="571">
        <f>Образование!M1253</f>
        <v>0</v>
      </c>
      <c r="N4553" s="571">
        <f>Образование!N1253</f>
        <v>0</v>
      </c>
    </row>
    <row r="4554" spans="1:14" x14ac:dyDescent="0.35">
      <c r="A4554" s="576"/>
      <c r="B4554" s="576"/>
      <c r="C4554" s="576"/>
      <c r="D4554" s="576" t="str">
        <f>Образование!D1254</f>
        <v>80.21.2</v>
      </c>
      <c r="E4554" s="571" t="str">
        <f>Образование!E1254</f>
        <v>учитель музыки</v>
      </c>
      <c r="F4554" s="571">
        <f>Образование!F1254</f>
        <v>25813</v>
      </c>
      <c r="G4554" s="571"/>
      <c r="H4554" s="571">
        <f>Образование!H1254</f>
        <v>1</v>
      </c>
      <c r="I4554" s="571">
        <f>Образование!I1254</f>
        <v>0</v>
      </c>
      <c r="J4554" s="571">
        <f>Образование!J1254</f>
        <v>0</v>
      </c>
      <c r="K4554" s="571">
        <f>Образование!K1254</f>
        <v>0</v>
      </c>
      <c r="L4554" s="571">
        <f>Образование!L1254</f>
        <v>0</v>
      </c>
      <c r="M4554" s="571">
        <f>Образование!M1254</f>
        <v>0</v>
      </c>
      <c r="N4554" s="571">
        <f>Образование!N1254</f>
        <v>0</v>
      </c>
    </row>
    <row r="4555" spans="1:14" x14ac:dyDescent="0.35">
      <c r="A4555" s="576"/>
      <c r="B4555" s="576"/>
      <c r="C4555" s="576"/>
      <c r="D4555" s="576" t="str">
        <f>Образование!D1255</f>
        <v>80.21.2</v>
      </c>
      <c r="E4555" s="571" t="str">
        <f>Образование!E1255</f>
        <v>учитель ОБЖ</v>
      </c>
      <c r="F4555" s="571">
        <f>Образование!F1255</f>
        <v>25813</v>
      </c>
      <c r="G4555" s="571"/>
      <c r="H4555" s="571">
        <f>Образование!H1255</f>
        <v>1</v>
      </c>
      <c r="I4555" s="571">
        <f>Образование!I1255</f>
        <v>0</v>
      </c>
      <c r="J4555" s="571">
        <f>Образование!J1255</f>
        <v>0</v>
      </c>
      <c r="K4555" s="571">
        <f>Образование!K1255</f>
        <v>0</v>
      </c>
      <c r="L4555" s="571">
        <f>Образование!L1255</f>
        <v>0</v>
      </c>
      <c r="M4555" s="571">
        <f>Образование!M1255</f>
        <v>0</v>
      </c>
      <c r="N4555" s="571">
        <f>Образование!N1255</f>
        <v>0</v>
      </c>
    </row>
    <row r="4556" spans="1:14" x14ac:dyDescent="0.35">
      <c r="A4556" s="576"/>
      <c r="B4556" s="576"/>
      <c r="C4556" s="576"/>
      <c r="D4556" s="576" t="str">
        <f>Образование!D1256</f>
        <v>80.21.2</v>
      </c>
      <c r="E4556" s="571" t="str">
        <f>Образование!E1256</f>
        <v>педагог-психолог</v>
      </c>
      <c r="F4556" s="571">
        <f>Образование!F1256</f>
        <v>25484</v>
      </c>
      <c r="G4556" s="571"/>
      <c r="H4556" s="571">
        <f>Образование!H1256</f>
        <v>0</v>
      </c>
      <c r="I4556" s="571">
        <f>Образование!I1256</f>
        <v>1</v>
      </c>
      <c r="J4556" s="571">
        <f>Образование!J1256</f>
        <v>0</v>
      </c>
      <c r="K4556" s="571">
        <f>Образование!K1256</f>
        <v>0</v>
      </c>
      <c r="L4556" s="571">
        <f>Образование!L1256</f>
        <v>0</v>
      </c>
      <c r="M4556" s="571">
        <f>Образование!M1256</f>
        <v>0</v>
      </c>
      <c r="N4556" s="571">
        <f>Образование!N1256</f>
        <v>0</v>
      </c>
    </row>
    <row r="4557" spans="1:14" x14ac:dyDescent="0.35">
      <c r="A4557" s="577"/>
      <c r="B4557" s="577"/>
      <c r="C4557" s="577"/>
      <c r="D4557" s="577" t="str">
        <f>Образование!D1257</f>
        <v>80.21.2</v>
      </c>
      <c r="E4557" s="571" t="str">
        <f>Образование!E1257</f>
        <v>логопед</v>
      </c>
      <c r="F4557" s="571">
        <f>Образование!F1257</f>
        <v>27250</v>
      </c>
      <c r="G4557" s="571"/>
      <c r="H4557" s="571">
        <f>Образование!H1257</f>
        <v>0</v>
      </c>
      <c r="I4557" s="571">
        <f>Образование!I1257</f>
        <v>1</v>
      </c>
      <c r="J4557" s="571">
        <f>Образование!J1257</f>
        <v>0</v>
      </c>
      <c r="K4557" s="571">
        <f>Образование!K1257</f>
        <v>0</v>
      </c>
      <c r="L4557" s="571">
        <f>Образование!L1257</f>
        <v>0</v>
      </c>
      <c r="M4557" s="571">
        <f>Образование!M1257</f>
        <v>0</v>
      </c>
      <c r="N4557" s="571">
        <f>Образование!N1257</f>
        <v>0</v>
      </c>
    </row>
    <row r="4558" spans="1:14" ht="39" x14ac:dyDescent="0.35">
      <c r="A4558" s="571">
        <v>784</v>
      </c>
      <c r="B4558" s="571"/>
      <c r="C4558" s="571" t="str">
        <f>Образование!C1258</f>
        <v>МКОУ Дубовоовражская СОШ</v>
      </c>
      <c r="D4558" s="571" t="str">
        <f>Образование!D1258</f>
        <v>80.21.2</v>
      </c>
      <c r="E4558" s="571" t="str">
        <f>Образование!E1258</f>
        <v>учитель математики</v>
      </c>
      <c r="F4558" s="571">
        <f>Образование!F1258</f>
        <v>27250</v>
      </c>
      <c r="G4558" s="571"/>
      <c r="H4558" s="571">
        <f>Образование!H1258</f>
        <v>0</v>
      </c>
      <c r="I4558" s="571">
        <f>Образование!I1258</f>
        <v>1</v>
      </c>
      <c r="J4558" s="571">
        <f>Образование!J1258</f>
        <v>0</v>
      </c>
      <c r="K4558" s="571">
        <f>Образование!K1258</f>
        <v>0</v>
      </c>
      <c r="L4558" s="571">
        <f>Образование!L1258</f>
        <v>0</v>
      </c>
      <c r="M4558" s="571">
        <f>Образование!M1258</f>
        <v>0</v>
      </c>
      <c r="N4558" s="571">
        <f>Образование!N1258</f>
        <v>0</v>
      </c>
    </row>
    <row r="4559" spans="1:14" ht="26" x14ac:dyDescent="0.35">
      <c r="A4559" s="575">
        <v>785</v>
      </c>
      <c r="B4559" s="575"/>
      <c r="C4559" s="575" t="str">
        <f>Образование!C1259</f>
        <v>МКОУ Червленовская СОШ</v>
      </c>
      <c r="D4559" s="575" t="str">
        <f>Образование!D1259</f>
        <v>80.21.2</v>
      </c>
      <c r="E4559" s="571" t="str">
        <f>Образование!E1259</f>
        <v>учитель иностранного языка (английского)</v>
      </c>
      <c r="F4559" s="571">
        <f>Образование!F1259</f>
        <v>27250</v>
      </c>
      <c r="G4559" s="571"/>
      <c r="H4559" s="571">
        <f>Образование!H1259</f>
        <v>0</v>
      </c>
      <c r="I4559" s="571">
        <f>Образование!I1259</f>
        <v>1</v>
      </c>
      <c r="J4559" s="571">
        <f>Образование!J1259</f>
        <v>0</v>
      </c>
      <c r="K4559" s="571">
        <f>Образование!K1259</f>
        <v>0</v>
      </c>
      <c r="L4559" s="571">
        <f>Образование!L1259</f>
        <v>0</v>
      </c>
      <c r="M4559" s="571">
        <f>Образование!M1259</f>
        <v>0</v>
      </c>
      <c r="N4559" s="571">
        <f>Образование!N1259</f>
        <v>0</v>
      </c>
    </row>
    <row r="4560" spans="1:14" x14ac:dyDescent="0.35">
      <c r="A4560" s="576"/>
      <c r="B4560" s="576"/>
      <c r="C4560" s="576"/>
      <c r="D4560" s="576" t="str">
        <f>Образование!D1260</f>
        <v>80.21.2</v>
      </c>
      <c r="E4560" s="571" t="str">
        <f>Образование!E1260</f>
        <v>учитель информатики</v>
      </c>
      <c r="F4560" s="571">
        <f>Образование!F1260</f>
        <v>27250</v>
      </c>
      <c r="G4560" s="571"/>
      <c r="H4560" s="571">
        <f>Образование!H1260</f>
        <v>0</v>
      </c>
      <c r="I4560" s="571">
        <f>Образование!I1260</f>
        <v>1</v>
      </c>
      <c r="J4560" s="571">
        <f>Образование!J1260</f>
        <v>0</v>
      </c>
      <c r="K4560" s="571">
        <f>Образование!K1260</f>
        <v>0</v>
      </c>
      <c r="L4560" s="571">
        <f>Образование!L1260</f>
        <v>0</v>
      </c>
      <c r="M4560" s="571">
        <f>Образование!M1260</f>
        <v>0</v>
      </c>
      <c r="N4560" s="571">
        <f>Образование!N1260</f>
        <v>0</v>
      </c>
    </row>
    <row r="4561" spans="1:14" x14ac:dyDescent="0.35">
      <c r="A4561" s="577"/>
      <c r="B4561" s="577"/>
      <c r="C4561" s="577"/>
      <c r="D4561" s="577" t="str">
        <f>Образование!D1261</f>
        <v>80.21.2</v>
      </c>
      <c r="E4561" s="571" t="str">
        <f>Образование!E1261</f>
        <v>учитель русского языка и литературы</v>
      </c>
      <c r="F4561" s="571">
        <f>Образование!F1261</f>
        <v>27250</v>
      </c>
      <c r="G4561" s="571"/>
      <c r="H4561" s="571">
        <f>Образование!H1261</f>
        <v>0</v>
      </c>
      <c r="I4561" s="571">
        <f>Образование!I1261</f>
        <v>1</v>
      </c>
      <c r="J4561" s="571">
        <f>Образование!J1261</f>
        <v>0</v>
      </c>
      <c r="K4561" s="571">
        <f>Образование!K1261</f>
        <v>0</v>
      </c>
      <c r="L4561" s="571">
        <f>Образование!L1261</f>
        <v>0</v>
      </c>
      <c r="M4561" s="571">
        <f>Образование!M1261</f>
        <v>0</v>
      </c>
      <c r="N4561" s="571">
        <f>Образование!N1261</f>
        <v>0</v>
      </c>
    </row>
    <row r="4562" spans="1:14" ht="26" x14ac:dyDescent="0.35">
      <c r="A4562" s="571">
        <v>786</v>
      </c>
      <c r="B4562" s="571"/>
      <c r="C4562" s="571" t="str">
        <f>Образование!C1262</f>
        <v>МКОУ Наримановская СОШ</v>
      </c>
      <c r="D4562" s="571" t="str">
        <f>Образование!D1262</f>
        <v>80.21.2</v>
      </c>
      <c r="E4562" s="571" t="str">
        <f>Образование!E1262</f>
        <v>учитель ФК</v>
      </c>
      <c r="F4562" s="571">
        <f>Образование!F1262</f>
        <v>27250</v>
      </c>
      <c r="G4562" s="571"/>
      <c r="H4562" s="571">
        <f>Образование!H1262</f>
        <v>0</v>
      </c>
      <c r="I4562" s="571">
        <f>Образование!I1262</f>
        <v>2</v>
      </c>
      <c r="J4562" s="571">
        <f>Образование!J1262</f>
        <v>0</v>
      </c>
      <c r="K4562" s="571">
        <f>Образование!K1262</f>
        <v>0</v>
      </c>
      <c r="L4562" s="571">
        <f>Образование!L1262</f>
        <v>0</v>
      </c>
      <c r="M4562" s="571">
        <f>Образование!M1262</f>
        <v>0</v>
      </c>
      <c r="N4562" s="571">
        <f>Образование!N1262</f>
        <v>0</v>
      </c>
    </row>
    <row r="4563" spans="1:14" ht="26" x14ac:dyDescent="0.35">
      <c r="A4563" s="571">
        <v>787</v>
      </c>
      <c r="B4563" s="571"/>
      <c r="C4563" s="571" t="str">
        <f>Образование!C1263</f>
        <v>МКОУ Светлоярская СОШ №1</v>
      </c>
      <c r="D4563" s="571" t="str">
        <f>Образование!D1263</f>
        <v>80.21.2</v>
      </c>
      <c r="E4563" s="571" t="str">
        <f>Образование!E1263</f>
        <v>учитель информатики/математики</v>
      </c>
      <c r="F4563" s="571">
        <f>Образование!F1263</f>
        <v>27250</v>
      </c>
      <c r="G4563" s="571"/>
      <c r="H4563" s="571">
        <f>Образование!H1263</f>
        <v>0</v>
      </c>
      <c r="I4563" s="571">
        <f>Образование!I1263</f>
        <v>1</v>
      </c>
      <c r="J4563" s="571">
        <f>Образование!J1263</f>
        <v>0</v>
      </c>
      <c r="K4563" s="571">
        <f>Образование!K1263</f>
        <v>0</v>
      </c>
      <c r="L4563" s="571">
        <f>Образование!L1263</f>
        <v>0</v>
      </c>
      <c r="M4563" s="571">
        <f>Образование!M1263</f>
        <v>0</v>
      </c>
      <c r="N4563" s="571">
        <f>Образование!N1263</f>
        <v>0</v>
      </c>
    </row>
    <row r="4564" spans="1:14" ht="26" x14ac:dyDescent="0.35">
      <c r="A4564" s="571">
        <v>788</v>
      </c>
      <c r="B4564" s="571"/>
      <c r="C4564" s="571" t="str">
        <f>Образование!C1264</f>
        <v>МКОУ Лугавая ООШ</v>
      </c>
      <c r="D4564" s="571" t="str">
        <f>Образование!D1264</f>
        <v>80.21.2</v>
      </c>
      <c r="E4564" s="571" t="str">
        <f>Образование!E1264</f>
        <v>учитель иностранного языка (английского)</v>
      </c>
      <c r="F4564" s="571">
        <f>Образование!F1264</f>
        <v>27250</v>
      </c>
      <c r="G4564" s="571"/>
      <c r="H4564" s="571">
        <f>Образование!H1264</f>
        <v>0</v>
      </c>
      <c r="I4564" s="571">
        <f>Образование!I1264</f>
        <v>1</v>
      </c>
      <c r="J4564" s="571">
        <f>Образование!J1264</f>
        <v>0</v>
      </c>
      <c r="K4564" s="571">
        <f>Образование!K1264</f>
        <v>0</v>
      </c>
      <c r="L4564" s="571">
        <f>Образование!L1264</f>
        <v>0</v>
      </c>
      <c r="M4564" s="571">
        <f>Образование!M1264</f>
        <v>0</v>
      </c>
      <c r="N4564" s="571">
        <f>Образование!N1264</f>
        <v>0</v>
      </c>
    </row>
    <row r="4565" spans="1:14" ht="26" x14ac:dyDescent="0.35">
      <c r="A4565" s="571">
        <v>789</v>
      </c>
      <c r="B4565" s="571"/>
      <c r="C4565" s="571" t="str">
        <f>Образование!C1265</f>
        <v>МОУ СОШ х. Красный Сад</v>
      </c>
      <c r="D4565" s="571" t="str">
        <f>Образование!D1265</f>
        <v>80.10.1</v>
      </c>
      <c r="E4565" s="571" t="str">
        <f>Образование!E1265</f>
        <v>учитель биологии</v>
      </c>
      <c r="F4565" s="571">
        <f>Образование!F1265</f>
        <v>27245</v>
      </c>
      <c r="G4565" s="571"/>
      <c r="H4565" s="571">
        <f>Образование!H1265</f>
        <v>1</v>
      </c>
      <c r="I4565" s="571">
        <f>Образование!I1265</f>
        <v>0</v>
      </c>
      <c r="J4565" s="571">
        <f>Образование!J1265</f>
        <v>0</v>
      </c>
      <c r="K4565" s="571">
        <f>Образование!K1265</f>
        <v>0</v>
      </c>
      <c r="L4565" s="571">
        <f>Образование!L1265</f>
        <v>0</v>
      </c>
      <c r="M4565" s="571">
        <f>Образование!M1265</f>
        <v>0</v>
      </c>
      <c r="N4565" s="571">
        <f>Образование!N1265</f>
        <v>0</v>
      </c>
    </row>
    <row r="4566" spans="1:14" ht="39" x14ac:dyDescent="0.35">
      <c r="A4566" s="571">
        <v>790</v>
      </c>
      <c r="B4566" s="571"/>
      <c r="C4566" s="571" t="str">
        <f>Образование!C1266</f>
        <v>МКДОУ ДС "Дюймовочка" х. Клетский</v>
      </c>
      <c r="D4566" s="571" t="str">
        <f>Образование!D1266</f>
        <v>80.10.1</v>
      </c>
      <c r="E4566" s="571" t="str">
        <f>Образование!E1266</f>
        <v>старший воспитатель</v>
      </c>
      <c r="F4566" s="571">
        <f>Образование!F1266</f>
        <v>20437</v>
      </c>
      <c r="G4566" s="571"/>
      <c r="H4566" s="571">
        <f>Образование!H1266</f>
        <v>1</v>
      </c>
      <c r="I4566" s="571">
        <f>Образование!I1266</f>
        <v>0</v>
      </c>
      <c r="J4566" s="571">
        <f>Образование!J1266</f>
        <v>0</v>
      </c>
      <c r="K4566" s="571">
        <f>Образование!K1266</f>
        <v>0</v>
      </c>
      <c r="L4566" s="571">
        <f>Образование!L1266</f>
        <v>0</v>
      </c>
      <c r="M4566" s="571">
        <f>Образование!M1266</f>
        <v>0</v>
      </c>
      <c r="N4566" s="571">
        <f>Образование!N1266</f>
        <v>0</v>
      </c>
    </row>
    <row r="4567" spans="1:14" ht="26" x14ac:dyDescent="0.35">
      <c r="A4567" s="571">
        <v>791</v>
      </c>
      <c r="B4567" s="571"/>
      <c r="C4567" s="571" t="str">
        <f>Образование!C1267</f>
        <v>МКОУ Бурковская СОШ</v>
      </c>
      <c r="D4567" s="571" t="str">
        <f>Образование!D1267</f>
        <v>80.21.2</v>
      </c>
      <c r="E4567" s="571" t="str">
        <f>Образование!E1267</f>
        <v>учитель начальных классов</v>
      </c>
      <c r="F4567" s="571">
        <f>Образование!F1267</f>
        <v>27244</v>
      </c>
      <c r="G4567" s="571"/>
      <c r="H4567" s="571">
        <f>Образование!H1267</f>
        <v>1</v>
      </c>
      <c r="I4567" s="571">
        <f>Образование!I1267</f>
        <v>0</v>
      </c>
      <c r="J4567" s="571">
        <f>Образование!J1267</f>
        <v>0</v>
      </c>
      <c r="K4567" s="571">
        <f>Образование!K1267</f>
        <v>0</v>
      </c>
      <c r="L4567" s="571">
        <f>Образование!L1267</f>
        <v>0</v>
      </c>
      <c r="M4567" s="571">
        <f>Образование!M1267</f>
        <v>0</v>
      </c>
      <c r="N4567" s="571">
        <f>Образование!N1267</f>
        <v>0</v>
      </c>
    </row>
    <row r="4568" spans="1:14" x14ac:dyDescent="0.35">
      <c r="A4568" s="575">
        <v>792</v>
      </c>
      <c r="B4568" s="575"/>
      <c r="C4568" s="575" t="str">
        <f>Образование!C1268</f>
        <v>МДОУ ДС Колосок р.п.Средняя Ахтуба</v>
      </c>
      <c r="D4568" s="575" t="str">
        <f>Образование!D1268</f>
        <v>80.10.1.</v>
      </c>
      <c r="E4568" s="571" t="str">
        <f>Образование!E1268</f>
        <v>воспитатель</v>
      </c>
      <c r="F4568" s="571">
        <f>Образование!F1268</f>
        <v>20437</v>
      </c>
      <c r="G4568" s="571"/>
      <c r="H4568" s="571">
        <f>Образование!H1268</f>
        <v>2</v>
      </c>
      <c r="I4568" s="571">
        <f>Образование!I1268</f>
        <v>2</v>
      </c>
      <c r="J4568" s="571">
        <f>Образование!J1268</f>
        <v>0</v>
      </c>
      <c r="K4568" s="571">
        <f>Образование!K1268</f>
        <v>0</v>
      </c>
      <c r="L4568" s="571">
        <f>Образование!L1268</f>
        <v>0</v>
      </c>
      <c r="M4568" s="571">
        <f>Образование!M1268</f>
        <v>1</v>
      </c>
      <c r="N4568" s="571">
        <f>Образование!N1268</f>
        <v>0</v>
      </c>
    </row>
    <row r="4569" spans="1:14" x14ac:dyDescent="0.35">
      <c r="A4569" s="577"/>
      <c r="B4569" s="577"/>
      <c r="C4569" s="577"/>
      <c r="D4569" s="577" t="str">
        <f>Образование!D1269</f>
        <v>80.10.1.</v>
      </c>
      <c r="E4569" s="571" t="str">
        <f>Образование!E1269</f>
        <v>учитель-логопед</v>
      </c>
      <c r="F4569" s="571">
        <f>Образование!F1269</f>
        <v>27250</v>
      </c>
      <c r="G4569" s="571"/>
      <c r="H4569" s="571">
        <f>Образование!H1269</f>
        <v>0</v>
      </c>
      <c r="I4569" s="571">
        <f>Образование!I1269</f>
        <v>1</v>
      </c>
      <c r="J4569" s="571">
        <f>Образование!J1269</f>
        <v>0</v>
      </c>
      <c r="K4569" s="571">
        <f>Образование!K1269</f>
        <v>0</v>
      </c>
      <c r="L4569" s="571">
        <f>Образование!L1269</f>
        <v>0</v>
      </c>
      <c r="M4569" s="571">
        <f>Образование!M1269</f>
        <v>0</v>
      </c>
      <c r="N4569" s="571">
        <f>Образование!N1269</f>
        <v>0</v>
      </c>
    </row>
    <row r="4570" spans="1:14" ht="26" x14ac:dyDescent="0.35">
      <c r="A4570" s="571">
        <v>793</v>
      </c>
      <c r="B4570" s="571"/>
      <c r="C4570" s="571" t="str">
        <f>Образование!C1270</f>
        <v>МОУ СОШ №1 р.п. Средняя Ахтуба</v>
      </c>
      <c r="D4570" s="571" t="str">
        <f>Образование!D1270</f>
        <v>80.21.2</v>
      </c>
      <c r="E4570" s="571" t="str">
        <f>Образование!E1270</f>
        <v>учитель начальных классов</v>
      </c>
      <c r="F4570" s="571">
        <f>Образование!F1270</f>
        <v>27244</v>
      </c>
      <c r="G4570" s="571"/>
      <c r="H4570" s="571">
        <f>Образование!H1270</f>
        <v>1</v>
      </c>
      <c r="I4570" s="571">
        <f>Образование!I1270</f>
        <v>1</v>
      </c>
      <c r="J4570" s="571">
        <f>Образование!J1270</f>
        <v>2</v>
      </c>
      <c r="K4570" s="571">
        <f>Образование!K1270</f>
        <v>0</v>
      </c>
      <c r="L4570" s="571">
        <f>Образование!L1270</f>
        <v>0</v>
      </c>
      <c r="M4570" s="571">
        <f>Образование!M1270</f>
        <v>0</v>
      </c>
      <c r="N4570" s="571">
        <f>Образование!N1270</f>
        <v>0</v>
      </c>
    </row>
    <row r="4571" spans="1:14" ht="13.15" customHeight="1" x14ac:dyDescent="0.35">
      <c r="A4571" s="575">
        <v>794</v>
      </c>
      <c r="B4571" s="575"/>
      <c r="C4571" s="575" t="str">
        <f>Образование!C1271</f>
        <v>МОУ СОШ п. Куйбышев</v>
      </c>
      <c r="D4571" s="575" t="str">
        <f>Образование!D1271</f>
        <v>80.21.2</v>
      </c>
      <c r="E4571" s="571" t="str">
        <f>Образование!E1271</f>
        <v>учитель трудового обучения</v>
      </c>
      <c r="F4571" s="571">
        <f>Образование!F1271</f>
        <v>27244</v>
      </c>
      <c r="G4571" s="571"/>
      <c r="H4571" s="571">
        <f>Образование!H1271</f>
        <v>0</v>
      </c>
      <c r="I4571" s="571">
        <f>Образование!I1271</f>
        <v>1</v>
      </c>
      <c r="J4571" s="571">
        <f>Образование!J1271</f>
        <v>0</v>
      </c>
      <c r="K4571" s="571">
        <f>Образование!K1271</f>
        <v>0</v>
      </c>
      <c r="L4571" s="571">
        <f>Образование!L1271</f>
        <v>0</v>
      </c>
      <c r="M4571" s="571">
        <f>Образование!M1271</f>
        <v>0</v>
      </c>
      <c r="N4571" s="571">
        <f>Образование!N1271</f>
        <v>0</v>
      </c>
    </row>
    <row r="4572" spans="1:14" ht="13.15" customHeight="1" x14ac:dyDescent="0.35">
      <c r="A4572" s="576"/>
      <c r="B4572" s="576"/>
      <c r="C4572" s="576"/>
      <c r="D4572" s="576" t="str">
        <f>Образование!D1272</f>
        <v>80.21.2</v>
      </c>
      <c r="E4572" s="571" t="str">
        <f>Образование!E1272</f>
        <v>учитель ФК</v>
      </c>
      <c r="F4572" s="571">
        <f>Образование!F1272</f>
        <v>27244</v>
      </c>
      <c r="G4572" s="571"/>
      <c r="H4572" s="571">
        <f>Образование!H1272</f>
        <v>0</v>
      </c>
      <c r="I4572" s="571">
        <f>Образование!I1272</f>
        <v>0</v>
      </c>
      <c r="J4572" s="571">
        <f>Образование!J1272</f>
        <v>0</v>
      </c>
      <c r="K4572" s="571">
        <f>Образование!K1272</f>
        <v>1</v>
      </c>
      <c r="L4572" s="571">
        <f>Образование!L1272</f>
        <v>0</v>
      </c>
      <c r="M4572" s="571">
        <f>Образование!M1272</f>
        <v>0</v>
      </c>
      <c r="N4572" s="571">
        <f>Образование!N1272</f>
        <v>0</v>
      </c>
    </row>
    <row r="4573" spans="1:14" ht="13.15" customHeight="1" x14ac:dyDescent="0.35">
      <c r="A4573" s="576"/>
      <c r="B4573" s="576"/>
      <c r="C4573" s="576"/>
      <c r="D4573" s="576" t="str">
        <f>Образование!D1273</f>
        <v>80.21.2</v>
      </c>
      <c r="E4573" s="571" t="str">
        <f>Образование!E1273</f>
        <v>учитель музыки</v>
      </c>
      <c r="F4573" s="571">
        <f>Образование!F1273</f>
        <v>27244</v>
      </c>
      <c r="G4573" s="571"/>
      <c r="H4573" s="571">
        <f>Образование!H1273</f>
        <v>0</v>
      </c>
      <c r="I4573" s="571">
        <f>Образование!I1273</f>
        <v>0</v>
      </c>
      <c r="J4573" s="571">
        <f>Образование!J1273</f>
        <v>0</v>
      </c>
      <c r="K4573" s="571">
        <f>Образование!K1273</f>
        <v>0</v>
      </c>
      <c r="L4573" s="571">
        <f>Образование!L1273</f>
        <v>1</v>
      </c>
      <c r="M4573" s="571">
        <f>Образование!M1273</f>
        <v>0</v>
      </c>
      <c r="N4573" s="571">
        <f>Образование!N1273</f>
        <v>0</v>
      </c>
    </row>
    <row r="4574" spans="1:14" ht="13.15" customHeight="1" x14ac:dyDescent="0.35">
      <c r="A4574" s="576"/>
      <c r="B4574" s="576">
        <f>Образование!B1274</f>
        <v>0</v>
      </c>
      <c r="C4574" s="576"/>
      <c r="D4574" s="576" t="str">
        <f>Образование!D1274</f>
        <v>80.21.2</v>
      </c>
      <c r="E4574" s="571" t="str">
        <f>Образование!E1274</f>
        <v>учитель истории</v>
      </c>
      <c r="F4574" s="571">
        <f>Образование!F1274</f>
        <v>27244</v>
      </c>
      <c r="G4574" s="571"/>
      <c r="H4574" s="571">
        <f>Образование!H1274</f>
        <v>0</v>
      </c>
      <c r="I4574" s="571">
        <f>Образование!I1274</f>
        <v>0</v>
      </c>
      <c r="J4574" s="571">
        <f>Образование!J1274</f>
        <v>0</v>
      </c>
      <c r="K4574" s="571">
        <f>Образование!K1274</f>
        <v>0</v>
      </c>
      <c r="L4574" s="571">
        <f>Образование!L1274</f>
        <v>1</v>
      </c>
      <c r="M4574" s="571">
        <f>Образование!M1274</f>
        <v>0</v>
      </c>
      <c r="N4574" s="571">
        <f>Образование!N1274</f>
        <v>0</v>
      </c>
    </row>
    <row r="4575" spans="1:14" ht="13.15" customHeight="1" x14ac:dyDescent="0.35">
      <c r="A4575" s="576"/>
      <c r="B4575" s="576">
        <f>Образование!B1275</f>
        <v>0</v>
      </c>
      <c r="C4575" s="576"/>
      <c r="D4575" s="576" t="str">
        <f>Образование!D1275</f>
        <v>80.21.2</v>
      </c>
      <c r="E4575" s="571" t="str">
        <f>Образование!E1275</f>
        <v>учитель русского языка</v>
      </c>
      <c r="F4575" s="571">
        <f>Образование!F1275</f>
        <v>27244</v>
      </c>
      <c r="G4575" s="571"/>
      <c r="H4575" s="571">
        <f>Образование!H1275</f>
        <v>0</v>
      </c>
      <c r="I4575" s="571">
        <f>Образование!I1275</f>
        <v>0</v>
      </c>
      <c r="J4575" s="571">
        <f>Образование!J1275</f>
        <v>1</v>
      </c>
      <c r="K4575" s="571">
        <f>Образование!K1275</f>
        <v>0</v>
      </c>
      <c r="L4575" s="571">
        <f>Образование!L1275</f>
        <v>0</v>
      </c>
      <c r="M4575" s="571">
        <f>Образование!M1275</f>
        <v>0</v>
      </c>
      <c r="N4575" s="571">
        <f>Образование!N1275</f>
        <v>0</v>
      </c>
    </row>
    <row r="4576" spans="1:14" ht="13.15" customHeight="1" x14ac:dyDescent="0.35">
      <c r="A4576" s="576"/>
      <c r="B4576" s="576">
        <f>Образование!B1276</f>
        <v>0</v>
      </c>
      <c r="C4576" s="576"/>
      <c r="D4576" s="576" t="str">
        <f>Образование!D1276</f>
        <v>80.21.2</v>
      </c>
      <c r="E4576" s="571" t="str">
        <f>Образование!E1276</f>
        <v>учитель биологии и химии</v>
      </c>
      <c r="F4576" s="571">
        <f>Образование!F1276</f>
        <v>27244</v>
      </c>
      <c r="G4576" s="571"/>
      <c r="H4576" s="571">
        <f>Образование!H1276</f>
        <v>1</v>
      </c>
      <c r="I4576" s="571">
        <f>Образование!I1276</f>
        <v>0</v>
      </c>
      <c r="J4576" s="571">
        <f>Образование!J1276</f>
        <v>0</v>
      </c>
      <c r="K4576" s="571">
        <f>Образование!K1276</f>
        <v>0</v>
      </c>
      <c r="L4576" s="571">
        <f>Образование!L1276</f>
        <v>0</v>
      </c>
      <c r="M4576" s="571">
        <f>Образование!M1276</f>
        <v>0</v>
      </c>
      <c r="N4576" s="571">
        <f>Образование!N1276</f>
        <v>0</v>
      </c>
    </row>
    <row r="4577" spans="1:14" ht="13.15" customHeight="1" x14ac:dyDescent="0.35">
      <c r="A4577" s="576"/>
      <c r="B4577" s="576">
        <f>Образование!B1277</f>
        <v>0</v>
      </c>
      <c r="C4577" s="576"/>
      <c r="D4577" s="576" t="str">
        <f>Образование!D1277</f>
        <v>80.21.2</v>
      </c>
      <c r="E4577" s="571" t="str">
        <f>Образование!E1277</f>
        <v>учитель географии</v>
      </c>
      <c r="F4577" s="571">
        <f>Образование!F1277</f>
        <v>27244</v>
      </c>
      <c r="G4577" s="571"/>
      <c r="H4577" s="571">
        <f>Образование!H1277</f>
        <v>0</v>
      </c>
      <c r="I4577" s="571">
        <f>Образование!I1277</f>
        <v>0</v>
      </c>
      <c r="J4577" s="571">
        <f>Образование!J1277</f>
        <v>0</v>
      </c>
      <c r="K4577" s="571">
        <f>Образование!K1277</f>
        <v>0</v>
      </c>
      <c r="L4577" s="571">
        <f>Образование!L1277</f>
        <v>0</v>
      </c>
      <c r="M4577" s="571">
        <f>Образование!M1277</f>
        <v>1</v>
      </c>
      <c r="N4577" s="571">
        <f>Образование!N1277</f>
        <v>1</v>
      </c>
    </row>
    <row r="4578" spans="1:14" ht="13.15" customHeight="1" x14ac:dyDescent="0.35">
      <c r="A4578" s="576"/>
      <c r="B4578" s="576">
        <f>Образование!B1278</f>
        <v>0</v>
      </c>
      <c r="C4578" s="576"/>
      <c r="D4578" s="576" t="str">
        <f>Образование!D1278</f>
        <v>80.21.2</v>
      </c>
      <c r="E4578" s="571" t="str">
        <f>Образование!E1278</f>
        <v>специалист по кадрам</v>
      </c>
      <c r="F4578" s="571">
        <f>Образование!F1278</f>
        <v>2412</v>
      </c>
      <c r="G4578" s="571"/>
      <c r="H4578" s="571">
        <f>Образование!H1278</f>
        <v>0</v>
      </c>
      <c r="I4578" s="571">
        <f>Образование!I1278</f>
        <v>0</v>
      </c>
      <c r="J4578" s="571">
        <f>Образование!J1278</f>
        <v>1</v>
      </c>
      <c r="K4578" s="571">
        <f>Образование!K1278</f>
        <v>0</v>
      </c>
      <c r="L4578" s="571">
        <f>Образование!L1278</f>
        <v>0</v>
      </c>
      <c r="M4578" s="571">
        <f>Образование!M1278</f>
        <v>0</v>
      </c>
      <c r="N4578" s="571">
        <f>Образование!N1278</f>
        <v>0</v>
      </c>
    </row>
    <row r="4579" spans="1:14" ht="13.15" customHeight="1" x14ac:dyDescent="0.35">
      <c r="A4579" s="576"/>
      <c r="B4579" s="576">
        <f>Образование!B1279</f>
        <v>0</v>
      </c>
      <c r="C4579" s="576"/>
      <c r="D4579" s="576" t="str">
        <f>Образование!D1279</f>
        <v>80.21.2</v>
      </c>
      <c r="E4579" s="571" t="str">
        <f>Образование!E1279</f>
        <v>техник0электрик</v>
      </c>
      <c r="F4579" s="571">
        <f>Образование!F1279</f>
        <v>3113</v>
      </c>
      <c r="G4579" s="571">
        <f>Образование!G1279</f>
        <v>4</v>
      </c>
      <c r="H4579" s="571">
        <f>Образование!H1279</f>
        <v>0</v>
      </c>
      <c r="I4579" s="571">
        <f>Образование!I1279</f>
        <v>1</v>
      </c>
      <c r="J4579" s="571">
        <f>Образование!J1279</f>
        <v>0</v>
      </c>
      <c r="K4579" s="571">
        <f>Образование!K1279</f>
        <v>0</v>
      </c>
      <c r="L4579" s="571">
        <f>Образование!L1279</f>
        <v>0</v>
      </c>
      <c r="M4579" s="571">
        <f>Образование!M1279</f>
        <v>0</v>
      </c>
      <c r="N4579" s="571">
        <f>Образование!N1279</f>
        <v>0</v>
      </c>
    </row>
    <row r="4580" spans="1:14" ht="13.15" customHeight="1" x14ac:dyDescent="0.35">
      <c r="A4580" s="577"/>
      <c r="B4580" s="577">
        <f>Образование!B1280</f>
        <v>0</v>
      </c>
      <c r="C4580" s="577"/>
      <c r="D4580" s="577" t="str">
        <f>Образование!D1280</f>
        <v>80.21.2</v>
      </c>
      <c r="E4580" s="571" t="str">
        <f>Образование!E1280</f>
        <v>повар</v>
      </c>
      <c r="F4580" s="571">
        <f>Образование!F1280</f>
        <v>16675</v>
      </c>
      <c r="G4580" s="571"/>
      <c r="H4580" s="571">
        <f>Образование!H1280</f>
        <v>0</v>
      </c>
      <c r="I4580" s="571">
        <f>Образование!I1280</f>
        <v>0</v>
      </c>
      <c r="J4580" s="571">
        <f>Образование!J1280</f>
        <v>0</v>
      </c>
      <c r="K4580" s="571">
        <f>Образование!K1280</f>
        <v>0</v>
      </c>
      <c r="L4580" s="571">
        <f>Образование!L1280</f>
        <v>0</v>
      </c>
      <c r="M4580" s="571">
        <f>Образование!M1280</f>
        <v>1</v>
      </c>
      <c r="N4580" s="571">
        <f>Образование!N1280</f>
        <v>0</v>
      </c>
    </row>
    <row r="4581" spans="1:14" x14ac:dyDescent="0.35">
      <c r="A4581" s="575">
        <v>795</v>
      </c>
      <c r="B4581" s="575"/>
      <c r="C4581" s="575" t="str">
        <f>Образование!C1281</f>
        <v>МОУ СОШ №3 р.п. Средняя Ахтуба</v>
      </c>
      <c r="D4581" s="575" t="str">
        <f>Образование!D1281</f>
        <v>80.21.2</v>
      </c>
      <c r="E4581" s="571" t="str">
        <f>Образование!E1281</f>
        <v>учитель математики</v>
      </c>
      <c r="F4581" s="571">
        <f>Образование!F1281</f>
        <v>27244</v>
      </c>
      <c r="G4581" s="571"/>
      <c r="H4581" s="571">
        <f>Образование!H1281</f>
        <v>0</v>
      </c>
      <c r="I4581" s="571">
        <f>Образование!I1281</f>
        <v>1</v>
      </c>
      <c r="J4581" s="571">
        <f>Образование!J1281</f>
        <v>1</v>
      </c>
      <c r="K4581" s="571">
        <f>Образование!K1281</f>
        <v>0</v>
      </c>
      <c r="L4581" s="571">
        <f>Образование!L1281</f>
        <v>0</v>
      </c>
      <c r="M4581" s="571">
        <f>Образование!M1281</f>
        <v>0</v>
      </c>
      <c r="N4581" s="571">
        <f>Образование!N1281</f>
        <v>0</v>
      </c>
    </row>
    <row r="4582" spans="1:14" x14ac:dyDescent="0.35">
      <c r="A4582" s="576"/>
      <c r="B4582" s="576"/>
      <c r="C4582" s="576"/>
      <c r="D4582" s="576" t="str">
        <f>Образование!D1282</f>
        <v>80.21.2</v>
      </c>
      <c r="E4582" s="571" t="str">
        <f>Образование!E1282</f>
        <v>учитель русского языка и литературы</v>
      </c>
      <c r="F4582" s="571">
        <f>Образование!F1282</f>
        <v>27244</v>
      </c>
      <c r="G4582" s="571"/>
      <c r="H4582" s="571">
        <f>Образование!H1282</f>
        <v>0</v>
      </c>
      <c r="I4582" s="571">
        <f>Образование!I1282</f>
        <v>1</v>
      </c>
      <c r="J4582" s="571">
        <f>Образование!J1282</f>
        <v>1</v>
      </c>
      <c r="K4582" s="571">
        <f>Образование!K1282</f>
        <v>0</v>
      </c>
      <c r="L4582" s="571">
        <f>Образование!L1282</f>
        <v>0</v>
      </c>
      <c r="M4582" s="571">
        <f>Образование!M1282</f>
        <v>0</v>
      </c>
      <c r="N4582" s="571">
        <f>Образование!N1282</f>
        <v>0</v>
      </c>
    </row>
    <row r="4583" spans="1:14" x14ac:dyDescent="0.35">
      <c r="A4583" s="576"/>
      <c r="B4583" s="576"/>
      <c r="C4583" s="576"/>
      <c r="D4583" s="576" t="str">
        <f>Образование!D1283</f>
        <v>80.21.2</v>
      </c>
      <c r="E4583" s="571" t="str">
        <f>Образование!E1283</f>
        <v>учитель физики</v>
      </c>
      <c r="F4583" s="571">
        <f>Образование!F1283</f>
        <v>27244</v>
      </c>
      <c r="G4583" s="571"/>
      <c r="H4583" s="571">
        <f>Образование!H1283</f>
        <v>0</v>
      </c>
      <c r="I4583" s="571">
        <f>Образование!I1283</f>
        <v>0</v>
      </c>
      <c r="J4583" s="571">
        <f>Образование!J1283</f>
        <v>0</v>
      </c>
      <c r="K4583" s="571">
        <f>Образование!K1283</f>
        <v>1</v>
      </c>
      <c r="L4583" s="571">
        <f>Образование!L1283</f>
        <v>0</v>
      </c>
      <c r="M4583" s="571">
        <f>Образование!M1283</f>
        <v>0</v>
      </c>
      <c r="N4583" s="571">
        <f>Образование!N1283</f>
        <v>0</v>
      </c>
    </row>
    <row r="4584" spans="1:14" ht="26" x14ac:dyDescent="0.35">
      <c r="A4584" s="577"/>
      <c r="B4584" s="577"/>
      <c r="C4584" s="577"/>
      <c r="D4584" s="577" t="str">
        <f>Образование!D1284</f>
        <v>80.21.2</v>
      </c>
      <c r="E4584" s="571" t="str">
        <f>Образование!E1284</f>
        <v>учитель иностранного языка (английского)</v>
      </c>
      <c r="F4584" s="571">
        <f>Образование!F1284</f>
        <v>27244</v>
      </c>
      <c r="G4584" s="571"/>
      <c r="H4584" s="571">
        <f>Образование!H1284</f>
        <v>0</v>
      </c>
      <c r="I4584" s="571">
        <f>Образование!I1284</f>
        <v>0</v>
      </c>
      <c r="J4584" s="571">
        <f>Образование!J1284</f>
        <v>0</v>
      </c>
      <c r="K4584" s="571">
        <f>Образование!K1284</f>
        <v>1</v>
      </c>
      <c r="L4584" s="571">
        <f>Образование!L1284</f>
        <v>0</v>
      </c>
      <c r="M4584" s="571">
        <f>Образование!M1284</f>
        <v>0</v>
      </c>
      <c r="N4584" s="571">
        <f>Образование!N1284</f>
        <v>0</v>
      </c>
    </row>
    <row r="4585" spans="1:14" ht="26" x14ac:dyDescent="0.35">
      <c r="A4585" s="571">
        <v>796</v>
      </c>
      <c r="B4585" s="571"/>
      <c r="C4585" s="571" t="str">
        <f>Образование!C1285</f>
        <v>МКОУ Рахинская СОШ</v>
      </c>
      <c r="D4585" s="571" t="str">
        <f>Образование!D1285</f>
        <v>80.21.2</v>
      </c>
      <c r="E4585" s="571" t="str">
        <f>Образование!E1285</f>
        <v>учитель иностранного языка (английского)</v>
      </c>
      <c r="F4585" s="571">
        <f>Образование!F1285</f>
        <v>27244</v>
      </c>
      <c r="G4585" s="571"/>
      <c r="H4585" s="571">
        <f>Образование!H1285</f>
        <v>1</v>
      </c>
      <c r="I4585" s="571">
        <f>Образование!I1285</f>
        <v>0</v>
      </c>
      <c r="J4585" s="571">
        <f>Образование!J1285</f>
        <v>0</v>
      </c>
      <c r="K4585" s="571">
        <f>Образование!K1285</f>
        <v>0</v>
      </c>
      <c r="L4585" s="571">
        <f>Образование!L1285</f>
        <v>0</v>
      </c>
      <c r="M4585" s="571">
        <f>Образование!M1285</f>
        <v>0</v>
      </c>
      <c r="N4585" s="571">
        <f>Образование!N1285</f>
        <v>0</v>
      </c>
    </row>
    <row r="4586" spans="1:14" x14ac:dyDescent="0.35">
      <c r="A4586" s="575">
        <v>797</v>
      </c>
      <c r="B4586" s="575"/>
      <c r="C4586" s="575" t="str">
        <f>Образование!C1286</f>
        <v>МКДОУ ДС Семицветик</v>
      </c>
      <c r="D4586" s="575" t="str">
        <f>Образование!D1286</f>
        <v>80.10.1</v>
      </c>
      <c r="E4586" s="571" t="str">
        <f>Образование!E1286</f>
        <v>старший воспитатель</v>
      </c>
      <c r="F4586" s="571">
        <f>Образование!F1286</f>
        <v>20437</v>
      </c>
      <c r="G4586" s="571"/>
      <c r="H4586" s="571">
        <f>Образование!H1286</f>
        <v>0</v>
      </c>
      <c r="I4586" s="571">
        <f>Образование!I1286</f>
        <v>1</v>
      </c>
      <c r="J4586" s="571">
        <f>Образование!J1286</f>
        <v>0</v>
      </c>
      <c r="K4586" s="571">
        <f>Образование!K1286</f>
        <v>0</v>
      </c>
      <c r="L4586" s="571">
        <f>Образование!L1286</f>
        <v>0</v>
      </c>
      <c r="M4586" s="571">
        <f>Образование!M1286</f>
        <v>0</v>
      </c>
      <c r="N4586" s="571">
        <f>Образование!N1286</f>
        <v>0</v>
      </c>
    </row>
    <row r="4587" spans="1:14" x14ac:dyDescent="0.35">
      <c r="A4587" s="577"/>
      <c r="B4587" s="577"/>
      <c r="C4587" s="577"/>
      <c r="D4587" s="577" t="str">
        <f>Образование!D1287</f>
        <v>80.10.1</v>
      </c>
      <c r="E4587" s="571" t="str">
        <f>Образование!E1287</f>
        <v>педагог-психолог</v>
      </c>
      <c r="F4587" s="571">
        <f>Образование!F1287</f>
        <v>25484</v>
      </c>
      <c r="G4587" s="571"/>
      <c r="H4587" s="571">
        <f>Образование!H1287</f>
        <v>0</v>
      </c>
      <c r="I4587" s="571">
        <f>Образование!I1287</f>
        <v>0</v>
      </c>
      <c r="J4587" s="571">
        <f>Образование!J1287</f>
        <v>1</v>
      </c>
      <c r="K4587" s="571">
        <f>Образование!K1287</f>
        <v>0</v>
      </c>
      <c r="L4587" s="571">
        <f>Образование!L1287</f>
        <v>0</v>
      </c>
      <c r="M4587" s="571">
        <f>Образование!M1287</f>
        <v>0</v>
      </c>
      <c r="N4587" s="571">
        <f>Образование!N1287</f>
        <v>0</v>
      </c>
    </row>
    <row r="4588" spans="1:14" ht="39" x14ac:dyDescent="0.35">
      <c r="A4588" s="571">
        <v>798</v>
      </c>
      <c r="B4588" s="571"/>
      <c r="C4588" s="571" t="str">
        <f>Образование!C1288</f>
        <v>МКОУ Верхнепогроменская СОШ</v>
      </c>
      <c r="D4588" s="571" t="str">
        <f>Образование!D1288</f>
        <v>80.21.2</v>
      </c>
      <c r="E4588" s="571" t="str">
        <f>Образование!E1288</f>
        <v>учитель химии и биологии</v>
      </c>
      <c r="F4588" s="571">
        <f>Образование!F1288</f>
        <v>27244</v>
      </c>
      <c r="G4588" s="571"/>
      <c r="H4588" s="571">
        <f>Образование!H1288</f>
        <v>1</v>
      </c>
      <c r="I4588" s="571">
        <f>Образование!I1288</f>
        <v>1</v>
      </c>
      <c r="J4588" s="571">
        <f>Образование!J1288</f>
        <v>0</v>
      </c>
      <c r="K4588" s="571">
        <f>Образование!K1288</f>
        <v>0</v>
      </c>
      <c r="L4588" s="571">
        <f>Образование!L1288</f>
        <v>0</v>
      </c>
      <c r="M4588" s="571">
        <f>Образование!M1288</f>
        <v>0</v>
      </c>
      <c r="N4588" s="571">
        <f>Образование!N1288</f>
        <v>0</v>
      </c>
    </row>
    <row r="4589" spans="1:14" x14ac:dyDescent="0.35">
      <c r="A4589" s="575">
        <v>799</v>
      </c>
      <c r="B4589" s="575"/>
      <c r="C4589" s="575" t="str">
        <f>Образование!C1289</f>
        <v>МКОУ "Валуевская СШ"</v>
      </c>
      <c r="D4589" s="575" t="str">
        <f>Образование!D1289</f>
        <v>80.21.2.</v>
      </c>
      <c r="E4589" s="571" t="str">
        <f>Образование!E1289</f>
        <v>учитель истории</v>
      </c>
      <c r="F4589" s="571"/>
      <c r="G4589" s="571"/>
      <c r="H4589" s="571">
        <f>Образование!H1289</f>
        <v>0</v>
      </c>
      <c r="I4589" s="571">
        <f>Образование!I1289</f>
        <v>0</v>
      </c>
      <c r="J4589" s="571">
        <f>Образование!J1289</f>
        <v>1</v>
      </c>
      <c r="K4589" s="571">
        <f>Образование!K1289</f>
        <v>0</v>
      </c>
      <c r="L4589" s="571">
        <f>Образование!L1289</f>
        <v>0</v>
      </c>
      <c r="M4589" s="571">
        <f>Образование!M1289</f>
        <v>0</v>
      </c>
      <c r="N4589" s="571">
        <f>Образование!N1289</f>
        <v>0</v>
      </c>
    </row>
    <row r="4590" spans="1:14" x14ac:dyDescent="0.35">
      <c r="A4590" s="576"/>
      <c r="B4590" s="576"/>
      <c r="C4590" s="576"/>
      <c r="D4590" s="576" t="str">
        <f>Образование!D1290</f>
        <v>80.21.2.</v>
      </c>
      <c r="E4590" s="571" t="str">
        <f>Образование!E1290</f>
        <v>учитель начальных классов</v>
      </c>
      <c r="F4590" s="571"/>
      <c r="G4590" s="571"/>
      <c r="H4590" s="571">
        <f>Образование!H1290</f>
        <v>0</v>
      </c>
      <c r="I4590" s="571">
        <f>Образование!I1290</f>
        <v>0</v>
      </c>
      <c r="J4590" s="571">
        <f>Образование!J1290</f>
        <v>1</v>
      </c>
      <c r="K4590" s="571">
        <f>Образование!K1290</f>
        <v>0</v>
      </c>
      <c r="L4590" s="571">
        <f>Образование!L1290</f>
        <v>0</v>
      </c>
      <c r="M4590" s="571">
        <f>Образование!M1290</f>
        <v>0</v>
      </c>
      <c r="N4590" s="571">
        <f>Образование!N1290</f>
        <v>0</v>
      </c>
    </row>
    <row r="4591" spans="1:14" x14ac:dyDescent="0.35">
      <c r="A4591" s="576"/>
      <c r="B4591" s="576"/>
      <c r="C4591" s="576"/>
      <c r="D4591" s="576" t="str">
        <f>Образование!D1291</f>
        <v>80.21.2.</v>
      </c>
      <c r="E4591" s="571" t="str">
        <f>Образование!E1291</f>
        <v>учитель немецкого языка</v>
      </c>
      <c r="F4591" s="571"/>
      <c r="G4591" s="571"/>
      <c r="H4591" s="571">
        <f>Образование!H1291</f>
        <v>0</v>
      </c>
      <c r="I4591" s="571">
        <f>Образование!I1291</f>
        <v>0</v>
      </c>
      <c r="J4591" s="571">
        <f>Образование!J1291</f>
        <v>0</v>
      </c>
      <c r="K4591" s="571">
        <f>Образование!K1291</f>
        <v>0</v>
      </c>
      <c r="L4591" s="571">
        <f>Образование!L1291</f>
        <v>1</v>
      </c>
      <c r="M4591" s="571">
        <f>Образование!M1291</f>
        <v>0</v>
      </c>
      <c r="N4591" s="571">
        <f>Образование!N1291</f>
        <v>0</v>
      </c>
    </row>
    <row r="4592" spans="1:14" x14ac:dyDescent="0.35">
      <c r="A4592" s="576"/>
      <c r="B4592" s="576"/>
      <c r="C4592" s="576"/>
      <c r="D4592" s="576" t="str">
        <f>Образование!D1292</f>
        <v>80.21.2.</v>
      </c>
      <c r="E4592" s="571" t="str">
        <f>Образование!E1292</f>
        <v>учитель русского языка</v>
      </c>
      <c r="F4592" s="571"/>
      <c r="G4592" s="571"/>
      <c r="H4592" s="571">
        <f>Образование!H1292</f>
        <v>0</v>
      </c>
      <c r="I4592" s="571">
        <f>Образование!I1292</f>
        <v>0</v>
      </c>
      <c r="J4592" s="571">
        <f>Образование!J1292</f>
        <v>0</v>
      </c>
      <c r="K4592" s="571">
        <f>Образование!K1292</f>
        <v>0</v>
      </c>
      <c r="L4592" s="571">
        <f>Образование!L1292</f>
        <v>0</v>
      </c>
      <c r="M4592" s="571">
        <f>Образование!M1292</f>
        <v>0</v>
      </c>
      <c r="N4592" s="571">
        <f>Образование!N1292</f>
        <v>1</v>
      </c>
    </row>
    <row r="4593" spans="1:14" x14ac:dyDescent="0.35">
      <c r="A4593" s="577"/>
      <c r="B4593" s="577"/>
      <c r="C4593" s="577"/>
      <c r="D4593" s="577" t="str">
        <f>Образование!D1293</f>
        <v>80.21.2.</v>
      </c>
      <c r="E4593" s="571" t="str">
        <f>Образование!E1293</f>
        <v>учитель технологии</v>
      </c>
      <c r="F4593" s="571"/>
      <c r="G4593" s="571"/>
      <c r="H4593" s="571">
        <f>Образование!H1293</f>
        <v>0</v>
      </c>
      <c r="I4593" s="571">
        <f>Образование!I1293</f>
        <v>0</v>
      </c>
      <c r="J4593" s="571">
        <f>Образование!J1293</f>
        <v>0</v>
      </c>
      <c r="K4593" s="571">
        <f>Образование!K1293</f>
        <v>0</v>
      </c>
      <c r="L4593" s="571">
        <f>Образование!L1293</f>
        <v>0</v>
      </c>
      <c r="M4593" s="571">
        <f>Образование!M1293</f>
        <v>0</v>
      </c>
      <c r="N4593" s="571">
        <f>Образование!N1293</f>
        <v>1</v>
      </c>
    </row>
    <row r="4594" spans="1:14" x14ac:dyDescent="0.35">
      <c r="A4594" s="575">
        <v>800</v>
      </c>
      <c r="B4594" s="575"/>
      <c r="C4594" s="575" t="str">
        <f>Образование!C1294</f>
        <v>МКОУ "Верхнеерусланская ОШ"</v>
      </c>
      <c r="D4594" s="575" t="str">
        <f>Образование!D1294</f>
        <v>80.21.2.</v>
      </c>
      <c r="E4594" s="571" t="str">
        <f>Образование!E1294</f>
        <v>учитель информатики</v>
      </c>
      <c r="F4594" s="571"/>
      <c r="G4594" s="571"/>
      <c r="H4594" s="571">
        <f>Образование!H1294</f>
        <v>1</v>
      </c>
      <c r="I4594" s="571">
        <f>Образование!I1294</f>
        <v>0</v>
      </c>
      <c r="J4594" s="571">
        <f>Образование!J1294</f>
        <v>0</v>
      </c>
      <c r="K4594" s="571">
        <f>Образование!K1294</f>
        <v>0</v>
      </c>
      <c r="L4594" s="571">
        <f>Образование!L1294</f>
        <v>0</v>
      </c>
      <c r="M4594" s="571">
        <f>Образование!M1294</f>
        <v>0</v>
      </c>
      <c r="N4594" s="571">
        <f>Образование!N1294</f>
        <v>0</v>
      </c>
    </row>
    <row r="4595" spans="1:14" x14ac:dyDescent="0.35">
      <c r="A4595" s="576"/>
      <c r="B4595" s="576"/>
      <c r="C4595" s="576"/>
      <c r="D4595" s="576" t="str">
        <f>Образование!D1295</f>
        <v>80.21.2.</v>
      </c>
      <c r="E4595" s="571" t="str">
        <f>Образование!E1295</f>
        <v>учитель географии</v>
      </c>
      <c r="F4595" s="571"/>
      <c r="G4595" s="571"/>
      <c r="H4595" s="571">
        <f>Образование!H1295</f>
        <v>0</v>
      </c>
      <c r="I4595" s="571">
        <f>Образование!I1295</f>
        <v>1</v>
      </c>
      <c r="J4595" s="571">
        <f>Образование!J1295</f>
        <v>0</v>
      </c>
      <c r="K4595" s="571">
        <f>Образование!K1295</f>
        <v>0</v>
      </c>
      <c r="L4595" s="571">
        <f>Образование!L1295</f>
        <v>0</v>
      </c>
      <c r="M4595" s="571">
        <f>Образование!M1295</f>
        <v>0</v>
      </c>
      <c r="N4595" s="571">
        <f>Образование!N1295</f>
        <v>0</v>
      </c>
    </row>
    <row r="4596" spans="1:14" x14ac:dyDescent="0.35">
      <c r="A4596" s="576"/>
      <c r="B4596" s="576"/>
      <c r="C4596" s="576"/>
      <c r="D4596" s="576" t="str">
        <f>Образование!D1296</f>
        <v>80.21.2.</v>
      </c>
      <c r="E4596" s="571" t="str">
        <f>Образование!E1296</f>
        <v>учитель химии и биологии</v>
      </c>
      <c r="F4596" s="571"/>
      <c r="G4596" s="571"/>
      <c r="H4596" s="571">
        <f>Образование!H1296</f>
        <v>0</v>
      </c>
      <c r="I4596" s="571">
        <f>Образование!I1296</f>
        <v>1</v>
      </c>
      <c r="J4596" s="571">
        <f>Образование!J1296</f>
        <v>0</v>
      </c>
      <c r="K4596" s="571">
        <f>Образование!K1296</f>
        <v>0</v>
      </c>
      <c r="L4596" s="571">
        <f>Образование!L1296</f>
        <v>0</v>
      </c>
      <c r="M4596" s="571">
        <f>Образование!M1296</f>
        <v>0</v>
      </c>
      <c r="N4596" s="571">
        <f>Образование!N1296</f>
        <v>0</v>
      </c>
    </row>
    <row r="4597" spans="1:14" x14ac:dyDescent="0.35">
      <c r="A4597" s="576"/>
      <c r="B4597" s="576"/>
      <c r="C4597" s="576"/>
      <c r="D4597" s="576" t="str">
        <f>Образование!D1297</f>
        <v>80.21.2.</v>
      </c>
      <c r="E4597" s="571" t="str">
        <f>Образование!E1297</f>
        <v>учитель начальных классов</v>
      </c>
      <c r="F4597" s="571"/>
      <c r="G4597" s="571"/>
      <c r="H4597" s="571">
        <f>Образование!H1297</f>
        <v>0</v>
      </c>
      <c r="I4597" s="571">
        <f>Образование!I1297</f>
        <v>0</v>
      </c>
      <c r="J4597" s="571">
        <f>Образование!J1297</f>
        <v>1</v>
      </c>
      <c r="K4597" s="571">
        <f>Образование!K1297</f>
        <v>0</v>
      </c>
      <c r="L4597" s="571">
        <f>Образование!L1297</f>
        <v>0</v>
      </c>
      <c r="M4597" s="571">
        <f>Образование!M1297</f>
        <v>0</v>
      </c>
      <c r="N4597" s="571">
        <f>Образование!N1297</f>
        <v>0</v>
      </c>
    </row>
    <row r="4598" spans="1:14" x14ac:dyDescent="0.35">
      <c r="A4598" s="577"/>
      <c r="B4598" s="577"/>
      <c r="C4598" s="577"/>
      <c r="D4598" s="577" t="str">
        <f>Образование!D1298</f>
        <v>80.21.2.</v>
      </c>
      <c r="E4598" s="571" t="str">
        <f>Образование!E1298</f>
        <v>учитель математики,физики</v>
      </c>
      <c r="F4598" s="571"/>
      <c r="G4598" s="571"/>
      <c r="H4598" s="571">
        <f>Образование!H1298</f>
        <v>0</v>
      </c>
      <c r="I4598" s="571">
        <f>Образование!I1298</f>
        <v>0</v>
      </c>
      <c r="J4598" s="571">
        <f>Образование!J1298</f>
        <v>0</v>
      </c>
      <c r="K4598" s="571">
        <f>Образование!K1298</f>
        <v>1</v>
      </c>
      <c r="L4598" s="571">
        <f>Образование!L1298</f>
        <v>0</v>
      </c>
      <c r="M4598" s="571">
        <f>Образование!M1298</f>
        <v>0</v>
      </c>
      <c r="N4598" s="571">
        <f>Образование!N1298</f>
        <v>0</v>
      </c>
    </row>
    <row r="4599" spans="1:14" ht="39" x14ac:dyDescent="0.35">
      <c r="A4599" s="571">
        <v>801</v>
      </c>
      <c r="B4599" s="571"/>
      <c r="C4599" s="571" t="str">
        <f>Образование!C1299</f>
        <v>МКОУ "Верхневодянская СШ"</v>
      </c>
      <c r="D4599" s="571" t="str">
        <f>Образование!D1299</f>
        <v>80.21.2.</v>
      </c>
      <c r="E4599" s="571" t="str">
        <f>Образование!E1299</f>
        <v>учитель немецкого языка</v>
      </c>
      <c r="F4599" s="571"/>
      <c r="G4599" s="571"/>
      <c r="H4599" s="571">
        <f>Образование!H1299</f>
        <v>1</v>
      </c>
      <c r="I4599" s="571">
        <f>Образование!I1299</f>
        <v>0</v>
      </c>
      <c r="J4599" s="571">
        <f>Образование!J1299</f>
        <v>0</v>
      </c>
      <c r="K4599" s="571">
        <f>Образование!K1299</f>
        <v>0</v>
      </c>
      <c r="L4599" s="571">
        <f>Образование!L1299</f>
        <v>0</v>
      </c>
      <c r="M4599" s="571">
        <f>Образование!M1299</f>
        <v>0</v>
      </c>
      <c r="N4599" s="571">
        <f>Образование!N1299</f>
        <v>0</v>
      </c>
    </row>
    <row r="4600" spans="1:14" ht="26" x14ac:dyDescent="0.35">
      <c r="A4600" s="571">
        <v>802</v>
      </c>
      <c r="B4600" s="571"/>
      <c r="C4600" s="571" t="str">
        <f>Образование!C1300</f>
        <v>МКОУ "Калининская ОШ"</v>
      </c>
      <c r="D4600" s="571" t="str">
        <f>Образование!D1300</f>
        <v>80.21.2.</v>
      </c>
      <c r="E4600" s="571" t="str">
        <f>Образование!E1300</f>
        <v>учитель математики,физики</v>
      </c>
      <c r="F4600" s="571"/>
      <c r="G4600" s="571"/>
      <c r="H4600" s="571">
        <f>Образование!H1300</f>
        <v>0</v>
      </c>
      <c r="I4600" s="571">
        <f>Образование!I1300</f>
        <v>0</v>
      </c>
      <c r="J4600" s="571">
        <f>Образование!J1300</f>
        <v>1</v>
      </c>
      <c r="K4600" s="571">
        <f>Образование!K1300</f>
        <v>0</v>
      </c>
      <c r="L4600" s="571">
        <f>Образование!L1300</f>
        <v>0</v>
      </c>
      <c r="M4600" s="571">
        <f>Образование!M1300</f>
        <v>0</v>
      </c>
      <c r="N4600" s="571">
        <f>Образование!N1300</f>
        <v>0</v>
      </c>
    </row>
    <row r="4601" spans="1:14" ht="26" x14ac:dyDescent="0.35">
      <c r="A4601" s="571">
        <v>803</v>
      </c>
      <c r="B4601" s="571"/>
      <c r="C4601" s="571" t="str">
        <f>Образование!C1301</f>
        <v>МКОУ "Кановская СШ"</v>
      </c>
      <c r="D4601" s="571" t="str">
        <f>Образование!D1301</f>
        <v>80.21.2.</v>
      </c>
      <c r="E4601" s="571" t="str">
        <f>Образование!E1301</f>
        <v>учитель ФК</v>
      </c>
      <c r="F4601" s="571"/>
      <c r="G4601" s="571"/>
      <c r="H4601" s="571">
        <f>Образование!H1301</f>
        <v>0</v>
      </c>
      <c r="I4601" s="571">
        <f>Образование!I1301</f>
        <v>0</v>
      </c>
      <c r="J4601" s="571">
        <f>Образование!J1301</f>
        <v>1</v>
      </c>
      <c r="K4601" s="571">
        <f>Образование!K1301</f>
        <v>0</v>
      </c>
      <c r="L4601" s="571">
        <f>Образование!L1301</f>
        <v>0</v>
      </c>
      <c r="M4601" s="571">
        <f>Образование!M1301</f>
        <v>0</v>
      </c>
      <c r="N4601" s="571">
        <f>Образование!N1301</f>
        <v>0</v>
      </c>
    </row>
    <row r="4602" spans="1:14" x14ac:dyDescent="0.35">
      <c r="A4602" s="575">
        <v>804</v>
      </c>
      <c r="B4602" s="575"/>
      <c r="C4602" s="575" t="str">
        <f>Образование!C1302</f>
        <v>МКОУ "Колышкинская СШ"</v>
      </c>
      <c r="D4602" s="575" t="str">
        <f>Образование!D1302</f>
        <v>80.21.2</v>
      </c>
      <c r="E4602" s="571" t="str">
        <f>Образование!E1302</f>
        <v>учитель математики</v>
      </c>
      <c r="F4602" s="571"/>
      <c r="G4602" s="571"/>
      <c r="H4602" s="571">
        <f>Образование!H1302</f>
        <v>1</v>
      </c>
      <c r="I4602" s="571">
        <f>Образование!I1302</f>
        <v>0</v>
      </c>
      <c r="J4602" s="571">
        <f>Образование!J1302</f>
        <v>0</v>
      </c>
      <c r="K4602" s="571">
        <f>Образование!K1302</f>
        <v>0</v>
      </c>
      <c r="L4602" s="571">
        <f>Образование!L1302</f>
        <v>0</v>
      </c>
      <c r="M4602" s="571">
        <f>Образование!M1302</f>
        <v>0</v>
      </c>
      <c r="N4602" s="571">
        <f>Образование!N1302</f>
        <v>0</v>
      </c>
    </row>
    <row r="4603" spans="1:14" ht="26" x14ac:dyDescent="0.35">
      <c r="A4603" s="576"/>
      <c r="B4603" s="576"/>
      <c r="C4603" s="576"/>
      <c r="D4603" s="576" t="str">
        <f>Образование!D1303</f>
        <v>80.21.2</v>
      </c>
      <c r="E4603" s="571" t="str">
        <f>Образование!E1303</f>
        <v>учитель иностранного языка (английского)</v>
      </c>
      <c r="F4603" s="571"/>
      <c r="G4603" s="571"/>
      <c r="H4603" s="571">
        <f>Образование!H1303</f>
        <v>1</v>
      </c>
      <c r="I4603" s="571">
        <f>Образование!I1303</f>
        <v>0</v>
      </c>
      <c r="J4603" s="571">
        <f>Образование!J1303</f>
        <v>0</v>
      </c>
      <c r="K4603" s="571">
        <f>Образование!K1303</f>
        <v>0</v>
      </c>
      <c r="L4603" s="571">
        <f>Образование!L1303</f>
        <v>0</v>
      </c>
      <c r="M4603" s="571">
        <f>Образование!M1303</f>
        <v>0</v>
      </c>
      <c r="N4603" s="571">
        <f>Образование!N1303</f>
        <v>0</v>
      </c>
    </row>
    <row r="4604" spans="1:14" x14ac:dyDescent="0.35">
      <c r="A4604" s="576"/>
      <c r="B4604" s="576"/>
      <c r="C4604" s="576"/>
      <c r="D4604" s="576" t="str">
        <f>Образование!D1304</f>
        <v>80.21.2</v>
      </c>
      <c r="E4604" s="571" t="str">
        <f>Образование!E1304</f>
        <v>учитель химии</v>
      </c>
      <c r="F4604" s="571"/>
      <c r="G4604" s="571"/>
      <c r="H4604" s="571">
        <f>Образование!H1304</f>
        <v>1</v>
      </c>
      <c r="I4604" s="571">
        <f>Образование!I1304</f>
        <v>0</v>
      </c>
      <c r="J4604" s="571">
        <f>Образование!J1304</f>
        <v>0</v>
      </c>
      <c r="K4604" s="571">
        <f>Образование!K1304</f>
        <v>0</v>
      </c>
      <c r="L4604" s="571">
        <f>Образование!L1304</f>
        <v>0</v>
      </c>
      <c r="M4604" s="571">
        <f>Образование!M1304</f>
        <v>0</v>
      </c>
      <c r="N4604" s="571">
        <f>Образование!N1304</f>
        <v>0</v>
      </c>
    </row>
    <row r="4605" spans="1:14" x14ac:dyDescent="0.35">
      <c r="A4605" s="577"/>
      <c r="B4605" s="577"/>
      <c r="C4605" s="577"/>
      <c r="D4605" s="577" t="str">
        <f>Образование!D1305</f>
        <v>80.21.2</v>
      </c>
      <c r="E4605" s="571" t="str">
        <f>Образование!E1305</f>
        <v>учитель начальных классов</v>
      </c>
      <c r="F4605" s="571"/>
      <c r="G4605" s="571"/>
      <c r="H4605" s="571">
        <f>Образование!H1305</f>
        <v>1</v>
      </c>
      <c r="I4605" s="571">
        <f>Образование!I1305</f>
        <v>0</v>
      </c>
      <c r="J4605" s="571">
        <f>Образование!J1305</f>
        <v>0</v>
      </c>
      <c r="K4605" s="571">
        <f>Образование!K1305</f>
        <v>0</v>
      </c>
      <c r="L4605" s="571">
        <f>Образование!L1305</f>
        <v>0</v>
      </c>
      <c r="M4605" s="571">
        <f>Образование!M1305</f>
        <v>0</v>
      </c>
      <c r="N4605" s="571">
        <f>Образование!N1305</f>
        <v>0</v>
      </c>
    </row>
    <row r="4606" spans="1:14" ht="26" x14ac:dyDescent="0.35">
      <c r="A4606" s="571">
        <v>805</v>
      </c>
      <c r="B4606" s="571"/>
      <c r="C4606" s="571" t="str">
        <f>Образование!C1306</f>
        <v>МКОУ "Красноярская СШ"</v>
      </c>
      <c r="D4606" s="571" t="str">
        <f>Образование!D1306</f>
        <v>80.21.2</v>
      </c>
      <c r="E4606" s="571" t="str">
        <f>Образование!E1306</f>
        <v>учитель математики</v>
      </c>
      <c r="F4606" s="571"/>
      <c r="G4606" s="571"/>
      <c r="H4606" s="571">
        <f>Образование!H1306</f>
        <v>1</v>
      </c>
      <c r="I4606" s="571">
        <f>Образование!I1306</f>
        <v>1</v>
      </c>
      <c r="J4606" s="571">
        <f>Образование!J1306</f>
        <v>0</v>
      </c>
      <c r="K4606" s="571">
        <f>Образование!K1306</f>
        <v>0</v>
      </c>
      <c r="L4606" s="571">
        <f>Образование!L1306</f>
        <v>0</v>
      </c>
      <c r="M4606" s="571">
        <f>Образование!M1306</f>
        <v>0</v>
      </c>
      <c r="N4606" s="571">
        <f>Образование!N1306</f>
        <v>0</v>
      </c>
    </row>
    <row r="4607" spans="1:14" x14ac:dyDescent="0.35">
      <c r="A4607" s="575">
        <v>806</v>
      </c>
      <c r="B4607" s="575"/>
      <c r="C4607" s="575" t="str">
        <f>Образование!C1307</f>
        <v>МКОУ "Курнаевская СШ"</v>
      </c>
      <c r="D4607" s="575" t="str">
        <f>Образование!D1307</f>
        <v>80.21.2.</v>
      </c>
      <c r="E4607" s="571" t="str">
        <f>Образование!E1307</f>
        <v>воспитатель детского сада</v>
      </c>
      <c r="F4607" s="571"/>
      <c r="G4607" s="571"/>
      <c r="H4607" s="571">
        <f>Образование!H1307</f>
        <v>1</v>
      </c>
      <c r="I4607" s="571">
        <f>Образование!I1307</f>
        <v>1</v>
      </c>
      <c r="J4607" s="571">
        <f>Образование!J1307</f>
        <v>0</v>
      </c>
      <c r="K4607" s="571">
        <f>Образование!K1307</f>
        <v>0</v>
      </c>
      <c r="L4607" s="571">
        <f>Образование!L1307</f>
        <v>0</v>
      </c>
      <c r="M4607" s="571">
        <f>Образование!M1307</f>
        <v>0</v>
      </c>
      <c r="N4607" s="571">
        <f>Образование!N1307</f>
        <v>0</v>
      </c>
    </row>
    <row r="4608" spans="1:14" x14ac:dyDescent="0.35">
      <c r="A4608" s="576"/>
      <c r="B4608" s="576"/>
      <c r="C4608" s="576"/>
      <c r="D4608" s="576" t="str">
        <f>Образование!D1308</f>
        <v>80.21.2.</v>
      </c>
      <c r="E4608" s="571" t="str">
        <f>Образование!E1308</f>
        <v>учитель начальных классов</v>
      </c>
      <c r="F4608" s="571"/>
      <c r="G4608" s="571"/>
      <c r="H4608" s="571">
        <f>Образование!H1308</f>
        <v>0</v>
      </c>
      <c r="I4608" s="571">
        <f>Образование!I1308</f>
        <v>1</v>
      </c>
      <c r="J4608" s="571">
        <f>Образование!J1308</f>
        <v>1</v>
      </c>
      <c r="K4608" s="571">
        <f>Образование!K1308</f>
        <v>0</v>
      </c>
      <c r="L4608" s="571">
        <f>Образование!L1308</f>
        <v>0</v>
      </c>
      <c r="M4608" s="571">
        <f>Образование!M1308</f>
        <v>0</v>
      </c>
      <c r="N4608" s="571">
        <f>Образование!N1308</f>
        <v>0</v>
      </c>
    </row>
    <row r="4609" spans="1:14" x14ac:dyDescent="0.35">
      <c r="A4609" s="576"/>
      <c r="B4609" s="576"/>
      <c r="C4609" s="576"/>
      <c r="D4609" s="576" t="str">
        <f>Образование!D1309</f>
        <v>80.21.2.</v>
      </c>
      <c r="E4609" s="571" t="str">
        <f>Образование!E1309</f>
        <v>учитель химии и биологии</v>
      </c>
      <c r="F4609" s="571"/>
      <c r="G4609" s="571"/>
      <c r="H4609" s="571">
        <f>Образование!H1309</f>
        <v>0</v>
      </c>
      <c r="I4609" s="571">
        <f>Образование!I1309</f>
        <v>0</v>
      </c>
      <c r="J4609" s="571">
        <f>Образование!J1309</f>
        <v>0</v>
      </c>
      <c r="K4609" s="571">
        <f>Образование!K1309</f>
        <v>1</v>
      </c>
      <c r="L4609" s="571">
        <f>Образование!L1309</f>
        <v>1</v>
      </c>
      <c r="M4609" s="571">
        <f>Образование!M1309</f>
        <v>1</v>
      </c>
      <c r="N4609" s="571">
        <f>Образование!N1309</f>
        <v>0</v>
      </c>
    </row>
    <row r="4610" spans="1:14" x14ac:dyDescent="0.35">
      <c r="A4610" s="576"/>
      <c r="B4610" s="576">
        <f>Образование!B1310</f>
        <v>0</v>
      </c>
      <c r="C4610" s="576"/>
      <c r="D4610" s="576" t="str">
        <f>Образование!D1310</f>
        <v>80.21.2.</v>
      </c>
      <c r="E4610" s="571" t="str">
        <f>Образование!E1310</f>
        <v>учитель технологии</v>
      </c>
      <c r="F4610" s="571"/>
      <c r="G4610" s="571"/>
      <c r="H4610" s="571">
        <f>Образование!H1310</f>
        <v>0</v>
      </c>
      <c r="I4610" s="571">
        <f>Образование!I1310</f>
        <v>0</v>
      </c>
      <c r="J4610" s="571">
        <f>Образование!J1310</f>
        <v>0</v>
      </c>
      <c r="K4610" s="571">
        <f>Образование!K1310</f>
        <v>1</v>
      </c>
      <c r="L4610" s="571">
        <f>Образование!L1310</f>
        <v>1</v>
      </c>
      <c r="M4610" s="571">
        <f>Образование!M1310</f>
        <v>0</v>
      </c>
      <c r="N4610" s="571">
        <f>Образование!N1310</f>
        <v>0</v>
      </c>
    </row>
    <row r="4611" spans="1:14" x14ac:dyDescent="0.35">
      <c r="A4611" s="576"/>
      <c r="B4611" s="576">
        <f>Образование!B1311</f>
        <v>0</v>
      </c>
      <c r="C4611" s="576"/>
      <c r="D4611" s="576" t="str">
        <f>Образование!D1311</f>
        <v>80.21.2.</v>
      </c>
      <c r="E4611" s="571" t="str">
        <f>Образование!E1311</f>
        <v>учитель русского языка</v>
      </c>
      <c r="F4611" s="571"/>
      <c r="G4611" s="571"/>
      <c r="H4611" s="571">
        <f>Образование!H1311</f>
        <v>0</v>
      </c>
      <c r="I4611" s="571">
        <f>Образование!I1311</f>
        <v>0</v>
      </c>
      <c r="J4611" s="571">
        <f>Образование!J1311</f>
        <v>0</v>
      </c>
      <c r="K4611" s="571">
        <f>Образование!K1311</f>
        <v>0</v>
      </c>
      <c r="L4611" s="571">
        <f>Образование!L1311</f>
        <v>0</v>
      </c>
      <c r="M4611" s="571">
        <f>Образование!M1311</f>
        <v>1</v>
      </c>
      <c r="N4611" s="571">
        <f>Образование!N1311</f>
        <v>1</v>
      </c>
    </row>
    <row r="4612" spans="1:14" ht="26" x14ac:dyDescent="0.35">
      <c r="A4612" s="576"/>
      <c r="B4612" s="576">
        <f>Образование!B1312</f>
        <v>0</v>
      </c>
      <c r="C4612" s="576"/>
      <c r="D4612" s="576" t="str">
        <f>Образование!D1312</f>
        <v>80.21.2.</v>
      </c>
      <c r="E4612" s="571" t="str">
        <f>Образование!E1312</f>
        <v>учитель иностранного языка (английского)</v>
      </c>
      <c r="F4612" s="571"/>
      <c r="G4612" s="571"/>
      <c r="H4612" s="571">
        <f>Образование!H1312</f>
        <v>0</v>
      </c>
      <c r="I4612" s="571">
        <f>Образование!I1312</f>
        <v>0</v>
      </c>
      <c r="J4612" s="571">
        <f>Образование!J1312</f>
        <v>0</v>
      </c>
      <c r="K4612" s="571">
        <f>Образование!K1312</f>
        <v>0</v>
      </c>
      <c r="L4612" s="571">
        <f>Образование!L1312</f>
        <v>0</v>
      </c>
      <c r="M4612" s="571">
        <f>Образование!M1312</f>
        <v>1</v>
      </c>
      <c r="N4612" s="571">
        <f>Образование!N1312</f>
        <v>1</v>
      </c>
    </row>
    <row r="4613" spans="1:14" x14ac:dyDescent="0.35">
      <c r="A4613" s="577"/>
      <c r="B4613" s="577">
        <f>Образование!B1313</f>
        <v>0</v>
      </c>
      <c r="C4613" s="577"/>
      <c r="D4613" s="577" t="str">
        <f>Образование!D1313</f>
        <v>80.21.2.</v>
      </c>
      <c r="E4613" s="571" t="str">
        <f>Образование!E1313</f>
        <v>учитель математики</v>
      </c>
      <c r="F4613" s="571"/>
      <c r="G4613" s="571"/>
      <c r="H4613" s="571">
        <f>Образование!H1313</f>
        <v>0</v>
      </c>
      <c r="I4613" s="571">
        <f>Образование!I1313</f>
        <v>0</v>
      </c>
      <c r="J4613" s="571">
        <f>Образование!J1313</f>
        <v>0</v>
      </c>
      <c r="K4613" s="571">
        <f>Образование!K1313</f>
        <v>0</v>
      </c>
      <c r="L4613" s="571">
        <f>Образование!L1313</f>
        <v>0</v>
      </c>
      <c r="M4613" s="571">
        <f>Образование!M1313</f>
        <v>1</v>
      </c>
      <c r="N4613" s="571">
        <f>Образование!N1313</f>
        <v>0</v>
      </c>
    </row>
    <row r="4614" spans="1:14" x14ac:dyDescent="0.35">
      <c r="A4614" s="575">
        <v>807</v>
      </c>
      <c r="B4614" s="575"/>
      <c r="C4614" s="575" t="str">
        <f>Образование!C1314</f>
        <v>МКОУ "Лятошинская СШ"</v>
      </c>
      <c r="D4614" s="575" t="str">
        <f>Образование!D1314</f>
        <v>80.21.2.</v>
      </c>
      <c r="E4614" s="571" t="str">
        <f>Образование!E1314</f>
        <v>учитель немецкого языка</v>
      </c>
      <c r="F4614" s="571"/>
      <c r="G4614" s="571"/>
      <c r="H4614" s="571">
        <f>Образование!H1314</f>
        <v>1</v>
      </c>
      <c r="I4614" s="571">
        <f>Образование!I1314</f>
        <v>0</v>
      </c>
      <c r="J4614" s="571">
        <f>Образование!J1314</f>
        <v>1</v>
      </c>
      <c r="K4614" s="571">
        <f>Образование!K1314</f>
        <v>0</v>
      </c>
      <c r="L4614" s="571">
        <f>Образование!L1314</f>
        <v>0</v>
      </c>
      <c r="M4614" s="571">
        <f>Образование!M1314</f>
        <v>0</v>
      </c>
      <c r="N4614" s="571">
        <f>Образование!N1314</f>
        <v>0</v>
      </c>
    </row>
    <row r="4615" spans="1:14" x14ac:dyDescent="0.35">
      <c r="A4615" s="576"/>
      <c r="B4615" s="576"/>
      <c r="C4615" s="576"/>
      <c r="D4615" s="576" t="str">
        <f>Образование!D1315</f>
        <v>80.21.2.</v>
      </c>
      <c r="E4615" s="571" t="str">
        <f>Образование!E1315</f>
        <v>учитель математики</v>
      </c>
      <c r="F4615" s="571"/>
      <c r="G4615" s="571"/>
      <c r="H4615" s="571">
        <f>Образование!H1315</f>
        <v>0</v>
      </c>
      <c r="I4615" s="571">
        <f>Образование!I1315</f>
        <v>1</v>
      </c>
      <c r="J4615" s="571">
        <f>Образование!J1315</f>
        <v>1</v>
      </c>
      <c r="K4615" s="571">
        <f>Образование!K1315</f>
        <v>0</v>
      </c>
      <c r="L4615" s="571">
        <f>Образование!L1315</f>
        <v>0</v>
      </c>
      <c r="M4615" s="571">
        <f>Образование!M1315</f>
        <v>0</v>
      </c>
      <c r="N4615" s="571">
        <f>Образование!N1315</f>
        <v>0</v>
      </c>
    </row>
    <row r="4616" spans="1:14" x14ac:dyDescent="0.35">
      <c r="A4616" s="577"/>
      <c r="B4616" s="577"/>
      <c r="C4616" s="577"/>
      <c r="D4616" s="577" t="str">
        <f>Образование!D1316</f>
        <v>80.21.2.</v>
      </c>
      <c r="E4616" s="571" t="str">
        <f>Образование!E1316</f>
        <v>учитель русского языка</v>
      </c>
      <c r="F4616" s="571"/>
      <c r="G4616" s="571"/>
      <c r="H4616" s="571">
        <f>Образование!H1316</f>
        <v>1</v>
      </c>
      <c r="I4616" s="571">
        <f>Образование!I1316</f>
        <v>0</v>
      </c>
      <c r="J4616" s="571">
        <f>Образование!J1316</f>
        <v>0</v>
      </c>
      <c r="K4616" s="571">
        <f>Образование!K1316</f>
        <v>0</v>
      </c>
      <c r="L4616" s="571">
        <f>Образование!L1316</f>
        <v>0</v>
      </c>
      <c r="M4616" s="571">
        <f>Образование!M1316</f>
        <v>0</v>
      </c>
      <c r="N4616" s="571">
        <f>Образование!N1316</f>
        <v>0</v>
      </c>
    </row>
    <row r="4617" spans="1:14" ht="31.9" customHeight="1" x14ac:dyDescent="0.35">
      <c r="A4617" s="571">
        <v>808</v>
      </c>
      <c r="B4617" s="571"/>
      <c r="C4617" s="571" t="str">
        <f>Образование!C1317</f>
        <v>МКОУ "Новоквасниковская СШ"</v>
      </c>
      <c r="D4617" s="571" t="str">
        <f>Образование!D1317</f>
        <v>80.21.2.</v>
      </c>
      <c r="E4617" s="571" t="str">
        <f>Образование!E1317</f>
        <v>учитель русского языка</v>
      </c>
      <c r="F4617" s="571"/>
      <c r="G4617" s="571"/>
      <c r="H4617" s="571">
        <f>Образование!H1317</f>
        <v>0</v>
      </c>
      <c r="I4617" s="571">
        <f>Образование!I1317</f>
        <v>0</v>
      </c>
      <c r="J4617" s="571">
        <f>Образование!J1317</f>
        <v>0</v>
      </c>
      <c r="K4617" s="571">
        <f>Образование!K1317</f>
        <v>0</v>
      </c>
      <c r="L4617" s="571">
        <f>Образование!L1317</f>
        <v>2</v>
      </c>
      <c r="M4617" s="571">
        <f>Образование!M1317</f>
        <v>0</v>
      </c>
      <c r="N4617" s="571">
        <f>Образование!N1317</f>
        <v>0</v>
      </c>
    </row>
    <row r="4618" spans="1:14" x14ac:dyDescent="0.35">
      <c r="A4618" s="575">
        <v>809</v>
      </c>
      <c r="B4618" s="575"/>
      <c r="C4618" s="575" t="str">
        <f>Образование!C1318</f>
        <v>МКОУ "Новополтавская СШ им. А.Г.Кораблева"</v>
      </c>
      <c r="D4618" s="575" t="str">
        <f>Образование!D1318</f>
        <v>80.21.2.</v>
      </c>
      <c r="E4618" s="571" t="str">
        <f>Образование!E1318</f>
        <v>учитель начальных классов</v>
      </c>
      <c r="F4618" s="571"/>
      <c r="G4618" s="571"/>
      <c r="H4618" s="571">
        <f>Образование!H1318</f>
        <v>0</v>
      </c>
      <c r="I4618" s="571">
        <f>Образование!I1318</f>
        <v>1</v>
      </c>
      <c r="J4618" s="571">
        <f>Образование!J1318</f>
        <v>1</v>
      </c>
      <c r="K4618" s="571">
        <f>Образование!K1318</f>
        <v>1</v>
      </c>
      <c r="L4618" s="571">
        <f>Образование!L1318</f>
        <v>0</v>
      </c>
      <c r="M4618" s="571">
        <f>Образование!M1318</f>
        <v>0</v>
      </c>
      <c r="N4618" s="571">
        <f>Образование!N1318</f>
        <v>0</v>
      </c>
    </row>
    <row r="4619" spans="1:14" x14ac:dyDescent="0.35">
      <c r="A4619" s="576"/>
      <c r="B4619" s="576"/>
      <c r="C4619" s="576"/>
      <c r="D4619" s="576" t="str">
        <f>Образование!D1319</f>
        <v>80.21.2.</v>
      </c>
      <c r="E4619" s="571" t="str">
        <f>Образование!E1319</f>
        <v>учитель истории</v>
      </c>
      <c r="F4619" s="571"/>
      <c r="G4619" s="571"/>
      <c r="H4619" s="571">
        <f>Образование!H1319</f>
        <v>0</v>
      </c>
      <c r="I4619" s="571">
        <f>Образование!I1319</f>
        <v>0</v>
      </c>
      <c r="J4619" s="571">
        <f>Образование!J1319</f>
        <v>1</v>
      </c>
      <c r="K4619" s="571">
        <f>Образование!K1319</f>
        <v>0</v>
      </c>
      <c r="L4619" s="571">
        <f>Образование!L1319</f>
        <v>0</v>
      </c>
      <c r="M4619" s="571">
        <f>Образование!M1319</f>
        <v>0</v>
      </c>
      <c r="N4619" s="571">
        <f>Образование!N1319</f>
        <v>0</v>
      </c>
    </row>
    <row r="4620" spans="1:14" x14ac:dyDescent="0.35">
      <c r="A4620" s="577"/>
      <c r="B4620" s="577"/>
      <c r="C4620" s="577"/>
      <c r="D4620" s="577" t="str">
        <f>Образование!D1320</f>
        <v>80.21.2.</v>
      </c>
      <c r="E4620" s="571" t="str">
        <f>Образование!E1320</f>
        <v>учитель ФК</v>
      </c>
      <c r="F4620" s="571"/>
      <c r="G4620" s="571"/>
      <c r="H4620" s="571">
        <f>Образование!H1320</f>
        <v>0</v>
      </c>
      <c r="I4620" s="571">
        <f>Образование!I1320</f>
        <v>1</v>
      </c>
      <c r="J4620" s="571">
        <f>Образование!J1320</f>
        <v>0</v>
      </c>
      <c r="K4620" s="571">
        <f>Образование!K1320</f>
        <v>0</v>
      </c>
      <c r="L4620" s="571">
        <f>Образование!L1320</f>
        <v>0</v>
      </c>
      <c r="M4620" s="571">
        <f>Образование!M1320</f>
        <v>0</v>
      </c>
      <c r="N4620" s="571">
        <f>Образование!N1320</f>
        <v>0</v>
      </c>
    </row>
    <row r="4621" spans="1:14" x14ac:dyDescent="0.35">
      <c r="A4621" s="575">
        <v>810</v>
      </c>
      <c r="B4621" s="575"/>
      <c r="C4621" s="575" t="str">
        <f>Образование!C1321</f>
        <v>МКОУ "Салтовская СШ"</v>
      </c>
      <c r="D4621" s="575" t="str">
        <f>Образование!D1321</f>
        <v>80.21.2.</v>
      </c>
      <c r="E4621" s="571" t="str">
        <f>Образование!E1321</f>
        <v>учитель химии и биологии</v>
      </c>
      <c r="F4621" s="571"/>
      <c r="G4621" s="571"/>
      <c r="H4621" s="571">
        <f>Образование!H1321</f>
        <v>1</v>
      </c>
      <c r="I4621" s="571">
        <f>Образование!I1321</f>
        <v>0</v>
      </c>
      <c r="J4621" s="571">
        <f>Образование!J1321</f>
        <v>0</v>
      </c>
      <c r="K4621" s="571">
        <f>Образование!K1321</f>
        <v>0</v>
      </c>
      <c r="L4621" s="571">
        <f>Образование!L1321</f>
        <v>0</v>
      </c>
      <c r="M4621" s="571">
        <f>Образование!M1321</f>
        <v>0</v>
      </c>
      <c r="N4621" s="571">
        <f>Образование!N1321</f>
        <v>0</v>
      </c>
    </row>
    <row r="4622" spans="1:14" ht="13.15" customHeight="1" x14ac:dyDescent="0.35">
      <c r="A4622" s="576"/>
      <c r="B4622" s="576"/>
      <c r="C4622" s="576"/>
      <c r="D4622" s="576" t="str">
        <f>Образование!D1322</f>
        <v>80.21.2.</v>
      </c>
      <c r="E4622" s="571" t="str">
        <f>Образование!E1322</f>
        <v>учитель географии</v>
      </c>
      <c r="F4622" s="571"/>
      <c r="G4622" s="571"/>
      <c r="H4622" s="571">
        <f>Образование!H1322</f>
        <v>1</v>
      </c>
      <c r="I4622" s="571">
        <f>Образование!I1322</f>
        <v>0</v>
      </c>
      <c r="J4622" s="571">
        <f>Образование!J1322</f>
        <v>0</v>
      </c>
      <c r="K4622" s="571">
        <f>Образование!K1322</f>
        <v>0</v>
      </c>
      <c r="L4622" s="571">
        <f>Образование!L1322</f>
        <v>0</v>
      </c>
      <c r="M4622" s="571">
        <f>Образование!M1322</f>
        <v>0</v>
      </c>
      <c r="N4622" s="571">
        <f>Образование!N1322</f>
        <v>0</v>
      </c>
    </row>
    <row r="4623" spans="1:14" ht="13.15" customHeight="1" x14ac:dyDescent="0.35">
      <c r="A4623" s="576"/>
      <c r="B4623" s="577"/>
      <c r="C4623" s="577"/>
      <c r="D4623" s="577" t="str">
        <f>Образование!D1323</f>
        <v>80.21.2.</v>
      </c>
      <c r="E4623" s="571" t="str">
        <f>Образование!E1323</f>
        <v>учитель математики</v>
      </c>
      <c r="F4623" s="571"/>
      <c r="G4623" s="571"/>
      <c r="H4623" s="571">
        <f>Образование!H1323</f>
        <v>1</v>
      </c>
      <c r="I4623" s="571">
        <f>Образование!I1323</f>
        <v>0</v>
      </c>
      <c r="J4623" s="571">
        <f>Образование!J1323</f>
        <v>0</v>
      </c>
      <c r="K4623" s="571">
        <f>Образование!K1323</f>
        <v>0</v>
      </c>
      <c r="L4623" s="571">
        <f>Образование!L1323</f>
        <v>0</v>
      </c>
      <c r="M4623" s="571">
        <f>Образование!M1323</f>
        <v>0</v>
      </c>
      <c r="N4623" s="571">
        <f>Образование!N1323</f>
        <v>0</v>
      </c>
    </row>
    <row r="4624" spans="1:14" x14ac:dyDescent="0.35">
      <c r="A4624" s="575">
        <v>811</v>
      </c>
      <c r="B4624" s="575"/>
      <c r="C4624" s="575" t="str">
        <f>Образование!C1324</f>
        <v>МБОУ "Старополтавская СШ"</v>
      </c>
      <c r="D4624" s="575" t="str">
        <f>Образование!D1324</f>
        <v>80.2.1.2.</v>
      </c>
      <c r="E4624" s="571" t="str">
        <f>Образование!E1324</f>
        <v>учитель технологии</v>
      </c>
      <c r="F4624" s="571"/>
      <c r="G4624" s="571"/>
      <c r="H4624" s="571">
        <f>Образование!H1324</f>
        <v>0</v>
      </c>
      <c r="I4624" s="571">
        <f>Образование!I1324</f>
        <v>1</v>
      </c>
      <c r="J4624" s="571">
        <f>Образование!J1324</f>
        <v>0</v>
      </c>
      <c r="K4624" s="571">
        <f>Образование!K1324</f>
        <v>0</v>
      </c>
      <c r="L4624" s="571">
        <f>Образование!L1324</f>
        <v>0</v>
      </c>
      <c r="M4624" s="571">
        <f>Образование!M1324</f>
        <v>0</v>
      </c>
      <c r="N4624" s="571">
        <f>Образование!N1324</f>
        <v>0</v>
      </c>
    </row>
    <row r="4625" spans="1:14" x14ac:dyDescent="0.35">
      <c r="A4625" s="576"/>
      <c r="B4625" s="576"/>
      <c r="C4625" s="576"/>
      <c r="D4625" s="576" t="str">
        <f>Образование!D1325</f>
        <v>80.2.1.2.</v>
      </c>
      <c r="E4625" s="571" t="str">
        <f>Образование!E1325</f>
        <v>учитель начальных классов</v>
      </c>
      <c r="F4625" s="571"/>
      <c r="G4625" s="571"/>
      <c r="H4625" s="571">
        <f>Образование!H1325</f>
        <v>0</v>
      </c>
      <c r="I4625" s="571">
        <f>Образование!I1325</f>
        <v>0</v>
      </c>
      <c r="J4625" s="571">
        <f>Образование!J1325</f>
        <v>0</v>
      </c>
      <c r="K4625" s="571">
        <f>Образование!K1325</f>
        <v>2</v>
      </c>
      <c r="L4625" s="571">
        <f>Образование!L1325</f>
        <v>0</v>
      </c>
      <c r="M4625" s="571">
        <f>Образование!M1325</f>
        <v>0</v>
      </c>
      <c r="N4625" s="571">
        <f>Образование!N1325</f>
        <v>0</v>
      </c>
    </row>
    <row r="4626" spans="1:14" x14ac:dyDescent="0.35">
      <c r="A4626" s="576"/>
      <c r="B4626" s="576"/>
      <c r="C4626" s="576"/>
      <c r="D4626" s="576" t="str">
        <f>Образование!D1326</f>
        <v>80.2.1.2.</v>
      </c>
      <c r="E4626" s="571" t="str">
        <f>Образование!E1326</f>
        <v>учитель математики</v>
      </c>
      <c r="F4626" s="571"/>
      <c r="G4626" s="571"/>
      <c r="H4626" s="571">
        <f>Образование!H1326</f>
        <v>0</v>
      </c>
      <c r="I4626" s="571">
        <f>Образование!I1326</f>
        <v>0</v>
      </c>
      <c r="J4626" s="571">
        <f>Образование!J1326</f>
        <v>0</v>
      </c>
      <c r="K4626" s="571">
        <f>Образование!K1326</f>
        <v>0</v>
      </c>
      <c r="L4626" s="571">
        <f>Образование!L1326</f>
        <v>1</v>
      </c>
      <c r="M4626" s="571">
        <f>Образование!M1326</f>
        <v>1</v>
      </c>
      <c r="N4626" s="571">
        <f>Образование!N1326</f>
        <v>0</v>
      </c>
    </row>
    <row r="4627" spans="1:14" x14ac:dyDescent="0.35">
      <c r="A4627" s="576"/>
      <c r="B4627" s="576"/>
      <c r="C4627" s="576"/>
      <c r="D4627" s="576" t="str">
        <f>Образование!D1327</f>
        <v>80.2.1.2.</v>
      </c>
      <c r="E4627" s="571" t="str">
        <f>Образование!E1327</f>
        <v>учитель ИЗО</v>
      </c>
      <c r="F4627" s="571"/>
      <c r="G4627" s="571"/>
      <c r="H4627" s="571">
        <f>Образование!H1327</f>
        <v>0</v>
      </c>
      <c r="I4627" s="571">
        <f>Образование!I1327</f>
        <v>0</v>
      </c>
      <c r="J4627" s="571">
        <f>Образование!J1327</f>
        <v>0</v>
      </c>
      <c r="K4627" s="571">
        <f>Образование!K1327</f>
        <v>0</v>
      </c>
      <c r="L4627" s="571">
        <f>Образование!L1327</f>
        <v>1</v>
      </c>
      <c r="M4627" s="571">
        <f>Образование!M1327</f>
        <v>0</v>
      </c>
      <c r="N4627" s="571">
        <f>Образование!N1327</f>
        <v>0</v>
      </c>
    </row>
    <row r="4628" spans="1:14" x14ac:dyDescent="0.35">
      <c r="A4628" s="576"/>
      <c r="B4628" s="576"/>
      <c r="C4628" s="576"/>
      <c r="D4628" s="576" t="str">
        <f>Образование!D1328</f>
        <v>80.2.1.2.</v>
      </c>
      <c r="E4628" s="571" t="str">
        <f>Образование!E1328</f>
        <v>учитель ФК</v>
      </c>
      <c r="F4628" s="571"/>
      <c r="G4628" s="571"/>
      <c r="H4628" s="571">
        <f>Образование!H1328</f>
        <v>0</v>
      </c>
      <c r="I4628" s="571">
        <f>Образование!I1328</f>
        <v>0</v>
      </c>
      <c r="J4628" s="571">
        <f>Образование!J1328</f>
        <v>0</v>
      </c>
      <c r="K4628" s="571">
        <f>Образование!K1328</f>
        <v>0</v>
      </c>
      <c r="L4628" s="571">
        <f>Образование!L1328</f>
        <v>0</v>
      </c>
      <c r="M4628" s="571">
        <f>Образование!M1328</f>
        <v>1</v>
      </c>
      <c r="N4628" s="571">
        <f>Образование!N1328</f>
        <v>0</v>
      </c>
    </row>
    <row r="4629" spans="1:14" x14ac:dyDescent="0.35">
      <c r="A4629" s="577"/>
      <c r="B4629" s="577"/>
      <c r="C4629" s="577"/>
      <c r="D4629" s="577" t="str">
        <f>Образование!D1329</f>
        <v>80.2.1.2.</v>
      </c>
      <c r="E4629" s="571" t="str">
        <f>Образование!E1329</f>
        <v>учитель иностранного языка</v>
      </c>
      <c r="F4629" s="571"/>
      <c r="G4629" s="571"/>
      <c r="H4629" s="571">
        <f>Образование!H1329</f>
        <v>0</v>
      </c>
      <c r="I4629" s="571">
        <f>Образование!I1329</f>
        <v>0</v>
      </c>
      <c r="J4629" s="571">
        <f>Образование!J1329</f>
        <v>0</v>
      </c>
      <c r="K4629" s="571">
        <f>Образование!K1329</f>
        <v>0</v>
      </c>
      <c r="L4629" s="571">
        <f>Образование!L1329</f>
        <v>0</v>
      </c>
      <c r="M4629" s="571">
        <f>Образование!M1329</f>
        <v>0</v>
      </c>
      <c r="N4629" s="571">
        <f>Образование!N1329</f>
        <v>1</v>
      </c>
    </row>
    <row r="4630" spans="1:14" x14ac:dyDescent="0.35">
      <c r="A4630" s="575">
        <v>812</v>
      </c>
      <c r="B4630" s="575"/>
      <c r="C4630" s="575" t="str">
        <f>Образование!C1330</f>
        <v>МКОУ "Тихоновская СШ</v>
      </c>
      <c r="D4630" s="575" t="str">
        <f>Образование!D1330</f>
        <v>80.21.2.</v>
      </c>
      <c r="E4630" s="571" t="str">
        <f>Образование!E1330</f>
        <v>учитель русского языка</v>
      </c>
      <c r="F4630" s="571"/>
      <c r="G4630" s="571"/>
      <c r="H4630" s="571">
        <f>Образование!H1330</f>
        <v>0</v>
      </c>
      <c r="I4630" s="571">
        <f>Образование!I1330</f>
        <v>1</v>
      </c>
      <c r="J4630" s="571">
        <f>Образование!J1330</f>
        <v>0</v>
      </c>
      <c r="K4630" s="571">
        <f>Образование!K1330</f>
        <v>0</v>
      </c>
      <c r="L4630" s="571">
        <f>Образование!L1330</f>
        <v>0</v>
      </c>
      <c r="M4630" s="571">
        <f>Образование!M1330</f>
        <v>0</v>
      </c>
      <c r="N4630" s="571">
        <f>Образование!N1330</f>
        <v>0</v>
      </c>
    </row>
    <row r="4631" spans="1:14" x14ac:dyDescent="0.35">
      <c r="A4631" s="577"/>
      <c r="B4631" s="577"/>
      <c r="C4631" s="577"/>
      <c r="D4631" s="577" t="str">
        <f>Образование!D1331</f>
        <v>80.21.2.</v>
      </c>
      <c r="E4631" s="571" t="str">
        <f>Образование!E1331</f>
        <v>учитель математики</v>
      </c>
      <c r="F4631" s="571"/>
      <c r="G4631" s="571"/>
      <c r="H4631" s="571">
        <f>Образование!H1331</f>
        <v>0</v>
      </c>
      <c r="I4631" s="571">
        <f>Образование!I1331</f>
        <v>1</v>
      </c>
      <c r="J4631" s="571">
        <f>Образование!J1331</f>
        <v>0</v>
      </c>
      <c r="K4631" s="571">
        <f>Образование!K1331</f>
        <v>0</v>
      </c>
      <c r="L4631" s="571">
        <f>Образование!L1331</f>
        <v>0</v>
      </c>
      <c r="M4631" s="571">
        <f>Образование!M1331</f>
        <v>0</v>
      </c>
      <c r="N4631" s="571">
        <f>Образование!N1331</f>
        <v>0</v>
      </c>
    </row>
    <row r="4632" spans="1:14" x14ac:dyDescent="0.35">
      <c r="A4632" s="575">
        <v>813</v>
      </c>
      <c r="B4632" s="575"/>
      <c r="C4632" s="575" t="str">
        <f>Образование!C1332</f>
        <v>МКОУ "Торгунская СШ</v>
      </c>
      <c r="D4632" s="575" t="str">
        <f>Образование!D1332</f>
        <v>80.21.2.</v>
      </c>
      <c r="E4632" s="571" t="str">
        <f>Образование!E1332</f>
        <v>учитель русского языка</v>
      </c>
      <c r="F4632" s="571"/>
      <c r="G4632" s="571"/>
      <c r="H4632" s="571">
        <f>Образование!H1332</f>
        <v>1</v>
      </c>
      <c r="I4632" s="571">
        <f>Образование!I1332</f>
        <v>0</v>
      </c>
      <c r="J4632" s="571">
        <f>Образование!J1332</f>
        <v>0</v>
      </c>
      <c r="K4632" s="571">
        <f>Образование!K1332</f>
        <v>0</v>
      </c>
      <c r="L4632" s="571">
        <f>Образование!L1332</f>
        <v>0</v>
      </c>
      <c r="M4632" s="571">
        <f>Образование!M1332</f>
        <v>0</v>
      </c>
      <c r="N4632" s="571">
        <f>Образование!N1332</f>
        <v>0</v>
      </c>
    </row>
    <row r="4633" spans="1:14" x14ac:dyDescent="0.35">
      <c r="A4633" s="576"/>
      <c r="B4633" s="576"/>
      <c r="C4633" s="576"/>
      <c r="D4633" s="576" t="str">
        <f>Образование!D1333</f>
        <v>80.21.2.</v>
      </c>
      <c r="E4633" s="571" t="str">
        <f>Образование!E1333</f>
        <v>учитель истории</v>
      </c>
      <c r="F4633" s="571"/>
      <c r="G4633" s="571"/>
      <c r="H4633" s="571">
        <f>Образование!H1333</f>
        <v>1</v>
      </c>
      <c r="I4633" s="571">
        <f>Образование!I1333</f>
        <v>0</v>
      </c>
      <c r="J4633" s="571">
        <f>Образование!J1333</f>
        <v>0</v>
      </c>
      <c r="K4633" s="571">
        <f>Образование!K1333</f>
        <v>0</v>
      </c>
      <c r="L4633" s="571">
        <f>Образование!L1333</f>
        <v>0</v>
      </c>
      <c r="M4633" s="571">
        <f>Образование!M1333</f>
        <v>0</v>
      </c>
      <c r="N4633" s="571">
        <f>Образование!N1333</f>
        <v>0</v>
      </c>
    </row>
    <row r="4634" spans="1:14" x14ac:dyDescent="0.35">
      <c r="A4634" s="577"/>
      <c r="B4634" s="577"/>
      <c r="C4634" s="577"/>
      <c r="D4634" s="577" t="str">
        <f>Образование!D1334</f>
        <v>80.21.2.</v>
      </c>
      <c r="E4634" s="571" t="str">
        <f>Образование!E1334</f>
        <v>учитель математики</v>
      </c>
      <c r="F4634" s="571"/>
      <c r="G4634" s="571"/>
      <c r="H4634" s="571">
        <f>Образование!H1334</f>
        <v>1</v>
      </c>
      <c r="I4634" s="571">
        <f>Образование!I1334</f>
        <v>0</v>
      </c>
      <c r="J4634" s="571">
        <f>Образование!J1334</f>
        <v>0</v>
      </c>
      <c r="K4634" s="571">
        <f>Образование!K1334</f>
        <v>0</v>
      </c>
      <c r="L4634" s="571">
        <f>Образование!L1334</f>
        <v>0</v>
      </c>
      <c r="M4634" s="571">
        <f>Образование!M1334</f>
        <v>0</v>
      </c>
      <c r="N4634" s="571">
        <f>Образование!N1334</f>
        <v>0</v>
      </c>
    </row>
    <row r="4635" spans="1:14" ht="26" x14ac:dyDescent="0.35">
      <c r="A4635" s="571">
        <v>814</v>
      </c>
      <c r="B4635" s="571"/>
      <c r="C4635" s="571" t="str">
        <f>Образование!C1335</f>
        <v>МКОУ "Харьковская СШ"</v>
      </c>
      <c r="D4635" s="571" t="str">
        <f>Образование!D1335</f>
        <v>80.21.2.</v>
      </c>
      <c r="E4635" s="571" t="str">
        <f>Образование!E1335</f>
        <v>учитель математики</v>
      </c>
      <c r="F4635" s="571"/>
      <c r="G4635" s="571"/>
      <c r="H4635" s="571">
        <f>Образование!H1335</f>
        <v>0</v>
      </c>
      <c r="I4635" s="571">
        <f>Образование!I1335</f>
        <v>0</v>
      </c>
      <c r="J4635" s="571">
        <f>Образование!J1335</f>
        <v>0</v>
      </c>
      <c r="K4635" s="571">
        <f>Образование!K1335</f>
        <v>1</v>
      </c>
      <c r="L4635" s="571">
        <f>Образование!L1335</f>
        <v>0</v>
      </c>
      <c r="M4635" s="571">
        <f>Образование!M1335</f>
        <v>0</v>
      </c>
      <c r="N4635" s="571">
        <f>Образование!N1335</f>
        <v>0</v>
      </c>
    </row>
    <row r="4636" spans="1:14" ht="26" x14ac:dyDescent="0.35">
      <c r="A4636" s="571">
        <v>615</v>
      </c>
      <c r="B4636" s="571"/>
      <c r="C4636" s="571" t="str">
        <f>Образование!C1336</f>
        <v>МКОУ "Черебаевская ОШ"</v>
      </c>
      <c r="D4636" s="571" t="str">
        <f>Образование!D1336</f>
        <v>80.21.2.</v>
      </c>
      <c r="E4636" s="571" t="str">
        <f>Образование!E1336</f>
        <v>учитель ФК</v>
      </c>
      <c r="F4636" s="571"/>
      <c r="G4636" s="571"/>
      <c r="H4636" s="571">
        <f>Образование!H1336</f>
        <v>1</v>
      </c>
      <c r="I4636" s="571">
        <f>Образование!I1336</f>
        <v>0</v>
      </c>
      <c r="J4636" s="571">
        <f>Образование!J1336</f>
        <v>0</v>
      </c>
      <c r="K4636" s="571">
        <f>Образование!K1336</f>
        <v>0</v>
      </c>
      <c r="L4636" s="571">
        <f>Образование!L1336</f>
        <v>0</v>
      </c>
      <c r="M4636" s="571">
        <f>Образование!M1336</f>
        <v>0</v>
      </c>
      <c r="N4636" s="571">
        <f>Образование!N1336</f>
        <v>0</v>
      </c>
    </row>
    <row r="4637" spans="1:14" x14ac:dyDescent="0.35">
      <c r="A4637" s="575">
        <v>816</v>
      </c>
      <c r="B4637" s="575"/>
      <c r="C4637" s="575" t="str">
        <f>Образование!C1337</f>
        <v>ДМШ</v>
      </c>
      <c r="D4637" s="575" t="str">
        <f>Образование!D1337</f>
        <v>80.10.3.</v>
      </c>
      <c r="E4637" s="571" t="str">
        <f>Образование!E1337</f>
        <v>преподаватель по классу фортепиано</v>
      </c>
      <c r="F4637" s="571"/>
      <c r="G4637" s="571"/>
      <c r="H4637" s="571">
        <f>Образование!H1337</f>
        <v>1</v>
      </c>
      <c r="I4637" s="571">
        <f>Образование!I1337</f>
        <v>0</v>
      </c>
      <c r="J4637" s="571">
        <f>Образование!J1337</f>
        <v>0</v>
      </c>
      <c r="K4637" s="571">
        <f>Образование!K1337</f>
        <v>0</v>
      </c>
      <c r="L4637" s="571">
        <f>Образование!L1337</f>
        <v>0</v>
      </c>
      <c r="M4637" s="571">
        <f>Образование!M1337</f>
        <v>0</v>
      </c>
      <c r="N4637" s="571">
        <f>Образование!N1337</f>
        <v>0</v>
      </c>
    </row>
    <row r="4638" spans="1:14" ht="26" x14ac:dyDescent="0.35">
      <c r="A4638" s="576"/>
      <c r="B4638" s="576"/>
      <c r="C4638" s="576"/>
      <c r="D4638" s="576"/>
      <c r="E4638" s="571" t="str">
        <f>Образование!E1338</f>
        <v>преподаватель по классу баян, аккордеон</v>
      </c>
      <c r="F4638" s="571"/>
      <c r="G4638" s="571"/>
      <c r="H4638" s="571">
        <f>Образование!H1338</f>
        <v>1</v>
      </c>
      <c r="I4638" s="571">
        <f>Образование!I1338</f>
        <v>0</v>
      </c>
      <c r="J4638" s="571">
        <f>Образование!J1338</f>
        <v>0</v>
      </c>
      <c r="K4638" s="571">
        <f>Образование!K1338</f>
        <v>0</v>
      </c>
      <c r="L4638" s="571">
        <f>Образование!L1338</f>
        <v>0</v>
      </c>
      <c r="M4638" s="571">
        <f>Образование!M1338</f>
        <v>0</v>
      </c>
      <c r="N4638" s="571">
        <f>Образование!N1338</f>
        <v>0</v>
      </c>
    </row>
    <row r="4639" spans="1:14" x14ac:dyDescent="0.35">
      <c r="A4639" s="576"/>
      <c r="B4639" s="576"/>
      <c r="C4639" s="576"/>
      <c r="D4639" s="576"/>
      <c r="E4639" s="571" t="str">
        <f>Образование!E1339</f>
        <v>преподавател теории музыки</v>
      </c>
      <c r="F4639" s="571"/>
      <c r="G4639" s="571"/>
      <c r="H4639" s="571">
        <f>Образование!H1339</f>
        <v>1</v>
      </c>
      <c r="I4639" s="571">
        <f>Образование!I1339</f>
        <v>0</v>
      </c>
      <c r="J4639" s="571">
        <f>Образование!J1339</f>
        <v>0</v>
      </c>
      <c r="K4639" s="571">
        <f>Образование!K1339</f>
        <v>0</v>
      </c>
      <c r="L4639" s="571">
        <f>Образование!L1339</f>
        <v>0</v>
      </c>
      <c r="M4639" s="571">
        <f>Образование!M1339</f>
        <v>0</v>
      </c>
      <c r="N4639" s="571">
        <f>Образование!N1339</f>
        <v>0</v>
      </c>
    </row>
    <row r="4640" spans="1:14" x14ac:dyDescent="0.35">
      <c r="A4640" s="577"/>
      <c r="B4640" s="577"/>
      <c r="C4640" s="577"/>
      <c r="D4640" s="577"/>
      <c r="E4640" s="571" t="str">
        <f>Образование!E1340</f>
        <v>преподаватель по классу флейты</v>
      </c>
      <c r="F4640" s="571"/>
      <c r="G4640" s="571"/>
      <c r="H4640" s="571">
        <f>Образование!H1340</f>
        <v>1</v>
      </c>
      <c r="I4640" s="571">
        <f>Образование!I1340</f>
        <v>0</v>
      </c>
      <c r="J4640" s="571">
        <f>Образование!J1340</f>
        <v>0</v>
      </c>
      <c r="K4640" s="571">
        <f>Образование!K1340</f>
        <v>0</v>
      </c>
      <c r="L4640" s="571">
        <f>Образование!L1340</f>
        <v>0</v>
      </c>
      <c r="M4640" s="571">
        <f>Образование!M1340</f>
        <v>0</v>
      </c>
      <c r="N4640" s="571">
        <f>Образование!N1340</f>
        <v>0</v>
      </c>
    </row>
    <row r="4641" spans="1:14" x14ac:dyDescent="0.35">
      <c r="A4641" s="575">
        <v>817</v>
      </c>
      <c r="B4641" s="575"/>
      <c r="C4641" s="575" t="str">
        <f>Образование!C1341</f>
        <v>ГБОУ СПО "Волгоградский индустриальный техникум"</v>
      </c>
      <c r="D4641" s="575" t="str">
        <f>Образование!D1341</f>
        <v>80.22.2</v>
      </c>
      <c r="E4641" s="571" t="str">
        <f>Образование!E1341</f>
        <v>преподаватель</v>
      </c>
      <c r="F4641" s="571">
        <f>Образование!F1341</f>
        <v>25812</v>
      </c>
      <c r="G4641" s="571"/>
      <c r="H4641" s="571">
        <f>Образование!H1341</f>
        <v>2</v>
      </c>
      <c r="I4641" s="571">
        <f>Образование!I1341</f>
        <v>2</v>
      </c>
      <c r="J4641" s="571">
        <f>Образование!J1341</f>
        <v>2</v>
      </c>
      <c r="K4641" s="571">
        <f>Образование!K1341</f>
        <v>2</v>
      </c>
      <c r="L4641" s="571">
        <f>Образование!L1341</f>
        <v>2</v>
      </c>
      <c r="M4641" s="571">
        <f>Образование!M1341</f>
        <v>2</v>
      </c>
      <c r="N4641" s="571">
        <f>Образование!N1341</f>
        <v>2</v>
      </c>
    </row>
    <row r="4642" spans="1:14" x14ac:dyDescent="0.35">
      <c r="A4642" s="576"/>
      <c r="B4642" s="576"/>
      <c r="C4642" s="576"/>
      <c r="D4642" s="576" t="str">
        <f>Образование!D1342</f>
        <v>80.22.2</v>
      </c>
      <c r="E4642" s="571" t="str">
        <f>Образование!E1342</f>
        <v>дворник</v>
      </c>
      <c r="F4642" s="571">
        <f>Образование!F1342</f>
        <v>11786</v>
      </c>
      <c r="G4642" s="571"/>
      <c r="H4642" s="571">
        <f>Образование!H1342</f>
        <v>1</v>
      </c>
      <c r="I4642" s="571">
        <f>Образование!I1342</f>
        <v>1</v>
      </c>
      <c r="J4642" s="571">
        <f>Образование!J1342</f>
        <v>1</v>
      </c>
      <c r="K4642" s="571">
        <f>Образование!K1342</f>
        <v>1</v>
      </c>
      <c r="L4642" s="571">
        <f>Образование!L1342</f>
        <v>1</v>
      </c>
      <c r="M4642" s="571">
        <f>Образование!M1342</f>
        <v>1</v>
      </c>
      <c r="N4642" s="571">
        <f>Образование!N1342</f>
        <v>1</v>
      </c>
    </row>
    <row r="4643" spans="1:14" ht="26" x14ac:dyDescent="0.35">
      <c r="A4643" s="577"/>
      <c r="B4643" s="577"/>
      <c r="C4643" s="577"/>
      <c r="D4643" s="577" t="str">
        <f>Образование!D1343</f>
        <v>80.22.2</v>
      </c>
      <c r="E4643" s="571" t="str">
        <f>Образование!E1343</f>
        <v>рабочий по комплексному обслуживанию и ремонту здания</v>
      </c>
      <c r="F4643" s="571">
        <f>Образование!F1343</f>
        <v>17544</v>
      </c>
      <c r="G4643" s="571"/>
      <c r="H4643" s="571">
        <f>Образование!H1343</f>
        <v>1</v>
      </c>
      <c r="I4643" s="571">
        <f>Образование!I1343</f>
        <v>1</v>
      </c>
      <c r="J4643" s="571">
        <f>Образование!J1343</f>
        <v>1</v>
      </c>
      <c r="K4643" s="571">
        <f>Образование!K1343</f>
        <v>1</v>
      </c>
      <c r="L4643" s="571">
        <f>Образование!L1343</f>
        <v>1</v>
      </c>
      <c r="M4643" s="571">
        <f>Образование!M1343</f>
        <v>1</v>
      </c>
      <c r="N4643" s="571">
        <f>Образование!N1343</f>
        <v>1</v>
      </c>
    </row>
    <row r="4644" spans="1:14" x14ac:dyDescent="0.35">
      <c r="A4644" s="575">
        <v>818</v>
      </c>
      <c r="B4644" s="575"/>
      <c r="C4644" s="575" t="str">
        <f>Образование!C1344</f>
        <v>ГАОУ СПО "Волгогрдаский медико0экологический техникум"</v>
      </c>
      <c r="D4644" s="575" t="str">
        <f>Образование!D1344</f>
        <v>80.22.21</v>
      </c>
      <c r="E4644" s="571" t="str">
        <f>Образование!E1344</f>
        <v>преподаватель товароведения</v>
      </c>
      <c r="F4644" s="571">
        <f>Образование!F1344</f>
        <v>25812</v>
      </c>
      <c r="G4644" s="571"/>
      <c r="H4644" s="571">
        <f>Образование!H1344</f>
        <v>0</v>
      </c>
      <c r="I4644" s="571">
        <f>Образование!I1344</f>
        <v>0</v>
      </c>
      <c r="J4644" s="571">
        <f>Образование!J1344</f>
        <v>0</v>
      </c>
      <c r="K4644" s="571">
        <f>Образование!K1344</f>
        <v>1</v>
      </c>
      <c r="L4644" s="571">
        <f>Образование!L1344</f>
        <v>1</v>
      </c>
      <c r="M4644" s="571">
        <f>Образование!M1344</f>
        <v>0</v>
      </c>
      <c r="N4644" s="571">
        <f>Образование!N1344</f>
        <v>0</v>
      </c>
    </row>
    <row r="4645" spans="1:14" x14ac:dyDescent="0.35">
      <c r="A4645" s="576"/>
      <c r="B4645" s="576"/>
      <c r="C4645" s="576"/>
      <c r="D4645" s="576" t="str">
        <f>Образование!D1345</f>
        <v>80.22.21</v>
      </c>
      <c r="E4645" s="571" t="str">
        <f>Образование!E1345</f>
        <v>преподаватель экономики</v>
      </c>
      <c r="F4645" s="571">
        <f>Образование!F1345</f>
        <v>25812</v>
      </c>
      <c r="G4645" s="571"/>
      <c r="H4645" s="571">
        <f>Образование!H1345</f>
        <v>0</v>
      </c>
      <c r="I4645" s="571">
        <f>Образование!I1345</f>
        <v>1</v>
      </c>
      <c r="J4645" s="571">
        <f>Образование!J1345</f>
        <v>0</v>
      </c>
      <c r="K4645" s="571">
        <f>Образование!K1345</f>
        <v>0</v>
      </c>
      <c r="L4645" s="571">
        <f>Образование!L1345</f>
        <v>0</v>
      </c>
      <c r="M4645" s="571">
        <f>Образование!M1345</f>
        <v>0</v>
      </c>
      <c r="N4645" s="571">
        <f>Образование!N1345</f>
        <v>0</v>
      </c>
    </row>
    <row r="4646" spans="1:14" x14ac:dyDescent="0.35">
      <c r="A4646" s="576"/>
      <c r="B4646" s="576"/>
      <c r="C4646" s="576"/>
      <c r="D4646" s="576" t="str">
        <f>Образование!D1346</f>
        <v>80.22.21</v>
      </c>
      <c r="E4646" s="571" t="str">
        <f>Образование!E1346</f>
        <v>преподаватель немецкого языка</v>
      </c>
      <c r="F4646" s="571">
        <f>Образование!F1346</f>
        <v>25812</v>
      </c>
      <c r="G4646" s="571"/>
      <c r="H4646" s="571">
        <f>Образование!H1346</f>
        <v>0</v>
      </c>
      <c r="I4646" s="571">
        <f>Образование!I1346</f>
        <v>0</v>
      </c>
      <c r="J4646" s="571">
        <f>Образование!J1346</f>
        <v>0</v>
      </c>
      <c r="K4646" s="571">
        <f>Образование!K1346</f>
        <v>1</v>
      </c>
      <c r="L4646" s="571">
        <f>Образование!L1346</f>
        <v>0</v>
      </c>
      <c r="M4646" s="571">
        <f>Образование!M1346</f>
        <v>0</v>
      </c>
      <c r="N4646" s="571">
        <f>Образование!N1346</f>
        <v>0</v>
      </c>
    </row>
    <row r="4647" spans="1:14" x14ac:dyDescent="0.35">
      <c r="A4647" s="576"/>
      <c r="B4647" s="576"/>
      <c r="C4647" s="576"/>
      <c r="D4647" s="576" t="str">
        <f>Образование!D1347</f>
        <v>80.22.21</v>
      </c>
      <c r="E4647" s="571" t="str">
        <f>Образование!E1347</f>
        <v>преподаватель ОБЖ</v>
      </c>
      <c r="F4647" s="571">
        <f>Образование!F1347</f>
        <v>25812</v>
      </c>
      <c r="G4647" s="571"/>
      <c r="H4647" s="571">
        <f>Образование!H1347</f>
        <v>0</v>
      </c>
      <c r="I4647" s="571">
        <f>Образование!I1347</f>
        <v>0</v>
      </c>
      <c r="J4647" s="571">
        <f>Образование!J1347</f>
        <v>1</v>
      </c>
      <c r="K4647" s="571">
        <f>Образование!K1347</f>
        <v>0</v>
      </c>
      <c r="L4647" s="571">
        <f>Образование!L1347</f>
        <v>0</v>
      </c>
      <c r="M4647" s="571">
        <f>Образование!M1347</f>
        <v>0</v>
      </c>
      <c r="N4647" s="571">
        <f>Образование!N1347</f>
        <v>0</v>
      </c>
    </row>
    <row r="4648" spans="1:14" x14ac:dyDescent="0.35">
      <c r="A4648" s="576"/>
      <c r="B4648" s="576"/>
      <c r="C4648" s="576"/>
      <c r="D4648" s="576" t="str">
        <f>Образование!D1348</f>
        <v>80.22.21</v>
      </c>
      <c r="E4648" s="571" t="str">
        <f>Образование!E1348</f>
        <v>руководитель физвоспитания</v>
      </c>
      <c r="F4648" s="571">
        <f>Образование!F1348</f>
        <v>26234</v>
      </c>
      <c r="G4648" s="571"/>
      <c r="H4648" s="571">
        <f>Образование!H1348</f>
        <v>1</v>
      </c>
      <c r="I4648" s="571">
        <f>Образование!I1348</f>
        <v>0</v>
      </c>
      <c r="J4648" s="571">
        <f>Образование!J1348</f>
        <v>0</v>
      </c>
      <c r="K4648" s="571">
        <f>Образование!K1348</f>
        <v>0</v>
      </c>
      <c r="L4648" s="571">
        <f>Образование!L1348</f>
        <v>0</v>
      </c>
      <c r="M4648" s="571">
        <f>Образование!M1348</f>
        <v>0</v>
      </c>
      <c r="N4648" s="571">
        <f>Образование!N1348</f>
        <v>0</v>
      </c>
    </row>
    <row r="4649" spans="1:14" ht="26" x14ac:dyDescent="0.35">
      <c r="A4649" s="576"/>
      <c r="B4649" s="576"/>
      <c r="C4649" s="576"/>
      <c r="D4649" s="576" t="str">
        <f>Образование!D1349</f>
        <v>80.22.21</v>
      </c>
      <c r="E4649" s="571" t="str">
        <f>Образование!E1349</f>
        <v>преподаватель технологии общественного питания</v>
      </c>
      <c r="F4649" s="571">
        <f>Образование!F1349</f>
        <v>25812</v>
      </c>
      <c r="G4649" s="571"/>
      <c r="H4649" s="571">
        <f>Образование!H1349</f>
        <v>0</v>
      </c>
      <c r="I4649" s="571">
        <f>Образование!I1349</f>
        <v>0</v>
      </c>
      <c r="J4649" s="571">
        <f>Образование!J1349</f>
        <v>1</v>
      </c>
      <c r="K4649" s="571">
        <f>Образование!K1349</f>
        <v>0</v>
      </c>
      <c r="L4649" s="571">
        <f>Образование!L1349</f>
        <v>0</v>
      </c>
      <c r="M4649" s="571">
        <f>Образование!M1349</f>
        <v>1</v>
      </c>
      <c r="N4649" s="571">
        <f>Образование!N1349</f>
        <v>0</v>
      </c>
    </row>
    <row r="4650" spans="1:14" x14ac:dyDescent="0.35">
      <c r="A4650" s="576"/>
      <c r="B4650" s="576"/>
      <c r="C4650" s="576"/>
      <c r="D4650" s="576" t="str">
        <f>Образование!D1350</f>
        <v>80.22.21</v>
      </c>
      <c r="E4650" s="571" t="str">
        <f>Образование!E1350</f>
        <v>преподаватель химии</v>
      </c>
      <c r="F4650" s="571">
        <f>Образование!F1350</f>
        <v>25812</v>
      </c>
      <c r="G4650" s="571"/>
      <c r="H4650" s="571">
        <f>Образование!H1350</f>
        <v>0</v>
      </c>
      <c r="I4650" s="571">
        <f>Образование!I1350</f>
        <v>0</v>
      </c>
      <c r="J4650" s="571">
        <f>Образование!J1350</f>
        <v>1</v>
      </c>
      <c r="K4650" s="571">
        <f>Образование!K1350</f>
        <v>1</v>
      </c>
      <c r="L4650" s="571">
        <f>Образование!L1350</f>
        <v>0</v>
      </c>
      <c r="M4650" s="571">
        <f>Образование!M1350</f>
        <v>0</v>
      </c>
      <c r="N4650" s="571">
        <f>Образование!N1350</f>
        <v>0</v>
      </c>
    </row>
    <row r="4651" spans="1:14" x14ac:dyDescent="0.35">
      <c r="A4651" s="576"/>
      <c r="B4651" s="576"/>
      <c r="C4651" s="576"/>
      <c r="D4651" s="576" t="str">
        <f>Образование!D1351</f>
        <v>80.22.21</v>
      </c>
      <c r="E4651" s="571" t="str">
        <f>Образование!E1351</f>
        <v>преподаватель математики</v>
      </c>
      <c r="F4651" s="571">
        <f>Образование!F1351</f>
        <v>25812</v>
      </c>
      <c r="G4651" s="571"/>
      <c r="H4651" s="571">
        <f>Образование!H1351</f>
        <v>0</v>
      </c>
      <c r="I4651" s="571">
        <f>Образование!I1351</f>
        <v>0</v>
      </c>
      <c r="J4651" s="571">
        <f>Образование!J1351</f>
        <v>1</v>
      </c>
      <c r="K4651" s="571">
        <f>Образование!K1351</f>
        <v>0</v>
      </c>
      <c r="L4651" s="571">
        <f>Образование!L1351</f>
        <v>0</v>
      </c>
      <c r="M4651" s="571">
        <f>Образование!M1351</f>
        <v>0</v>
      </c>
      <c r="N4651" s="571">
        <f>Образование!N1351</f>
        <v>0</v>
      </c>
    </row>
    <row r="4652" spans="1:14" ht="26" x14ac:dyDescent="0.35">
      <c r="A4652" s="576"/>
      <c r="B4652" s="576"/>
      <c r="C4652" s="576"/>
      <c r="D4652" s="576" t="str">
        <f>Образование!D1352</f>
        <v>80.22.21</v>
      </c>
      <c r="E4652" s="571" t="str">
        <f>Образование!E1352</f>
        <v>преподаватель фармацевтических дисциплин</v>
      </c>
      <c r="F4652" s="571">
        <f>Образование!F1352</f>
        <v>25812</v>
      </c>
      <c r="G4652" s="571"/>
      <c r="H4652" s="571">
        <f>Образование!H1352</f>
        <v>1</v>
      </c>
      <c r="I4652" s="571">
        <f>Образование!I1352</f>
        <v>0</v>
      </c>
      <c r="J4652" s="571">
        <f>Образование!J1352</f>
        <v>0</v>
      </c>
      <c r="K4652" s="571">
        <f>Образование!K1352</f>
        <v>1</v>
      </c>
      <c r="L4652" s="571">
        <f>Образование!L1352</f>
        <v>0</v>
      </c>
      <c r="M4652" s="571">
        <f>Образование!M1352</f>
        <v>0</v>
      </c>
      <c r="N4652" s="571">
        <f>Образование!N1352</f>
        <v>0</v>
      </c>
    </row>
    <row r="4653" spans="1:14" x14ac:dyDescent="0.35">
      <c r="A4653" s="576"/>
      <c r="B4653" s="576"/>
      <c r="C4653" s="576"/>
      <c r="D4653" s="576" t="str">
        <f>Образование!D1353</f>
        <v>80.22.21</v>
      </c>
      <c r="E4653" s="571" t="str">
        <f>Образование!E1353</f>
        <v>преподаватель биологии</v>
      </c>
      <c r="F4653" s="571">
        <f>Образование!F1353</f>
        <v>25812</v>
      </c>
      <c r="G4653" s="571"/>
      <c r="H4653" s="571">
        <f>Образование!H1353</f>
        <v>0</v>
      </c>
      <c r="I4653" s="571">
        <f>Образование!I1353</f>
        <v>0</v>
      </c>
      <c r="J4653" s="571">
        <f>Образование!J1353</f>
        <v>0</v>
      </c>
      <c r="K4653" s="571">
        <f>Образование!K1353</f>
        <v>0</v>
      </c>
      <c r="L4653" s="571">
        <f>Образование!L1353</f>
        <v>0</v>
      </c>
      <c r="M4653" s="571">
        <f>Образование!M1353</f>
        <v>1</v>
      </c>
      <c r="N4653" s="571">
        <f>Образование!N1353</f>
        <v>0</v>
      </c>
    </row>
    <row r="4654" spans="1:14" ht="26" x14ac:dyDescent="0.35">
      <c r="A4654" s="576"/>
      <c r="B4654" s="576"/>
      <c r="C4654" s="576"/>
      <c r="D4654" s="576" t="str">
        <f>Образование!D1354</f>
        <v>80.22.21</v>
      </c>
      <c r="E4654" s="571" t="str">
        <f>Образование!E1354</f>
        <v>преподаватель техники пожарной безопасности</v>
      </c>
      <c r="F4654" s="571">
        <f>Образование!F1354</f>
        <v>25812</v>
      </c>
      <c r="G4654" s="571"/>
      <c r="H4654" s="571">
        <f>Образование!H1354</f>
        <v>1</v>
      </c>
      <c r="I4654" s="571">
        <f>Образование!I1354</f>
        <v>0</v>
      </c>
      <c r="J4654" s="571">
        <f>Образование!J1354</f>
        <v>1</v>
      </c>
      <c r="K4654" s="571">
        <f>Образование!K1354</f>
        <v>0</v>
      </c>
      <c r="L4654" s="571">
        <f>Образование!L1354</f>
        <v>0</v>
      </c>
      <c r="M4654" s="571">
        <f>Образование!M1354</f>
        <v>0</v>
      </c>
      <c r="N4654" s="571">
        <f>Образование!N1354</f>
        <v>0</v>
      </c>
    </row>
    <row r="4655" spans="1:14" x14ac:dyDescent="0.35">
      <c r="A4655" s="576"/>
      <c r="B4655" s="576"/>
      <c r="C4655" s="576"/>
      <c r="D4655" s="576" t="str">
        <f>Образование!D1355</f>
        <v>80.20.21</v>
      </c>
      <c r="E4655" s="571" t="str">
        <f>Образование!E1355</f>
        <v>заведующий общежитием</v>
      </c>
      <c r="F4655" s="571">
        <f>Образование!F1355</f>
        <v>22031</v>
      </c>
      <c r="G4655" s="571"/>
      <c r="H4655" s="571">
        <f>Образование!H1355</f>
        <v>0</v>
      </c>
      <c r="I4655" s="571">
        <f>Образование!I1355</f>
        <v>1</v>
      </c>
      <c r="J4655" s="571">
        <f>Образование!J1355</f>
        <v>0</v>
      </c>
      <c r="K4655" s="571">
        <f>Образование!K1355</f>
        <v>0</v>
      </c>
      <c r="L4655" s="571">
        <f>Образование!L1355</f>
        <v>0</v>
      </c>
      <c r="M4655" s="571">
        <f>Образование!M1355</f>
        <v>0</v>
      </c>
      <c r="N4655" s="571">
        <f>Образование!N1355</f>
        <v>0</v>
      </c>
    </row>
    <row r="4656" spans="1:14" x14ac:dyDescent="0.35">
      <c r="A4656" s="576"/>
      <c r="B4656" s="576"/>
      <c r="C4656" s="576"/>
      <c r="D4656" s="576" t="str">
        <f>Образование!D1356</f>
        <v>80.20.21</v>
      </c>
      <c r="E4656" s="571" t="str">
        <f>Образование!E1356</f>
        <v>воспитатель</v>
      </c>
      <c r="F4656" s="571">
        <f>Образование!F1356</f>
        <v>20442</v>
      </c>
      <c r="G4656" s="571"/>
      <c r="H4656" s="571">
        <f>Образование!H1356</f>
        <v>0</v>
      </c>
      <c r="I4656" s="571">
        <f>Образование!I1356</f>
        <v>2</v>
      </c>
      <c r="J4656" s="571">
        <f>Образование!J1356</f>
        <v>1</v>
      </c>
      <c r="K4656" s="571">
        <f>Образование!K1356</f>
        <v>0</v>
      </c>
      <c r="L4656" s="571">
        <f>Образование!L1356</f>
        <v>0</v>
      </c>
      <c r="M4656" s="571">
        <f>Образование!M1356</f>
        <v>0</v>
      </c>
      <c r="N4656" s="571">
        <f>Образование!N1356</f>
        <v>0</v>
      </c>
    </row>
    <row r="4657" spans="1:14" x14ac:dyDescent="0.35">
      <c r="A4657" s="576"/>
      <c r="B4657" s="576"/>
      <c r="C4657" s="576"/>
      <c r="D4657" s="576" t="str">
        <f>Образование!D1357</f>
        <v>80.20.21</v>
      </c>
      <c r="E4657" s="571" t="str">
        <f>Образование!E1357</f>
        <v>методист</v>
      </c>
      <c r="F4657" s="571">
        <f>Образование!F1357</f>
        <v>24080</v>
      </c>
      <c r="G4657" s="571"/>
      <c r="H4657" s="571">
        <f>Образование!H1357</f>
        <v>0</v>
      </c>
      <c r="I4657" s="571">
        <f>Образование!I1357</f>
        <v>0</v>
      </c>
      <c r="J4657" s="571">
        <f>Образование!J1357</f>
        <v>0</v>
      </c>
      <c r="K4657" s="571">
        <f>Образование!K1357</f>
        <v>0</v>
      </c>
      <c r="L4657" s="571">
        <f>Образование!L1357</f>
        <v>0</v>
      </c>
      <c r="M4657" s="571">
        <f>Образование!M1357</f>
        <v>1</v>
      </c>
      <c r="N4657" s="571">
        <f>Образование!N1357</f>
        <v>0</v>
      </c>
    </row>
    <row r="4658" spans="1:14" x14ac:dyDescent="0.35">
      <c r="A4658" s="576"/>
      <c r="B4658" s="576"/>
      <c r="C4658" s="576"/>
      <c r="D4658" s="576" t="str">
        <f>Образование!D1358</f>
        <v>80.20.21</v>
      </c>
      <c r="E4658" s="571" t="str">
        <f>Образование!E1358</f>
        <v>специалист по охране труда</v>
      </c>
      <c r="F4658" s="571">
        <f>Образование!F1358</f>
        <v>22659</v>
      </c>
      <c r="G4658" s="571"/>
      <c r="H4658" s="571">
        <f>Образование!H1358</f>
        <v>0</v>
      </c>
      <c r="I4658" s="571">
        <f>Образование!I1358</f>
        <v>0</v>
      </c>
      <c r="J4658" s="571">
        <f>Образование!J1358</f>
        <v>0</v>
      </c>
      <c r="K4658" s="571">
        <f>Образование!K1358</f>
        <v>0</v>
      </c>
      <c r="L4658" s="571">
        <f>Образование!L1358</f>
        <v>0</v>
      </c>
      <c r="M4658" s="571">
        <f>Образование!M1358</f>
        <v>1</v>
      </c>
      <c r="N4658" s="571">
        <f>Образование!N1358</f>
        <v>0</v>
      </c>
    </row>
    <row r="4659" spans="1:14" x14ac:dyDescent="0.35">
      <c r="A4659" s="576"/>
      <c r="B4659" s="576"/>
      <c r="C4659" s="576"/>
      <c r="D4659" s="576" t="str">
        <f>Образование!D1359</f>
        <v>80.20.21</v>
      </c>
      <c r="E4659" s="571" t="str">
        <f>Образование!E1359</f>
        <v>дежурный по общежитию</v>
      </c>
      <c r="F4659" s="571">
        <f>Образование!F1359</f>
        <v>21239</v>
      </c>
      <c r="G4659" s="571"/>
      <c r="H4659" s="571">
        <f>Образование!H1359</f>
        <v>3</v>
      </c>
      <c r="I4659" s="571">
        <f>Образование!I1359</f>
        <v>0</v>
      </c>
      <c r="J4659" s="571">
        <f>Образование!J1359</f>
        <v>1</v>
      </c>
      <c r="K4659" s="571">
        <f>Образование!K1359</f>
        <v>0</v>
      </c>
      <c r="L4659" s="571">
        <f>Образование!L1359</f>
        <v>0</v>
      </c>
      <c r="M4659" s="571">
        <f>Образование!M1359</f>
        <v>0</v>
      </c>
      <c r="N4659" s="571">
        <f>Образование!N1359</f>
        <v>0</v>
      </c>
    </row>
    <row r="4660" spans="1:14" x14ac:dyDescent="0.35">
      <c r="A4660" s="577"/>
      <c r="B4660" s="577"/>
      <c r="C4660" s="577"/>
      <c r="D4660" s="577" t="str">
        <f>Образование!D1360</f>
        <v>80.20.21</v>
      </c>
      <c r="E4660" s="571" t="str">
        <f>Образование!E1360</f>
        <v>уборщик служебных помещений</v>
      </c>
      <c r="F4660" s="571">
        <f>Образование!F1360</f>
        <v>19258</v>
      </c>
      <c r="G4660" s="571"/>
      <c r="H4660" s="571">
        <f>Образование!H1360</f>
        <v>1</v>
      </c>
      <c r="I4660" s="571">
        <f>Образование!I1360</f>
        <v>1</v>
      </c>
      <c r="J4660" s="571">
        <f>Образование!J1360</f>
        <v>0</v>
      </c>
      <c r="K4660" s="571">
        <f>Образование!K1360</f>
        <v>1</v>
      </c>
      <c r="L4660" s="571">
        <f>Образование!L1360</f>
        <v>0</v>
      </c>
      <c r="M4660" s="571">
        <f>Образование!M1360</f>
        <v>0</v>
      </c>
      <c r="N4660" s="571">
        <f>Образование!N1360</f>
        <v>0</v>
      </c>
    </row>
    <row r="4661" spans="1:14" x14ac:dyDescent="0.35">
      <c r="A4661" s="575">
        <v>819</v>
      </c>
      <c r="B4661" s="575"/>
      <c r="C4661" s="575" t="str">
        <f>Образование!C1361</f>
        <v>ГБОУ СПО  "Волгоградский медицинский колледж"</v>
      </c>
      <c r="D4661" s="575" t="str">
        <f>Образование!D1361</f>
        <v>80.22.21.</v>
      </c>
      <c r="E4661" s="571" t="str">
        <f>Образование!E1361</f>
        <v>преподаватель</v>
      </c>
      <c r="F4661" s="571">
        <f>Образование!F1361</f>
        <v>25812</v>
      </c>
      <c r="G4661" s="571"/>
      <c r="H4661" s="571">
        <f>Образование!H1361</f>
        <v>36</v>
      </c>
      <c r="I4661" s="571">
        <f>Образование!I1361</f>
        <v>51</v>
      </c>
      <c r="J4661" s="571">
        <f>Образование!J1361</f>
        <v>20</v>
      </c>
      <c r="K4661" s="571">
        <f>Образование!K1361</f>
        <v>20</v>
      </c>
      <c r="L4661" s="571">
        <f>Образование!L1361</f>
        <v>17</v>
      </c>
      <c r="M4661" s="571">
        <f>Образование!M1361</f>
        <v>18</v>
      </c>
      <c r="N4661" s="571">
        <f>Образование!N1361</f>
        <v>17</v>
      </c>
    </row>
    <row r="4662" spans="1:14" ht="13.15" customHeight="1" x14ac:dyDescent="0.35">
      <c r="A4662" s="576"/>
      <c r="B4662" s="576"/>
      <c r="C4662" s="576"/>
      <c r="D4662" s="576" t="str">
        <f>Образование!D1362</f>
        <v>80.22.21.</v>
      </c>
      <c r="E4662" s="571" t="str">
        <f>Образование!E1362</f>
        <v>документовед</v>
      </c>
      <c r="F4662" s="571">
        <f>Образование!F1362</f>
        <v>21792</v>
      </c>
      <c r="G4662" s="571"/>
      <c r="H4662" s="571">
        <f>Образование!H1362</f>
        <v>0</v>
      </c>
      <c r="I4662" s="571">
        <f>Образование!I1362</f>
        <v>1</v>
      </c>
      <c r="J4662" s="571">
        <f>Образование!J1362</f>
        <v>0</v>
      </c>
      <c r="K4662" s="571">
        <f>Образование!K1362</f>
        <v>0</v>
      </c>
      <c r="L4662" s="571">
        <f>Образование!L1362</f>
        <v>0</v>
      </c>
      <c r="M4662" s="571">
        <f>Образование!M1362</f>
        <v>1</v>
      </c>
      <c r="N4662" s="571">
        <f>Образование!N1362</f>
        <v>0</v>
      </c>
    </row>
    <row r="4663" spans="1:14" ht="13.15" customHeight="1" x14ac:dyDescent="0.35">
      <c r="A4663" s="576"/>
      <c r="B4663" s="576"/>
      <c r="C4663" s="576"/>
      <c r="D4663" s="576" t="str">
        <f>Образование!D1363</f>
        <v>80.22.21.</v>
      </c>
      <c r="E4663" s="571" t="str">
        <f>Образование!E1363</f>
        <v>библиограф</v>
      </c>
      <c r="F4663" s="571">
        <f>Образование!F1363</f>
        <v>20313</v>
      </c>
      <c r="G4663" s="571"/>
      <c r="H4663" s="571">
        <f>Образование!H1363</f>
        <v>0</v>
      </c>
      <c r="I4663" s="571">
        <f>Образование!I1363</f>
        <v>0</v>
      </c>
      <c r="J4663" s="571">
        <f>Образование!J1363</f>
        <v>0</v>
      </c>
      <c r="K4663" s="571">
        <f>Образование!K1363</f>
        <v>0</v>
      </c>
      <c r="L4663" s="571">
        <f>Образование!L1363</f>
        <v>0</v>
      </c>
      <c r="M4663" s="571">
        <f>Образование!M1363</f>
        <v>1</v>
      </c>
      <c r="N4663" s="571">
        <f>Образование!N1363</f>
        <v>0</v>
      </c>
    </row>
    <row r="4664" spans="1:14" ht="13.15" customHeight="1" x14ac:dyDescent="0.35">
      <c r="A4664" s="576"/>
      <c r="B4664" s="576"/>
      <c r="C4664" s="576"/>
      <c r="D4664" s="576" t="str">
        <f>Образование!D1364</f>
        <v>80.22.21.</v>
      </c>
      <c r="E4664" s="571" t="str">
        <f>Образование!E1364</f>
        <v>программист</v>
      </c>
      <c r="F4664" s="571">
        <f>Образование!F1364</f>
        <v>25857</v>
      </c>
      <c r="G4664" s="571"/>
      <c r="H4664" s="571">
        <f>Образование!H1364</f>
        <v>0</v>
      </c>
      <c r="I4664" s="571">
        <f>Образование!I1364</f>
        <v>1</v>
      </c>
      <c r="J4664" s="571">
        <f>Образование!J1364</f>
        <v>0</v>
      </c>
      <c r="K4664" s="571">
        <f>Образование!K1364</f>
        <v>0</v>
      </c>
      <c r="L4664" s="571">
        <f>Образование!L1364</f>
        <v>0</v>
      </c>
      <c r="M4664" s="571">
        <f>Образование!M1364</f>
        <v>0</v>
      </c>
      <c r="N4664" s="571">
        <f>Образование!N1364</f>
        <v>1</v>
      </c>
    </row>
    <row r="4665" spans="1:14" ht="13.15" customHeight="1" x14ac:dyDescent="0.35">
      <c r="A4665" s="576"/>
      <c r="B4665" s="576"/>
      <c r="C4665" s="576"/>
      <c r="D4665" s="576" t="str">
        <f>Образование!D1365</f>
        <v>80.22.21.</v>
      </c>
      <c r="E4665" s="571" t="str">
        <f>Образование!E1365</f>
        <v>музыкальный руководитель</v>
      </c>
      <c r="F4665" s="571">
        <f>Образование!F1365</f>
        <v>24255</v>
      </c>
      <c r="G4665" s="571"/>
      <c r="H4665" s="571">
        <f>Образование!H1365</f>
        <v>0</v>
      </c>
      <c r="I4665" s="571">
        <f>Образование!I1365</f>
        <v>0</v>
      </c>
      <c r="J4665" s="571">
        <f>Образование!J1365</f>
        <v>0</v>
      </c>
      <c r="K4665" s="571">
        <f>Образование!K1365</f>
        <v>0</v>
      </c>
      <c r="L4665" s="571">
        <f>Образование!L1365</f>
        <v>0</v>
      </c>
      <c r="M4665" s="571">
        <f>Образование!M1365</f>
        <v>0</v>
      </c>
      <c r="N4665" s="571">
        <f>Образование!N1365</f>
        <v>1</v>
      </c>
    </row>
    <row r="4666" spans="1:14" ht="13.15" customHeight="1" x14ac:dyDescent="0.35">
      <c r="A4666" s="576"/>
      <c r="B4666" s="576"/>
      <c r="C4666" s="576"/>
      <c r="D4666" s="576" t="str">
        <f>Образование!D1366</f>
        <v>80.22.21.</v>
      </c>
      <c r="E4666" s="571" t="str">
        <f>Образование!E1366</f>
        <v>архивариус</v>
      </c>
      <c r="F4666" s="571">
        <f>Образование!F1366</f>
        <v>20190</v>
      </c>
      <c r="G4666" s="571"/>
      <c r="H4666" s="571">
        <f>Образование!H1366</f>
        <v>0</v>
      </c>
      <c r="I4666" s="571">
        <f>Образование!I1366</f>
        <v>1</v>
      </c>
      <c r="J4666" s="571">
        <f>Образование!J1366</f>
        <v>0</v>
      </c>
      <c r="K4666" s="571">
        <f>Образование!K1366</f>
        <v>0</v>
      </c>
      <c r="L4666" s="571">
        <f>Образование!L1366</f>
        <v>0</v>
      </c>
      <c r="M4666" s="571">
        <f>Образование!M1366</f>
        <v>0</v>
      </c>
      <c r="N4666" s="571">
        <f>Образование!N1366</f>
        <v>0</v>
      </c>
    </row>
    <row r="4667" spans="1:14" ht="13.15" customHeight="1" x14ac:dyDescent="0.35">
      <c r="A4667" s="576"/>
      <c r="B4667" s="576"/>
      <c r="C4667" s="576"/>
      <c r="D4667" s="576" t="str">
        <f>Образование!D1367</f>
        <v>80.22.21.</v>
      </c>
      <c r="E4667" s="571" t="str">
        <f>Образование!E1367</f>
        <v>повар</v>
      </c>
      <c r="F4667" s="571">
        <f>Образование!F1367</f>
        <v>16675</v>
      </c>
      <c r="G4667" s="571">
        <f>Образование!G1367</f>
        <v>6</v>
      </c>
      <c r="H4667" s="571">
        <f>Образование!H1367</f>
        <v>1</v>
      </c>
      <c r="I4667" s="571">
        <f>Образование!I1367</f>
        <v>1</v>
      </c>
      <c r="J4667" s="571">
        <f>Образование!J1367</f>
        <v>0</v>
      </c>
      <c r="K4667" s="571">
        <f>Образование!K1367</f>
        <v>0</v>
      </c>
      <c r="L4667" s="571">
        <f>Образование!L1367</f>
        <v>0</v>
      </c>
      <c r="M4667" s="571">
        <f>Образование!M1367</f>
        <v>0</v>
      </c>
      <c r="N4667" s="571">
        <f>Образование!N1367</f>
        <v>0</v>
      </c>
    </row>
    <row r="4668" spans="1:14" ht="26" x14ac:dyDescent="0.35">
      <c r="A4668" s="576"/>
      <c r="B4668" s="576"/>
      <c r="C4668" s="576"/>
      <c r="D4668" s="576" t="str">
        <f>Образование!D1368</f>
        <v>80.22.21.</v>
      </c>
      <c r="E4668" s="571" t="str">
        <f>Образование!E1368</f>
        <v>электромонтер по ремонту и обслуживанию электрооборудования</v>
      </c>
      <c r="F4668" s="571">
        <f>Образование!F1368</f>
        <v>19861</v>
      </c>
      <c r="G4668" s="571">
        <f>Образование!G1368</f>
        <v>6</v>
      </c>
      <c r="H4668" s="571">
        <f>Образование!H1368</f>
        <v>0</v>
      </c>
      <c r="I4668" s="571">
        <f>Образование!I1368</f>
        <v>0</v>
      </c>
      <c r="J4668" s="571">
        <f>Образование!J1368</f>
        <v>0</v>
      </c>
      <c r="K4668" s="571">
        <f>Образование!K1368</f>
        <v>0</v>
      </c>
      <c r="L4668" s="571">
        <f>Образование!L1368</f>
        <v>0</v>
      </c>
      <c r="M4668" s="571">
        <f>Образование!M1368</f>
        <v>1</v>
      </c>
      <c r="N4668" s="571">
        <f>Образование!N1368</f>
        <v>0</v>
      </c>
    </row>
    <row r="4669" spans="1:14" ht="26" x14ac:dyDescent="0.35">
      <c r="A4669" s="576"/>
      <c r="B4669" s="576"/>
      <c r="C4669" s="576"/>
      <c r="D4669" s="576" t="str">
        <f>Образование!D1369</f>
        <v>80.22.21.</v>
      </c>
      <c r="E4669" s="571" t="str">
        <f>Образование!E1369</f>
        <v>рабочий по комплексному обслуживанию и ремонту здания</v>
      </c>
      <c r="F4669" s="571">
        <f>Образование!F1369</f>
        <v>17544</v>
      </c>
      <c r="G4669" s="571">
        <f>Образование!G1369</f>
        <v>3</v>
      </c>
      <c r="H4669" s="571">
        <f>Образование!H1369</f>
        <v>0</v>
      </c>
      <c r="I4669" s="571">
        <f>Образование!I1369</f>
        <v>1</v>
      </c>
      <c r="J4669" s="571">
        <f>Образование!J1369</f>
        <v>0</v>
      </c>
      <c r="K4669" s="571">
        <f>Образование!K1369</f>
        <v>0</v>
      </c>
      <c r="L4669" s="571">
        <f>Образование!L1369</f>
        <v>1</v>
      </c>
      <c r="M4669" s="571">
        <f>Образование!M1369</f>
        <v>0</v>
      </c>
      <c r="N4669" s="571">
        <f>Образование!N1369</f>
        <v>0</v>
      </c>
    </row>
    <row r="4670" spans="1:14" ht="13.15" customHeight="1" x14ac:dyDescent="0.35">
      <c r="A4670" s="576"/>
      <c r="B4670" s="576"/>
      <c r="C4670" s="576"/>
      <c r="D4670" s="576" t="str">
        <f>Образование!D1370</f>
        <v>80.22.21.</v>
      </c>
      <c r="E4670" s="571" t="str">
        <f>Образование!E1370</f>
        <v>кастелянша</v>
      </c>
      <c r="F4670" s="571">
        <f>Образование!F1370</f>
        <v>12720</v>
      </c>
      <c r="G4670" s="571">
        <f>Образование!G1370</f>
        <v>2</v>
      </c>
      <c r="H4670" s="571">
        <f>Образование!H1370</f>
        <v>0</v>
      </c>
      <c r="I4670" s="571">
        <f>Образование!I1370</f>
        <v>0</v>
      </c>
      <c r="J4670" s="571">
        <f>Образование!J1370</f>
        <v>0</v>
      </c>
      <c r="K4670" s="571">
        <f>Образование!K1370</f>
        <v>1</v>
      </c>
      <c r="L4670" s="571">
        <f>Образование!L1370</f>
        <v>0</v>
      </c>
      <c r="M4670" s="571">
        <f>Образование!M1370</f>
        <v>0</v>
      </c>
      <c r="N4670" s="571">
        <f>Образование!N1370</f>
        <v>0</v>
      </c>
    </row>
    <row r="4671" spans="1:14" ht="13.15" customHeight="1" x14ac:dyDescent="0.35">
      <c r="A4671" s="576"/>
      <c r="B4671" s="576"/>
      <c r="C4671" s="576"/>
      <c r="D4671" s="576" t="str">
        <f>Образование!D1371</f>
        <v>80.22.21.</v>
      </c>
      <c r="E4671" s="571" t="str">
        <f>Образование!E1371</f>
        <v>гардеробщик</v>
      </c>
      <c r="F4671" s="571">
        <f>Образование!F1371</f>
        <v>11633</v>
      </c>
      <c r="G4671" s="571">
        <f>Образование!G1371</f>
        <v>1</v>
      </c>
      <c r="H4671" s="571">
        <f>Образование!H1371</f>
        <v>0</v>
      </c>
      <c r="I4671" s="571">
        <f>Образование!I1371</f>
        <v>7</v>
      </c>
      <c r="J4671" s="571">
        <f>Образование!J1371</f>
        <v>7</v>
      </c>
      <c r="K4671" s="571">
        <f>Образование!K1371</f>
        <v>7</v>
      </c>
      <c r="L4671" s="571">
        <f>Образование!L1371</f>
        <v>7</v>
      </c>
      <c r="M4671" s="571">
        <f>Образование!M1371</f>
        <v>7</v>
      </c>
      <c r="N4671" s="571">
        <f>Образование!N1371</f>
        <v>7</v>
      </c>
    </row>
    <row r="4672" spans="1:14" ht="13.15" customHeight="1" x14ac:dyDescent="0.35">
      <c r="A4672" s="576"/>
      <c r="B4672" s="576"/>
      <c r="C4672" s="576"/>
      <c r="D4672" s="576" t="str">
        <f>Образование!D1372</f>
        <v>80.22.21.</v>
      </c>
      <c r="E4672" s="571" t="str">
        <f>Образование!E1372</f>
        <v>уборщик служебных помещений</v>
      </c>
      <c r="F4672" s="571">
        <f>Образование!F1372</f>
        <v>19258</v>
      </c>
      <c r="G4672" s="571">
        <f>Образование!G1372</f>
        <v>2</v>
      </c>
      <c r="H4672" s="571">
        <f>Образование!H1372</f>
        <v>2</v>
      </c>
      <c r="I4672" s="571">
        <f>Образование!I1372</f>
        <v>3</v>
      </c>
      <c r="J4672" s="571">
        <f>Образование!J1372</f>
        <v>2</v>
      </c>
      <c r="K4672" s="571">
        <f>Образование!K1372</f>
        <v>2</v>
      </c>
      <c r="L4672" s="571">
        <f>Образование!L1372</f>
        <v>2</v>
      </c>
      <c r="M4672" s="571">
        <f>Образование!M1372</f>
        <v>2</v>
      </c>
      <c r="N4672" s="571">
        <f>Образование!N1372</f>
        <v>2</v>
      </c>
    </row>
    <row r="4673" spans="1:14" ht="13.15" customHeight="1" x14ac:dyDescent="0.35">
      <c r="A4673" s="577"/>
      <c r="B4673" s="577"/>
      <c r="C4673" s="577"/>
      <c r="D4673" s="577" t="str">
        <f>Образование!D1373</f>
        <v>80.22.21.</v>
      </c>
      <c r="E4673" s="571" t="str">
        <f>Образование!E1373</f>
        <v>уборщик территории</v>
      </c>
      <c r="F4673" s="571">
        <f>Образование!F1373</f>
        <v>19262</v>
      </c>
      <c r="G4673" s="571">
        <f>Образование!G1373</f>
        <v>2</v>
      </c>
      <c r="H4673" s="571">
        <f>Образование!H1373</f>
        <v>0</v>
      </c>
      <c r="I4673" s="571">
        <f>Образование!I1373</f>
        <v>0</v>
      </c>
      <c r="J4673" s="571">
        <f>Образование!J1373</f>
        <v>1</v>
      </c>
      <c r="K4673" s="571">
        <f>Образование!K1373</f>
        <v>1</v>
      </c>
      <c r="L4673" s="571">
        <f>Образование!L1373</f>
        <v>0</v>
      </c>
      <c r="M4673" s="571">
        <f>Образование!M1373</f>
        <v>0</v>
      </c>
      <c r="N4673" s="571">
        <f>Образование!N1373</f>
        <v>0</v>
      </c>
    </row>
    <row r="4674" spans="1:14" x14ac:dyDescent="0.35">
      <c r="A4674" s="575">
        <v>820</v>
      </c>
      <c r="B4674" s="575"/>
      <c r="C4674" s="575" t="str">
        <f>Образование!C1374</f>
        <v>ГБОУ СПО"Волгоградский педагогический колледж"</v>
      </c>
      <c r="D4674" s="575" t="str">
        <f>Образование!D1374</f>
        <v>80.22.21</v>
      </c>
      <c r="E4674" s="571" t="str">
        <f>Образование!E1374</f>
        <v>дежурный по учебному корпусу</v>
      </c>
      <c r="F4674" s="571">
        <f>Образование!F1374</f>
        <v>21239</v>
      </c>
      <c r="G4674" s="571"/>
      <c r="H4674" s="571">
        <f>Образование!H1374</f>
        <v>0</v>
      </c>
      <c r="I4674" s="571">
        <f>Образование!I1374</f>
        <v>1</v>
      </c>
      <c r="J4674" s="571">
        <f>Образование!J1374</f>
        <v>0</v>
      </c>
      <c r="K4674" s="571">
        <f>Образование!K1374</f>
        <v>0</v>
      </c>
      <c r="L4674" s="571">
        <f>Образование!L1374</f>
        <v>0</v>
      </c>
      <c r="M4674" s="571">
        <f>Образование!M1374</f>
        <v>0</v>
      </c>
      <c r="N4674" s="571">
        <f>Образование!N1374</f>
        <v>0</v>
      </c>
    </row>
    <row r="4675" spans="1:14" x14ac:dyDescent="0.35">
      <c r="A4675" s="576"/>
      <c r="B4675" s="576"/>
      <c r="C4675" s="576"/>
      <c r="D4675" s="576" t="str">
        <f>Образование!D1375</f>
        <v>80.22.21</v>
      </c>
      <c r="E4675" s="571" t="str">
        <f>Образование!E1375</f>
        <v>дежурный по общежитию</v>
      </c>
      <c r="F4675" s="571">
        <f>Образование!F1375</f>
        <v>21239</v>
      </c>
      <c r="G4675" s="571"/>
      <c r="H4675" s="571">
        <f>Образование!H1375</f>
        <v>0</v>
      </c>
      <c r="I4675" s="571">
        <f>Образование!I1375</f>
        <v>0</v>
      </c>
      <c r="J4675" s="571">
        <f>Образование!J1375</f>
        <v>0</v>
      </c>
      <c r="K4675" s="571">
        <f>Образование!K1375</f>
        <v>0</v>
      </c>
      <c r="L4675" s="571">
        <f>Образование!L1375</f>
        <v>0</v>
      </c>
      <c r="M4675" s="571">
        <f>Образование!M1375</f>
        <v>1</v>
      </c>
      <c r="N4675" s="571">
        <f>Образование!N1375</f>
        <v>0</v>
      </c>
    </row>
    <row r="4676" spans="1:14" x14ac:dyDescent="0.35">
      <c r="A4676" s="576"/>
      <c r="B4676" s="576"/>
      <c r="C4676" s="576"/>
      <c r="D4676" s="576" t="str">
        <f>Образование!D1376</f>
        <v>80.22.21</v>
      </c>
      <c r="E4676" s="571" t="str">
        <f>Образование!E1376</f>
        <v>библиотекарь</v>
      </c>
      <c r="F4676" s="571">
        <f>Образование!F1376</f>
        <v>20316</v>
      </c>
      <c r="G4676" s="571"/>
      <c r="H4676" s="571">
        <f>Образование!H1376</f>
        <v>0</v>
      </c>
      <c r="I4676" s="571">
        <f>Образование!I1376</f>
        <v>0</v>
      </c>
      <c r="J4676" s="571">
        <f>Образование!J1376</f>
        <v>1</v>
      </c>
      <c r="K4676" s="571">
        <f>Образование!K1376</f>
        <v>0</v>
      </c>
      <c r="L4676" s="571">
        <f>Образование!L1376</f>
        <v>0</v>
      </c>
      <c r="M4676" s="571">
        <f>Образование!M1376</f>
        <v>0</v>
      </c>
      <c r="N4676" s="571">
        <f>Образование!N1376</f>
        <v>1</v>
      </c>
    </row>
    <row r="4677" spans="1:14" x14ac:dyDescent="0.35">
      <c r="A4677" s="576"/>
      <c r="B4677" s="576"/>
      <c r="C4677" s="576"/>
      <c r="D4677" s="576" t="str">
        <f>Образование!D1377</f>
        <v>80.22.21</v>
      </c>
      <c r="E4677" s="571" t="str">
        <f>Образование!E1377</f>
        <v>преподаватель</v>
      </c>
      <c r="F4677" s="571">
        <f>Образование!F1377</f>
        <v>25812</v>
      </c>
      <c r="G4677" s="571"/>
      <c r="H4677" s="571">
        <f>Образование!H1377</f>
        <v>0</v>
      </c>
      <c r="I4677" s="571">
        <f>Образование!I1377</f>
        <v>0</v>
      </c>
      <c r="J4677" s="571">
        <f>Образование!J1377</f>
        <v>0</v>
      </c>
      <c r="K4677" s="571">
        <f>Образование!K1377</f>
        <v>1</v>
      </c>
      <c r="L4677" s="571">
        <f>Образование!L1377</f>
        <v>0</v>
      </c>
      <c r="M4677" s="571">
        <f>Образование!M1377</f>
        <v>1</v>
      </c>
      <c r="N4677" s="571">
        <f>Образование!N1377</f>
        <v>0</v>
      </c>
    </row>
    <row r="4678" spans="1:14" x14ac:dyDescent="0.35">
      <c r="A4678" s="577"/>
      <c r="B4678" s="577"/>
      <c r="C4678" s="577"/>
      <c r="D4678" s="577" t="str">
        <f>Образование!D1378</f>
        <v>80.22.21</v>
      </c>
      <c r="E4678" s="571" t="str">
        <f>Образование!E1378</f>
        <v>дворник</v>
      </c>
      <c r="F4678" s="571">
        <f>Образование!F1378</f>
        <v>11786</v>
      </c>
      <c r="G4678" s="571"/>
      <c r="H4678" s="571">
        <f>Образование!H1378</f>
        <v>0</v>
      </c>
      <c r="I4678" s="571">
        <f>Образование!I1378</f>
        <v>1</v>
      </c>
      <c r="J4678" s="571">
        <f>Образование!J1378</f>
        <v>0</v>
      </c>
      <c r="K4678" s="571">
        <f>Образование!K1378</f>
        <v>0</v>
      </c>
      <c r="L4678" s="571">
        <f>Образование!L1378</f>
        <v>0</v>
      </c>
      <c r="M4678" s="571">
        <f>Образование!M1378</f>
        <v>0</v>
      </c>
      <c r="N4678" s="571">
        <f>Образование!N1378</f>
        <v>0</v>
      </c>
    </row>
    <row r="4679" spans="1:14" ht="42" customHeight="1" x14ac:dyDescent="0.35">
      <c r="A4679" s="571">
        <v>821</v>
      </c>
      <c r="B4679" s="571"/>
      <c r="C4679" s="571" t="str">
        <f>Образование!C1379</f>
        <v>ГБОУ СПО "Волгогрдаский политехнический колледж им.В.И.Вернадского"</v>
      </c>
      <c r="D4679" s="571" t="str">
        <f>Образование!D1379</f>
        <v>80.22.21</v>
      </c>
      <c r="E4679" s="571" t="str">
        <f>Образование!E1379</f>
        <v>преподаватель (в колледжах, университетах и других вузах)</v>
      </c>
      <c r="F4679" s="571">
        <f>Образование!F1379</f>
        <v>25812</v>
      </c>
      <c r="G4679" s="571"/>
      <c r="H4679" s="571">
        <f>Образование!H1379</f>
        <v>3</v>
      </c>
      <c r="I4679" s="571">
        <f>Образование!I1379</f>
        <v>1</v>
      </c>
      <c r="J4679" s="571">
        <f>Образование!J1379</f>
        <v>1</v>
      </c>
      <c r="K4679" s="571">
        <f>Образование!K1379</f>
        <v>3</v>
      </c>
      <c r="L4679" s="571">
        <f>Образование!L1379</f>
        <v>1</v>
      </c>
      <c r="M4679" s="571">
        <f>Образование!M1379</f>
        <v>1</v>
      </c>
      <c r="N4679" s="571">
        <f>Образование!N1379</f>
        <v>1</v>
      </c>
    </row>
    <row r="4680" spans="1:14" ht="27.65" customHeight="1" x14ac:dyDescent="0.35">
      <c r="A4680" s="571">
        <v>822</v>
      </c>
      <c r="B4680" s="571"/>
      <c r="C4680" s="571" t="str">
        <f>Образование!C1380</f>
        <v>ГБОУ СПО "Волгоградский  строительный техникум"</v>
      </c>
      <c r="D4680" s="571" t="str">
        <f>Образование!D1380</f>
        <v>80.22.21</v>
      </c>
      <c r="E4680" s="571" t="str">
        <f>Образование!E1380</f>
        <v>Преподаватель</v>
      </c>
      <c r="F4680" s="571">
        <f>Образование!F1380</f>
        <v>25812</v>
      </c>
      <c r="G4680" s="571"/>
      <c r="H4680" s="571">
        <f>Образование!H1380</f>
        <v>2</v>
      </c>
      <c r="I4680" s="571">
        <f>Образование!I1380</f>
        <v>1</v>
      </c>
      <c r="J4680" s="571">
        <f>Образование!J1380</f>
        <v>1</v>
      </c>
      <c r="K4680" s="571">
        <f>Образование!K1380</f>
        <v>2</v>
      </c>
      <c r="L4680" s="571">
        <f>Образование!L1380</f>
        <v>1</v>
      </c>
      <c r="M4680" s="571">
        <f>Образование!M1380</f>
        <v>1</v>
      </c>
      <c r="N4680" s="571">
        <f>Образование!N1380</f>
        <v>1</v>
      </c>
    </row>
    <row r="4681" spans="1:14" x14ac:dyDescent="0.35">
      <c r="A4681" s="575">
        <v>823</v>
      </c>
      <c r="B4681" s="575"/>
      <c r="C4681" s="575" t="str">
        <f>Образование!C1381</f>
        <v>ГБОУ СПО "Волгоградский техникум нефтяного и газового машиностроения им. Героя Советского Союза Н. Сердюкова"</v>
      </c>
      <c r="D4681" s="575" t="str">
        <f>Образование!D1381</f>
        <v>80.22.21</v>
      </c>
      <c r="E4681" s="571" t="str">
        <f>Образование!E1381</f>
        <v>психолог</v>
      </c>
      <c r="F4681" s="571">
        <f>Образование!F1381</f>
        <v>25883</v>
      </c>
      <c r="G4681" s="571"/>
      <c r="H4681" s="571">
        <f>Образование!H1381</f>
        <v>1</v>
      </c>
      <c r="I4681" s="571">
        <f>Образование!I1381</f>
        <v>0</v>
      </c>
      <c r="J4681" s="571">
        <f>Образование!J1381</f>
        <v>1</v>
      </c>
      <c r="K4681" s="571">
        <f>Образование!K1381</f>
        <v>0</v>
      </c>
      <c r="L4681" s="571">
        <f>Образование!L1381</f>
        <v>1</v>
      </c>
      <c r="M4681" s="571">
        <f>Образование!M1381</f>
        <v>0</v>
      </c>
      <c r="N4681" s="571">
        <f>Образование!N1381</f>
        <v>1</v>
      </c>
    </row>
    <row r="4682" spans="1:14" x14ac:dyDescent="0.35">
      <c r="A4682" s="576"/>
      <c r="B4682" s="576"/>
      <c r="C4682" s="576"/>
      <c r="D4682" s="576" t="str">
        <f>Образование!D1382</f>
        <v>80.22.21</v>
      </c>
      <c r="E4682" s="571" t="str">
        <f>Образование!E1382</f>
        <v>социальный педагог</v>
      </c>
      <c r="F4682" s="571">
        <f>Образование!F1382</f>
        <v>25487</v>
      </c>
      <c r="G4682" s="571"/>
      <c r="H4682" s="571">
        <f>Образование!H1382</f>
        <v>1</v>
      </c>
      <c r="I4682" s="571">
        <f>Образование!I1382</f>
        <v>1</v>
      </c>
      <c r="J4682" s="571">
        <f>Образование!J1382</f>
        <v>1</v>
      </c>
      <c r="K4682" s="571">
        <f>Образование!K1382</f>
        <v>0</v>
      </c>
      <c r="L4682" s="571">
        <f>Образование!L1382</f>
        <v>0</v>
      </c>
      <c r="M4682" s="571">
        <f>Образование!M1382</f>
        <v>2</v>
      </c>
      <c r="N4682" s="571">
        <f>Образование!N1382</f>
        <v>2</v>
      </c>
    </row>
    <row r="4683" spans="1:14" x14ac:dyDescent="0.35">
      <c r="A4683" s="576"/>
      <c r="B4683" s="576"/>
      <c r="C4683" s="576"/>
      <c r="D4683" s="576" t="str">
        <f>Образование!D1383</f>
        <v>80.22.21</v>
      </c>
      <c r="E4683" s="571" t="str">
        <f>Образование!E1383</f>
        <v>методист</v>
      </c>
      <c r="F4683" s="571">
        <f>Образование!F1383</f>
        <v>24089</v>
      </c>
      <c r="G4683" s="571"/>
      <c r="H4683" s="571">
        <f>Образование!H1383</f>
        <v>1</v>
      </c>
      <c r="I4683" s="571">
        <f>Образование!I1383</f>
        <v>1</v>
      </c>
      <c r="J4683" s="571">
        <f>Образование!J1383</f>
        <v>0</v>
      </c>
      <c r="K4683" s="571">
        <f>Образование!K1383</f>
        <v>1</v>
      </c>
      <c r="L4683" s="571">
        <f>Образование!L1383</f>
        <v>1</v>
      </c>
      <c r="M4683" s="571">
        <f>Образование!M1383</f>
        <v>0</v>
      </c>
      <c r="N4683" s="571">
        <f>Образование!N1383</f>
        <v>2</v>
      </c>
    </row>
    <row r="4684" spans="1:14" x14ac:dyDescent="0.35">
      <c r="A4684" s="576"/>
      <c r="B4684" s="576"/>
      <c r="C4684" s="576"/>
      <c r="D4684" s="576" t="str">
        <f>Образование!D1384</f>
        <v>80.22.21</v>
      </c>
      <c r="E4684" s="571" t="str">
        <f>Образование!E1384</f>
        <v>заведующий учебной частью</v>
      </c>
      <c r="F4684" s="571">
        <f>Образование!F1384</f>
        <v>22189</v>
      </c>
      <c r="G4684" s="571"/>
      <c r="H4684" s="571">
        <f>Образование!H1384</f>
        <v>0</v>
      </c>
      <c r="I4684" s="571">
        <f>Образование!I1384</f>
        <v>0</v>
      </c>
      <c r="J4684" s="571">
        <f>Образование!J1384</f>
        <v>1</v>
      </c>
      <c r="K4684" s="571">
        <f>Образование!K1384</f>
        <v>0</v>
      </c>
      <c r="L4684" s="571">
        <f>Образование!L1384</f>
        <v>0</v>
      </c>
      <c r="M4684" s="571">
        <f>Образование!M1384</f>
        <v>1</v>
      </c>
      <c r="N4684" s="571">
        <f>Образование!N1384</f>
        <v>0</v>
      </c>
    </row>
    <row r="4685" spans="1:14" x14ac:dyDescent="0.35">
      <c r="A4685" s="576"/>
      <c r="B4685" s="576"/>
      <c r="C4685" s="576"/>
      <c r="D4685" s="576" t="str">
        <f>Образование!D1385</f>
        <v>80.22.21</v>
      </c>
      <c r="E4685" s="571" t="str">
        <f>Образование!E1385</f>
        <v>заведующий канцелярией</v>
      </c>
      <c r="F4685" s="571">
        <f>Образование!F1385</f>
        <v>21975</v>
      </c>
      <c r="G4685" s="571"/>
      <c r="H4685" s="571">
        <f>Образование!H1385</f>
        <v>0</v>
      </c>
      <c r="I4685" s="571">
        <f>Образование!I1385</f>
        <v>1</v>
      </c>
      <c r="J4685" s="571">
        <f>Образование!J1385</f>
        <v>0</v>
      </c>
      <c r="K4685" s="571">
        <f>Образование!K1385</f>
        <v>0</v>
      </c>
      <c r="L4685" s="571">
        <f>Образование!L1385</f>
        <v>1</v>
      </c>
      <c r="M4685" s="571">
        <f>Образование!M1385</f>
        <v>0</v>
      </c>
      <c r="N4685" s="571">
        <f>Образование!N1385</f>
        <v>0</v>
      </c>
    </row>
    <row r="4686" spans="1:14" x14ac:dyDescent="0.35">
      <c r="A4686" s="576"/>
      <c r="B4686" s="576"/>
      <c r="C4686" s="576"/>
      <c r="D4686" s="576" t="str">
        <f>Образование!D1386</f>
        <v>80.22.21</v>
      </c>
      <c r="E4686" s="571" t="str">
        <f>Образование!E1386</f>
        <v>мастер производственного обучения</v>
      </c>
      <c r="F4686" s="571">
        <f>Образование!F1386</f>
        <v>23962</v>
      </c>
      <c r="G4686" s="571"/>
      <c r="H4686" s="571">
        <f>Образование!H1386</f>
        <v>3</v>
      </c>
      <c r="I4686" s="571">
        <f>Образование!I1386</f>
        <v>4</v>
      </c>
      <c r="J4686" s="571">
        <f>Образование!J1386</f>
        <v>5</v>
      </c>
      <c r="K4686" s="571">
        <f>Образование!K1386</f>
        <v>4</v>
      </c>
      <c r="L4686" s="571">
        <f>Образование!L1386</f>
        <v>3</v>
      </c>
      <c r="M4686" s="571">
        <f>Образование!M1386</f>
        <v>7</v>
      </c>
      <c r="N4686" s="571">
        <f>Образование!N1386</f>
        <v>5</v>
      </c>
    </row>
    <row r="4687" spans="1:14" ht="26" x14ac:dyDescent="0.35">
      <c r="A4687" s="576"/>
      <c r="B4687" s="576"/>
      <c r="C4687" s="576"/>
      <c r="D4687" s="576" t="str">
        <f>Образование!D1387</f>
        <v>80.22.21</v>
      </c>
      <c r="E4687" s="571" t="str">
        <f>Образование!E1387</f>
        <v>преподаватель общеобразовательных дисциплин</v>
      </c>
      <c r="F4687" s="571">
        <f>Образование!F1387</f>
        <v>25812</v>
      </c>
      <c r="G4687" s="571"/>
      <c r="H4687" s="571">
        <f>Образование!H1387</f>
        <v>3</v>
      </c>
      <c r="I4687" s="571">
        <f>Образование!I1387</f>
        <v>0</v>
      </c>
      <c r="J4687" s="571">
        <f>Образование!J1387</f>
        <v>0</v>
      </c>
      <c r="K4687" s="571">
        <f>Образование!K1387</f>
        <v>0</v>
      </c>
      <c r="L4687" s="571">
        <f>Образование!L1387</f>
        <v>0</v>
      </c>
      <c r="M4687" s="571">
        <f>Образование!M1387</f>
        <v>0</v>
      </c>
      <c r="N4687" s="571">
        <f>Образование!N1387</f>
        <v>0</v>
      </c>
    </row>
    <row r="4688" spans="1:14" ht="26" x14ac:dyDescent="0.35">
      <c r="A4688" s="576"/>
      <c r="B4688" s="576"/>
      <c r="C4688" s="576"/>
      <c r="D4688" s="576" t="str">
        <f>Образование!D1388</f>
        <v>80.22.21</v>
      </c>
      <c r="E4688" s="571" t="str">
        <f>Образование!E1388</f>
        <v>преподаватель технических дисцуиплин</v>
      </c>
      <c r="F4688" s="571">
        <f>Образование!F1388</f>
        <v>25812</v>
      </c>
      <c r="G4688" s="571"/>
      <c r="H4688" s="571">
        <f>Образование!H1388</f>
        <v>2</v>
      </c>
      <c r="I4688" s="571">
        <f>Образование!I1388</f>
        <v>3</v>
      </c>
      <c r="J4688" s="571">
        <f>Образование!J1388</f>
        <v>1</v>
      </c>
      <c r="K4688" s="571">
        <f>Образование!K1388</f>
        <v>2</v>
      </c>
      <c r="L4688" s="571">
        <f>Образование!L1388</f>
        <v>1</v>
      </c>
      <c r="M4688" s="571">
        <f>Образование!M1388</f>
        <v>3</v>
      </c>
      <c r="N4688" s="571">
        <f>Образование!N1388</f>
        <v>4</v>
      </c>
    </row>
    <row r="4689" spans="1:14" x14ac:dyDescent="0.35">
      <c r="A4689" s="576"/>
      <c r="B4689" s="576"/>
      <c r="C4689" s="576"/>
      <c r="D4689" s="576" t="str">
        <f>Образование!D1389</f>
        <v>80.22.21</v>
      </c>
      <c r="E4689" s="571" t="str">
        <f>Образование!E1389</f>
        <v>директор</v>
      </c>
      <c r="F4689" s="571">
        <f>Образование!F1389</f>
        <v>21587</v>
      </c>
      <c r="G4689" s="571"/>
      <c r="H4689" s="571">
        <f>Образование!H1389</f>
        <v>0</v>
      </c>
      <c r="I4689" s="571">
        <f>Образование!I1389</f>
        <v>0</v>
      </c>
      <c r="J4689" s="571">
        <f>Образование!J1389</f>
        <v>0</v>
      </c>
      <c r="K4689" s="571">
        <f>Образование!K1389</f>
        <v>1</v>
      </c>
      <c r="L4689" s="571">
        <f>Образование!L1389</f>
        <v>0</v>
      </c>
      <c r="M4689" s="571">
        <f>Образование!M1389</f>
        <v>0</v>
      </c>
      <c r="N4689" s="571">
        <f>Образование!N1389</f>
        <v>0</v>
      </c>
    </row>
    <row r="4690" spans="1:14" x14ac:dyDescent="0.35">
      <c r="A4690" s="576"/>
      <c r="B4690" s="576"/>
      <c r="C4690" s="576"/>
      <c r="D4690" s="576" t="str">
        <f>Образование!D1390</f>
        <v>80.22.21</v>
      </c>
      <c r="E4690" s="571" t="str">
        <f>Образование!E1390</f>
        <v>заместитель директора</v>
      </c>
      <c r="F4690" s="571"/>
      <c r="G4690" s="571"/>
      <c r="H4690" s="571">
        <f>Образование!H1390</f>
        <v>0</v>
      </c>
      <c r="I4690" s="571">
        <f>Образование!I1390</f>
        <v>1</v>
      </c>
      <c r="J4690" s="571">
        <f>Образование!J1390</f>
        <v>1</v>
      </c>
      <c r="K4690" s="571">
        <f>Образование!K1390</f>
        <v>0</v>
      </c>
      <c r="L4690" s="571">
        <f>Образование!L1390</f>
        <v>0</v>
      </c>
      <c r="M4690" s="571">
        <f>Образование!M1390</f>
        <v>0</v>
      </c>
      <c r="N4690" s="571">
        <f>Образование!N1390</f>
        <v>0</v>
      </c>
    </row>
    <row r="4691" spans="1:14" x14ac:dyDescent="0.35">
      <c r="A4691" s="576"/>
      <c r="B4691" s="576"/>
      <c r="C4691" s="576"/>
      <c r="D4691" s="576" t="str">
        <f>Образование!D1391</f>
        <v>80.22.21</v>
      </c>
      <c r="E4691" s="571" t="str">
        <f>Образование!E1391</f>
        <v>инспектор отдела кадров</v>
      </c>
      <c r="F4691" s="571">
        <f>Образование!F1391</f>
        <v>22956</v>
      </c>
      <c r="G4691" s="571"/>
      <c r="H4691" s="571">
        <f>Образование!H1391</f>
        <v>1</v>
      </c>
      <c r="I4691" s="571">
        <f>Образование!I1391</f>
        <v>0</v>
      </c>
      <c r="J4691" s="571">
        <f>Образование!J1391</f>
        <v>0</v>
      </c>
      <c r="K4691" s="571">
        <f>Образование!K1391</f>
        <v>0</v>
      </c>
      <c r="L4691" s="571">
        <f>Образование!L1391</f>
        <v>0</v>
      </c>
      <c r="M4691" s="571">
        <f>Образование!M1391</f>
        <v>0</v>
      </c>
      <c r="N4691" s="571">
        <f>Образование!N1391</f>
        <v>1</v>
      </c>
    </row>
    <row r="4692" spans="1:14" x14ac:dyDescent="0.35">
      <c r="A4692" s="576"/>
      <c r="B4692" s="576"/>
      <c r="C4692" s="576"/>
      <c r="D4692" s="576" t="str">
        <f>Образование!D1392</f>
        <v>80.22.21</v>
      </c>
      <c r="E4692" s="571" t="str">
        <f>Образование!E1392</f>
        <v>библиотекарь</v>
      </c>
      <c r="F4692" s="571">
        <f>Образование!F1392</f>
        <v>20316</v>
      </c>
      <c r="G4692" s="571"/>
      <c r="H4692" s="571">
        <f>Образование!H1392</f>
        <v>0</v>
      </c>
      <c r="I4692" s="571">
        <f>Образование!I1392</f>
        <v>0</v>
      </c>
      <c r="J4692" s="571">
        <f>Образование!J1392</f>
        <v>1</v>
      </c>
      <c r="K4692" s="571">
        <f>Образование!K1392</f>
        <v>0</v>
      </c>
      <c r="L4692" s="571">
        <f>Образование!L1392</f>
        <v>0</v>
      </c>
      <c r="M4692" s="571">
        <f>Образование!M1392</f>
        <v>0</v>
      </c>
      <c r="N4692" s="571">
        <f>Образование!N1392</f>
        <v>0</v>
      </c>
    </row>
    <row r="4693" spans="1:14" x14ac:dyDescent="0.35">
      <c r="A4693" s="576"/>
      <c r="B4693" s="576"/>
      <c r="C4693" s="576"/>
      <c r="D4693" s="576" t="str">
        <f>Образование!D1393</f>
        <v>80.22.21</v>
      </c>
      <c r="E4693" s="571" t="str">
        <f>Образование!E1393</f>
        <v>заведующий библиотекой</v>
      </c>
      <c r="F4693" s="571"/>
      <c r="G4693" s="571"/>
      <c r="H4693" s="571">
        <f>Образование!H1393</f>
        <v>0</v>
      </c>
      <c r="I4693" s="571">
        <f>Образование!I1393</f>
        <v>0</v>
      </c>
      <c r="J4693" s="571">
        <f>Образование!J1393</f>
        <v>0</v>
      </c>
      <c r="K4693" s="571">
        <f>Образование!K1393</f>
        <v>1</v>
      </c>
      <c r="L4693" s="571">
        <f>Образование!L1393</f>
        <v>0</v>
      </c>
      <c r="M4693" s="571">
        <f>Образование!M1393</f>
        <v>0</v>
      </c>
      <c r="N4693" s="571">
        <f>Образование!N1393</f>
        <v>0</v>
      </c>
    </row>
    <row r="4694" spans="1:14" x14ac:dyDescent="0.35">
      <c r="A4694" s="576"/>
      <c r="B4694" s="576"/>
      <c r="C4694" s="576"/>
      <c r="D4694" s="576" t="str">
        <f>Образование!D1394</f>
        <v>80.22.21</v>
      </c>
      <c r="E4694" s="571" t="str">
        <f>Образование!E1394</f>
        <v>повар</v>
      </c>
      <c r="F4694" s="571">
        <f>Образование!F1394</f>
        <v>16675</v>
      </c>
      <c r="G4694" s="571">
        <f>Образование!G1394</f>
        <v>5</v>
      </c>
      <c r="H4694" s="571">
        <f>Образование!H1394</f>
        <v>0</v>
      </c>
      <c r="I4694" s="571">
        <f>Образование!I1394</f>
        <v>2</v>
      </c>
      <c r="J4694" s="571">
        <f>Образование!J1394</f>
        <v>1</v>
      </c>
      <c r="K4694" s="571">
        <f>Образование!K1394</f>
        <v>0</v>
      </c>
      <c r="L4694" s="571">
        <f>Образование!L1394</f>
        <v>0</v>
      </c>
      <c r="M4694" s="571">
        <f>Образование!M1394</f>
        <v>1</v>
      </c>
      <c r="N4694" s="571">
        <f>Образование!N1394</f>
        <v>2</v>
      </c>
    </row>
    <row r="4695" spans="1:14" x14ac:dyDescent="0.35">
      <c r="A4695" s="576"/>
      <c r="B4695" s="576"/>
      <c r="C4695" s="576"/>
      <c r="D4695" s="576" t="str">
        <f>Образование!D1395</f>
        <v>80.22.21</v>
      </c>
      <c r="E4695" s="571" t="str">
        <f>Образование!E1395</f>
        <v>кухонный рабочий</v>
      </c>
      <c r="F4695" s="571">
        <f>Образование!F1395</f>
        <v>13249</v>
      </c>
      <c r="G4695" s="571"/>
      <c r="H4695" s="571">
        <f>Образование!H1395</f>
        <v>1</v>
      </c>
      <c r="I4695" s="571">
        <f>Образование!I1395</f>
        <v>0</v>
      </c>
      <c r="J4695" s="571">
        <f>Образование!J1395</f>
        <v>0</v>
      </c>
      <c r="K4695" s="571">
        <f>Образование!K1395</f>
        <v>1</v>
      </c>
      <c r="L4695" s="571">
        <f>Образование!L1395</f>
        <v>0</v>
      </c>
      <c r="M4695" s="571">
        <f>Образование!M1395</f>
        <v>0</v>
      </c>
      <c r="N4695" s="571">
        <f>Образование!N1395</f>
        <v>1</v>
      </c>
    </row>
    <row r="4696" spans="1:14" x14ac:dyDescent="0.35">
      <c r="A4696" s="576"/>
      <c r="B4696" s="576"/>
      <c r="C4696" s="576"/>
      <c r="D4696" s="576" t="str">
        <f>Образование!D1396</f>
        <v>80.22.21</v>
      </c>
      <c r="E4696" s="571" t="str">
        <f>Образование!E1396</f>
        <v>мойщик посуды</v>
      </c>
      <c r="F4696" s="571">
        <f>Образование!F1396</f>
        <v>14522</v>
      </c>
      <c r="G4696" s="571"/>
      <c r="H4696" s="571">
        <f>Образование!H1396</f>
        <v>0</v>
      </c>
      <c r="I4696" s="571">
        <f>Образование!I1396</f>
        <v>1</v>
      </c>
      <c r="J4696" s="571">
        <f>Образование!J1396</f>
        <v>0</v>
      </c>
      <c r="K4696" s="571">
        <f>Образование!K1396</f>
        <v>0</v>
      </c>
      <c r="L4696" s="571">
        <f>Образование!L1396</f>
        <v>1</v>
      </c>
      <c r="M4696" s="571">
        <f>Образование!M1396</f>
        <v>0</v>
      </c>
      <c r="N4696" s="571">
        <f>Образование!N1396</f>
        <v>0</v>
      </c>
    </row>
    <row r="4697" spans="1:14" x14ac:dyDescent="0.35">
      <c r="A4697" s="576"/>
      <c r="B4697" s="576"/>
      <c r="C4697" s="576"/>
      <c r="D4697" s="576" t="str">
        <f>Образование!D1397</f>
        <v>80.22.21</v>
      </c>
      <c r="E4697" s="571" t="str">
        <f>Образование!E1397</f>
        <v>главный бухгалтер</v>
      </c>
      <c r="F4697" s="571">
        <f>Образование!F1397</f>
        <v>20656</v>
      </c>
      <c r="G4697" s="571"/>
      <c r="H4697" s="571">
        <f>Образование!H1397</f>
        <v>0</v>
      </c>
      <c r="I4697" s="571">
        <f>Образование!I1397</f>
        <v>0</v>
      </c>
      <c r="J4697" s="571">
        <f>Образование!J1397</f>
        <v>0</v>
      </c>
      <c r="K4697" s="571">
        <f>Образование!K1397</f>
        <v>0</v>
      </c>
      <c r="L4697" s="571">
        <f>Образование!L1397</f>
        <v>0</v>
      </c>
      <c r="M4697" s="571">
        <f>Образование!M1397</f>
        <v>1</v>
      </c>
      <c r="N4697" s="571">
        <f>Образование!N1397</f>
        <v>0</v>
      </c>
    </row>
    <row r="4698" spans="1:14" x14ac:dyDescent="0.35">
      <c r="A4698" s="576"/>
      <c r="B4698" s="576"/>
      <c r="C4698" s="576"/>
      <c r="D4698" s="576" t="str">
        <f>Образование!D1398</f>
        <v>80.22.21</v>
      </c>
      <c r="E4698" s="571" t="str">
        <f>Образование!E1398</f>
        <v>бухгалтер</v>
      </c>
      <c r="F4698" s="571">
        <f>Образование!F1398</f>
        <v>20336</v>
      </c>
      <c r="G4698" s="571"/>
      <c r="H4698" s="571">
        <f>Образование!H1398</f>
        <v>0</v>
      </c>
      <c r="I4698" s="571">
        <f>Образование!I1398</f>
        <v>0</v>
      </c>
      <c r="J4698" s="571">
        <f>Образование!J1398</f>
        <v>1</v>
      </c>
      <c r="K4698" s="571">
        <f>Образование!K1398</f>
        <v>0</v>
      </c>
      <c r="L4698" s="571">
        <f>Образование!L1398</f>
        <v>1</v>
      </c>
      <c r="M4698" s="571">
        <f>Образование!M1398</f>
        <v>0</v>
      </c>
      <c r="N4698" s="571">
        <f>Образование!N1398</f>
        <v>0</v>
      </c>
    </row>
    <row r="4699" spans="1:14" x14ac:dyDescent="0.35">
      <c r="A4699" s="576"/>
      <c r="B4699" s="576"/>
      <c r="C4699" s="576"/>
      <c r="D4699" s="576" t="str">
        <f>Образование!D1399</f>
        <v>80.22.21</v>
      </c>
      <c r="E4699" s="571" t="str">
        <f>Образование!E1399</f>
        <v>техник-смотритель</v>
      </c>
      <c r="F4699" s="571">
        <f>Образование!F1399</f>
        <v>26927</v>
      </c>
      <c r="G4699" s="571"/>
      <c r="H4699" s="571">
        <f>Образование!H1399</f>
        <v>0</v>
      </c>
      <c r="I4699" s="571">
        <f>Образование!I1399</f>
        <v>0</v>
      </c>
      <c r="J4699" s="571">
        <f>Образование!J1399</f>
        <v>1</v>
      </c>
      <c r="K4699" s="571">
        <f>Образование!K1399</f>
        <v>0</v>
      </c>
      <c r="L4699" s="571">
        <f>Образование!L1399</f>
        <v>0</v>
      </c>
      <c r="M4699" s="571">
        <f>Образование!M1399</f>
        <v>1</v>
      </c>
      <c r="N4699" s="571">
        <f>Образование!N1399</f>
        <v>0</v>
      </c>
    </row>
    <row r="4700" spans="1:14" x14ac:dyDescent="0.35">
      <c r="A4700" s="576"/>
      <c r="B4700" s="576"/>
      <c r="C4700" s="576"/>
      <c r="D4700" s="576" t="str">
        <f>Образование!D1400</f>
        <v>80.22.21</v>
      </c>
      <c r="E4700" s="571" t="str">
        <f>Образование!E1400</f>
        <v>инструментальщик</v>
      </c>
      <c r="F4700" s="571">
        <f>Образование!F1400</f>
        <v>18452</v>
      </c>
      <c r="G4700" s="571">
        <f>Образование!G1400</f>
        <v>3</v>
      </c>
      <c r="H4700" s="571">
        <f>Образование!H1400</f>
        <v>0</v>
      </c>
      <c r="I4700" s="571">
        <f>Образование!I1400</f>
        <v>1</v>
      </c>
      <c r="J4700" s="571">
        <f>Образование!J1400</f>
        <v>0</v>
      </c>
      <c r="K4700" s="571">
        <f>Образование!K1400</f>
        <v>0</v>
      </c>
      <c r="L4700" s="571">
        <f>Образование!L1400</f>
        <v>0</v>
      </c>
      <c r="M4700" s="571">
        <f>Образование!M1400</f>
        <v>0</v>
      </c>
      <c r="N4700" s="571">
        <f>Образование!N1400</f>
        <v>0</v>
      </c>
    </row>
    <row r="4701" spans="1:14" x14ac:dyDescent="0.35">
      <c r="A4701" s="576"/>
      <c r="B4701" s="576"/>
      <c r="C4701" s="576"/>
      <c r="D4701" s="576" t="str">
        <f>Образование!D1401</f>
        <v>80.22.21</v>
      </c>
      <c r="E4701" s="571" t="str">
        <f>Образование!E1401</f>
        <v>заточник</v>
      </c>
      <c r="F4701" s="571">
        <f>Образование!F1401</f>
        <v>22026</v>
      </c>
      <c r="G4701" s="571">
        <f>Образование!G1401</f>
        <v>5</v>
      </c>
      <c r="H4701" s="571">
        <f>Образование!H1401</f>
        <v>0</v>
      </c>
      <c r="I4701" s="571">
        <f>Образование!I1401</f>
        <v>0</v>
      </c>
      <c r="J4701" s="571">
        <f>Образование!J1401</f>
        <v>0</v>
      </c>
      <c r="K4701" s="571">
        <f>Образование!K1401</f>
        <v>1</v>
      </c>
      <c r="L4701" s="571">
        <f>Образование!L1401</f>
        <v>0</v>
      </c>
      <c r="M4701" s="571">
        <f>Образование!M1401</f>
        <v>0</v>
      </c>
      <c r="N4701" s="571">
        <f>Образование!N1401</f>
        <v>0</v>
      </c>
    </row>
    <row r="4702" spans="1:14" x14ac:dyDescent="0.35">
      <c r="A4702" s="576"/>
      <c r="B4702" s="576"/>
      <c r="C4702" s="576"/>
      <c r="D4702" s="576" t="str">
        <f>Образование!D1402</f>
        <v>80.22.21</v>
      </c>
      <c r="E4702" s="571" t="str">
        <f>Образование!E1402</f>
        <v>фельдшер медпункта</v>
      </c>
      <c r="F4702" s="571">
        <f>Образование!F1402</f>
        <v>27328</v>
      </c>
      <c r="G4702" s="571"/>
      <c r="H4702" s="571">
        <f>Образование!H1402</f>
        <v>0</v>
      </c>
      <c r="I4702" s="571">
        <f>Образование!I1402</f>
        <v>1</v>
      </c>
      <c r="J4702" s="571">
        <f>Образование!J1402</f>
        <v>0</v>
      </c>
      <c r="K4702" s="571">
        <f>Образование!K1402</f>
        <v>0</v>
      </c>
      <c r="L4702" s="571">
        <f>Образование!L1402</f>
        <v>0</v>
      </c>
      <c r="M4702" s="571">
        <f>Образование!M1402</f>
        <v>0</v>
      </c>
      <c r="N4702" s="571">
        <f>Образование!N1402</f>
        <v>0</v>
      </c>
    </row>
    <row r="4703" spans="1:14" ht="26" x14ac:dyDescent="0.35">
      <c r="A4703" s="576"/>
      <c r="B4703" s="576"/>
      <c r="C4703" s="576"/>
      <c r="D4703" s="576" t="str">
        <f>Образование!D1403</f>
        <v>80.22.21</v>
      </c>
      <c r="E4703" s="571" t="str">
        <f>Образование!E1403</f>
        <v>специалист по информационным технологиям</v>
      </c>
      <c r="F4703" s="571"/>
      <c r="G4703" s="571"/>
      <c r="H4703" s="571">
        <f>Образование!H1403</f>
        <v>0</v>
      </c>
      <c r="I4703" s="571">
        <f>Образование!I1403</f>
        <v>0</v>
      </c>
      <c r="J4703" s="571">
        <f>Образование!J1403</f>
        <v>1</v>
      </c>
      <c r="K4703" s="571">
        <f>Образование!K1403</f>
        <v>0</v>
      </c>
      <c r="L4703" s="571">
        <f>Образование!L1403</f>
        <v>0</v>
      </c>
      <c r="M4703" s="571">
        <f>Образование!M1403</f>
        <v>0</v>
      </c>
      <c r="N4703" s="571">
        <f>Образование!N1403</f>
        <v>0</v>
      </c>
    </row>
    <row r="4704" spans="1:14" x14ac:dyDescent="0.35">
      <c r="A4704" s="577"/>
      <c r="B4704" s="577"/>
      <c r="C4704" s="577"/>
      <c r="D4704" s="577" t="str">
        <f>Образование!D1404</f>
        <v>80.22.21</v>
      </c>
      <c r="E4704" s="571" t="str">
        <f>Образование!E1404</f>
        <v>врач медпункта</v>
      </c>
      <c r="F4704" s="571">
        <f>Образование!F1404</f>
        <v>20449</v>
      </c>
      <c r="G4704" s="571"/>
      <c r="H4704" s="571">
        <f>Образование!H1404</f>
        <v>0</v>
      </c>
      <c r="I4704" s="571">
        <f>Образование!I1404</f>
        <v>1</v>
      </c>
      <c r="J4704" s="571">
        <f>Образование!J1404</f>
        <v>0</v>
      </c>
      <c r="K4704" s="571">
        <f>Образование!K1404</f>
        <v>0</v>
      </c>
      <c r="L4704" s="571">
        <f>Образование!L1404</f>
        <v>0</v>
      </c>
      <c r="M4704" s="571">
        <f>Образование!M1404</f>
        <v>0</v>
      </c>
      <c r="N4704" s="571">
        <f>Образование!N1404</f>
        <v>0</v>
      </c>
    </row>
    <row r="4705" spans="1:14" ht="26" x14ac:dyDescent="0.35">
      <c r="A4705" s="575">
        <v>824</v>
      </c>
      <c r="B4705" s="575"/>
      <c r="C4705" s="575" t="str">
        <f>Образование!C1405</f>
        <v>Государственное бюджетное образовательное учреждение среднего профессионального образования «Волгоградский техникум энергетики и связи»</v>
      </c>
      <c r="D4705" s="575" t="str">
        <f>Образование!D1405</f>
        <v>80.22.21</v>
      </c>
      <c r="E4705" s="571" t="str">
        <f>Образование!E1405</f>
        <v>преподаватель профессионального образования</v>
      </c>
      <c r="F4705" s="571">
        <f>Образование!F1405</f>
        <v>25814</v>
      </c>
      <c r="G4705" s="571"/>
      <c r="H4705" s="571">
        <f>Образование!H1405</f>
        <v>1</v>
      </c>
      <c r="I4705" s="571">
        <f>Образование!I1405</f>
        <v>1</v>
      </c>
      <c r="J4705" s="571">
        <f>Образование!J1405</f>
        <v>1</v>
      </c>
      <c r="K4705" s="571">
        <f>Образование!K1405</f>
        <v>1</v>
      </c>
      <c r="L4705" s="571">
        <f>Образование!L1405</f>
        <v>1</v>
      </c>
      <c r="M4705" s="571">
        <f>Образование!M1405</f>
        <v>1</v>
      </c>
      <c r="N4705" s="571">
        <f>Образование!N1405</f>
        <v>1</v>
      </c>
    </row>
    <row r="4706" spans="1:14" ht="46.9" customHeight="1" x14ac:dyDescent="0.35">
      <c r="A4706" s="577"/>
      <c r="B4706" s="577"/>
      <c r="C4706" s="577"/>
      <c r="D4706" s="577" t="str">
        <f>Образование!D1406</f>
        <v>80.22.21</v>
      </c>
      <c r="E4706" s="571" t="str">
        <f>Образование!E1406</f>
        <v>мастер производственного обучения</v>
      </c>
      <c r="F4706" s="571">
        <f>Образование!F1406</f>
        <v>23962</v>
      </c>
      <c r="G4706" s="571"/>
      <c r="H4706" s="571">
        <f>Образование!H1406</f>
        <v>1</v>
      </c>
      <c r="I4706" s="571">
        <f>Образование!I1406</f>
        <v>1</v>
      </c>
      <c r="J4706" s="571">
        <f>Образование!J1406</f>
        <v>1</v>
      </c>
      <c r="K4706" s="571">
        <f>Образование!K1406</f>
        <v>1</v>
      </c>
      <c r="L4706" s="571">
        <f>Образование!L1406</f>
        <v>1</v>
      </c>
      <c r="M4706" s="571">
        <f>Образование!M1406</f>
        <v>1</v>
      </c>
      <c r="N4706" s="571">
        <f>Образование!N1406</f>
        <v>1</v>
      </c>
    </row>
    <row r="4707" spans="1:14" ht="34.9" customHeight="1" x14ac:dyDescent="0.35">
      <c r="A4707" s="571">
        <v>825</v>
      </c>
      <c r="B4707" s="571"/>
      <c r="C4707" s="571" t="str">
        <f>Образование!C1407</f>
        <v>ГБОУ СПО "Волгоградский технический колледж"</v>
      </c>
      <c r="D4707" s="571" t="str">
        <f>Образование!D1407</f>
        <v>80.22.21</v>
      </c>
      <c r="E4707" s="571" t="str">
        <f>Образование!E1407</f>
        <v>преподователь (в колледжах)</v>
      </c>
      <c r="F4707" s="571">
        <f>Образование!F1407</f>
        <v>25812</v>
      </c>
      <c r="G4707" s="571"/>
      <c r="H4707" s="571">
        <f>Образование!H1407</f>
        <v>6</v>
      </c>
      <c r="I4707" s="571">
        <f>Образование!I1407</f>
        <v>6</v>
      </c>
      <c r="J4707" s="571">
        <f>Образование!J1407</f>
        <v>2</v>
      </c>
      <c r="K4707" s="571">
        <f>Образование!K1407</f>
        <v>2</v>
      </c>
      <c r="L4707" s="571">
        <f>Образование!L1407</f>
        <v>2</v>
      </c>
      <c r="M4707" s="571">
        <f>Образование!M1407</f>
        <v>2</v>
      </c>
      <c r="N4707" s="571">
        <f>Образование!N1407</f>
        <v>2</v>
      </c>
    </row>
    <row r="4708" spans="1:14" ht="26" x14ac:dyDescent="0.35">
      <c r="A4708" s="575">
        <v>826</v>
      </c>
      <c r="B4708" s="575"/>
      <c r="C4708" s="575" t="str">
        <f>Образование!C1408</f>
        <v>ГБОУ СПО "Волгоградский энергетический колледж"</v>
      </c>
      <c r="D4708" s="575" t="str">
        <f>Образование!D1408</f>
        <v>80.22.21</v>
      </c>
      <c r="E4708" s="571" t="str">
        <f>Образование!E1408</f>
        <v>преподаватель в системе  специального образования</v>
      </c>
      <c r="F4708" s="571">
        <f>Образование!F1408</f>
        <v>25814</v>
      </c>
      <c r="G4708" s="571"/>
      <c r="H4708" s="571">
        <f>Образование!H1408</f>
        <v>1</v>
      </c>
      <c r="I4708" s="571">
        <f>Образование!I1408</f>
        <v>1</v>
      </c>
      <c r="J4708" s="571">
        <f>Образование!J1408</f>
        <v>1</v>
      </c>
      <c r="K4708" s="571">
        <f>Образование!K1408</f>
        <v>2</v>
      </c>
      <c r="L4708" s="571">
        <f>Образование!L1408</f>
        <v>2</v>
      </c>
      <c r="M4708" s="571">
        <f>Образование!M1408</f>
        <v>2</v>
      </c>
      <c r="N4708" s="571">
        <f>Образование!N1408</f>
        <v>2</v>
      </c>
    </row>
    <row r="4709" spans="1:14" x14ac:dyDescent="0.35">
      <c r="A4709" s="577"/>
      <c r="B4709" s="577"/>
      <c r="C4709" s="577"/>
      <c r="D4709" s="577" t="str">
        <f>Образование!D1409</f>
        <v>80.22.21</v>
      </c>
      <c r="E4709" s="571" t="str">
        <f>Образование!E1409</f>
        <v>мастер производственного обучения</v>
      </c>
      <c r="F4709" s="571">
        <f>Образование!F1409</f>
        <v>23962</v>
      </c>
      <c r="G4709" s="571"/>
      <c r="H4709" s="571">
        <f>Образование!H1409</f>
        <v>0</v>
      </c>
      <c r="I4709" s="571">
        <f>Образование!I1409</f>
        <v>1</v>
      </c>
      <c r="J4709" s="571">
        <f>Образование!J1409</f>
        <v>1</v>
      </c>
      <c r="K4709" s="571">
        <f>Образование!K1409</f>
        <v>0</v>
      </c>
      <c r="L4709" s="571">
        <f>Образование!L1409</f>
        <v>0</v>
      </c>
      <c r="M4709" s="571">
        <f>Образование!M1409</f>
        <v>0</v>
      </c>
      <c r="N4709" s="571">
        <f>Образование!N1409</f>
        <v>0</v>
      </c>
    </row>
    <row r="4710" spans="1:14" ht="26" x14ac:dyDescent="0.35">
      <c r="A4710" s="575">
        <v>827</v>
      </c>
      <c r="B4710" s="575"/>
      <c r="C4710" s="575" t="str">
        <f>Образование!C1410</f>
        <v>ГБОУ СПО "Волжский политехнический техникум"</v>
      </c>
      <c r="D4710" s="575" t="str">
        <f>Образование!D1410</f>
        <v>80.22.21</v>
      </c>
      <c r="E4710" s="571" t="str">
        <f>Образование!E1410</f>
        <v>преподаватель (информатика и вычислительная техника)</v>
      </c>
      <c r="F4710" s="571">
        <f>Образование!F1410</f>
        <v>25814</v>
      </c>
      <c r="G4710" s="571"/>
      <c r="H4710" s="571">
        <f>Образование!H1410</f>
        <v>1</v>
      </c>
      <c r="I4710" s="571">
        <f>Образование!I1410</f>
        <v>0</v>
      </c>
      <c r="J4710" s="571">
        <f>Образование!J1410</f>
        <v>0</v>
      </c>
      <c r="K4710" s="571">
        <f>Образование!K1410</f>
        <v>1</v>
      </c>
      <c r="L4710" s="571">
        <f>Образование!L1410</f>
        <v>0</v>
      </c>
      <c r="M4710" s="571">
        <f>Образование!M1410</f>
        <v>0</v>
      </c>
      <c r="N4710" s="571">
        <f>Образование!N1410</f>
        <v>0</v>
      </c>
    </row>
    <row r="4711" spans="1:14" ht="26" x14ac:dyDescent="0.35">
      <c r="A4711" s="576"/>
      <c r="B4711" s="576"/>
      <c r="C4711" s="576"/>
      <c r="D4711" s="576" t="str">
        <f>Образование!D1411</f>
        <v>80.22.21</v>
      </c>
      <c r="E4711" s="571" t="str">
        <f>Образование!E1411</f>
        <v>преподаватель (электроника, радиотехника и системы связи)</v>
      </c>
      <c r="F4711" s="571">
        <f>Образование!F1411</f>
        <v>25814</v>
      </c>
      <c r="G4711" s="571"/>
      <c r="H4711" s="571">
        <f>Образование!H1411</f>
        <v>0</v>
      </c>
      <c r="I4711" s="571">
        <f>Образование!I1411</f>
        <v>1</v>
      </c>
      <c r="J4711" s="571">
        <f>Образование!J1411</f>
        <v>0</v>
      </c>
      <c r="K4711" s="571">
        <f>Образование!K1411</f>
        <v>0</v>
      </c>
      <c r="L4711" s="571">
        <f>Образование!L1411</f>
        <v>1</v>
      </c>
      <c r="M4711" s="571">
        <f>Образование!M1411</f>
        <v>0</v>
      </c>
      <c r="N4711" s="571">
        <f>Образование!N1411</f>
        <v>0</v>
      </c>
    </row>
    <row r="4712" spans="1:14" ht="26" x14ac:dyDescent="0.35">
      <c r="A4712" s="576"/>
      <c r="B4712" s="576"/>
      <c r="C4712" s="576"/>
      <c r="D4712" s="576" t="str">
        <f>Образование!D1412</f>
        <v>80.22.21</v>
      </c>
      <c r="E4712" s="571" t="str">
        <f>Образование!E1412</f>
        <v>преподаватель (техника и технология наземного транспорта)</v>
      </c>
      <c r="F4712" s="571">
        <f>Образование!F1412</f>
        <v>25814</v>
      </c>
      <c r="G4712" s="571"/>
      <c r="H4712" s="571">
        <f>Образование!H1412</f>
        <v>1</v>
      </c>
      <c r="I4712" s="571">
        <f>Образование!I1412</f>
        <v>0</v>
      </c>
      <c r="J4712" s="571">
        <f>Образование!J1412</f>
        <v>0</v>
      </c>
      <c r="K4712" s="571">
        <f>Образование!K1412</f>
        <v>0</v>
      </c>
      <c r="L4712" s="571">
        <f>Образование!L1412</f>
        <v>1</v>
      </c>
      <c r="M4712" s="571">
        <f>Образование!M1412</f>
        <v>1</v>
      </c>
      <c r="N4712" s="571">
        <f>Образование!N1412</f>
        <v>0</v>
      </c>
    </row>
    <row r="4713" spans="1:14" ht="39" x14ac:dyDescent="0.35">
      <c r="A4713" s="576"/>
      <c r="B4713" s="576"/>
      <c r="C4713" s="576"/>
      <c r="D4713" s="576" t="str">
        <f>Образование!D1413</f>
        <v>80.22.21</v>
      </c>
      <c r="E4713" s="571" t="str">
        <f>Образование!E1413</f>
        <v>преподаватель (техносферная безопасность и приборообустройство)</v>
      </c>
      <c r="F4713" s="571">
        <f>Образование!F1413</f>
        <v>25814</v>
      </c>
      <c r="G4713" s="571"/>
      <c r="H4713" s="571">
        <f>Образование!H1413</f>
        <v>0</v>
      </c>
      <c r="I4713" s="571">
        <f>Образование!I1413</f>
        <v>0</v>
      </c>
      <c r="J4713" s="571">
        <f>Образование!J1413</f>
        <v>1</v>
      </c>
      <c r="K4713" s="571">
        <f>Образование!K1413</f>
        <v>0</v>
      </c>
      <c r="L4713" s="571">
        <f>Образование!L1413</f>
        <v>0</v>
      </c>
      <c r="M4713" s="571">
        <f>Образование!M1413</f>
        <v>0</v>
      </c>
      <c r="N4713" s="571">
        <f>Образование!N1413</f>
        <v>1</v>
      </c>
    </row>
    <row r="4714" spans="1:14" ht="26" x14ac:dyDescent="0.35">
      <c r="A4714" s="577"/>
      <c r="B4714" s="577"/>
      <c r="C4714" s="577"/>
      <c r="D4714" s="577" t="str">
        <f>Образование!D1414</f>
        <v>80.22.21</v>
      </c>
      <c r="E4714" s="571" t="str">
        <f>Образование!E1414</f>
        <v>преподаватель (электро- и теплотехника)</v>
      </c>
      <c r="F4714" s="571">
        <f>Образование!F1414</f>
        <v>25814</v>
      </c>
      <c r="G4714" s="571"/>
      <c r="H4714" s="571">
        <f>Образование!H1414</f>
        <v>0</v>
      </c>
      <c r="I4714" s="571">
        <f>Образование!I1414</f>
        <v>1</v>
      </c>
      <c r="J4714" s="571">
        <f>Образование!J1414</f>
        <v>1</v>
      </c>
      <c r="K4714" s="571">
        <f>Образование!K1414</f>
        <v>0</v>
      </c>
      <c r="L4714" s="571">
        <f>Образование!L1414</f>
        <v>0</v>
      </c>
      <c r="M4714" s="571">
        <f>Образование!M1414</f>
        <v>0</v>
      </c>
      <c r="N4714" s="571">
        <f>Образование!N1414</f>
        <v>1</v>
      </c>
    </row>
    <row r="4715" spans="1:14" x14ac:dyDescent="0.35">
      <c r="A4715" s="575">
        <v>828</v>
      </c>
      <c r="B4715" s="575"/>
      <c r="C4715" s="575" t="str">
        <f>Образование!C1415</f>
        <v>ГАОУ СПО "Волжский промышленно0технологический техникум"</v>
      </c>
      <c r="D4715" s="575" t="str">
        <f>Образование!D1415</f>
        <v>80.22.21</v>
      </c>
      <c r="E4715" s="571" t="str">
        <f>Образование!E1415</f>
        <v>юрисконсульт</v>
      </c>
      <c r="F4715" s="571">
        <f>Образование!F1415</f>
        <v>27931</v>
      </c>
      <c r="G4715" s="571"/>
      <c r="H4715" s="571">
        <f>Образование!H1415</f>
        <v>0</v>
      </c>
      <c r="I4715" s="571">
        <f>Образование!I1415</f>
        <v>1</v>
      </c>
      <c r="J4715" s="571">
        <f>Образование!J1415</f>
        <v>0</v>
      </c>
      <c r="K4715" s="571">
        <f>Образование!K1415</f>
        <v>0</v>
      </c>
      <c r="L4715" s="571">
        <f>Образование!L1415</f>
        <v>0</v>
      </c>
      <c r="M4715" s="571">
        <f>Образование!M1415</f>
        <v>0</v>
      </c>
      <c r="N4715" s="571">
        <f>Образование!N1415</f>
        <v>0</v>
      </c>
    </row>
    <row r="4716" spans="1:14" ht="18.649999999999999" customHeight="1" x14ac:dyDescent="0.35">
      <c r="A4716" s="576"/>
      <c r="B4716" s="576"/>
      <c r="C4716" s="576"/>
      <c r="D4716" s="576" t="str">
        <f>Образование!D1416</f>
        <v>80.22.21</v>
      </c>
      <c r="E4716" s="571" t="str">
        <f>Образование!E1416</f>
        <v>мастер производственного обучения</v>
      </c>
      <c r="F4716" s="571">
        <f>Образование!F1416</f>
        <v>23962</v>
      </c>
      <c r="G4716" s="571"/>
      <c r="H4716" s="571">
        <f>Образование!H1416</f>
        <v>0</v>
      </c>
      <c r="I4716" s="571">
        <f>Образование!I1416</f>
        <v>1</v>
      </c>
      <c r="J4716" s="571">
        <f>Образование!J1416</f>
        <v>1</v>
      </c>
      <c r="K4716" s="571">
        <f>Образование!K1416</f>
        <v>0</v>
      </c>
      <c r="L4716" s="571">
        <f>Образование!L1416</f>
        <v>0</v>
      </c>
      <c r="M4716" s="571">
        <f>Образование!M1416</f>
        <v>0</v>
      </c>
      <c r="N4716" s="571">
        <f>Образование!N1416</f>
        <v>0</v>
      </c>
    </row>
    <row r="4717" spans="1:14" x14ac:dyDescent="0.35">
      <c r="A4717" s="577"/>
      <c r="B4717" s="577"/>
      <c r="C4717" s="577"/>
      <c r="D4717" s="577" t="str">
        <f>Образование!D1417</f>
        <v>80.22.21</v>
      </c>
      <c r="E4717" s="571" t="str">
        <f>Образование!E1417</f>
        <v>Преподаватель</v>
      </c>
      <c r="F4717" s="571">
        <f>Образование!F1417</f>
        <v>25812</v>
      </c>
      <c r="G4717" s="571"/>
      <c r="H4717" s="571">
        <f>Образование!H1417</f>
        <v>0</v>
      </c>
      <c r="I4717" s="571">
        <f>Образование!I1417</f>
        <v>1</v>
      </c>
      <c r="J4717" s="571">
        <f>Образование!J1417</f>
        <v>1</v>
      </c>
      <c r="K4717" s="571">
        <f>Образование!K1417</f>
        <v>0</v>
      </c>
      <c r="L4717" s="571">
        <f>Образование!L1417</f>
        <v>0</v>
      </c>
      <c r="M4717" s="571">
        <f>Образование!M1417</f>
        <v>0</v>
      </c>
      <c r="N4717" s="571">
        <f>Образование!N1417</f>
        <v>0</v>
      </c>
    </row>
    <row r="4718" spans="1:14" x14ac:dyDescent="0.35">
      <c r="A4718" s="575">
        <v>829</v>
      </c>
      <c r="B4718" s="575"/>
      <c r="C4718" s="575" t="str">
        <f>Образование!C1418</f>
        <v>ГАОУ СПО "Волгоградский техникум железнодорожного транспорта и коммуникаций"</v>
      </c>
      <c r="D4718" s="575" t="str">
        <f>Образование!D1418</f>
        <v>80.22.21</v>
      </c>
      <c r="E4718" s="571" t="str">
        <f>Образование!E1418</f>
        <v>мастер производственного обучения</v>
      </c>
      <c r="F4718" s="571">
        <f>Образование!F1418</f>
        <v>23962</v>
      </c>
      <c r="G4718" s="571"/>
      <c r="H4718" s="571">
        <f>Образование!H1418</f>
        <v>4</v>
      </c>
      <c r="I4718" s="571">
        <f>Образование!I1418</f>
        <v>2</v>
      </c>
      <c r="J4718" s="571">
        <f>Образование!J1418</f>
        <v>2</v>
      </c>
      <c r="K4718" s="571">
        <f>Образование!K1418</f>
        <v>2</v>
      </c>
      <c r="L4718" s="571">
        <f>Образование!L1418</f>
        <v>2</v>
      </c>
      <c r="M4718" s="571">
        <f>Образование!M1418</f>
        <v>2</v>
      </c>
      <c r="N4718" s="571">
        <f>Образование!N1418</f>
        <v>2</v>
      </c>
    </row>
    <row r="4719" spans="1:14" x14ac:dyDescent="0.35">
      <c r="A4719" s="577"/>
      <c r="B4719" s="577"/>
      <c r="C4719" s="577"/>
      <c r="D4719" s="577" t="str">
        <f>Образование!D1419</f>
        <v>80.22.21</v>
      </c>
      <c r="E4719" s="571" t="str">
        <f>Образование!E1419</f>
        <v>Преподаватель</v>
      </c>
      <c r="F4719" s="571">
        <f>Образование!F1419</f>
        <v>25812</v>
      </c>
      <c r="G4719" s="571"/>
      <c r="H4719" s="571">
        <f>Образование!H1419</f>
        <v>4</v>
      </c>
      <c r="I4719" s="571">
        <f>Образование!I1419</f>
        <v>2</v>
      </c>
      <c r="J4719" s="571">
        <f>Образование!J1419</f>
        <v>2</v>
      </c>
      <c r="K4719" s="571">
        <f>Образование!K1419</f>
        <v>2</v>
      </c>
      <c r="L4719" s="571">
        <f>Образование!L1419</f>
        <v>2</v>
      </c>
      <c r="M4719" s="571">
        <f>Образование!M1419</f>
        <v>2</v>
      </c>
      <c r="N4719" s="571">
        <f>Образование!N1419</f>
        <v>2</v>
      </c>
    </row>
    <row r="4720" spans="1:14" ht="26" x14ac:dyDescent="0.35">
      <c r="A4720" s="575">
        <v>830</v>
      </c>
      <c r="B4720" s="575"/>
      <c r="C4720" s="575" t="str">
        <f>Образование!C1420</f>
        <v>Волгоградский техникум железнодорожного транспорта 0 филиала ФГБОУ ВПО "Ростовский государственный университет путей сообщения"</v>
      </c>
      <c r="D4720" s="575" t="str">
        <f>Образование!D1420</f>
        <v>80.22.21</v>
      </c>
      <c r="E4720" s="571" t="str">
        <f>Образование!E1420</f>
        <v>преподаватель автоматики, телемеханики и КИПиА</v>
      </c>
      <c r="F4720" s="571">
        <f>Образование!F1420</f>
        <v>25812</v>
      </c>
      <c r="G4720" s="571"/>
      <c r="H4720" s="571">
        <f>Образование!H1420</f>
        <v>1</v>
      </c>
      <c r="I4720" s="571">
        <f>Образование!I1420</f>
        <v>0</v>
      </c>
      <c r="J4720" s="571">
        <f>Образование!J1420</f>
        <v>0</v>
      </c>
      <c r="K4720" s="571">
        <f>Образование!K1420</f>
        <v>0</v>
      </c>
      <c r="L4720" s="571">
        <f>Образование!L1420</f>
        <v>0</v>
      </c>
      <c r="M4720" s="571">
        <f>Образование!M1420</f>
        <v>0</v>
      </c>
      <c r="N4720" s="571">
        <f>Образование!N1420</f>
        <v>0</v>
      </c>
    </row>
    <row r="4721" spans="1:14" ht="39" x14ac:dyDescent="0.35">
      <c r="A4721" s="576"/>
      <c r="B4721" s="576"/>
      <c r="C4721" s="576"/>
      <c r="D4721" s="576" t="str">
        <f>Образование!D1421</f>
        <v>80.22.21</v>
      </c>
      <c r="E4721" s="571" t="str">
        <f>Образование!E1421</f>
        <v>преподаватель конструкции подвижного состава, технологии ремонта подвижного состава</v>
      </c>
      <c r="F4721" s="571">
        <f>Образование!F1421</f>
        <v>25812</v>
      </c>
      <c r="G4721" s="571"/>
      <c r="H4721" s="571">
        <f>Образование!H1421</f>
        <v>1</v>
      </c>
      <c r="I4721" s="571">
        <f>Образование!I1421</f>
        <v>0</v>
      </c>
      <c r="J4721" s="571">
        <f>Образование!J1421</f>
        <v>0</v>
      </c>
      <c r="K4721" s="571">
        <f>Образование!K1421</f>
        <v>0</v>
      </c>
      <c r="L4721" s="571">
        <f>Образование!L1421</f>
        <v>0</v>
      </c>
      <c r="M4721" s="571">
        <f>Образование!M1421</f>
        <v>0</v>
      </c>
      <c r="N4721" s="571">
        <f>Образование!N1421</f>
        <v>0</v>
      </c>
    </row>
    <row r="4722" spans="1:14" x14ac:dyDescent="0.35">
      <c r="A4722" s="576"/>
      <c r="B4722" s="576"/>
      <c r="C4722" s="576"/>
      <c r="D4722" s="576" t="str">
        <f>Образование!D1422</f>
        <v>80.22.21</v>
      </c>
      <c r="E4722" s="571" t="str">
        <f>Образование!E1422</f>
        <v>преподаватель электроснабжения</v>
      </c>
      <c r="F4722" s="571">
        <f>Образование!F1422</f>
        <v>25812</v>
      </c>
      <c r="G4722" s="571"/>
      <c r="H4722" s="571">
        <f>Образование!H1422</f>
        <v>1</v>
      </c>
      <c r="I4722" s="571">
        <f>Образование!I1422</f>
        <v>0</v>
      </c>
      <c r="J4722" s="571">
        <f>Образование!J1422</f>
        <v>0</v>
      </c>
      <c r="K4722" s="571">
        <f>Образование!K1422</f>
        <v>0</v>
      </c>
      <c r="L4722" s="571">
        <f>Образование!L1422</f>
        <v>0</v>
      </c>
      <c r="M4722" s="571">
        <f>Образование!M1422</f>
        <v>0</v>
      </c>
      <c r="N4722" s="571">
        <f>Образование!N1422</f>
        <v>0</v>
      </c>
    </row>
    <row r="4723" spans="1:14" x14ac:dyDescent="0.35">
      <c r="A4723" s="576"/>
      <c r="B4723" s="576"/>
      <c r="C4723" s="576"/>
      <c r="D4723" s="576" t="str">
        <f>Образование!D1423</f>
        <v>80.22.21</v>
      </c>
      <c r="E4723" s="571" t="str">
        <f>Образование!E1423</f>
        <v>Преподаватель</v>
      </c>
      <c r="F4723" s="571">
        <f>Образование!F1423</f>
        <v>25812</v>
      </c>
      <c r="G4723" s="571"/>
      <c r="H4723" s="571">
        <f>Образование!H1423</f>
        <v>1</v>
      </c>
      <c r="I4723" s="571">
        <f>Образование!I1423</f>
        <v>1</v>
      </c>
      <c r="J4723" s="571">
        <f>Образование!J1423</f>
        <v>1</v>
      </c>
      <c r="K4723" s="571">
        <f>Образование!K1423</f>
        <v>1</v>
      </c>
      <c r="L4723" s="571">
        <f>Образование!L1423</f>
        <v>1</v>
      </c>
      <c r="M4723" s="571">
        <f>Образование!M1423</f>
        <v>1</v>
      </c>
      <c r="N4723" s="571">
        <f>Образование!N1423</f>
        <v>1</v>
      </c>
    </row>
    <row r="4724" spans="1:14" x14ac:dyDescent="0.35">
      <c r="A4724" s="576"/>
      <c r="B4724" s="576"/>
      <c r="C4724" s="576"/>
      <c r="D4724" s="576" t="str">
        <f>Образование!D1424</f>
        <v>80.22.21</v>
      </c>
      <c r="E4724" s="571" t="str">
        <f>Образование!E1424</f>
        <v>инженер-электроник</v>
      </c>
      <c r="F4724" s="571">
        <f>Образование!F1424</f>
        <v>22864</v>
      </c>
      <c r="G4724" s="571"/>
      <c r="H4724" s="571">
        <f>Образование!H1424</f>
        <v>1</v>
      </c>
      <c r="I4724" s="571">
        <f>Образование!I1424</f>
        <v>0</v>
      </c>
      <c r="J4724" s="571">
        <f>Образование!J1424</f>
        <v>0</v>
      </c>
      <c r="K4724" s="571">
        <f>Образование!K1424</f>
        <v>0</v>
      </c>
      <c r="L4724" s="571">
        <f>Образование!L1424</f>
        <v>0</v>
      </c>
      <c r="M4724" s="571">
        <f>Образование!M1424</f>
        <v>0</v>
      </c>
      <c r="N4724" s="571">
        <f>Образование!N1424</f>
        <v>0</v>
      </c>
    </row>
    <row r="4725" spans="1:14" x14ac:dyDescent="0.35">
      <c r="A4725" s="576"/>
      <c r="B4725" s="576"/>
      <c r="C4725" s="576"/>
      <c r="D4725" s="576" t="str">
        <f>Образование!D1425</f>
        <v>80.22.21</v>
      </c>
      <c r="E4725" s="571" t="str">
        <f>Образование!E1425</f>
        <v>сторож (вахтер)</v>
      </c>
      <c r="F4725" s="571" t="str">
        <f>Образование!F1425</f>
        <v>18883  </v>
      </c>
      <c r="G4725" s="571"/>
      <c r="H4725" s="571">
        <f>Образование!H1425</f>
        <v>1</v>
      </c>
      <c r="I4725" s="571">
        <f>Образование!I1425</f>
        <v>1</v>
      </c>
      <c r="J4725" s="571">
        <f>Образование!J1425</f>
        <v>1</v>
      </c>
      <c r="K4725" s="571">
        <f>Образование!K1425</f>
        <v>1</v>
      </c>
      <c r="L4725" s="571">
        <f>Образование!L1425</f>
        <v>1</v>
      </c>
      <c r="M4725" s="571">
        <f>Образование!M1425</f>
        <v>1</v>
      </c>
      <c r="N4725" s="571">
        <f>Образование!N1425</f>
        <v>1</v>
      </c>
    </row>
    <row r="4726" spans="1:14" x14ac:dyDescent="0.35">
      <c r="A4726" s="576"/>
      <c r="B4726" s="576"/>
      <c r="C4726" s="576"/>
      <c r="D4726" s="576" t="str">
        <f>Образование!D1426</f>
        <v>80.22.21</v>
      </c>
      <c r="E4726" s="571" t="str">
        <f>Образование!E1426</f>
        <v>Методист</v>
      </c>
      <c r="F4726" s="571" t="str">
        <f>Образование!F1426</f>
        <v>24089 </v>
      </c>
      <c r="G4726" s="571"/>
      <c r="H4726" s="571">
        <f>Образование!H1426</f>
        <v>1</v>
      </c>
      <c r="I4726" s="571">
        <f>Образование!I1426</f>
        <v>0</v>
      </c>
      <c r="J4726" s="571">
        <f>Образование!J1426</f>
        <v>0</v>
      </c>
      <c r="K4726" s="571">
        <f>Образование!K1426</f>
        <v>0</v>
      </c>
      <c r="L4726" s="571">
        <f>Образование!L1426</f>
        <v>0</v>
      </c>
      <c r="M4726" s="571">
        <f>Образование!M1426</f>
        <v>0</v>
      </c>
      <c r="N4726" s="571">
        <f>Образование!N1426</f>
        <v>0</v>
      </c>
    </row>
    <row r="4727" spans="1:14" x14ac:dyDescent="0.35">
      <c r="A4727" s="576"/>
      <c r="B4727" s="576"/>
      <c r="C4727" s="576"/>
      <c r="D4727" s="576" t="str">
        <f>Образование!D1427</f>
        <v>80.22.21</v>
      </c>
      <c r="E4727" s="571" t="str">
        <f>Образование!E1427</f>
        <v>Дворник</v>
      </c>
      <c r="F4727" s="571" t="str">
        <f>Образование!F1427</f>
        <v>11786 </v>
      </c>
      <c r="G4727" s="571"/>
      <c r="H4727" s="571">
        <f>Образование!H1427</f>
        <v>1</v>
      </c>
      <c r="I4727" s="571">
        <f>Образование!I1427</f>
        <v>0</v>
      </c>
      <c r="J4727" s="571">
        <f>Образование!J1427</f>
        <v>0</v>
      </c>
      <c r="K4727" s="571">
        <f>Образование!K1427</f>
        <v>0</v>
      </c>
      <c r="L4727" s="571">
        <f>Образование!L1427</f>
        <v>0</v>
      </c>
      <c r="M4727" s="571">
        <f>Образование!M1427</f>
        <v>0</v>
      </c>
      <c r="N4727" s="571">
        <f>Образование!N1427</f>
        <v>0</v>
      </c>
    </row>
    <row r="4728" spans="1:14" ht="26" x14ac:dyDescent="0.35">
      <c r="A4728" s="577"/>
      <c r="B4728" s="577"/>
      <c r="C4728" s="577"/>
      <c r="D4728" s="577" t="str">
        <f>Образование!D1428</f>
        <v>80.22.21</v>
      </c>
      <c r="E4728" s="571" t="str">
        <f>Образование!E1428</f>
        <v>уборщик производственных и служебных помещений</v>
      </c>
      <c r="F4728" s="571" t="str">
        <f>Образование!F1428</f>
        <v>19258 </v>
      </c>
      <c r="G4728" s="571"/>
      <c r="H4728" s="571">
        <f>Образование!H1428</f>
        <v>1</v>
      </c>
      <c r="I4728" s="571">
        <f>Образование!I1428</f>
        <v>1</v>
      </c>
      <c r="J4728" s="571">
        <f>Образование!J1428</f>
        <v>1</v>
      </c>
      <c r="K4728" s="571">
        <f>Образование!K1428</f>
        <v>1</v>
      </c>
      <c r="L4728" s="571">
        <f>Образование!L1428</f>
        <v>1</v>
      </c>
      <c r="M4728" s="571">
        <f>Образование!M1428</f>
        <v>1</v>
      </c>
      <c r="N4728" s="571">
        <f>Образование!N1428</f>
        <v>1</v>
      </c>
    </row>
    <row r="4729" spans="1:14" ht="35.5" customHeight="1" x14ac:dyDescent="0.35">
      <c r="A4729" s="571">
        <v>831</v>
      </c>
      <c r="B4729" s="571"/>
      <c r="C4729" s="571" t="str">
        <f>Образование!C1429</f>
        <v>ГАОУ СПО "Еланский аграрный колледж"</v>
      </c>
      <c r="D4729" s="571" t="str">
        <f>Образование!D1429</f>
        <v>80.22.21</v>
      </c>
      <c r="E4729" s="571" t="str">
        <f>Образование!E1429</f>
        <v>преподаватель</v>
      </c>
      <c r="F4729" s="571">
        <f>Образование!F1429</f>
        <v>25814</v>
      </c>
      <c r="G4729" s="571"/>
      <c r="H4729" s="571">
        <f>Образование!H1429</f>
        <v>0</v>
      </c>
      <c r="I4729" s="571">
        <f>Образование!I1429</f>
        <v>1</v>
      </c>
      <c r="J4729" s="571">
        <f>Образование!J1429</f>
        <v>1</v>
      </c>
      <c r="K4729" s="571">
        <f>Образование!K1429</f>
        <v>1</v>
      </c>
      <c r="L4729" s="571">
        <f>Образование!L1429</f>
        <v>0</v>
      </c>
      <c r="M4729" s="571">
        <f>Образование!M1429</f>
        <v>0</v>
      </c>
      <c r="N4729" s="571">
        <f>Образование!N1429</f>
        <v>0</v>
      </c>
    </row>
    <row r="4730" spans="1:14" ht="26" x14ac:dyDescent="0.35">
      <c r="A4730" s="575">
        <v>832</v>
      </c>
      <c r="B4730" s="575"/>
      <c r="C4730" s="575" t="str">
        <f>Образование!C1430</f>
        <v>ГБПОУ "Михайловский профессионально0педагогический колледж имени В.В.Арнаутова"</v>
      </c>
      <c r="D4730" s="575" t="str">
        <f>Образование!D1430</f>
        <v>80.22.21</v>
      </c>
      <c r="E4730" s="571" t="str">
        <f>Образование!E1430</f>
        <v>преподаватель информатики, информационных технологий</v>
      </c>
      <c r="F4730" s="571">
        <f>Образование!F1430</f>
        <v>25812</v>
      </c>
      <c r="G4730" s="571"/>
      <c r="H4730" s="571">
        <f>Образование!H1430</f>
        <v>1</v>
      </c>
      <c r="I4730" s="571">
        <f>Образование!I1430</f>
        <v>0</v>
      </c>
      <c r="J4730" s="571">
        <f>Образование!J1430</f>
        <v>0</v>
      </c>
      <c r="K4730" s="571">
        <f>Образование!K1430</f>
        <v>0</v>
      </c>
      <c r="L4730" s="571">
        <f>Образование!L1430</f>
        <v>0</v>
      </c>
      <c r="M4730" s="571">
        <f>Образование!M1430</f>
        <v>0</v>
      </c>
      <c r="N4730" s="571">
        <f>Образование!N1430</f>
        <v>0</v>
      </c>
    </row>
    <row r="4731" spans="1:14" x14ac:dyDescent="0.35">
      <c r="A4731" s="576"/>
      <c r="B4731" s="576"/>
      <c r="C4731" s="576"/>
      <c r="D4731" s="576" t="str">
        <f>Образование!D1431</f>
        <v>80.22.21</v>
      </c>
      <c r="E4731" s="571" t="str">
        <f>Образование!E1431</f>
        <v>преподаватель математики</v>
      </c>
      <c r="F4731" s="571">
        <f>Образование!F1431</f>
        <v>25812</v>
      </c>
      <c r="G4731" s="571"/>
      <c r="H4731" s="571">
        <f>Образование!H1431</f>
        <v>2</v>
      </c>
      <c r="I4731" s="571">
        <f>Образование!I1431</f>
        <v>0</v>
      </c>
      <c r="J4731" s="571">
        <f>Образование!J1431</f>
        <v>0</v>
      </c>
      <c r="K4731" s="571">
        <f>Образование!K1431</f>
        <v>0</v>
      </c>
      <c r="L4731" s="571">
        <f>Образование!L1431</f>
        <v>0</v>
      </c>
      <c r="M4731" s="571">
        <f>Образование!M1431</f>
        <v>0</v>
      </c>
      <c r="N4731" s="571">
        <f>Образование!N1431</f>
        <v>0</v>
      </c>
    </row>
    <row r="4732" spans="1:14" x14ac:dyDescent="0.35">
      <c r="A4732" s="577"/>
      <c r="B4732" s="577"/>
      <c r="C4732" s="577"/>
      <c r="D4732" s="577" t="str">
        <f>Образование!D1432</f>
        <v>80.22.21</v>
      </c>
      <c r="E4732" s="571" t="str">
        <f>Образование!E1432</f>
        <v>преподаватель физики</v>
      </c>
      <c r="F4732" s="571">
        <f>Образование!F1432</f>
        <v>25812</v>
      </c>
      <c r="G4732" s="571"/>
      <c r="H4732" s="571">
        <f>Образование!H1432</f>
        <v>1</v>
      </c>
      <c r="I4732" s="571">
        <f>Образование!I1432</f>
        <v>0</v>
      </c>
      <c r="J4732" s="571">
        <f>Образование!J1432</f>
        <v>0</v>
      </c>
      <c r="K4732" s="571">
        <f>Образование!K1432</f>
        <v>0</v>
      </c>
      <c r="L4732" s="571">
        <f>Образование!L1432</f>
        <v>0</v>
      </c>
      <c r="M4732" s="571">
        <f>Образование!M1432</f>
        <v>0</v>
      </c>
      <c r="N4732" s="571">
        <f>Образование!N1432</f>
        <v>0</v>
      </c>
    </row>
    <row r="4733" spans="1:14" ht="40.9" customHeight="1" x14ac:dyDescent="0.35">
      <c r="A4733" s="571">
        <v>833</v>
      </c>
      <c r="B4733" s="571"/>
      <c r="C4733" s="571" t="str">
        <f>Образование!C1433</f>
        <v>ГБОУ СПО "Палласовский сельскохозяйственный техникум"</v>
      </c>
      <c r="D4733" s="571" t="str">
        <f>Образование!D1433</f>
        <v>80.22.21</v>
      </c>
      <c r="E4733" s="571" t="str">
        <f>Образование!E1433</f>
        <v>Преподаватель</v>
      </c>
      <c r="F4733" s="571">
        <f>Образование!F1433</f>
        <v>25812</v>
      </c>
      <c r="G4733" s="571"/>
      <c r="H4733" s="571">
        <f>Образование!H1433</f>
        <v>1</v>
      </c>
      <c r="I4733" s="571">
        <f>Образование!I1433</f>
        <v>1</v>
      </c>
      <c r="J4733" s="571">
        <f>Образование!J1433</f>
        <v>0</v>
      </c>
      <c r="K4733" s="571">
        <f>Образование!K1433</f>
        <v>1</v>
      </c>
      <c r="L4733" s="571">
        <f>Образование!L1433</f>
        <v>1</v>
      </c>
      <c r="M4733" s="571">
        <f>Образование!M1433</f>
        <v>1</v>
      </c>
      <c r="N4733" s="571">
        <f>Образование!N1433</f>
        <v>0</v>
      </c>
    </row>
    <row r="4734" spans="1:14" x14ac:dyDescent="0.35">
      <c r="A4734" s="575">
        <v>834</v>
      </c>
      <c r="B4734" s="575"/>
      <c r="C4734" s="575" t="str">
        <f>Образование!C1434</f>
        <v>ГБОУ НПО "Профессиональное училище №13 имени Дважды Героя Социалистического труда В.И. Штепо"</v>
      </c>
      <c r="D4734" s="575" t="str">
        <f>Образование!D1434</f>
        <v>80.22.21</v>
      </c>
      <c r="E4734" s="571" t="str">
        <f>Образование!E1434</f>
        <v>преподаватель немецкого языка</v>
      </c>
      <c r="F4734" s="571">
        <f>Образование!F1434</f>
        <v>25812</v>
      </c>
      <c r="G4734" s="571"/>
      <c r="H4734" s="571">
        <f>Образование!H1434</f>
        <v>1</v>
      </c>
      <c r="I4734" s="571">
        <f>Образование!I1434</f>
        <v>0</v>
      </c>
      <c r="J4734" s="571">
        <f>Образование!J1434</f>
        <v>0</v>
      </c>
      <c r="K4734" s="571">
        <f>Образование!K1434</f>
        <v>0</v>
      </c>
      <c r="L4734" s="571">
        <f>Образование!L1434</f>
        <v>0</v>
      </c>
      <c r="M4734" s="571">
        <f>Образование!M1434</f>
        <v>0</v>
      </c>
      <c r="N4734" s="571">
        <f>Образование!N1434</f>
        <v>0</v>
      </c>
    </row>
    <row r="4735" spans="1:14" x14ac:dyDescent="0.35">
      <c r="A4735" s="576"/>
      <c r="B4735" s="576"/>
      <c r="C4735" s="576"/>
      <c r="D4735" s="576" t="str">
        <f>Образование!D1435</f>
        <v>80.22.21</v>
      </c>
      <c r="E4735" s="571" t="str">
        <f>Образование!E1435</f>
        <v>руководитель физвоспитания</v>
      </c>
      <c r="F4735" s="571">
        <f>Образование!F1435</f>
        <v>25812</v>
      </c>
      <c r="G4735" s="571"/>
      <c r="H4735" s="571">
        <f>Образование!H1435</f>
        <v>1</v>
      </c>
      <c r="I4735" s="571">
        <f>Образование!I1435</f>
        <v>0</v>
      </c>
      <c r="J4735" s="571">
        <f>Образование!J1435</f>
        <v>0</v>
      </c>
      <c r="K4735" s="571">
        <f>Образование!K1435</f>
        <v>0</v>
      </c>
      <c r="L4735" s="571">
        <f>Образование!L1435</f>
        <v>0</v>
      </c>
      <c r="M4735" s="571">
        <f>Образование!M1435</f>
        <v>0</v>
      </c>
      <c r="N4735" s="571">
        <f>Образование!N1435</f>
        <v>0</v>
      </c>
    </row>
    <row r="4736" spans="1:14" x14ac:dyDescent="0.35">
      <c r="A4736" s="576"/>
      <c r="B4736" s="576"/>
      <c r="C4736" s="576"/>
      <c r="D4736" s="576" t="str">
        <f>Образование!D1436</f>
        <v>80.22.21</v>
      </c>
      <c r="E4736" s="571" t="str">
        <f>Образование!E1436</f>
        <v>преподаватель-организатор ОБЖ</v>
      </c>
      <c r="F4736" s="571">
        <f>Образование!F1436</f>
        <v>25812</v>
      </c>
      <c r="G4736" s="571"/>
      <c r="H4736" s="571">
        <f>Образование!H1436</f>
        <v>0</v>
      </c>
      <c r="I4736" s="571">
        <f>Образование!I1436</f>
        <v>1</v>
      </c>
      <c r="J4736" s="571">
        <f>Образование!J1436</f>
        <v>0</v>
      </c>
      <c r="K4736" s="571">
        <f>Образование!K1436</f>
        <v>0</v>
      </c>
      <c r="L4736" s="571">
        <f>Образование!L1436</f>
        <v>0</v>
      </c>
      <c r="M4736" s="571">
        <f>Образование!M1436</f>
        <v>0</v>
      </c>
      <c r="N4736" s="571">
        <f>Образование!N1436</f>
        <v>0</v>
      </c>
    </row>
    <row r="4737" spans="1:14" x14ac:dyDescent="0.35">
      <c r="A4737" s="576"/>
      <c r="B4737" s="576"/>
      <c r="C4737" s="576"/>
      <c r="D4737" s="576" t="str">
        <f>Образование!D1437</f>
        <v>80.22.21</v>
      </c>
      <c r="E4737" s="571" t="str">
        <f>Образование!E1437</f>
        <v>преподаватель физики</v>
      </c>
      <c r="F4737" s="571">
        <f>Образование!F1437</f>
        <v>25812</v>
      </c>
      <c r="G4737" s="571"/>
      <c r="H4737" s="571">
        <f>Образование!H1437</f>
        <v>0</v>
      </c>
      <c r="I4737" s="571">
        <f>Образование!I1437</f>
        <v>0</v>
      </c>
      <c r="J4737" s="571">
        <f>Образование!J1437</f>
        <v>1</v>
      </c>
      <c r="K4737" s="571">
        <f>Образование!K1437</f>
        <v>0</v>
      </c>
      <c r="L4737" s="571">
        <f>Образование!L1437</f>
        <v>0</v>
      </c>
      <c r="M4737" s="571">
        <f>Образование!M1437</f>
        <v>0</v>
      </c>
      <c r="N4737" s="571">
        <f>Образование!N1437</f>
        <v>0</v>
      </c>
    </row>
    <row r="4738" spans="1:14" x14ac:dyDescent="0.35">
      <c r="A4738" s="576"/>
      <c r="B4738" s="576"/>
      <c r="C4738" s="576"/>
      <c r="D4738" s="576" t="str">
        <f>Образование!D1438</f>
        <v>80.22.21</v>
      </c>
      <c r="E4738" s="571" t="str">
        <f>Образование!E1438</f>
        <v>преподаватель математики</v>
      </c>
      <c r="F4738" s="571">
        <f>Образование!F1438</f>
        <v>25812</v>
      </c>
      <c r="G4738" s="571"/>
      <c r="H4738" s="571">
        <f>Образование!H1438</f>
        <v>1</v>
      </c>
      <c r="I4738" s="571">
        <f>Образование!I1438</f>
        <v>0</v>
      </c>
      <c r="J4738" s="571">
        <f>Образование!J1438</f>
        <v>0</v>
      </c>
      <c r="K4738" s="571">
        <f>Образование!K1438</f>
        <v>0</v>
      </c>
      <c r="L4738" s="571">
        <f>Образование!L1438</f>
        <v>0</v>
      </c>
      <c r="M4738" s="571">
        <f>Образование!M1438</f>
        <v>0</v>
      </c>
      <c r="N4738" s="571">
        <f>Образование!N1438</f>
        <v>0</v>
      </c>
    </row>
    <row r="4739" spans="1:14" ht="26.5" customHeight="1" x14ac:dyDescent="0.35">
      <c r="A4739" s="577"/>
      <c r="B4739" s="577"/>
      <c r="C4739" s="577"/>
      <c r="D4739" s="577" t="str">
        <f>Образование!D1439</f>
        <v>80.22.21</v>
      </c>
      <c r="E4739" s="571" t="str">
        <f>Образование!E1439</f>
        <v>преподаватель истории</v>
      </c>
      <c r="F4739" s="571">
        <f>Образование!F1439</f>
        <v>25812</v>
      </c>
      <c r="G4739" s="571"/>
      <c r="H4739" s="571">
        <f>Образование!H1439</f>
        <v>0</v>
      </c>
      <c r="I4739" s="571">
        <f>Образование!I1439</f>
        <v>0</v>
      </c>
      <c r="J4739" s="571">
        <f>Образование!J1439</f>
        <v>1</v>
      </c>
      <c r="K4739" s="571">
        <f>Образование!K1439</f>
        <v>0</v>
      </c>
      <c r="L4739" s="571">
        <f>Образование!L1439</f>
        <v>0</v>
      </c>
      <c r="M4739" s="571">
        <f>Образование!M1439</f>
        <v>0</v>
      </c>
      <c r="N4739" s="571">
        <f>Образование!N1439</f>
        <v>0</v>
      </c>
    </row>
    <row r="4740" spans="1:14" ht="34.15" customHeight="1" x14ac:dyDescent="0.35">
      <c r="A4740" s="571">
        <v>835</v>
      </c>
      <c r="B4740" s="571"/>
      <c r="C4740" s="571" t="str">
        <f>Образование!C1440</f>
        <v>ГБОУ НПО "Профессиональное училище № 18"</v>
      </c>
      <c r="D4740" s="571" t="str">
        <f>Образование!D1440</f>
        <v>80.22.21</v>
      </c>
      <c r="E4740" s="571" t="str">
        <f>Образование!E1440</f>
        <v>мастер производственного обучения</v>
      </c>
      <c r="F4740" s="571">
        <f>Образование!F1440</f>
        <v>23962</v>
      </c>
      <c r="G4740" s="571"/>
      <c r="H4740" s="571">
        <f>Образование!H1440</f>
        <v>0</v>
      </c>
      <c r="I4740" s="571">
        <f>Образование!I1440</f>
        <v>2</v>
      </c>
      <c r="J4740" s="571">
        <f>Образование!J1440</f>
        <v>1</v>
      </c>
      <c r="K4740" s="571">
        <f>Образование!K1440</f>
        <v>1</v>
      </c>
      <c r="L4740" s="571">
        <f>Образование!L1440</f>
        <v>1</v>
      </c>
      <c r="M4740" s="571">
        <f>Образование!M1440</f>
        <v>1</v>
      </c>
      <c r="N4740" s="571">
        <f>Образование!N1440</f>
        <v>1</v>
      </c>
    </row>
    <row r="4741" spans="1:14" x14ac:dyDescent="0.35">
      <c r="A4741" s="575">
        <v>836</v>
      </c>
      <c r="B4741" s="575"/>
      <c r="C4741" s="575" t="str">
        <f>Образование!C1441</f>
        <v xml:space="preserve"> ГБОУ НПО "Профессиональное училище № 26"</v>
      </c>
      <c r="D4741" s="575" t="str">
        <f>Образование!D1441</f>
        <v>80.22.21</v>
      </c>
      <c r="E4741" s="571" t="str">
        <f>Образование!E1441</f>
        <v>педагог социальный</v>
      </c>
      <c r="F4741" s="571">
        <f>Образование!F1441</f>
        <v>25487</v>
      </c>
      <c r="G4741" s="571"/>
      <c r="H4741" s="571">
        <f>Образование!H1441</f>
        <v>0</v>
      </c>
      <c r="I4741" s="571">
        <f>Образование!I1441</f>
        <v>1</v>
      </c>
      <c r="J4741" s="571">
        <f>Образование!J1441</f>
        <v>0</v>
      </c>
      <c r="K4741" s="571">
        <f>Образование!K1441</f>
        <v>0</v>
      </c>
      <c r="L4741" s="571">
        <f>Образование!L1441</f>
        <v>0</v>
      </c>
      <c r="M4741" s="571">
        <f>Образование!M1441</f>
        <v>0</v>
      </c>
      <c r="N4741" s="571">
        <f>Образование!N1441</f>
        <v>0</v>
      </c>
    </row>
    <row r="4742" spans="1:14" x14ac:dyDescent="0.35">
      <c r="A4742" s="576"/>
      <c r="B4742" s="576"/>
      <c r="C4742" s="576"/>
      <c r="D4742" s="576" t="str">
        <f>Образование!D1442</f>
        <v>80.22.21</v>
      </c>
      <c r="E4742" s="571" t="str">
        <f>Образование!E1442</f>
        <v>методист</v>
      </c>
      <c r="F4742" s="571">
        <f>Образование!F1442</f>
        <v>24080</v>
      </c>
      <c r="G4742" s="571"/>
      <c r="H4742" s="571">
        <f>Образование!H1442</f>
        <v>1</v>
      </c>
      <c r="I4742" s="571">
        <f>Образование!I1442</f>
        <v>0</v>
      </c>
      <c r="J4742" s="571">
        <f>Образование!J1442</f>
        <v>0</v>
      </c>
      <c r="K4742" s="571">
        <f>Образование!K1442</f>
        <v>0</v>
      </c>
      <c r="L4742" s="571">
        <f>Образование!L1442</f>
        <v>0</v>
      </c>
      <c r="M4742" s="571">
        <f>Образование!M1442</f>
        <v>0</v>
      </c>
      <c r="N4742" s="571">
        <f>Образование!N1442</f>
        <v>0</v>
      </c>
    </row>
    <row r="4743" spans="1:14" x14ac:dyDescent="0.35">
      <c r="A4743" s="577"/>
      <c r="B4743" s="577"/>
      <c r="C4743" s="577"/>
      <c r="D4743" s="577" t="str">
        <f>Образование!D1443</f>
        <v>80.22.21</v>
      </c>
      <c r="E4743" s="571" t="str">
        <f>Образование!E1443</f>
        <v>мастер производственного обучения</v>
      </c>
      <c r="F4743" s="571">
        <f>Образование!F1443</f>
        <v>23962</v>
      </c>
      <c r="G4743" s="571"/>
      <c r="H4743" s="571">
        <f>Образование!H1443</f>
        <v>0</v>
      </c>
      <c r="I4743" s="571">
        <f>Образование!I1443</f>
        <v>0</v>
      </c>
      <c r="J4743" s="571">
        <f>Образование!J1443</f>
        <v>1</v>
      </c>
      <c r="K4743" s="571">
        <f>Образование!K1443</f>
        <v>1</v>
      </c>
      <c r="L4743" s="571">
        <f>Образование!L1443</f>
        <v>1</v>
      </c>
      <c r="M4743" s="571">
        <f>Образование!M1443</f>
        <v>1</v>
      </c>
      <c r="N4743" s="571">
        <f>Образование!N1443</f>
        <v>1</v>
      </c>
    </row>
    <row r="4744" spans="1:14" ht="26" x14ac:dyDescent="0.35">
      <c r="A4744" s="575">
        <v>837</v>
      </c>
      <c r="B4744" s="575"/>
      <c r="C4744" s="575" t="str">
        <f>Образование!C1444</f>
        <v xml:space="preserve"> ГБОУ НПО "Профессиональное училище № 31"</v>
      </c>
      <c r="D4744" s="575" t="str">
        <f>Образование!D1444</f>
        <v>80.22.21</v>
      </c>
      <c r="E4744" s="571" t="str">
        <f>Образование!E1444</f>
        <v xml:space="preserve">мастер производственного обучения по профессии электромонтажник </v>
      </c>
      <c r="F4744" s="571">
        <f>Образование!F1444</f>
        <v>23962</v>
      </c>
      <c r="G4744" s="571"/>
      <c r="H4744" s="571">
        <f>Образование!H1444</f>
        <v>0</v>
      </c>
      <c r="I4744" s="571">
        <f>Образование!I1444</f>
        <v>1</v>
      </c>
      <c r="J4744" s="571">
        <f>Образование!J1444</f>
        <v>0</v>
      </c>
      <c r="K4744" s="571">
        <f>Образование!K1444</f>
        <v>1</v>
      </c>
      <c r="L4744" s="571">
        <f>Образование!L1444</f>
        <v>0</v>
      </c>
      <c r="M4744" s="571">
        <f>Образование!M1444</f>
        <v>0</v>
      </c>
      <c r="N4744" s="571">
        <f>Образование!N1444</f>
        <v>0</v>
      </c>
    </row>
    <row r="4745" spans="1:14" ht="39" x14ac:dyDescent="0.35">
      <c r="A4745" s="576"/>
      <c r="B4745" s="576"/>
      <c r="C4745" s="576"/>
      <c r="D4745" s="576" t="str">
        <f>Образование!D1445</f>
        <v>80.22.21</v>
      </c>
      <c r="E4745" s="571" t="str">
        <f>Образование!E1445</f>
        <v>мастер производственного обучения по профессии слесарь по ремонту строительных машин</v>
      </c>
      <c r="F4745" s="571">
        <f>Образование!F1445</f>
        <v>23962</v>
      </c>
      <c r="G4745" s="571"/>
      <c r="H4745" s="571">
        <f>Образование!H1445</f>
        <v>0</v>
      </c>
      <c r="I4745" s="571">
        <f>Образование!I1445</f>
        <v>1</v>
      </c>
      <c r="J4745" s="571">
        <f>Образование!J1445</f>
        <v>1</v>
      </c>
      <c r="K4745" s="571">
        <f>Образование!K1445</f>
        <v>0</v>
      </c>
      <c r="L4745" s="571">
        <f>Образование!L1445</f>
        <v>0</v>
      </c>
      <c r="M4745" s="571">
        <f>Образование!M1445</f>
        <v>0</v>
      </c>
      <c r="N4745" s="571">
        <f>Образование!N1445</f>
        <v>0</v>
      </c>
    </row>
    <row r="4746" spans="1:14" ht="26" x14ac:dyDescent="0.35">
      <c r="A4746" s="576"/>
      <c r="B4746" s="576"/>
      <c r="C4746" s="576"/>
      <c r="D4746" s="576" t="str">
        <f>Образование!D1446</f>
        <v>80.22.21</v>
      </c>
      <c r="E4746" s="571" t="str">
        <f>Образование!E1446</f>
        <v>преподаватель спецдисциплин по профессии электромонтажник</v>
      </c>
      <c r="F4746" s="571">
        <f>Образование!F1446</f>
        <v>25814</v>
      </c>
      <c r="G4746" s="571"/>
      <c r="H4746" s="571">
        <f>Образование!H1446</f>
        <v>0</v>
      </c>
      <c r="I4746" s="571">
        <f>Образование!I1446</f>
        <v>1</v>
      </c>
      <c r="J4746" s="571">
        <f>Образование!J1446</f>
        <v>0</v>
      </c>
      <c r="K4746" s="571">
        <f>Образование!K1446</f>
        <v>0</v>
      </c>
      <c r="L4746" s="571">
        <f>Образование!L1446</f>
        <v>0</v>
      </c>
      <c r="M4746" s="571">
        <f>Образование!M1446</f>
        <v>0</v>
      </c>
      <c r="N4746" s="571">
        <f>Образование!N1446</f>
        <v>0</v>
      </c>
    </row>
    <row r="4747" spans="1:14" ht="26" x14ac:dyDescent="0.35">
      <c r="A4747" s="576"/>
      <c r="B4747" s="576"/>
      <c r="C4747" s="576"/>
      <c r="D4747" s="576" t="str">
        <f>Образование!D1447</f>
        <v>80.22.21</v>
      </c>
      <c r="E4747" s="571" t="str">
        <f>Образование!E1447</f>
        <v>преподаватель спецдисциплин по профессии сварщик</v>
      </c>
      <c r="F4747" s="571">
        <f>Образование!F1447</f>
        <v>25814</v>
      </c>
      <c r="G4747" s="571"/>
      <c r="H4747" s="571">
        <f>Образование!H1447</f>
        <v>0</v>
      </c>
      <c r="I4747" s="571">
        <f>Образование!I1447</f>
        <v>1</v>
      </c>
      <c r="J4747" s="571">
        <f>Образование!J1447</f>
        <v>0</v>
      </c>
      <c r="K4747" s="571">
        <f>Образование!K1447</f>
        <v>0</v>
      </c>
      <c r="L4747" s="571">
        <f>Образование!L1447</f>
        <v>0</v>
      </c>
      <c r="M4747" s="571">
        <f>Образование!M1447</f>
        <v>0</v>
      </c>
      <c r="N4747" s="571">
        <f>Образование!N1447</f>
        <v>0</v>
      </c>
    </row>
    <row r="4748" spans="1:14" ht="26" x14ac:dyDescent="0.35">
      <c r="A4748" s="576"/>
      <c r="B4748" s="576"/>
      <c r="C4748" s="576"/>
      <c r="D4748" s="576" t="str">
        <f>Образование!D1448</f>
        <v>80.22.21</v>
      </c>
      <c r="E4748" s="571" t="str">
        <f>Образование!E1448</f>
        <v>преподаватель спецдисциплин по профессии автомеханик</v>
      </c>
      <c r="F4748" s="571">
        <f>Образование!F1448</f>
        <v>25814</v>
      </c>
      <c r="G4748" s="571"/>
      <c r="H4748" s="571">
        <f>Образование!H1448</f>
        <v>0</v>
      </c>
      <c r="I4748" s="571">
        <f>Образование!I1448</f>
        <v>1</v>
      </c>
      <c r="J4748" s="571">
        <f>Образование!J1448</f>
        <v>0</v>
      </c>
      <c r="K4748" s="571">
        <f>Образование!K1448</f>
        <v>0</v>
      </c>
      <c r="L4748" s="571">
        <f>Образование!L1448</f>
        <v>0</v>
      </c>
      <c r="M4748" s="571">
        <f>Образование!M1448</f>
        <v>0</v>
      </c>
      <c r="N4748" s="571">
        <f>Образование!N1448</f>
        <v>0</v>
      </c>
    </row>
    <row r="4749" spans="1:14" x14ac:dyDescent="0.35">
      <c r="A4749" s="576"/>
      <c r="B4749" s="576"/>
      <c r="C4749" s="576"/>
      <c r="D4749" s="576" t="str">
        <f>Образование!D1449</f>
        <v>80.22.21</v>
      </c>
      <c r="E4749" s="571" t="str">
        <f>Образование!E1449</f>
        <v>слесарь-сантехник</v>
      </c>
      <c r="F4749" s="571">
        <f>Образование!F1449</f>
        <v>18560</v>
      </c>
      <c r="G4749" s="571">
        <f>Образование!G1449</f>
        <v>206</v>
      </c>
      <c r="H4749" s="571">
        <f>Образование!H1449</f>
        <v>0</v>
      </c>
      <c r="I4749" s="571">
        <f>Образование!I1449</f>
        <v>1</v>
      </c>
      <c r="J4749" s="571">
        <f>Образование!J1449</f>
        <v>0</v>
      </c>
      <c r="K4749" s="571">
        <f>Образование!K1449</f>
        <v>0</v>
      </c>
      <c r="L4749" s="571">
        <f>Образование!L1449</f>
        <v>0</v>
      </c>
      <c r="M4749" s="571">
        <f>Образование!M1449</f>
        <v>0</v>
      </c>
      <c r="N4749" s="571">
        <f>Образование!N1449</f>
        <v>0</v>
      </c>
    </row>
    <row r="4750" spans="1:14" x14ac:dyDescent="0.35">
      <c r="A4750" s="577"/>
      <c r="B4750" s="577"/>
      <c r="C4750" s="577"/>
      <c r="D4750" s="577" t="str">
        <f>Образование!D1450</f>
        <v>80.22.21</v>
      </c>
      <c r="E4750" s="571" t="str">
        <f>Образование!E1450</f>
        <v>водитель</v>
      </c>
      <c r="F4750" s="571">
        <f>Образование!F1450</f>
        <v>11442</v>
      </c>
      <c r="G4750" s="571"/>
      <c r="H4750" s="571">
        <f>Образование!H1450</f>
        <v>0</v>
      </c>
      <c r="I4750" s="571">
        <f>Образование!I1450</f>
        <v>1</v>
      </c>
      <c r="J4750" s="571">
        <f>Образование!J1450</f>
        <v>0</v>
      </c>
      <c r="K4750" s="571">
        <f>Образование!K1450</f>
        <v>0</v>
      </c>
      <c r="L4750" s="571">
        <f>Образование!L1450</f>
        <v>0</v>
      </c>
      <c r="M4750" s="571">
        <f>Образование!M1450</f>
        <v>0</v>
      </c>
      <c r="N4750" s="571">
        <f>Образование!N1450</f>
        <v>0</v>
      </c>
    </row>
    <row r="4751" spans="1:14" ht="39" x14ac:dyDescent="0.35">
      <c r="A4751" s="575">
        <v>838</v>
      </c>
      <c r="B4751" s="575"/>
      <c r="C4751" s="575" t="str">
        <f>Образование!C1451</f>
        <v xml:space="preserve"> ГБОУ НПО "Профессиональное училище № 33"</v>
      </c>
      <c r="D4751" s="575" t="str">
        <f>Образование!D1451</f>
        <v>80.22.21</v>
      </c>
      <c r="E4751" s="571" t="str">
        <f>Образование!E1451</f>
        <v>мастер производственного обучения по профессии "Мастер по обработке цифровой информации"</v>
      </c>
      <c r="F4751" s="571">
        <f>Образование!F1451</f>
        <v>23962</v>
      </c>
      <c r="G4751" s="571"/>
      <c r="H4751" s="571">
        <f>Образование!H1451</f>
        <v>0</v>
      </c>
      <c r="I4751" s="571">
        <f>Образование!I1451</f>
        <v>1</v>
      </c>
      <c r="J4751" s="571">
        <f>Образование!J1451</f>
        <v>0</v>
      </c>
      <c r="K4751" s="571">
        <f>Образование!K1451</f>
        <v>0</v>
      </c>
      <c r="L4751" s="571">
        <f>Образование!L1451</f>
        <v>0</v>
      </c>
      <c r="M4751" s="571">
        <f>Образование!M1451</f>
        <v>0</v>
      </c>
      <c r="N4751" s="571">
        <f>Образование!N1451</f>
        <v>0</v>
      </c>
    </row>
    <row r="4752" spans="1:14" x14ac:dyDescent="0.35">
      <c r="A4752" s="576"/>
      <c r="B4752" s="576"/>
      <c r="C4752" s="576"/>
      <c r="D4752" s="576" t="str">
        <f>Образование!D1452</f>
        <v>80.22.21</v>
      </c>
      <c r="E4752" s="571" t="str">
        <f>Образование!E1452</f>
        <v>преподаватель  математики</v>
      </c>
      <c r="F4752" s="571">
        <f>Образование!F1452</f>
        <v>25814</v>
      </c>
      <c r="G4752" s="571"/>
      <c r="H4752" s="571">
        <f>Образование!H1452</f>
        <v>0</v>
      </c>
      <c r="I4752" s="571">
        <f>Образование!I1452</f>
        <v>1</v>
      </c>
      <c r="J4752" s="571">
        <f>Образование!J1452</f>
        <v>0</v>
      </c>
      <c r="K4752" s="571">
        <f>Образование!K1452</f>
        <v>0</v>
      </c>
      <c r="L4752" s="571">
        <f>Образование!L1452</f>
        <v>0</v>
      </c>
      <c r="M4752" s="571">
        <f>Образование!M1452</f>
        <v>0</v>
      </c>
      <c r="N4752" s="571">
        <f>Образование!N1452</f>
        <v>0</v>
      </c>
    </row>
    <row r="4753" spans="1:14" x14ac:dyDescent="0.35">
      <c r="A4753" s="576"/>
      <c r="B4753" s="576"/>
      <c r="C4753" s="576"/>
      <c r="D4753" s="576" t="str">
        <f>Образование!D1453</f>
        <v>80.22.21</v>
      </c>
      <c r="E4753" s="571" t="str">
        <f>Образование!E1453</f>
        <v>преподаватель  химии</v>
      </c>
      <c r="F4753" s="571">
        <f>Образование!F1453</f>
        <v>25814</v>
      </c>
      <c r="G4753" s="571"/>
      <c r="H4753" s="571">
        <f>Образование!H1453</f>
        <v>0</v>
      </c>
      <c r="I4753" s="571">
        <f>Образование!I1453</f>
        <v>1</v>
      </c>
      <c r="J4753" s="571">
        <f>Образование!J1453</f>
        <v>0</v>
      </c>
      <c r="K4753" s="571">
        <f>Образование!K1453</f>
        <v>0</v>
      </c>
      <c r="L4753" s="571">
        <f>Образование!L1453</f>
        <v>0</v>
      </c>
      <c r="M4753" s="571">
        <f>Образование!M1453</f>
        <v>0</v>
      </c>
      <c r="N4753" s="571">
        <f>Образование!N1453</f>
        <v>0</v>
      </c>
    </row>
    <row r="4754" spans="1:14" x14ac:dyDescent="0.35">
      <c r="A4754" s="577"/>
      <c r="B4754" s="577"/>
      <c r="C4754" s="577"/>
      <c r="D4754" s="577" t="str">
        <f>Образование!D1454</f>
        <v>80.22.21</v>
      </c>
      <c r="E4754" s="571" t="str">
        <f>Образование!E1454</f>
        <v>преподаватель-организатор ОБЖ</v>
      </c>
      <c r="F4754" s="571">
        <f>Образование!F1454</f>
        <v>25821</v>
      </c>
      <c r="G4754" s="571"/>
      <c r="H4754" s="571">
        <f>Образование!H1454</f>
        <v>0</v>
      </c>
      <c r="I4754" s="571">
        <f>Образование!I1454</f>
        <v>0</v>
      </c>
      <c r="J4754" s="571">
        <f>Образование!J1454</f>
        <v>1</v>
      </c>
      <c r="K4754" s="571">
        <f>Образование!K1454</f>
        <v>0</v>
      </c>
      <c r="L4754" s="571">
        <f>Образование!L1454</f>
        <v>0</v>
      </c>
      <c r="M4754" s="571">
        <f>Образование!M1454</f>
        <v>0</v>
      </c>
      <c r="N4754" s="571">
        <f>Образование!N1454</f>
        <v>0</v>
      </c>
    </row>
    <row r="4755" spans="1:14" ht="31.15" customHeight="1" x14ac:dyDescent="0.35">
      <c r="A4755" s="571">
        <v>839</v>
      </c>
      <c r="B4755" s="571"/>
      <c r="C4755" s="571" t="str">
        <f>Образование!C1455</f>
        <v xml:space="preserve"> ГБОУ НПО "Профессиональное училище № 40"</v>
      </c>
      <c r="D4755" s="571" t="str">
        <f>Образование!D1455</f>
        <v>80.22.21</v>
      </c>
      <c r="E4755" s="571" t="str">
        <f>Образование!E1455</f>
        <v xml:space="preserve">преподаватель </v>
      </c>
      <c r="F4755" s="571">
        <f>Образование!F1455</f>
        <v>25812</v>
      </c>
      <c r="G4755" s="571"/>
      <c r="H4755" s="571">
        <f>Образование!H1455</f>
        <v>1</v>
      </c>
      <c r="I4755" s="571">
        <f>Образование!I1455</f>
        <v>0</v>
      </c>
      <c r="J4755" s="571">
        <f>Образование!J1455</f>
        <v>0</v>
      </c>
      <c r="K4755" s="571">
        <f>Образование!K1455</f>
        <v>0</v>
      </c>
      <c r="L4755" s="571">
        <f>Образование!L1455</f>
        <v>0</v>
      </c>
      <c r="M4755" s="571">
        <f>Образование!M1455</f>
        <v>0</v>
      </c>
      <c r="N4755" s="571">
        <f>Образование!N1455</f>
        <v>0</v>
      </c>
    </row>
    <row r="4756" spans="1:14" x14ac:dyDescent="0.35">
      <c r="A4756" s="575">
        <v>840</v>
      </c>
      <c r="B4756" s="575"/>
      <c r="C4756" s="575" t="str">
        <f>Образование!C1456</f>
        <v xml:space="preserve"> ГБОУ НПО "Профессиональное училище № 44"</v>
      </c>
      <c r="D4756" s="575" t="str">
        <f>Образование!D1456</f>
        <v>80.22.21</v>
      </c>
      <c r="E4756" s="571" t="str">
        <f>Образование!E1456</f>
        <v>мастер производственного обучения</v>
      </c>
      <c r="F4756" s="571">
        <f>Образование!F1456</f>
        <v>23962</v>
      </c>
      <c r="G4756" s="571"/>
      <c r="H4756" s="571">
        <f>Образование!H1456</f>
        <v>1</v>
      </c>
      <c r="I4756" s="571">
        <f>Образование!I1456</f>
        <v>1</v>
      </c>
      <c r="J4756" s="571">
        <f>Образование!J1456</f>
        <v>1</v>
      </c>
      <c r="K4756" s="571">
        <f>Образование!K1456</f>
        <v>1</v>
      </c>
      <c r="L4756" s="571">
        <f>Образование!L1456</f>
        <v>1</v>
      </c>
      <c r="M4756" s="571">
        <f>Образование!M1456</f>
        <v>1</v>
      </c>
      <c r="N4756" s="571">
        <f>Образование!N1456</f>
        <v>1</v>
      </c>
    </row>
    <row r="4757" spans="1:14" x14ac:dyDescent="0.35">
      <c r="A4757" s="577"/>
      <c r="B4757" s="577"/>
      <c r="C4757" s="577"/>
      <c r="D4757" s="577" t="str">
        <f>Образование!D1457</f>
        <v>80.22.21</v>
      </c>
      <c r="E4757" s="571" t="str">
        <f>Образование!E1457</f>
        <v>преподаватель</v>
      </c>
      <c r="F4757" s="571">
        <f>Образование!F1457</f>
        <v>25814</v>
      </c>
      <c r="G4757" s="571"/>
      <c r="H4757" s="571">
        <f>Образование!H1457</f>
        <v>0</v>
      </c>
      <c r="I4757" s="571">
        <f>Образование!I1457</f>
        <v>1</v>
      </c>
      <c r="J4757" s="571">
        <f>Образование!J1457</f>
        <v>0</v>
      </c>
      <c r="K4757" s="571">
        <f>Образование!K1457</f>
        <v>0</v>
      </c>
      <c r="L4757" s="571">
        <f>Образование!L1457</f>
        <v>0</v>
      </c>
      <c r="M4757" s="571">
        <f>Образование!M1457</f>
        <v>0</v>
      </c>
      <c r="N4757" s="571">
        <f>Образование!N1457</f>
        <v>0</v>
      </c>
    </row>
    <row r="4758" spans="1:14" ht="30.65" customHeight="1" x14ac:dyDescent="0.35">
      <c r="A4758" s="575">
        <v>841</v>
      </c>
      <c r="B4758" s="575"/>
      <c r="C4758" s="575" t="str">
        <f>Образование!C1458</f>
        <v xml:space="preserve"> ГБОУ НПО "Профессиональное училище № 46"</v>
      </c>
      <c r="D4758" s="575" t="str">
        <f>Образование!D1458</f>
        <v>80.22.21</v>
      </c>
      <c r="E4758" s="571" t="str">
        <f>Образование!E1458</f>
        <v>преподаватель</v>
      </c>
      <c r="F4758" s="571">
        <f>Образование!F1458</f>
        <v>25812</v>
      </c>
      <c r="G4758" s="571"/>
      <c r="H4758" s="571">
        <f>Образование!H1458</f>
        <v>0</v>
      </c>
      <c r="I4758" s="571">
        <f>Образование!I1458</f>
        <v>0</v>
      </c>
      <c r="J4758" s="571">
        <f>Образование!J1458</f>
        <v>0</v>
      </c>
      <c r="K4758" s="571">
        <f>Образование!K1458</f>
        <v>2</v>
      </c>
      <c r="L4758" s="571">
        <f>Образование!L1458</f>
        <v>0</v>
      </c>
      <c r="M4758" s="571">
        <f>Образование!M1458</f>
        <v>0</v>
      </c>
      <c r="N4758" s="571">
        <f>Образование!N1458</f>
        <v>0</v>
      </c>
    </row>
    <row r="4759" spans="1:14" x14ac:dyDescent="0.35">
      <c r="A4759" s="576"/>
      <c r="B4759" s="576"/>
      <c r="C4759" s="576"/>
      <c r="D4759" s="576" t="str">
        <f>Образование!D1459</f>
        <v>80.22.21</v>
      </c>
      <c r="E4759" s="571" t="str">
        <f>Образование!E1459</f>
        <v>мастер производственного обучения</v>
      </c>
      <c r="F4759" s="571">
        <f>Образование!F1459</f>
        <v>23962</v>
      </c>
      <c r="G4759" s="571"/>
      <c r="H4759" s="571">
        <f>Образование!H1459</f>
        <v>0</v>
      </c>
      <c r="I4759" s="571">
        <f>Образование!I1459</f>
        <v>0</v>
      </c>
      <c r="J4759" s="571">
        <f>Образование!J1459</f>
        <v>1</v>
      </c>
      <c r="K4759" s="571">
        <f>Образование!K1459</f>
        <v>0</v>
      </c>
      <c r="L4759" s="571">
        <f>Образование!L1459</f>
        <v>0</v>
      </c>
      <c r="M4759" s="571">
        <f>Образование!M1459</f>
        <v>1</v>
      </c>
      <c r="N4759" s="571">
        <f>Образование!N1459</f>
        <v>0</v>
      </c>
    </row>
    <row r="4760" spans="1:14" x14ac:dyDescent="0.35">
      <c r="A4760" s="577"/>
      <c r="B4760" s="577"/>
      <c r="C4760" s="577"/>
      <c r="D4760" s="577" t="str">
        <f>Образование!D1460</f>
        <v>80.22.21</v>
      </c>
      <c r="E4760" s="571" t="str">
        <f>Образование!E1460</f>
        <v>бухгалтер</v>
      </c>
      <c r="F4760" s="571">
        <f>Образование!F1460</f>
        <v>20336</v>
      </c>
      <c r="G4760" s="571"/>
      <c r="H4760" s="571">
        <f>Образование!H1460</f>
        <v>0</v>
      </c>
      <c r="I4760" s="571">
        <f>Образование!I1460</f>
        <v>0</v>
      </c>
      <c r="J4760" s="571">
        <f>Образование!J1460</f>
        <v>0</v>
      </c>
      <c r="K4760" s="571">
        <f>Образование!K1460</f>
        <v>1</v>
      </c>
      <c r="L4760" s="571">
        <f>Образование!L1460</f>
        <v>0</v>
      </c>
      <c r="M4760" s="571">
        <f>Образование!M1460</f>
        <v>0</v>
      </c>
      <c r="N4760" s="571">
        <f>Образование!N1460</f>
        <v>0</v>
      </c>
    </row>
    <row r="4761" spans="1:14" x14ac:dyDescent="0.35">
      <c r="A4761" s="575">
        <v>842</v>
      </c>
      <c r="B4761" s="575"/>
      <c r="C4761" s="575" t="str">
        <f>Образование!C1461</f>
        <v xml:space="preserve"> ГБОУ НПО "Профессиональное училище № 58"</v>
      </c>
      <c r="D4761" s="575" t="str">
        <f>Образование!D1461</f>
        <v>80.22.21</v>
      </c>
      <c r="E4761" s="571" t="str">
        <f>Образование!E1461</f>
        <v>преподаватель</v>
      </c>
      <c r="F4761" s="571">
        <f>Образование!F1461</f>
        <v>25814</v>
      </c>
      <c r="G4761" s="571"/>
      <c r="H4761" s="571">
        <f>Образование!H1461</f>
        <v>0</v>
      </c>
      <c r="I4761" s="571">
        <f>Образование!I1461</f>
        <v>1</v>
      </c>
      <c r="J4761" s="571">
        <f>Образование!J1461</f>
        <v>0</v>
      </c>
      <c r="K4761" s="571">
        <f>Образование!K1461</f>
        <v>0</v>
      </c>
      <c r="L4761" s="571">
        <f>Образование!L1461</f>
        <v>0</v>
      </c>
      <c r="M4761" s="571">
        <f>Образование!M1461</f>
        <v>0</v>
      </c>
      <c r="N4761" s="571">
        <f>Образование!N1461</f>
        <v>2</v>
      </c>
    </row>
    <row r="4762" spans="1:14" x14ac:dyDescent="0.35">
      <c r="A4762" s="576"/>
      <c r="B4762" s="576"/>
      <c r="C4762" s="576"/>
      <c r="D4762" s="576" t="str">
        <f>Образование!D1462</f>
        <v>80.22.21</v>
      </c>
      <c r="E4762" s="571" t="str">
        <f>Образование!E1462</f>
        <v>воспитатель</v>
      </c>
      <c r="F4762" s="571">
        <f>Образование!F1462</f>
        <v>20436</v>
      </c>
      <c r="G4762" s="571"/>
      <c r="H4762" s="571">
        <f>Образование!H1462</f>
        <v>0</v>
      </c>
      <c r="I4762" s="571">
        <f>Образование!I1462</f>
        <v>0</v>
      </c>
      <c r="J4762" s="571">
        <f>Образование!J1462</f>
        <v>2</v>
      </c>
      <c r="K4762" s="571">
        <f>Образование!K1462</f>
        <v>0</v>
      </c>
      <c r="L4762" s="571">
        <f>Образование!L1462</f>
        <v>0</v>
      </c>
      <c r="M4762" s="571">
        <f>Образование!M1462</f>
        <v>0</v>
      </c>
      <c r="N4762" s="571">
        <f>Образование!N1462</f>
        <v>0</v>
      </c>
    </row>
    <row r="4763" spans="1:14" x14ac:dyDescent="0.35">
      <c r="A4763" s="576"/>
      <c r="B4763" s="576"/>
      <c r="C4763" s="576"/>
      <c r="D4763" s="576" t="str">
        <f>Образование!D1463</f>
        <v>80.22.21</v>
      </c>
      <c r="E4763" s="571" t="str">
        <f>Образование!E1463</f>
        <v>мастер производственного обучения</v>
      </c>
      <c r="F4763" s="571">
        <f>Образование!F1463</f>
        <v>23962</v>
      </c>
      <c r="G4763" s="571"/>
      <c r="H4763" s="571">
        <f>Образование!H1463</f>
        <v>0</v>
      </c>
      <c r="I4763" s="571">
        <f>Образование!I1463</f>
        <v>0</v>
      </c>
      <c r="J4763" s="571">
        <f>Образование!J1463</f>
        <v>0</v>
      </c>
      <c r="K4763" s="571">
        <f>Образование!K1463</f>
        <v>3</v>
      </c>
      <c r="L4763" s="571">
        <f>Образование!L1463</f>
        <v>0</v>
      </c>
      <c r="M4763" s="571">
        <f>Образование!M1463</f>
        <v>1</v>
      </c>
      <c r="N4763" s="571">
        <f>Образование!N1463</f>
        <v>3</v>
      </c>
    </row>
    <row r="4764" spans="1:14" x14ac:dyDescent="0.35">
      <c r="A4764" s="576"/>
      <c r="B4764" s="576"/>
      <c r="C4764" s="576"/>
      <c r="D4764" s="576" t="str">
        <f>Образование!D1464</f>
        <v>80.22.21</v>
      </c>
      <c r="E4764" s="571" t="str">
        <f>Образование!E1464</f>
        <v>методист</v>
      </c>
      <c r="F4764" s="571">
        <f>Образование!F1464</f>
        <v>24080</v>
      </c>
      <c r="G4764" s="571"/>
      <c r="H4764" s="571">
        <f>Образование!H1464</f>
        <v>0</v>
      </c>
      <c r="I4764" s="571">
        <f>Образование!I1464</f>
        <v>0</v>
      </c>
      <c r="J4764" s="571">
        <f>Образование!J1464</f>
        <v>0</v>
      </c>
      <c r="K4764" s="571">
        <f>Образование!K1464</f>
        <v>0</v>
      </c>
      <c r="L4764" s="571">
        <f>Образование!L1464</f>
        <v>0</v>
      </c>
      <c r="M4764" s="571">
        <f>Образование!M1464</f>
        <v>0</v>
      </c>
      <c r="N4764" s="571">
        <f>Образование!N1464</f>
        <v>1</v>
      </c>
    </row>
    <row r="4765" spans="1:14" x14ac:dyDescent="0.35">
      <c r="A4765" s="577"/>
      <c r="B4765" s="577"/>
      <c r="C4765" s="577"/>
      <c r="D4765" s="577" t="str">
        <f>Образование!D1465</f>
        <v>80.22.21</v>
      </c>
      <c r="E4765" s="571" t="str">
        <f>Образование!E1465</f>
        <v>психолог</v>
      </c>
      <c r="F4765" s="571">
        <f>Образование!F1465</f>
        <v>25883</v>
      </c>
      <c r="G4765" s="571"/>
      <c r="H4765" s="571">
        <f>Образование!H1465</f>
        <v>0</v>
      </c>
      <c r="I4765" s="571">
        <f>Образование!I1465</f>
        <v>0</v>
      </c>
      <c r="J4765" s="571">
        <f>Образование!J1465</f>
        <v>0</v>
      </c>
      <c r="K4765" s="571">
        <f>Образование!K1465</f>
        <v>0</v>
      </c>
      <c r="L4765" s="571">
        <f>Образование!L1465</f>
        <v>1</v>
      </c>
      <c r="M4765" s="571">
        <f>Образование!M1465</f>
        <v>0</v>
      </c>
      <c r="N4765" s="571">
        <f>Образование!N1465</f>
        <v>0</v>
      </c>
    </row>
    <row r="4766" spans="1:14" x14ac:dyDescent="0.35">
      <c r="A4766" s="575">
        <v>843</v>
      </c>
      <c r="B4766" s="575"/>
      <c r="C4766" s="575" t="str">
        <f>Образование!C1466</f>
        <v>ГБОУ СПО "Себряковский технологический техникум"</v>
      </c>
      <c r="D4766" s="575" t="str">
        <f>Образование!D1466</f>
        <v>80.22.21</v>
      </c>
      <c r="E4766" s="571" t="str">
        <f>Образование!E1466</f>
        <v>Преподаватель математики</v>
      </c>
      <c r="F4766" s="571">
        <f>Образование!F1466</f>
        <v>25812</v>
      </c>
      <c r="G4766" s="571"/>
      <c r="H4766" s="571">
        <f>Образование!H1466</f>
        <v>1</v>
      </c>
      <c r="I4766" s="571">
        <f>Образование!I1466</f>
        <v>0</v>
      </c>
      <c r="J4766" s="571">
        <f>Образование!J1466</f>
        <v>0</v>
      </c>
      <c r="K4766" s="571">
        <f>Образование!K1466</f>
        <v>0</v>
      </c>
      <c r="L4766" s="571">
        <f>Образование!L1466</f>
        <v>0</v>
      </c>
      <c r="M4766" s="571">
        <f>Образование!M1466</f>
        <v>0</v>
      </c>
      <c r="N4766" s="571">
        <f>Образование!N1466</f>
        <v>0</v>
      </c>
    </row>
    <row r="4767" spans="1:14" x14ac:dyDescent="0.35">
      <c r="A4767" s="576"/>
      <c r="B4767" s="576"/>
      <c r="C4767" s="576"/>
      <c r="D4767" s="576" t="str">
        <f>Образование!D1467</f>
        <v>80.22.21</v>
      </c>
      <c r="E4767" s="571" t="str">
        <f>Образование!E1467</f>
        <v>Преподаватель физики</v>
      </c>
      <c r="F4767" s="571">
        <f>Образование!F1467</f>
        <v>25812</v>
      </c>
      <c r="G4767" s="571"/>
      <c r="H4767" s="571">
        <f>Образование!H1467</f>
        <v>1</v>
      </c>
      <c r="I4767" s="571">
        <f>Образование!I1467</f>
        <v>0</v>
      </c>
      <c r="J4767" s="571">
        <f>Образование!J1467</f>
        <v>0</v>
      </c>
      <c r="K4767" s="571">
        <f>Образование!K1467</f>
        <v>0</v>
      </c>
      <c r="L4767" s="571">
        <f>Образование!L1467</f>
        <v>0</v>
      </c>
      <c r="M4767" s="571">
        <f>Образование!M1467</f>
        <v>0</v>
      </c>
      <c r="N4767" s="571">
        <f>Образование!N1467</f>
        <v>0</v>
      </c>
    </row>
    <row r="4768" spans="1:14" x14ac:dyDescent="0.35">
      <c r="A4768" s="576"/>
      <c r="B4768" s="576"/>
      <c r="C4768" s="576"/>
      <c r="D4768" s="576" t="str">
        <f>Образование!D1468</f>
        <v>80.22.21</v>
      </c>
      <c r="E4768" s="571" t="str">
        <f>Образование!E1468</f>
        <v>преподаватель ИКТ</v>
      </c>
      <c r="F4768" s="571">
        <f>Образование!F1468</f>
        <v>25812</v>
      </c>
      <c r="G4768" s="571"/>
      <c r="H4768" s="571">
        <f>Образование!H1468</f>
        <v>1</v>
      </c>
      <c r="I4768" s="571">
        <f>Образование!I1468</f>
        <v>0</v>
      </c>
      <c r="J4768" s="571">
        <f>Образование!J1468</f>
        <v>0</v>
      </c>
      <c r="K4768" s="571">
        <f>Образование!K1468</f>
        <v>0</v>
      </c>
      <c r="L4768" s="571">
        <f>Образование!L1468</f>
        <v>0</v>
      </c>
      <c r="M4768" s="571">
        <f>Образование!M1468</f>
        <v>0</v>
      </c>
      <c r="N4768" s="571">
        <f>Образование!N1468</f>
        <v>0</v>
      </c>
    </row>
    <row r="4769" spans="1:14" ht="26" x14ac:dyDescent="0.35">
      <c r="A4769" s="577"/>
      <c r="B4769" s="577"/>
      <c r="C4769" s="577"/>
      <c r="D4769" s="577" t="str">
        <f>Образование!D1469</f>
        <v>80.22.21</v>
      </c>
      <c r="E4769" s="571" t="str">
        <f>Образование!E1469</f>
        <v>преподаватель специальных общестроительных дисциплин</v>
      </c>
      <c r="F4769" s="571">
        <f>Образование!F1469</f>
        <v>25812</v>
      </c>
      <c r="G4769" s="571"/>
      <c r="H4769" s="571">
        <f>Образование!H1469</f>
        <v>0</v>
      </c>
      <c r="I4769" s="571">
        <f>Образование!I1469</f>
        <v>0</v>
      </c>
      <c r="J4769" s="571">
        <f>Образование!J1469</f>
        <v>0</v>
      </c>
      <c r="K4769" s="571">
        <f>Образование!K1469</f>
        <v>1</v>
      </c>
      <c r="L4769" s="571">
        <f>Образование!L1469</f>
        <v>0</v>
      </c>
      <c r="M4769" s="571">
        <f>Образование!M1469</f>
        <v>0</v>
      </c>
      <c r="N4769" s="571">
        <f>Образование!N1469</f>
        <v>0</v>
      </c>
    </row>
    <row r="4770" spans="1:14" ht="41.5" customHeight="1" x14ac:dyDescent="0.35">
      <c r="A4770" s="571">
        <v>844</v>
      </c>
      <c r="B4770" s="571"/>
      <c r="C4770" s="571" t="str">
        <f>Образование!C1470</f>
        <v>ГБОУ СПО "Серафимовичский техникум механизации сельского хозяйства"</v>
      </c>
      <c r="D4770" s="571" t="str">
        <f>Образование!D1470</f>
        <v>80.22.21</v>
      </c>
      <c r="E4770" s="571" t="str">
        <f>Образование!E1470</f>
        <v>юрист</v>
      </c>
      <c r="F4770" s="571">
        <f>Образование!F1470</f>
        <v>30900</v>
      </c>
      <c r="G4770" s="571"/>
      <c r="H4770" s="571">
        <f>Образование!H1470</f>
        <v>0</v>
      </c>
      <c r="I4770" s="571">
        <f>Образование!I1470</f>
        <v>0</v>
      </c>
      <c r="J4770" s="571">
        <f>Образование!J1470</f>
        <v>1</v>
      </c>
      <c r="K4770" s="571">
        <f>Образование!K1470</f>
        <v>0</v>
      </c>
      <c r="L4770" s="571">
        <f>Образование!L1470</f>
        <v>0</v>
      </c>
      <c r="M4770" s="571">
        <f>Образование!M1470</f>
        <v>0</v>
      </c>
      <c r="N4770" s="571">
        <f>Образование!N1470</f>
        <v>0</v>
      </c>
    </row>
    <row r="4771" spans="1:14" x14ac:dyDescent="0.35">
      <c r="A4771" s="575">
        <v>845</v>
      </c>
      <c r="B4771" s="575"/>
      <c r="C4771" s="575" t="str">
        <f>Образование!C1471</f>
        <v>ГБОУ СПО "Суровикинский агропромышленный техникум"</v>
      </c>
      <c r="D4771" s="575" t="str">
        <f>Образование!D1471</f>
        <v>80.22.21</v>
      </c>
      <c r="E4771" s="571" t="str">
        <f>Образование!E1471</f>
        <v>преподаватель физики и математики</v>
      </c>
      <c r="F4771" s="571">
        <f>Образование!F1471</f>
        <v>25812</v>
      </c>
      <c r="G4771" s="571"/>
      <c r="H4771" s="571">
        <f>Образование!H1471</f>
        <v>0</v>
      </c>
      <c r="I4771" s="571">
        <f>Образование!I1471</f>
        <v>1</v>
      </c>
      <c r="J4771" s="571">
        <f>Образование!J1471</f>
        <v>0</v>
      </c>
      <c r="K4771" s="571">
        <f>Образование!K1471</f>
        <v>0</v>
      </c>
      <c r="L4771" s="571">
        <f>Образование!L1471</f>
        <v>0</v>
      </c>
      <c r="M4771" s="571">
        <f>Образование!M1471</f>
        <v>0</v>
      </c>
      <c r="N4771" s="571">
        <f>Образование!N1471</f>
        <v>0</v>
      </c>
    </row>
    <row r="4772" spans="1:14" x14ac:dyDescent="0.35">
      <c r="A4772" s="577"/>
      <c r="B4772" s="577"/>
      <c r="C4772" s="577"/>
      <c r="D4772" s="577" t="str">
        <f>Образование!D1472</f>
        <v>80.22.21</v>
      </c>
      <c r="E4772" s="571" t="str">
        <f>Образование!E1472</f>
        <v>Преподаватель истории</v>
      </c>
      <c r="F4772" s="571">
        <f>Образование!F1472</f>
        <v>25812</v>
      </c>
      <c r="G4772" s="571"/>
      <c r="H4772" s="571">
        <f>Образование!H1472</f>
        <v>1</v>
      </c>
      <c r="I4772" s="571">
        <f>Образование!I1472</f>
        <v>1</v>
      </c>
      <c r="J4772" s="571">
        <f>Образование!J1472</f>
        <v>0</v>
      </c>
      <c r="K4772" s="571">
        <f>Образование!K1472</f>
        <v>0</v>
      </c>
      <c r="L4772" s="571">
        <f>Образование!L1472</f>
        <v>0</v>
      </c>
      <c r="M4772" s="571">
        <f>Образование!M1472</f>
        <v>0</v>
      </c>
      <c r="N4772" s="571">
        <f>Образование!N1472</f>
        <v>0</v>
      </c>
    </row>
    <row r="4773" spans="1:14" ht="26" x14ac:dyDescent="0.35">
      <c r="A4773" s="575">
        <v>846</v>
      </c>
      <c r="B4773" s="575"/>
      <c r="C4773" s="575" t="str">
        <f>Образование!C1473</f>
        <v>ГБОУ СПО Фроловский промышленно0экономический техникум"</v>
      </c>
      <c r="D4773" s="575" t="str">
        <f>Образование!D1473</f>
        <v>80.22.21</v>
      </c>
      <c r="E4773" s="571" t="str">
        <f>Образование!E1473</f>
        <v>преподаватель  спецдисциплин:нефтяников</v>
      </c>
      <c r="F4773" s="571">
        <f>Образование!F1473</f>
        <v>25812</v>
      </c>
      <c r="G4773" s="571"/>
      <c r="H4773" s="571">
        <f>Образование!H1473</f>
        <v>1</v>
      </c>
      <c r="I4773" s="571">
        <f>Образование!I1473</f>
        <v>0</v>
      </c>
      <c r="J4773" s="571">
        <f>Образование!J1473</f>
        <v>1</v>
      </c>
      <c r="K4773" s="571">
        <f>Образование!K1473</f>
        <v>0</v>
      </c>
      <c r="L4773" s="571">
        <f>Образование!L1473</f>
        <v>1</v>
      </c>
      <c r="M4773" s="571">
        <f>Образование!M1473</f>
        <v>0</v>
      </c>
      <c r="N4773" s="571">
        <f>Образование!N1473</f>
        <v>0</v>
      </c>
    </row>
    <row r="4774" spans="1:14" ht="26" x14ac:dyDescent="0.35">
      <c r="A4774" s="576"/>
      <c r="B4774" s="576"/>
      <c r="C4774" s="576"/>
      <c r="D4774" s="576" t="str">
        <f>Образование!D1474</f>
        <v>80.22.21</v>
      </c>
      <c r="E4774" s="571" t="str">
        <f>Образование!E1474</f>
        <v>преподаватель  спецдисциплин:автомехаников</v>
      </c>
      <c r="F4774" s="571">
        <f>Образование!F1474</f>
        <v>25812</v>
      </c>
      <c r="G4774" s="571"/>
      <c r="H4774" s="571">
        <f>Образование!H1474</f>
        <v>0</v>
      </c>
      <c r="I4774" s="571">
        <f>Образование!I1474</f>
        <v>1</v>
      </c>
      <c r="J4774" s="571">
        <f>Образование!J1474</f>
        <v>0</v>
      </c>
      <c r="K4774" s="571">
        <f>Образование!K1474</f>
        <v>0</v>
      </c>
      <c r="L4774" s="571">
        <f>Образование!L1474</f>
        <v>1</v>
      </c>
      <c r="M4774" s="571">
        <f>Образование!M1474</f>
        <v>0</v>
      </c>
      <c r="N4774" s="571">
        <f>Образование!N1474</f>
        <v>1</v>
      </c>
    </row>
    <row r="4775" spans="1:14" ht="39" x14ac:dyDescent="0.35">
      <c r="A4775" s="576"/>
      <c r="B4775" s="576"/>
      <c r="C4775" s="576"/>
      <c r="D4775" s="576" t="str">
        <f>Образование!D1475</f>
        <v>80.22.21</v>
      </c>
      <c r="E4775" s="571" t="str">
        <f>Образование!E1475</f>
        <v>преподаватель  спецдисциплин:общестроительных работ</v>
      </c>
      <c r="F4775" s="571">
        <f>Образование!F1475</f>
        <v>25812</v>
      </c>
      <c r="G4775" s="571"/>
      <c r="H4775" s="571">
        <f>Образование!H1475</f>
        <v>0</v>
      </c>
      <c r="I4775" s="571">
        <f>Образование!I1475</f>
        <v>1</v>
      </c>
      <c r="J4775" s="571">
        <f>Образование!J1475</f>
        <v>0</v>
      </c>
      <c r="K4775" s="571">
        <f>Образование!K1475</f>
        <v>1</v>
      </c>
      <c r="L4775" s="571">
        <f>Образование!L1475</f>
        <v>0</v>
      </c>
      <c r="M4775" s="571">
        <f>Образование!M1475</f>
        <v>0</v>
      </c>
      <c r="N4775" s="571">
        <f>Образование!N1475</f>
        <v>1</v>
      </c>
    </row>
    <row r="4776" spans="1:14" ht="26" x14ac:dyDescent="0.35">
      <c r="A4776" s="576"/>
      <c r="B4776" s="576"/>
      <c r="C4776" s="576"/>
      <c r="D4776" s="576" t="str">
        <f>Образование!D1476</f>
        <v>80.22.21</v>
      </c>
      <c r="E4776" s="571" t="str">
        <f>Образование!E1476</f>
        <v>преподаватель  спецдисциплин:программиста</v>
      </c>
      <c r="F4776" s="571">
        <f>Образование!F1476</f>
        <v>25812</v>
      </c>
      <c r="G4776" s="571"/>
      <c r="H4776" s="571">
        <f>Образование!H1476</f>
        <v>0</v>
      </c>
      <c r="I4776" s="571">
        <f>Образование!I1476</f>
        <v>0</v>
      </c>
      <c r="J4776" s="571">
        <f>Образование!J1476</f>
        <v>0</v>
      </c>
      <c r="K4776" s="571">
        <f>Образование!K1476</f>
        <v>1</v>
      </c>
      <c r="L4776" s="571">
        <f>Образование!L1476</f>
        <v>0</v>
      </c>
      <c r="M4776" s="571">
        <f>Образование!M1476</f>
        <v>1</v>
      </c>
      <c r="N4776" s="571">
        <f>Образование!N1476</f>
        <v>0</v>
      </c>
    </row>
    <row r="4777" spans="1:14" ht="26" x14ac:dyDescent="0.35">
      <c r="A4777" s="576"/>
      <c r="B4777" s="576"/>
      <c r="C4777" s="576"/>
      <c r="D4777" s="576" t="str">
        <f>Образование!D1477</f>
        <v>80.22.21</v>
      </c>
      <c r="E4777" s="571" t="str">
        <f>Образование!E1477</f>
        <v>преподаватель  спецдисциплин:электриков</v>
      </c>
      <c r="F4777" s="571">
        <f>Образование!F1477</f>
        <v>25812</v>
      </c>
      <c r="G4777" s="571"/>
      <c r="H4777" s="571">
        <f>Образование!H1477</f>
        <v>0</v>
      </c>
      <c r="I4777" s="571">
        <f>Образование!I1477</f>
        <v>1</v>
      </c>
      <c r="J4777" s="571">
        <f>Образование!J1477</f>
        <v>0</v>
      </c>
      <c r="K4777" s="571">
        <f>Образование!K1477</f>
        <v>0</v>
      </c>
      <c r="L4777" s="571">
        <f>Образование!L1477</f>
        <v>1</v>
      </c>
      <c r="M4777" s="571">
        <f>Образование!M1477</f>
        <v>0</v>
      </c>
      <c r="N4777" s="571">
        <f>Образование!N1477</f>
        <v>0</v>
      </c>
    </row>
    <row r="4778" spans="1:14" ht="26" x14ac:dyDescent="0.35">
      <c r="A4778" s="576"/>
      <c r="B4778" s="576"/>
      <c r="C4778" s="576"/>
      <c r="D4778" s="576" t="str">
        <f>Образование!D1478</f>
        <v>80.22.21</v>
      </c>
      <c r="E4778" s="571" t="str">
        <f>Образование!E1478</f>
        <v>преподаватель  спецдисциплин:бухгалтеров</v>
      </c>
      <c r="F4778" s="571">
        <f>Образование!F1478</f>
        <v>25812</v>
      </c>
      <c r="G4778" s="571"/>
      <c r="H4778" s="571">
        <f>Образование!H1478</f>
        <v>0</v>
      </c>
      <c r="I4778" s="571">
        <f>Образование!I1478</f>
        <v>0</v>
      </c>
      <c r="J4778" s="571">
        <f>Образование!J1478</f>
        <v>1</v>
      </c>
      <c r="K4778" s="571">
        <f>Образование!K1478</f>
        <v>0</v>
      </c>
      <c r="L4778" s="571">
        <f>Образование!L1478</f>
        <v>0</v>
      </c>
      <c r="M4778" s="571">
        <f>Образование!M1478</f>
        <v>0</v>
      </c>
      <c r="N4778" s="571">
        <f>Образование!N1478</f>
        <v>1</v>
      </c>
    </row>
    <row r="4779" spans="1:14" x14ac:dyDescent="0.35">
      <c r="A4779" s="576"/>
      <c r="B4779" s="576"/>
      <c r="C4779" s="576"/>
      <c r="D4779" s="576" t="str">
        <f>Образование!D1479</f>
        <v>80.22.21</v>
      </c>
      <c r="E4779" s="571" t="str">
        <f>Образование!E1479</f>
        <v>преподаватель физики</v>
      </c>
      <c r="F4779" s="571">
        <f>Образование!F1479</f>
        <v>25812</v>
      </c>
      <c r="G4779" s="571"/>
      <c r="H4779" s="571">
        <f>Образование!H1479</f>
        <v>0</v>
      </c>
      <c r="I4779" s="571">
        <f>Образование!I1479</f>
        <v>1</v>
      </c>
      <c r="J4779" s="571">
        <f>Образование!J1479</f>
        <v>0</v>
      </c>
      <c r="K4779" s="571">
        <f>Образование!K1479</f>
        <v>0</v>
      </c>
      <c r="L4779" s="571">
        <f>Образование!L1479</f>
        <v>0</v>
      </c>
      <c r="M4779" s="571">
        <f>Образование!M1479</f>
        <v>1</v>
      </c>
      <c r="N4779" s="571">
        <f>Образование!N1479</f>
        <v>0</v>
      </c>
    </row>
    <row r="4780" spans="1:14" x14ac:dyDescent="0.35">
      <c r="A4780" s="576"/>
      <c r="B4780" s="576"/>
      <c r="C4780" s="576"/>
      <c r="D4780" s="576" t="str">
        <f>Образование!D1480</f>
        <v>80.22.21</v>
      </c>
      <c r="E4780" s="571" t="str">
        <f>Образование!E1480</f>
        <v>преподаватель физкультуры</v>
      </c>
      <c r="F4780" s="571">
        <f>Образование!F1480</f>
        <v>25812</v>
      </c>
      <c r="G4780" s="571"/>
      <c r="H4780" s="571">
        <f>Образование!H1480</f>
        <v>0</v>
      </c>
      <c r="I4780" s="571">
        <f>Образование!I1480</f>
        <v>0</v>
      </c>
      <c r="J4780" s="571">
        <f>Образование!J1480</f>
        <v>1</v>
      </c>
      <c r="K4780" s="571">
        <f>Образование!K1480</f>
        <v>0</v>
      </c>
      <c r="L4780" s="571">
        <f>Образование!L1480</f>
        <v>1</v>
      </c>
      <c r="M4780" s="571">
        <f>Образование!M1480</f>
        <v>0</v>
      </c>
      <c r="N4780" s="571">
        <f>Образование!N1480</f>
        <v>0</v>
      </c>
    </row>
    <row r="4781" spans="1:14" ht="26" x14ac:dyDescent="0.35">
      <c r="A4781" s="576"/>
      <c r="B4781" s="576"/>
      <c r="C4781" s="576"/>
      <c r="D4781" s="576" t="str">
        <f>Образование!D1481</f>
        <v>80.22.21</v>
      </c>
      <c r="E4781" s="571" t="str">
        <f>Образование!E1481</f>
        <v>преподаватель общественных дисциплин</v>
      </c>
      <c r="F4781" s="571">
        <f>Образование!F1481</f>
        <v>25812</v>
      </c>
      <c r="G4781" s="571"/>
      <c r="H4781" s="571">
        <f>Образование!H1481</f>
        <v>0</v>
      </c>
      <c r="I4781" s="571">
        <f>Образование!I1481</f>
        <v>0</v>
      </c>
      <c r="J4781" s="571">
        <f>Образование!J1481</f>
        <v>1</v>
      </c>
      <c r="K4781" s="571">
        <f>Образование!K1481</f>
        <v>0</v>
      </c>
      <c r="L4781" s="571">
        <f>Образование!L1481</f>
        <v>0</v>
      </c>
      <c r="M4781" s="571">
        <f>Образование!M1481</f>
        <v>0</v>
      </c>
      <c r="N4781" s="571">
        <f>Образование!N1481</f>
        <v>1</v>
      </c>
    </row>
    <row r="4782" spans="1:14" x14ac:dyDescent="0.35">
      <c r="A4782" s="576"/>
      <c r="B4782" s="576"/>
      <c r="C4782" s="576"/>
      <c r="D4782" s="576" t="str">
        <f>Образование!D1482</f>
        <v>80.22.21</v>
      </c>
      <c r="E4782" s="571" t="str">
        <f>Образование!E1482</f>
        <v>социальный педагог</v>
      </c>
      <c r="F4782" s="571">
        <f>Образование!F1482</f>
        <v>25812</v>
      </c>
      <c r="G4782" s="571"/>
      <c r="H4782" s="571">
        <f>Образование!H1482</f>
        <v>0</v>
      </c>
      <c r="I4782" s="571">
        <f>Образование!I1482</f>
        <v>1</v>
      </c>
      <c r="J4782" s="571">
        <f>Образование!J1482</f>
        <v>0</v>
      </c>
      <c r="K4782" s="571">
        <f>Образование!K1482</f>
        <v>0</v>
      </c>
      <c r="L4782" s="571">
        <f>Образование!L1482</f>
        <v>0</v>
      </c>
      <c r="M4782" s="571">
        <f>Образование!M1482</f>
        <v>0</v>
      </c>
      <c r="N4782" s="571">
        <f>Образование!N1482</f>
        <v>0</v>
      </c>
    </row>
    <row r="4783" spans="1:14" x14ac:dyDescent="0.35">
      <c r="A4783" s="576"/>
      <c r="B4783" s="576"/>
      <c r="C4783" s="576"/>
      <c r="D4783" s="576" t="str">
        <f>Образование!D1483</f>
        <v>80.22.21</v>
      </c>
      <c r="E4783" s="571" t="str">
        <f>Образование!E1483</f>
        <v>преподаватель химии</v>
      </c>
      <c r="F4783" s="571">
        <f>Образование!F1483</f>
        <v>25812</v>
      </c>
      <c r="G4783" s="571"/>
      <c r="H4783" s="571">
        <f>Образование!H1483</f>
        <v>1</v>
      </c>
      <c r="I4783" s="571">
        <f>Образование!I1483</f>
        <v>0</v>
      </c>
      <c r="J4783" s="571">
        <f>Образование!J1483</f>
        <v>0</v>
      </c>
      <c r="K4783" s="571">
        <f>Образование!K1483</f>
        <v>0</v>
      </c>
      <c r="L4783" s="571">
        <f>Образование!L1483</f>
        <v>0</v>
      </c>
      <c r="M4783" s="571">
        <f>Образование!M1483</f>
        <v>0</v>
      </c>
      <c r="N4783" s="571">
        <f>Образование!N1483</f>
        <v>0</v>
      </c>
    </row>
    <row r="4784" spans="1:14" x14ac:dyDescent="0.35">
      <c r="A4784" s="576"/>
      <c r="B4784" s="576"/>
      <c r="C4784" s="576"/>
      <c r="D4784" s="576" t="str">
        <f>Образование!D1484</f>
        <v>80.22.21</v>
      </c>
      <c r="E4784" s="571" t="str">
        <f>Образование!E1484</f>
        <v>преподаватель математики</v>
      </c>
      <c r="F4784" s="571">
        <f>Образование!F1484</f>
        <v>25812</v>
      </c>
      <c r="G4784" s="571"/>
      <c r="H4784" s="571">
        <f>Образование!H1484</f>
        <v>0</v>
      </c>
      <c r="I4784" s="571">
        <f>Образование!I1484</f>
        <v>1</v>
      </c>
      <c r="J4784" s="571">
        <f>Образование!J1484</f>
        <v>0</v>
      </c>
      <c r="K4784" s="571">
        <f>Образование!K1484</f>
        <v>0</v>
      </c>
      <c r="L4784" s="571">
        <f>Образование!L1484</f>
        <v>1</v>
      </c>
      <c r="M4784" s="571">
        <f>Образование!M1484</f>
        <v>0</v>
      </c>
      <c r="N4784" s="571">
        <f>Образование!N1484</f>
        <v>0</v>
      </c>
    </row>
    <row r="4785" spans="1:14" x14ac:dyDescent="0.35">
      <c r="A4785" s="576"/>
      <c r="B4785" s="576"/>
      <c r="C4785" s="576"/>
      <c r="D4785" s="576" t="str">
        <f>Образование!D1485</f>
        <v>80.22.21</v>
      </c>
      <c r="E4785" s="571" t="str">
        <f>Образование!E1485</f>
        <v>преподаватель иностранного языка</v>
      </c>
      <c r="F4785" s="571">
        <f>Образование!F1485</f>
        <v>25812</v>
      </c>
      <c r="G4785" s="571"/>
      <c r="H4785" s="571">
        <f>Образование!H1485</f>
        <v>1</v>
      </c>
      <c r="I4785" s="571">
        <f>Образование!I1485</f>
        <v>1</v>
      </c>
      <c r="J4785" s="571">
        <f>Образование!J1485</f>
        <v>0</v>
      </c>
      <c r="K4785" s="571">
        <f>Образование!K1485</f>
        <v>0</v>
      </c>
      <c r="L4785" s="571">
        <f>Образование!L1485</f>
        <v>0</v>
      </c>
      <c r="M4785" s="571">
        <f>Образование!M1485</f>
        <v>0</v>
      </c>
      <c r="N4785" s="571">
        <f>Образование!N1485</f>
        <v>0</v>
      </c>
    </row>
    <row r="4786" spans="1:14" x14ac:dyDescent="0.35">
      <c r="A4786" s="576"/>
      <c r="B4786" s="576"/>
      <c r="C4786" s="576"/>
      <c r="D4786" s="576" t="str">
        <f>Образование!D1486</f>
        <v>80.22.21</v>
      </c>
      <c r="E4786" s="571" t="str">
        <f>Образование!E1486</f>
        <v>мастер по пошиву</v>
      </c>
      <c r="F4786" s="571">
        <f>Образование!F1486</f>
        <v>23962</v>
      </c>
      <c r="G4786" s="571"/>
      <c r="H4786" s="571">
        <f>Образование!H1486</f>
        <v>0</v>
      </c>
      <c r="I4786" s="571">
        <f>Образование!I1486</f>
        <v>0</v>
      </c>
      <c r="J4786" s="571">
        <f>Образование!J1486</f>
        <v>1</v>
      </c>
      <c r="K4786" s="571">
        <f>Образование!K1486</f>
        <v>0</v>
      </c>
      <c r="L4786" s="571">
        <f>Образование!L1486</f>
        <v>0</v>
      </c>
      <c r="M4786" s="571">
        <f>Образование!M1486</f>
        <v>0</v>
      </c>
      <c r="N4786" s="571">
        <f>Образование!N1486</f>
        <v>0</v>
      </c>
    </row>
    <row r="4787" spans="1:14" x14ac:dyDescent="0.35">
      <c r="A4787" s="576"/>
      <c r="B4787" s="576"/>
      <c r="C4787" s="576"/>
      <c r="D4787" s="576" t="str">
        <f>Образование!D1487</f>
        <v>80.22.21</v>
      </c>
      <c r="E4787" s="571" t="str">
        <f>Образование!E1487</f>
        <v>мастер общестроительных работ</v>
      </c>
      <c r="F4787" s="571">
        <f>Образование!F1487</f>
        <v>23962</v>
      </c>
      <c r="G4787" s="571"/>
      <c r="H4787" s="571">
        <f>Образование!H1487</f>
        <v>0</v>
      </c>
      <c r="I4787" s="571">
        <f>Образование!I1487</f>
        <v>1</v>
      </c>
      <c r="J4787" s="571">
        <f>Образование!J1487</f>
        <v>0</v>
      </c>
      <c r="K4787" s="571">
        <f>Образование!K1487</f>
        <v>0</v>
      </c>
      <c r="L4787" s="571">
        <f>Образование!L1487</f>
        <v>0</v>
      </c>
      <c r="M4787" s="571">
        <f>Образование!M1487</f>
        <v>0</v>
      </c>
      <c r="N4787" s="571">
        <f>Образование!N1487</f>
        <v>0</v>
      </c>
    </row>
    <row r="4788" spans="1:14" x14ac:dyDescent="0.35">
      <c r="A4788" s="576"/>
      <c r="B4788" s="576"/>
      <c r="C4788" s="576"/>
      <c r="D4788" s="576" t="str">
        <f>Образование!D1488</f>
        <v>80.22.21</v>
      </c>
      <c r="E4788" s="571" t="str">
        <f>Образование!E1488</f>
        <v>повар</v>
      </c>
      <c r="F4788" s="571">
        <f>Образование!F1488</f>
        <v>16675</v>
      </c>
      <c r="G4788" s="571">
        <f>Образование!G1488</f>
        <v>5</v>
      </c>
      <c r="H4788" s="571">
        <f>Образование!H1488</f>
        <v>0</v>
      </c>
      <c r="I4788" s="571">
        <f>Образование!I1488</f>
        <v>0</v>
      </c>
      <c r="J4788" s="571">
        <f>Образование!J1488</f>
        <v>1</v>
      </c>
      <c r="K4788" s="571">
        <f>Образование!K1488</f>
        <v>0</v>
      </c>
      <c r="L4788" s="571">
        <f>Образование!L1488</f>
        <v>0</v>
      </c>
      <c r="M4788" s="571">
        <f>Образование!M1488</f>
        <v>1</v>
      </c>
      <c r="N4788" s="571">
        <f>Образование!N1488</f>
        <v>0</v>
      </c>
    </row>
    <row r="4789" spans="1:14" x14ac:dyDescent="0.35">
      <c r="A4789" s="576"/>
      <c r="B4789" s="576"/>
      <c r="C4789" s="576"/>
      <c r="D4789" s="576" t="str">
        <f>Образование!D1489</f>
        <v>80.22.21</v>
      </c>
      <c r="E4789" s="571" t="str">
        <f>Образование!E1489</f>
        <v>воспитатель</v>
      </c>
      <c r="F4789" s="571">
        <f>Образование!F1489</f>
        <v>20439</v>
      </c>
      <c r="G4789" s="571"/>
      <c r="H4789" s="571">
        <f>Образование!H1489</f>
        <v>0</v>
      </c>
      <c r="I4789" s="571">
        <f>Образование!I1489</f>
        <v>0</v>
      </c>
      <c r="J4789" s="571">
        <f>Образование!J1489</f>
        <v>1</v>
      </c>
      <c r="K4789" s="571">
        <f>Образование!K1489</f>
        <v>0</v>
      </c>
      <c r="L4789" s="571">
        <f>Образование!L1489</f>
        <v>0</v>
      </c>
      <c r="M4789" s="571">
        <f>Образование!M1489</f>
        <v>0</v>
      </c>
      <c r="N4789" s="571">
        <f>Образование!N1489</f>
        <v>0</v>
      </c>
    </row>
    <row r="4790" spans="1:14" x14ac:dyDescent="0.35">
      <c r="A4790" s="576"/>
      <c r="B4790" s="576"/>
      <c r="C4790" s="576"/>
      <c r="D4790" s="576" t="str">
        <f>Образование!D1490</f>
        <v>80.22.21</v>
      </c>
      <c r="E4790" s="571" t="str">
        <f>Образование!E1490</f>
        <v>специалист по охране труда</v>
      </c>
      <c r="F4790" s="571">
        <f>Образование!F1490</f>
        <v>22659</v>
      </c>
      <c r="G4790" s="571"/>
      <c r="H4790" s="571">
        <f>Образование!H1490</f>
        <v>0</v>
      </c>
      <c r="I4790" s="571">
        <f>Образование!I1490</f>
        <v>0</v>
      </c>
      <c r="J4790" s="571">
        <f>Образование!J1490</f>
        <v>1</v>
      </c>
      <c r="K4790" s="571">
        <f>Образование!K1490</f>
        <v>0</v>
      </c>
      <c r="L4790" s="571">
        <f>Образование!L1490</f>
        <v>0</v>
      </c>
      <c r="M4790" s="571">
        <f>Образование!M1490</f>
        <v>0</v>
      </c>
      <c r="N4790" s="571">
        <f>Образование!N1490</f>
        <v>0</v>
      </c>
    </row>
    <row r="4791" spans="1:14" x14ac:dyDescent="0.35">
      <c r="A4791" s="577"/>
      <c r="B4791" s="577"/>
      <c r="C4791" s="577"/>
      <c r="D4791" s="577" t="str">
        <f>Образование!D1491</f>
        <v>80.22.21</v>
      </c>
      <c r="E4791" s="571" t="str">
        <f>Образование!E1491</f>
        <v>библиотекарь</v>
      </c>
      <c r="F4791" s="571">
        <f>Образование!F1491</f>
        <v>20316</v>
      </c>
      <c r="G4791" s="571"/>
      <c r="H4791" s="571">
        <f>Образование!H1491</f>
        <v>0</v>
      </c>
      <c r="I4791" s="571">
        <f>Образование!I1491</f>
        <v>1</v>
      </c>
      <c r="J4791" s="571">
        <f>Образование!J1491</f>
        <v>0</v>
      </c>
      <c r="K4791" s="571">
        <f>Образование!K1491</f>
        <v>0</v>
      </c>
      <c r="L4791" s="571">
        <f>Образование!L1491</f>
        <v>0</v>
      </c>
      <c r="M4791" s="571">
        <f>Образование!M1491</f>
        <v>0</v>
      </c>
      <c r="N4791" s="571">
        <f>Образование!N1491</f>
        <v>0</v>
      </c>
    </row>
    <row r="4792" spans="1:14" ht="26" x14ac:dyDescent="0.35">
      <c r="A4792" s="575">
        <v>847</v>
      </c>
      <c r="B4792" s="575"/>
      <c r="C4792" s="575" t="str">
        <f>Образование!C1492</f>
        <v>ГБОУ СПО"Волгоградский экономико0технический колледж"</v>
      </c>
      <c r="D4792" s="575" t="str">
        <f>Образование!D1492</f>
        <v>80.22.21</v>
      </c>
      <c r="E4792" s="571" t="str">
        <f>Образование!E1492</f>
        <v xml:space="preserve">преподаватель информационных технологий </v>
      </c>
      <c r="F4792" s="571">
        <f>Образование!F1492</f>
        <v>25812</v>
      </c>
      <c r="G4792" s="571"/>
      <c r="H4792" s="571">
        <f>Образование!H1492</f>
        <v>0</v>
      </c>
      <c r="I4792" s="571">
        <f>Образование!I1492</f>
        <v>0</v>
      </c>
      <c r="J4792" s="571">
        <f>Образование!J1492</f>
        <v>0</v>
      </c>
      <c r="K4792" s="571">
        <f>Образование!K1492</f>
        <v>1</v>
      </c>
      <c r="L4792" s="571">
        <f>Образование!L1492</f>
        <v>2</v>
      </c>
      <c r="M4792" s="571">
        <f>Образование!M1492</f>
        <v>0</v>
      </c>
      <c r="N4792" s="571">
        <f>Образование!N1492</f>
        <v>2</v>
      </c>
    </row>
    <row r="4793" spans="1:14" ht="26" x14ac:dyDescent="0.35">
      <c r="A4793" s="576"/>
      <c r="B4793" s="576"/>
      <c r="C4793" s="576"/>
      <c r="D4793" s="576" t="str">
        <f>Образование!D1493</f>
        <v>80.22.21</v>
      </c>
      <c r="E4793" s="571" t="str">
        <f>Образование!E1493</f>
        <v>преподаватель пожарной безопасности</v>
      </c>
      <c r="F4793" s="571">
        <f>Образование!F1493</f>
        <v>25812</v>
      </c>
      <c r="G4793" s="571"/>
      <c r="H4793" s="571">
        <f>Образование!H1493</f>
        <v>0</v>
      </c>
      <c r="I4793" s="571">
        <f>Образование!I1493</f>
        <v>1</v>
      </c>
      <c r="J4793" s="571">
        <f>Образование!J1493</f>
        <v>1</v>
      </c>
      <c r="K4793" s="571">
        <f>Образование!K1493</f>
        <v>0</v>
      </c>
      <c r="L4793" s="571">
        <f>Образование!L1493</f>
        <v>1</v>
      </c>
      <c r="M4793" s="571">
        <f>Образование!M1493</f>
        <v>1</v>
      </c>
      <c r="N4793" s="571">
        <f>Образование!N1493</f>
        <v>1</v>
      </c>
    </row>
    <row r="4794" spans="1:14" x14ac:dyDescent="0.35">
      <c r="A4794" s="576"/>
      <c r="B4794" s="576"/>
      <c r="C4794" s="576"/>
      <c r="D4794" s="576" t="str">
        <f>Образование!D1494</f>
        <v>80.22.21</v>
      </c>
      <c r="E4794" s="571" t="str">
        <f>Образование!E1494</f>
        <v>педагог-психолог</v>
      </c>
      <c r="F4794" s="571">
        <f>Образование!F1494</f>
        <v>25484</v>
      </c>
      <c r="G4794" s="571"/>
      <c r="H4794" s="571">
        <f>Образование!H1494</f>
        <v>0</v>
      </c>
      <c r="I4794" s="571">
        <f>Образование!I1494</f>
        <v>0</v>
      </c>
      <c r="J4794" s="571">
        <f>Образование!J1494</f>
        <v>0</v>
      </c>
      <c r="K4794" s="571">
        <f>Образование!K1494</f>
        <v>1</v>
      </c>
      <c r="L4794" s="571">
        <f>Образование!L1494</f>
        <v>0</v>
      </c>
      <c r="M4794" s="571">
        <f>Образование!M1494</f>
        <v>0</v>
      </c>
      <c r="N4794" s="571">
        <f>Образование!N1494</f>
        <v>0</v>
      </c>
    </row>
    <row r="4795" spans="1:14" ht="26" x14ac:dyDescent="0.35">
      <c r="A4795" s="577"/>
      <c r="B4795" s="577"/>
      <c r="C4795" s="577"/>
      <c r="D4795" s="577" t="str">
        <f>Образование!D1495</f>
        <v>80.22.21</v>
      </c>
      <c r="E4795" s="571" t="str">
        <f>Образование!E1495</f>
        <v>электромонтер по ремонту и обслуживанию электрооборудования</v>
      </c>
      <c r="F4795" s="571">
        <f>Образование!F1495</f>
        <v>19861</v>
      </c>
      <c r="G4795" s="571"/>
      <c r="H4795" s="571">
        <f>Образование!H1495</f>
        <v>0</v>
      </c>
      <c r="I4795" s="571">
        <f>Образование!I1495</f>
        <v>0</v>
      </c>
      <c r="J4795" s="571">
        <f>Образование!J1495</f>
        <v>1</v>
      </c>
      <c r="K4795" s="571">
        <f>Образование!K1495</f>
        <v>1</v>
      </c>
      <c r="L4795" s="571">
        <f>Образование!L1495</f>
        <v>0</v>
      </c>
      <c r="M4795" s="571">
        <f>Образование!M1495</f>
        <v>0</v>
      </c>
      <c r="N4795" s="571">
        <f>Образование!N1495</f>
        <v>0</v>
      </c>
    </row>
    <row r="4796" spans="1:14" ht="14.5" customHeight="1" x14ac:dyDescent="0.35">
      <c r="A4796" s="575">
        <v>848</v>
      </c>
      <c r="B4796" s="575"/>
      <c r="C4796" s="575" t="str">
        <f>Образование!C1496</f>
        <v>ФГАОУ ВПО "Волгоградский государственный университет"</v>
      </c>
      <c r="D4796" s="575" t="str">
        <f>Образование!D1496</f>
        <v>80.30.1</v>
      </c>
      <c r="E4796" s="571" t="str">
        <f>Образование!E1496</f>
        <v xml:space="preserve">Плотник </v>
      </c>
      <c r="F4796" s="571">
        <f>Образование!F1496</f>
        <v>16671</v>
      </c>
      <c r="G4796" s="571">
        <f>Образование!G1496</f>
        <v>206</v>
      </c>
      <c r="H4796" s="571">
        <f>Образование!H1496</f>
        <v>2</v>
      </c>
      <c r="I4796" s="571">
        <f>Образование!I1496</f>
        <v>0</v>
      </c>
      <c r="J4796" s="571">
        <f>Образование!J1496</f>
        <v>0</v>
      </c>
      <c r="K4796" s="571">
        <f>Образование!K1496</f>
        <v>0</v>
      </c>
      <c r="L4796" s="571">
        <f>Образование!L1496</f>
        <v>2</v>
      </c>
      <c r="M4796" s="571">
        <f>Образование!M1496</f>
        <v>0</v>
      </c>
      <c r="N4796" s="571">
        <f>Образование!N1496</f>
        <v>0</v>
      </c>
    </row>
    <row r="4797" spans="1:14" x14ac:dyDescent="0.35">
      <c r="A4797" s="576"/>
      <c r="B4797" s="576"/>
      <c r="C4797" s="576"/>
      <c r="D4797" s="576" t="str">
        <f>Образование!D1497</f>
        <v>80.30.1</v>
      </c>
      <c r="E4797" s="571" t="str">
        <f>Образование!E1497</f>
        <v>гардеробщик</v>
      </c>
      <c r="F4797" s="571">
        <f>Образование!F1497</f>
        <v>11633</v>
      </c>
      <c r="G4797" s="571">
        <f>Образование!G1497</f>
        <v>1</v>
      </c>
      <c r="H4797" s="571">
        <f>Образование!H1497</f>
        <v>12</v>
      </c>
      <c r="I4797" s="571">
        <f>Образование!I1497</f>
        <v>12</v>
      </c>
      <c r="J4797" s="571">
        <f>Образование!J1497</f>
        <v>12</v>
      </c>
      <c r="K4797" s="571">
        <f>Образование!K1497</f>
        <v>12</v>
      </c>
      <c r="L4797" s="571">
        <f>Образование!L1497</f>
        <v>12</v>
      </c>
      <c r="M4797" s="571">
        <f>Образование!M1497</f>
        <v>12</v>
      </c>
      <c r="N4797" s="571">
        <f>Образование!N1497</f>
        <v>12</v>
      </c>
    </row>
    <row r="4798" spans="1:14" x14ac:dyDescent="0.35">
      <c r="A4798" s="576"/>
      <c r="B4798" s="576"/>
      <c r="C4798" s="576"/>
      <c r="D4798" s="576" t="str">
        <f>Образование!D1498</f>
        <v>80.30.1</v>
      </c>
      <c r="E4798" s="571" t="str">
        <f>Образование!E1498</f>
        <v>уборщик служебных помещений</v>
      </c>
      <c r="F4798" s="571">
        <f>Образование!F1498</f>
        <v>19258</v>
      </c>
      <c r="G4798" s="571">
        <f>Образование!G1498</f>
        <v>102</v>
      </c>
      <c r="H4798" s="571">
        <f>Образование!H1498</f>
        <v>6</v>
      </c>
      <c r="I4798" s="571">
        <f>Образование!I1498</f>
        <v>3</v>
      </c>
      <c r="J4798" s="571">
        <f>Образование!J1498</f>
        <v>0</v>
      </c>
      <c r="K4798" s="571">
        <f>Образование!K1498</f>
        <v>0</v>
      </c>
      <c r="L4798" s="571">
        <f>Образование!L1498</f>
        <v>0</v>
      </c>
      <c r="M4798" s="571">
        <f>Образование!M1498</f>
        <v>0</v>
      </c>
      <c r="N4798" s="571">
        <f>Образование!N1498</f>
        <v>0</v>
      </c>
    </row>
    <row r="4799" spans="1:14" x14ac:dyDescent="0.35">
      <c r="A4799" s="576"/>
      <c r="B4799" s="576"/>
      <c r="C4799" s="576"/>
      <c r="D4799" s="576" t="str">
        <f>Образование!D1499</f>
        <v>80.30.1</v>
      </c>
      <c r="E4799" s="571" t="str">
        <f>Образование!E1499</f>
        <v>Дворник</v>
      </c>
      <c r="F4799" s="571">
        <f>Образование!F1499</f>
        <v>11786</v>
      </c>
      <c r="G4799" s="571">
        <f>Образование!G1499</f>
        <v>1</v>
      </c>
      <c r="H4799" s="571">
        <f>Образование!H1499</f>
        <v>3</v>
      </c>
      <c r="I4799" s="571">
        <f>Образование!I1499</f>
        <v>4</v>
      </c>
      <c r="J4799" s="571">
        <f>Образование!J1499</f>
        <v>2</v>
      </c>
      <c r="K4799" s="571">
        <f>Образование!K1499</f>
        <v>0</v>
      </c>
      <c r="L4799" s="571">
        <f>Образование!L1499</f>
        <v>0</v>
      </c>
      <c r="M4799" s="571">
        <f>Образование!M1499</f>
        <v>0</v>
      </c>
      <c r="N4799" s="571">
        <f>Образование!N1499</f>
        <v>0</v>
      </c>
    </row>
    <row r="4800" spans="1:14" x14ac:dyDescent="0.35">
      <c r="A4800" s="576"/>
      <c r="B4800" s="576"/>
      <c r="C4800" s="576"/>
      <c r="D4800" s="576" t="str">
        <f>Образование!D1500</f>
        <v>80.30.1</v>
      </c>
      <c r="E4800" s="571" t="str">
        <f>Образование!E1500</f>
        <v xml:space="preserve">Грузчик </v>
      </c>
      <c r="F4800" s="571">
        <f>Образование!F1500</f>
        <v>11768</v>
      </c>
      <c r="G4800" s="571">
        <f>Образование!G1500</f>
        <v>102</v>
      </c>
      <c r="H4800" s="571">
        <f>Образование!H1500</f>
        <v>1</v>
      </c>
      <c r="I4800" s="571">
        <f>Образование!I1500</f>
        <v>0</v>
      </c>
      <c r="J4800" s="571">
        <f>Образование!J1500</f>
        <v>0</v>
      </c>
      <c r="K4800" s="571">
        <f>Образование!K1500</f>
        <v>0</v>
      </c>
      <c r="L4800" s="571">
        <f>Образование!L1500</f>
        <v>2</v>
      </c>
      <c r="M4800" s="571">
        <f>Образование!M1500</f>
        <v>0</v>
      </c>
      <c r="N4800" s="571">
        <f>Образование!N1500</f>
        <v>0</v>
      </c>
    </row>
    <row r="4801" spans="1:14" ht="26" x14ac:dyDescent="0.35">
      <c r="A4801" s="576"/>
      <c r="B4801" s="576"/>
      <c r="C4801" s="576"/>
      <c r="D4801" s="576" t="str">
        <f>Образование!D1501</f>
        <v>80.30.1</v>
      </c>
      <c r="E4801" s="571" t="str">
        <f>Образование!E1501</f>
        <v>инженер по охране труда и технике безопаснсти</v>
      </c>
      <c r="F4801" s="571">
        <f>Образование!F1501</f>
        <v>22659</v>
      </c>
      <c r="G4801" s="571">
        <f>Образование!G1501</f>
        <v>2</v>
      </c>
      <c r="H4801" s="571">
        <f>Образование!H1501</f>
        <v>0</v>
      </c>
      <c r="I4801" s="571">
        <f>Образование!I1501</f>
        <v>0</v>
      </c>
      <c r="J4801" s="571">
        <f>Образование!J1501</f>
        <v>0</v>
      </c>
      <c r="K4801" s="571">
        <f>Образование!K1501</f>
        <v>0</v>
      </c>
      <c r="L4801" s="571">
        <f>Образование!L1501</f>
        <v>1</v>
      </c>
      <c r="M4801" s="571">
        <f>Образование!M1501</f>
        <v>0</v>
      </c>
      <c r="N4801" s="571">
        <f>Образование!N1501</f>
        <v>0</v>
      </c>
    </row>
    <row r="4802" spans="1:14" x14ac:dyDescent="0.35">
      <c r="A4802" s="577"/>
      <c r="B4802" s="577"/>
      <c r="C4802" s="577"/>
      <c r="D4802" s="577" t="str">
        <f>Образование!D1502</f>
        <v>80.30.1</v>
      </c>
      <c r="E4802" s="571" t="str">
        <f>Образование!E1502</f>
        <v>садовник</v>
      </c>
      <c r="F4802" s="571">
        <f>Образование!F1502</f>
        <v>18103</v>
      </c>
      <c r="G4802" s="571">
        <f>Образование!G1502</f>
        <v>102</v>
      </c>
      <c r="H4802" s="571">
        <f>Образование!H1502</f>
        <v>4</v>
      </c>
      <c r="I4802" s="571">
        <f>Образование!I1502</f>
        <v>4</v>
      </c>
      <c r="J4802" s="571">
        <f>Образование!J1502</f>
        <v>4</v>
      </c>
      <c r="K4802" s="571">
        <f>Образование!K1502</f>
        <v>4</v>
      </c>
      <c r="L4802" s="571">
        <f>Образование!L1502</f>
        <v>4</v>
      </c>
      <c r="M4802" s="571">
        <f>Образование!M1502</f>
        <v>4</v>
      </c>
      <c r="N4802" s="571">
        <f>Образование!N1502</f>
        <v>4</v>
      </c>
    </row>
    <row r="4803" spans="1:14" x14ac:dyDescent="0.35">
      <c r="A4803" s="575">
        <v>849</v>
      </c>
      <c r="B4803" s="575" t="str">
        <f>Образование!B1503</f>
        <v>"Развитие фармацевтической и медицинской промышленности РФ на период до 2020 года и дальнейшую перспективу"</v>
      </c>
      <c r="C4803" s="575" t="str">
        <f>Образование!C1503</f>
        <v>ГБОУ ВПО "Волгоградский государственный медицинский университет" Министерства здравоохранения Российской Федерации</v>
      </c>
      <c r="D4803" s="575" t="str">
        <f>Образование!D1503</f>
        <v>80.30.1</v>
      </c>
      <c r="E4803" s="571" t="str">
        <f>Образование!E1503</f>
        <v xml:space="preserve">Лаборант </v>
      </c>
      <c r="F4803" s="571">
        <f>Образование!F1503</f>
        <v>13319</v>
      </c>
      <c r="G4803" s="571"/>
      <c r="H4803" s="571">
        <f>Образование!H1503</f>
        <v>0</v>
      </c>
      <c r="I4803" s="571">
        <f>Образование!I1503</f>
        <v>0</v>
      </c>
      <c r="J4803" s="571">
        <f>Образование!J1503</f>
        <v>10</v>
      </c>
      <c r="K4803" s="571">
        <f>Образование!K1503</f>
        <v>10</v>
      </c>
      <c r="L4803" s="571">
        <f>Образование!L1503</f>
        <v>0</v>
      </c>
      <c r="M4803" s="571">
        <f>Образование!M1503</f>
        <v>0</v>
      </c>
      <c r="N4803" s="571">
        <f>Образование!N1503</f>
        <v>0</v>
      </c>
    </row>
    <row r="4804" spans="1:14" x14ac:dyDescent="0.35">
      <c r="A4804" s="576"/>
      <c r="B4804" s="576" t="str">
        <f>Образование!B1504</f>
        <v>"Развитие фармацевтической и медицинской промышленности РФ на период до 2020 года и дальнейшую перспективу"</v>
      </c>
      <c r="C4804" s="576"/>
      <c r="D4804" s="576" t="str">
        <f>Образование!D1504</f>
        <v>80.30.1</v>
      </c>
      <c r="E4804" s="571" t="str">
        <f>Образование!E1504</f>
        <v>работник вивария</v>
      </c>
      <c r="F4804" s="571">
        <f>Образование!F1504</f>
        <v>17546</v>
      </c>
      <c r="G4804" s="571"/>
      <c r="H4804" s="571">
        <f>Образование!H1504</f>
        <v>0</v>
      </c>
      <c r="I4804" s="571">
        <f>Образование!I1504</f>
        <v>0</v>
      </c>
      <c r="J4804" s="571">
        <f>Образование!J1504</f>
        <v>8</v>
      </c>
      <c r="K4804" s="571">
        <f>Образование!K1504</f>
        <v>8</v>
      </c>
      <c r="L4804" s="571">
        <f>Образование!L1504</f>
        <v>0</v>
      </c>
      <c r="M4804" s="571">
        <f>Образование!M1504</f>
        <v>0</v>
      </c>
      <c r="N4804" s="571">
        <f>Образование!N1504</f>
        <v>0</v>
      </c>
    </row>
    <row r="4805" spans="1:14" ht="26" x14ac:dyDescent="0.35">
      <c r="A4805" s="576"/>
      <c r="B4805" s="576" t="str">
        <f>Образование!B1505</f>
        <v>"Развитие фармацевтической и медицинской промышленности РФ на период до 2020 года и дальнейшую перспективу"</v>
      </c>
      <c r="C4805" s="576"/>
      <c r="D4805" s="576" t="str">
        <f>Образование!D1505</f>
        <v>80.30.1</v>
      </c>
      <c r="E4805" s="571" t="str">
        <f>Образование!E1505</f>
        <v>инженер по охране труда и технике безопаснсти</v>
      </c>
      <c r="F4805" s="571">
        <f>Образование!F1505</f>
        <v>22659</v>
      </c>
      <c r="G4805" s="571"/>
      <c r="H4805" s="571">
        <f>Образование!H1505</f>
        <v>0</v>
      </c>
      <c r="I4805" s="571">
        <f>Образование!I1505</f>
        <v>0</v>
      </c>
      <c r="J4805" s="571">
        <f>Образование!J1505</f>
        <v>1</v>
      </c>
      <c r="K4805" s="571">
        <f>Образование!K1505</f>
        <v>0</v>
      </c>
      <c r="L4805" s="571">
        <f>Образование!L1505</f>
        <v>0</v>
      </c>
      <c r="M4805" s="571">
        <f>Образование!M1505</f>
        <v>0</v>
      </c>
      <c r="N4805" s="571">
        <f>Образование!N1505</f>
        <v>0</v>
      </c>
    </row>
    <row r="4806" spans="1:14" x14ac:dyDescent="0.35">
      <c r="A4806" s="576"/>
      <c r="B4806" s="576" t="str">
        <f>Образование!B1506</f>
        <v>"Развитие фармацевтической и медицинской промышленности РФ на период до 2020 года и дальнейшую перспективу"</v>
      </c>
      <c r="C4806" s="576"/>
      <c r="D4806" s="576" t="str">
        <f>Образование!D1506</f>
        <v>80.30.1</v>
      </c>
      <c r="E4806" s="571" t="str">
        <f>Образование!E1506</f>
        <v>комендант</v>
      </c>
      <c r="F4806" s="571">
        <f>Образование!F1506</f>
        <v>23481</v>
      </c>
      <c r="G4806" s="571"/>
      <c r="H4806" s="571">
        <f>Образование!H1506</f>
        <v>0</v>
      </c>
      <c r="I4806" s="571">
        <f>Образование!I1506</f>
        <v>0</v>
      </c>
      <c r="J4806" s="571">
        <f>Образование!J1506</f>
        <v>1</v>
      </c>
      <c r="K4806" s="571">
        <f>Образование!K1506</f>
        <v>0</v>
      </c>
      <c r="L4806" s="571">
        <f>Образование!L1506</f>
        <v>0</v>
      </c>
      <c r="M4806" s="571">
        <f>Образование!M1506</f>
        <v>0</v>
      </c>
      <c r="N4806" s="571">
        <f>Образование!N1506</f>
        <v>0</v>
      </c>
    </row>
    <row r="4807" spans="1:14" ht="26" x14ac:dyDescent="0.35">
      <c r="A4807" s="576"/>
      <c r="B4807" s="576" t="str">
        <f>Образование!B1507</f>
        <v>"Развитие фармацевтической и медицинской промышленности РФ на период до 2020 года и дальнейшую перспективу"</v>
      </c>
      <c r="C4807" s="576"/>
      <c r="D4807" s="576" t="str">
        <f>Образование!D1507</f>
        <v>80.30.1</v>
      </c>
      <c r="E4807" s="571" t="str">
        <f>Образование!E1507</f>
        <v>техник по эксплуатации оборудования</v>
      </c>
      <c r="F4807" s="571">
        <f>Образование!F1507</f>
        <v>47080</v>
      </c>
      <c r="G4807" s="571"/>
      <c r="H4807" s="571">
        <f>Образование!H1507</f>
        <v>0</v>
      </c>
      <c r="I4807" s="571">
        <f>Образование!I1507</f>
        <v>0</v>
      </c>
      <c r="J4807" s="571">
        <f>Образование!J1507</f>
        <v>1</v>
      </c>
      <c r="K4807" s="571">
        <f>Образование!K1507</f>
        <v>0</v>
      </c>
      <c r="L4807" s="571">
        <f>Образование!L1507</f>
        <v>0</v>
      </c>
      <c r="M4807" s="571">
        <f>Образование!M1507</f>
        <v>0</v>
      </c>
      <c r="N4807" s="571">
        <f>Образование!N1507</f>
        <v>0</v>
      </c>
    </row>
    <row r="4808" spans="1:14" x14ac:dyDescent="0.35">
      <c r="A4808" s="576"/>
      <c r="B4808" s="576" t="str">
        <f>Образование!B1508</f>
        <v>"Развитие фармацевтической и медицинской промышленности РФ на период до 2020 года и дальнейшую перспективу"</v>
      </c>
      <c r="C4808" s="576"/>
      <c r="D4808" s="576" t="str">
        <f>Образование!D1508</f>
        <v>80.30.1</v>
      </c>
      <c r="E4808" s="571" t="str">
        <f>Образование!E1508</f>
        <v>слесарь-сантехник</v>
      </c>
      <c r="F4808" s="571">
        <f>Образование!F1508</f>
        <v>18560</v>
      </c>
      <c r="G4808" s="571"/>
      <c r="H4808" s="571">
        <f>Образование!H1508</f>
        <v>0</v>
      </c>
      <c r="I4808" s="571">
        <f>Образование!I1508</f>
        <v>0</v>
      </c>
      <c r="J4808" s="571">
        <f>Образование!J1508</f>
        <v>1</v>
      </c>
      <c r="K4808" s="571">
        <f>Образование!K1508</f>
        <v>0</v>
      </c>
      <c r="L4808" s="571">
        <f>Образование!L1508</f>
        <v>0</v>
      </c>
      <c r="M4808" s="571">
        <f>Образование!M1508</f>
        <v>0</v>
      </c>
      <c r="N4808" s="571">
        <f>Образование!N1508</f>
        <v>0</v>
      </c>
    </row>
    <row r="4809" spans="1:14" x14ac:dyDescent="0.35">
      <c r="A4809" s="576"/>
      <c r="B4809" s="576" t="str">
        <f>Образование!B1509</f>
        <v>"Развитие фармацевтической и медицинской промышленности РФ на период до 2020 года и дальнейшую перспективу"</v>
      </c>
      <c r="C4809" s="576"/>
      <c r="D4809" s="576" t="str">
        <f>Образование!D1509</f>
        <v>80.30.1</v>
      </c>
      <c r="E4809" s="571" t="str">
        <f>Образование!E1509</f>
        <v>уборщик служебных помещений</v>
      </c>
      <c r="F4809" s="571">
        <f>Образование!F1509</f>
        <v>19258</v>
      </c>
      <c r="G4809" s="571"/>
      <c r="H4809" s="571">
        <f>Образование!H1509</f>
        <v>0</v>
      </c>
      <c r="I4809" s="571">
        <f>Образование!I1509</f>
        <v>0</v>
      </c>
      <c r="J4809" s="571">
        <f>Образование!J1509</f>
        <v>23</v>
      </c>
      <c r="K4809" s="571">
        <f>Образование!K1509</f>
        <v>0</v>
      </c>
      <c r="L4809" s="571">
        <f>Образование!L1509</f>
        <v>0</v>
      </c>
      <c r="M4809" s="571">
        <f>Образование!M1509</f>
        <v>0</v>
      </c>
      <c r="N4809" s="571">
        <f>Образование!N1509</f>
        <v>0</v>
      </c>
    </row>
    <row r="4810" spans="1:14" x14ac:dyDescent="0.35">
      <c r="A4810" s="577"/>
      <c r="B4810" s="577" t="str">
        <f>Образование!B1510</f>
        <v>"Развитие фармацевтической и медицинской промышленности РФ на период до 2020 года и дальнейшую перспективу"</v>
      </c>
      <c r="C4810" s="577"/>
      <c r="D4810" s="577" t="str">
        <f>Образование!D1510</f>
        <v>80.30.1</v>
      </c>
      <c r="E4810" s="571" t="str">
        <f>Образование!E1510</f>
        <v>дворник</v>
      </c>
      <c r="F4810" s="571">
        <f>Образование!F1510</f>
        <v>11786</v>
      </c>
      <c r="G4810" s="571"/>
      <c r="H4810" s="571">
        <f>Образование!H1510</f>
        <v>0</v>
      </c>
      <c r="I4810" s="571">
        <f>Образование!I1510</f>
        <v>0</v>
      </c>
      <c r="J4810" s="571">
        <f>Образование!J1510</f>
        <v>1</v>
      </c>
      <c r="K4810" s="571">
        <f>Образование!K1510</f>
        <v>0</v>
      </c>
      <c r="L4810" s="571">
        <f>Образование!L1510</f>
        <v>0</v>
      </c>
      <c r="M4810" s="571">
        <f>Образование!M1510</f>
        <v>0</v>
      </c>
      <c r="N4810" s="571">
        <f>Образование!N1510</f>
        <v>0</v>
      </c>
    </row>
    <row r="4811" spans="1:14" x14ac:dyDescent="0.35">
      <c r="A4811" s="575">
        <v>850</v>
      </c>
      <c r="B4811" s="575" t="str">
        <f>Образование!B1511</f>
        <v>"500 бассейнов для ВУЗОВ"</v>
      </c>
      <c r="C4811" s="575" t="str">
        <f>Образование!C1511</f>
        <v>ГБОУ ВПО "Волгоградский государственный медицинский университет" Министерства здравоохранения Российской Федерации</v>
      </c>
      <c r="D4811" s="575" t="str">
        <f>Образование!D1511</f>
        <v>80.30.1</v>
      </c>
      <c r="E4811" s="571" t="str">
        <f>Образование!E1511</f>
        <v>инженер по оборудованию</v>
      </c>
      <c r="F4811" s="571">
        <f>Образование!F1511</f>
        <v>22587</v>
      </c>
      <c r="G4811" s="571"/>
      <c r="H4811" s="571">
        <f>Образование!H1511</f>
        <v>0</v>
      </c>
      <c r="I4811" s="571">
        <f>Образование!I1511</f>
        <v>0</v>
      </c>
      <c r="J4811" s="571">
        <f>Образование!J1511</f>
        <v>2</v>
      </c>
      <c r="K4811" s="571">
        <f>Образование!K1511</f>
        <v>0</v>
      </c>
      <c r="L4811" s="571">
        <f>Образование!L1511</f>
        <v>0</v>
      </c>
      <c r="M4811" s="571">
        <f>Образование!M1511</f>
        <v>0</v>
      </c>
      <c r="N4811" s="571">
        <f>Образование!N1511</f>
        <v>0</v>
      </c>
    </row>
    <row r="4812" spans="1:14" x14ac:dyDescent="0.35">
      <c r="A4812" s="576"/>
      <c r="B4812" s="576" t="str">
        <f>Образование!B1512</f>
        <v>"500 бассейнов для ВУЗОВ"</v>
      </c>
      <c r="C4812" s="576"/>
      <c r="D4812" s="576" t="str">
        <f>Образование!D1512</f>
        <v>80.30.1</v>
      </c>
      <c r="E4812" s="571" t="str">
        <f>Образование!E1512</f>
        <v>слесарь-сантехник</v>
      </c>
      <c r="F4812" s="571">
        <f>Образование!F1512</f>
        <v>18560</v>
      </c>
      <c r="G4812" s="571"/>
      <c r="H4812" s="571">
        <f>Образование!H1512</f>
        <v>0</v>
      </c>
      <c r="I4812" s="571">
        <f>Образование!I1512</f>
        <v>0</v>
      </c>
      <c r="J4812" s="571">
        <f>Образование!J1512</f>
        <v>2</v>
      </c>
      <c r="K4812" s="571">
        <f>Образование!K1512</f>
        <v>0</v>
      </c>
      <c r="L4812" s="571">
        <f>Образование!L1512</f>
        <v>0</v>
      </c>
      <c r="M4812" s="571">
        <f>Образование!M1512</f>
        <v>0</v>
      </c>
      <c r="N4812" s="571">
        <f>Образование!N1512</f>
        <v>0</v>
      </c>
    </row>
    <row r="4813" spans="1:14" x14ac:dyDescent="0.35">
      <c r="A4813" s="576"/>
      <c r="B4813" s="576" t="str">
        <f>Образование!B1513</f>
        <v>"500 бассейнов для ВУЗОВ"</v>
      </c>
      <c r="C4813" s="576"/>
      <c r="D4813" s="576" t="str">
        <f>Образование!D1513</f>
        <v>80.30.1</v>
      </c>
      <c r="E4813" s="571" t="str">
        <f>Образование!E1513</f>
        <v xml:space="preserve">Лаборант </v>
      </c>
      <c r="F4813" s="571">
        <f>Образование!F1513</f>
        <v>13319</v>
      </c>
      <c r="G4813" s="571"/>
      <c r="H4813" s="571">
        <f>Образование!H1513</f>
        <v>0</v>
      </c>
      <c r="I4813" s="571">
        <f>Образование!I1513</f>
        <v>0</v>
      </c>
      <c r="J4813" s="571">
        <f>Образование!J1513</f>
        <v>1</v>
      </c>
      <c r="K4813" s="571">
        <f>Образование!K1513</f>
        <v>0</v>
      </c>
      <c r="L4813" s="571">
        <f>Образование!L1513</f>
        <v>0</v>
      </c>
      <c r="M4813" s="571">
        <f>Образование!M1513</f>
        <v>0</v>
      </c>
      <c r="N4813" s="571">
        <f>Образование!N1513</f>
        <v>0</v>
      </c>
    </row>
    <row r="4814" spans="1:14" ht="26" x14ac:dyDescent="0.35">
      <c r="A4814" s="576"/>
      <c r="B4814" s="576" t="str">
        <f>Образование!B1514</f>
        <v>"500 бассейнов для ВУЗОВ"</v>
      </c>
      <c r="C4814" s="576"/>
      <c r="D4814" s="576" t="str">
        <f>Образование!D1514</f>
        <v>80.30.1</v>
      </c>
      <c r="E4814" s="571" t="str">
        <f>Образование!E1514</f>
        <v>электромонтер по ремонту и обслуживанию электрооборудования</v>
      </c>
      <c r="F4814" s="571">
        <f>Образование!F1514</f>
        <v>19861</v>
      </c>
      <c r="G4814" s="571"/>
      <c r="H4814" s="571">
        <f>Образование!H1514</f>
        <v>0</v>
      </c>
      <c r="I4814" s="571">
        <f>Образование!I1514</f>
        <v>0</v>
      </c>
      <c r="J4814" s="571">
        <f>Образование!J1514</f>
        <v>1</v>
      </c>
      <c r="K4814" s="571">
        <f>Образование!K1514</f>
        <v>0</v>
      </c>
      <c r="L4814" s="571">
        <f>Образование!L1514</f>
        <v>0</v>
      </c>
      <c r="M4814" s="571">
        <f>Образование!M1514</f>
        <v>0</v>
      </c>
      <c r="N4814" s="571">
        <f>Образование!N1514</f>
        <v>0</v>
      </c>
    </row>
    <row r="4815" spans="1:14" x14ac:dyDescent="0.35">
      <c r="A4815" s="576"/>
      <c r="B4815" s="576" t="str">
        <f>Образование!B1515</f>
        <v>"500 бассейнов для ВУЗОВ"</v>
      </c>
      <c r="C4815" s="576"/>
      <c r="D4815" s="576" t="str">
        <f>Образование!D1515</f>
        <v>80.30.1</v>
      </c>
      <c r="E4815" s="571" t="str">
        <f>Образование!E1515</f>
        <v>уборщик служебных помещений</v>
      </c>
      <c r="F4815" s="571">
        <f>Образование!F1515</f>
        <v>19258</v>
      </c>
      <c r="G4815" s="571"/>
      <c r="H4815" s="571">
        <f>Образование!H1515</f>
        <v>0</v>
      </c>
      <c r="I4815" s="571">
        <f>Образование!I1515</f>
        <v>0</v>
      </c>
      <c r="J4815" s="571">
        <f>Образование!J1515</f>
        <v>2</v>
      </c>
      <c r="K4815" s="571">
        <f>Образование!K1515</f>
        <v>0</v>
      </c>
      <c r="L4815" s="571">
        <f>Образование!L1515</f>
        <v>0</v>
      </c>
      <c r="M4815" s="571">
        <f>Образование!M1515</f>
        <v>0</v>
      </c>
      <c r="N4815" s="571">
        <f>Образование!N1515</f>
        <v>0</v>
      </c>
    </row>
    <row r="4816" spans="1:14" x14ac:dyDescent="0.35">
      <c r="A4816" s="576"/>
      <c r="B4816" s="576" t="str">
        <f>Образование!B1516</f>
        <v>"500 бассейнов для ВУЗОВ"</v>
      </c>
      <c r="C4816" s="576"/>
      <c r="D4816" s="576" t="str">
        <f>Образование!D1516</f>
        <v>80.30.1</v>
      </c>
      <c r="E4816" s="571" t="str">
        <f>Образование!E1516</f>
        <v>гардеробщик</v>
      </c>
      <c r="F4816" s="571">
        <f>Образование!F1516</f>
        <v>11633</v>
      </c>
      <c r="G4816" s="571"/>
      <c r="H4816" s="571">
        <f>Образование!H1516</f>
        <v>0</v>
      </c>
      <c r="I4816" s="571">
        <f>Образование!I1516</f>
        <v>0</v>
      </c>
      <c r="J4816" s="571">
        <f>Образование!J1516</f>
        <v>2</v>
      </c>
      <c r="K4816" s="571">
        <f>Образование!K1516</f>
        <v>0</v>
      </c>
      <c r="L4816" s="571">
        <f>Образование!L1516</f>
        <v>0</v>
      </c>
      <c r="M4816" s="571">
        <f>Образование!M1516</f>
        <v>0</v>
      </c>
      <c r="N4816" s="571">
        <f>Образование!N1516</f>
        <v>0</v>
      </c>
    </row>
    <row r="4817" spans="1:14" x14ac:dyDescent="0.35">
      <c r="A4817" s="576"/>
      <c r="B4817" s="576" t="str">
        <f>Образование!B1517</f>
        <v>"500 бассейнов для ВУЗОВ"</v>
      </c>
      <c r="C4817" s="576"/>
      <c r="D4817" s="576" t="str">
        <f>Образование!D1517</f>
        <v>80.30.1</v>
      </c>
      <c r="E4817" s="571" t="str">
        <f>Образование!E1517</f>
        <v>медсестра</v>
      </c>
      <c r="F4817" s="571">
        <f>Образование!F1517</f>
        <v>24038</v>
      </c>
      <c r="G4817" s="571"/>
      <c r="H4817" s="571">
        <f>Образование!H1517</f>
        <v>0</v>
      </c>
      <c r="I4817" s="571">
        <f>Образование!I1517</f>
        <v>0</v>
      </c>
      <c r="J4817" s="571">
        <f>Образование!J1517</f>
        <v>2</v>
      </c>
      <c r="K4817" s="571">
        <f>Образование!K1517</f>
        <v>0</v>
      </c>
      <c r="L4817" s="571">
        <f>Образование!L1517</f>
        <v>0</v>
      </c>
      <c r="M4817" s="571">
        <f>Образование!M1517</f>
        <v>0</v>
      </c>
      <c r="N4817" s="571">
        <f>Образование!N1517</f>
        <v>0</v>
      </c>
    </row>
    <row r="4818" spans="1:14" x14ac:dyDescent="0.35">
      <c r="A4818" s="576"/>
      <c r="B4818" s="576" t="str">
        <f>Образование!B1518</f>
        <v>"500 бассейнов для ВУЗОВ"</v>
      </c>
      <c r="C4818" s="576"/>
      <c r="D4818" s="576" t="str">
        <f>Образование!D1518</f>
        <v>80.30.1</v>
      </c>
      <c r="E4818" s="571" t="str">
        <f>Образование!E1518</f>
        <v xml:space="preserve">инструктор </v>
      </c>
      <c r="F4818" s="571">
        <f>Образование!F1518</f>
        <v>26617</v>
      </c>
      <c r="G4818" s="571"/>
      <c r="H4818" s="571">
        <f>Образование!H1518</f>
        <v>0</v>
      </c>
      <c r="I4818" s="571">
        <f>Образование!I1518</f>
        <v>0</v>
      </c>
      <c r="J4818" s="571">
        <f>Образование!J1518</f>
        <v>2</v>
      </c>
      <c r="K4818" s="571">
        <f>Образование!K1518</f>
        <v>0</v>
      </c>
      <c r="L4818" s="571">
        <f>Образование!L1518</f>
        <v>0</v>
      </c>
      <c r="M4818" s="571">
        <f>Образование!M1518</f>
        <v>0</v>
      </c>
      <c r="N4818" s="571">
        <f>Образование!N1518</f>
        <v>0</v>
      </c>
    </row>
    <row r="4819" spans="1:14" x14ac:dyDescent="0.35">
      <c r="A4819" s="577"/>
      <c r="B4819" s="577" t="str">
        <f>Образование!B1519</f>
        <v>"500 бассейнов для ВУЗОВ"</v>
      </c>
      <c r="C4819" s="577"/>
      <c r="D4819" s="577" t="str">
        <f>Образование!D1519</f>
        <v>80.30.1</v>
      </c>
      <c r="E4819" s="571" t="str">
        <f>Образование!E1519</f>
        <v>сторож</v>
      </c>
      <c r="F4819" s="571">
        <f>Образование!F1519</f>
        <v>18883</v>
      </c>
      <c r="G4819" s="571"/>
      <c r="H4819" s="571">
        <f>Образование!H1519</f>
        <v>0</v>
      </c>
      <c r="I4819" s="571">
        <f>Образование!I1519</f>
        <v>0</v>
      </c>
      <c r="J4819" s="571">
        <f>Образование!J1519</f>
        <v>1</v>
      </c>
      <c r="K4819" s="571">
        <f>Образование!K1519</f>
        <v>0</v>
      </c>
      <c r="L4819" s="571">
        <f>Образование!L1519</f>
        <v>0</v>
      </c>
      <c r="M4819" s="571">
        <f>Образование!M1519</f>
        <v>0</v>
      </c>
      <c r="N4819" s="571">
        <f>Образование!N1519</f>
        <v>0</v>
      </c>
    </row>
    <row r="4820" spans="1:14" x14ac:dyDescent="0.35">
      <c r="A4820" s="575">
        <v>851</v>
      </c>
      <c r="B4820" s="575"/>
      <c r="C4820" s="575" t="str">
        <f>Образование!C1520</f>
        <v>ГКОУ "Волгоградский лицей" имени Ф.Ф. Слипченко</v>
      </c>
      <c r="D4820" s="575" t="str">
        <f>Образование!D1520</f>
        <v>80.21.1</v>
      </c>
      <c r="E4820" s="571" t="str">
        <f>Образование!E1520</f>
        <v>водитель</v>
      </c>
      <c r="F4820" s="571"/>
      <c r="G4820" s="571"/>
      <c r="H4820" s="571">
        <f>Образование!H1520</f>
        <v>1</v>
      </c>
      <c r="I4820" s="571">
        <f>Образование!I1520</f>
        <v>0</v>
      </c>
      <c r="J4820" s="571">
        <f>Образование!J1520</f>
        <v>0</v>
      </c>
      <c r="K4820" s="571">
        <f>Образование!K1520</f>
        <v>0</v>
      </c>
      <c r="L4820" s="571">
        <f>Образование!L1520</f>
        <v>0</v>
      </c>
      <c r="M4820" s="571">
        <f>Образование!M1520</f>
        <v>0</v>
      </c>
      <c r="N4820" s="571">
        <f>Образование!N1520</f>
        <v>0</v>
      </c>
    </row>
    <row r="4821" spans="1:14" x14ac:dyDescent="0.35">
      <c r="A4821" s="576"/>
      <c r="B4821" s="576"/>
      <c r="C4821" s="576"/>
      <c r="D4821" s="576" t="str">
        <f>Образование!D1521</f>
        <v>80.21.1</v>
      </c>
      <c r="E4821" s="571" t="str">
        <f>Образование!E1521</f>
        <v>библиотекарь</v>
      </c>
      <c r="F4821" s="571">
        <f>Образование!F1521</f>
        <v>20316</v>
      </c>
      <c r="G4821" s="571"/>
      <c r="H4821" s="571">
        <f>Образование!H1521</f>
        <v>1</v>
      </c>
      <c r="I4821" s="571">
        <f>Образование!I1521</f>
        <v>0</v>
      </c>
      <c r="J4821" s="571">
        <f>Образование!J1521</f>
        <v>0</v>
      </c>
      <c r="K4821" s="571">
        <f>Образование!K1521</f>
        <v>0</v>
      </c>
      <c r="L4821" s="571">
        <f>Образование!L1521</f>
        <v>0</v>
      </c>
      <c r="M4821" s="571">
        <f>Образование!M1521</f>
        <v>0</v>
      </c>
      <c r="N4821" s="571">
        <f>Образование!N1521</f>
        <v>0</v>
      </c>
    </row>
    <row r="4822" spans="1:14" ht="26" x14ac:dyDescent="0.35">
      <c r="A4822" s="576"/>
      <c r="B4822" s="576"/>
      <c r="C4822" s="576"/>
      <c r="D4822" s="576" t="str">
        <f>Образование!D1522</f>
        <v>80.21.1</v>
      </c>
      <c r="E4822" s="571" t="str">
        <f>Образование!E1522</f>
        <v>заместитель директора по экономике и снабжению</v>
      </c>
      <c r="F4822" s="571"/>
      <c r="G4822" s="571"/>
      <c r="H4822" s="571">
        <f>Образование!H1522</f>
        <v>0</v>
      </c>
      <c r="I4822" s="571">
        <f>Образование!I1522</f>
        <v>1</v>
      </c>
      <c r="J4822" s="571">
        <f>Образование!J1522</f>
        <v>0</v>
      </c>
      <c r="K4822" s="571">
        <f>Образование!K1522</f>
        <v>0</v>
      </c>
      <c r="L4822" s="571">
        <f>Образование!L1522</f>
        <v>0</v>
      </c>
      <c r="M4822" s="571">
        <f>Образование!M1522</f>
        <v>0</v>
      </c>
      <c r="N4822" s="571">
        <f>Образование!N1522</f>
        <v>0</v>
      </c>
    </row>
    <row r="4823" spans="1:14" x14ac:dyDescent="0.35">
      <c r="A4823" s="576"/>
      <c r="B4823" s="576"/>
      <c r="C4823" s="576"/>
      <c r="D4823" s="576" t="str">
        <f>Образование!D1523</f>
        <v>80.21.1</v>
      </c>
      <c r="E4823" s="571" t="str">
        <f>Образование!E1523</f>
        <v>заведующий гаражом</v>
      </c>
      <c r="F4823" s="571"/>
      <c r="G4823" s="571"/>
      <c r="H4823" s="571">
        <f>Образование!H1523</f>
        <v>0</v>
      </c>
      <c r="I4823" s="571">
        <f>Образование!I1523</f>
        <v>0</v>
      </c>
      <c r="J4823" s="571">
        <f>Образование!J1523</f>
        <v>1</v>
      </c>
      <c r="K4823" s="571">
        <f>Образование!K1523</f>
        <v>0</v>
      </c>
      <c r="L4823" s="571">
        <f>Образование!L1523</f>
        <v>0</v>
      </c>
      <c r="M4823" s="571">
        <f>Образование!M1523</f>
        <v>0</v>
      </c>
      <c r="N4823" s="571">
        <f>Образование!N1523</f>
        <v>0</v>
      </c>
    </row>
    <row r="4824" spans="1:14" x14ac:dyDescent="0.35">
      <c r="A4824" s="576"/>
      <c r="B4824" s="576"/>
      <c r="C4824" s="576"/>
      <c r="D4824" s="576" t="str">
        <f>Образование!D1524</f>
        <v>80.21.1</v>
      </c>
      <c r="E4824" s="571" t="str">
        <f>Образование!E1524</f>
        <v>врач</v>
      </c>
      <c r="F4824" s="571"/>
      <c r="G4824" s="571"/>
      <c r="H4824" s="571">
        <f>Образование!H1524</f>
        <v>0</v>
      </c>
      <c r="I4824" s="571">
        <f>Образование!I1524</f>
        <v>0</v>
      </c>
      <c r="J4824" s="571">
        <f>Образование!J1524</f>
        <v>1</v>
      </c>
      <c r="K4824" s="571">
        <f>Образование!K1524</f>
        <v>0</v>
      </c>
      <c r="L4824" s="571">
        <f>Образование!L1524</f>
        <v>0</v>
      </c>
      <c r="M4824" s="571">
        <f>Образование!M1524</f>
        <v>0</v>
      </c>
      <c r="N4824" s="571">
        <f>Образование!N1524</f>
        <v>0</v>
      </c>
    </row>
    <row r="4825" spans="1:14" x14ac:dyDescent="0.35">
      <c r="A4825" s="576"/>
      <c r="B4825" s="576"/>
      <c r="C4825" s="576"/>
      <c r="D4825" s="576" t="str">
        <f>Образование!D1525</f>
        <v>80.21.1</v>
      </c>
      <c r="E4825" s="571" t="str">
        <f>Образование!E1525</f>
        <v>воспитатель</v>
      </c>
      <c r="F4825" s="571"/>
      <c r="G4825" s="571"/>
      <c r="H4825" s="571">
        <f>Образование!H1525</f>
        <v>0</v>
      </c>
      <c r="I4825" s="571">
        <f>Образование!I1525</f>
        <v>0</v>
      </c>
      <c r="J4825" s="571">
        <f>Образование!J1525</f>
        <v>0</v>
      </c>
      <c r="K4825" s="571">
        <f>Образование!K1525</f>
        <v>1</v>
      </c>
      <c r="L4825" s="571">
        <f>Образование!L1525</f>
        <v>0</v>
      </c>
      <c r="M4825" s="571">
        <f>Образование!M1525</f>
        <v>0</v>
      </c>
      <c r="N4825" s="571">
        <f>Образование!N1525</f>
        <v>0</v>
      </c>
    </row>
    <row r="4826" spans="1:14" x14ac:dyDescent="0.35">
      <c r="A4826" s="576"/>
      <c r="B4826" s="576"/>
      <c r="C4826" s="576"/>
      <c r="D4826" s="576" t="str">
        <f>Образование!D1526</f>
        <v>80.21.1</v>
      </c>
      <c r="E4826" s="571" t="str">
        <f>Образование!E1526</f>
        <v>медсестра</v>
      </c>
      <c r="F4826" s="571"/>
      <c r="G4826" s="571"/>
      <c r="H4826" s="571">
        <f>Образование!H1526</f>
        <v>0</v>
      </c>
      <c r="I4826" s="571">
        <f>Образование!I1526</f>
        <v>0</v>
      </c>
      <c r="J4826" s="571">
        <f>Образование!J1526</f>
        <v>0</v>
      </c>
      <c r="K4826" s="571">
        <f>Образование!K1526</f>
        <v>0</v>
      </c>
      <c r="L4826" s="571">
        <f>Образование!L1526</f>
        <v>1</v>
      </c>
      <c r="M4826" s="571">
        <f>Образование!M1526</f>
        <v>0</v>
      </c>
      <c r="N4826" s="571">
        <f>Образование!N1526</f>
        <v>0</v>
      </c>
    </row>
    <row r="4827" spans="1:14" x14ac:dyDescent="0.35">
      <c r="A4827" s="576"/>
      <c r="B4827" s="576"/>
      <c r="C4827" s="576"/>
      <c r="D4827" s="576" t="str">
        <f>Образование!D1527</f>
        <v>80.21.1</v>
      </c>
      <c r="E4827" s="571" t="str">
        <f>Образование!E1527</f>
        <v>кассир</v>
      </c>
      <c r="F4827" s="571"/>
      <c r="G4827" s="571"/>
      <c r="H4827" s="571">
        <f>Образование!H1527</f>
        <v>0</v>
      </c>
      <c r="I4827" s="571">
        <f>Образование!I1527</f>
        <v>0</v>
      </c>
      <c r="J4827" s="571">
        <f>Образование!J1527</f>
        <v>0</v>
      </c>
      <c r="K4827" s="571">
        <f>Образование!K1527</f>
        <v>0</v>
      </c>
      <c r="L4827" s="571">
        <f>Образование!L1527</f>
        <v>1</v>
      </c>
      <c r="M4827" s="571">
        <f>Образование!M1527</f>
        <v>0</v>
      </c>
      <c r="N4827" s="571">
        <f>Образование!N1527</f>
        <v>0</v>
      </c>
    </row>
    <row r="4828" spans="1:14" x14ac:dyDescent="0.35">
      <c r="A4828" s="576"/>
      <c r="B4828" s="576"/>
      <c r="C4828" s="576"/>
      <c r="D4828" s="576" t="str">
        <f>Образование!D1528</f>
        <v>80.21.1</v>
      </c>
      <c r="E4828" s="571" t="str">
        <f>Образование!E1528</f>
        <v>официант</v>
      </c>
      <c r="F4828" s="571"/>
      <c r="G4828" s="571"/>
      <c r="H4828" s="571">
        <f>Образование!H1528</f>
        <v>0</v>
      </c>
      <c r="I4828" s="571">
        <f>Образование!I1528</f>
        <v>0</v>
      </c>
      <c r="J4828" s="571">
        <f>Образование!J1528</f>
        <v>0</v>
      </c>
      <c r="K4828" s="571">
        <f>Образование!K1528</f>
        <v>0</v>
      </c>
      <c r="L4828" s="571">
        <f>Образование!L1528</f>
        <v>1</v>
      </c>
      <c r="M4828" s="571">
        <f>Образование!M1528</f>
        <v>0</v>
      </c>
      <c r="N4828" s="571">
        <f>Образование!N1528</f>
        <v>0</v>
      </c>
    </row>
    <row r="4829" spans="1:14" ht="26" x14ac:dyDescent="0.35">
      <c r="A4829" s="576"/>
      <c r="B4829" s="576"/>
      <c r="C4829" s="576"/>
      <c r="D4829" s="576" t="str">
        <f>Образование!D1529</f>
        <v>80.21.1</v>
      </c>
      <c r="E4829" s="571" t="str">
        <f>Образование!E1529</f>
        <v>рабочий по комплексному обслуживанию и ремонту здания</v>
      </c>
      <c r="F4829" s="571"/>
      <c r="G4829" s="571"/>
      <c r="H4829" s="571">
        <f>Образование!H1529</f>
        <v>0</v>
      </c>
      <c r="I4829" s="571">
        <f>Образование!I1529</f>
        <v>0</v>
      </c>
      <c r="J4829" s="571">
        <f>Образование!J1529</f>
        <v>0</v>
      </c>
      <c r="K4829" s="571">
        <f>Образование!K1529</f>
        <v>0</v>
      </c>
      <c r="L4829" s="571">
        <f>Образование!L1529</f>
        <v>1</v>
      </c>
      <c r="M4829" s="571">
        <f>Образование!M1529</f>
        <v>0</v>
      </c>
      <c r="N4829" s="571">
        <f>Образование!N1529</f>
        <v>0</v>
      </c>
    </row>
    <row r="4830" spans="1:14" ht="26" x14ac:dyDescent="0.35">
      <c r="A4830" s="576"/>
      <c r="B4830" s="576"/>
      <c r="C4830" s="576"/>
      <c r="D4830" s="576" t="str">
        <f>Образование!D1530</f>
        <v>80.21.1</v>
      </c>
      <c r="E4830" s="571" t="str">
        <f>Образование!E1530</f>
        <v>рабочий по комплексному обслуживанию и ремонту здания</v>
      </c>
      <c r="F4830" s="571"/>
      <c r="G4830" s="571"/>
      <c r="H4830" s="571">
        <f>Образование!H1530</f>
        <v>0</v>
      </c>
      <c r="I4830" s="571">
        <f>Образование!I1530</f>
        <v>0</v>
      </c>
      <c r="J4830" s="571">
        <f>Образование!J1530</f>
        <v>0</v>
      </c>
      <c r="K4830" s="571">
        <f>Образование!K1530</f>
        <v>0</v>
      </c>
      <c r="L4830" s="571">
        <f>Образование!L1530</f>
        <v>1</v>
      </c>
      <c r="M4830" s="571">
        <f>Образование!M1530</f>
        <v>0</v>
      </c>
      <c r="N4830" s="571">
        <f>Образование!N1530</f>
        <v>0</v>
      </c>
    </row>
    <row r="4831" spans="1:14" x14ac:dyDescent="0.35">
      <c r="A4831" s="576"/>
      <c r="B4831" s="576"/>
      <c r="C4831" s="576"/>
      <c r="D4831" s="576" t="str">
        <f>Образование!D1531</f>
        <v>80.21.1</v>
      </c>
      <c r="E4831" s="571" t="str">
        <f>Образование!E1531</f>
        <v>слесарь-сантехник</v>
      </c>
      <c r="F4831" s="571"/>
      <c r="G4831" s="571"/>
      <c r="H4831" s="571">
        <f>Образование!H1531</f>
        <v>0</v>
      </c>
      <c r="I4831" s="571">
        <f>Образование!I1531</f>
        <v>0</v>
      </c>
      <c r="J4831" s="571">
        <f>Образование!J1531</f>
        <v>0</v>
      </c>
      <c r="K4831" s="571">
        <f>Образование!K1531</f>
        <v>0</v>
      </c>
      <c r="L4831" s="571">
        <f>Образование!L1531</f>
        <v>0</v>
      </c>
      <c r="M4831" s="571">
        <f>Образование!M1531</f>
        <v>1</v>
      </c>
      <c r="N4831" s="571">
        <f>Образование!N1531</f>
        <v>0</v>
      </c>
    </row>
    <row r="4832" spans="1:14" ht="26" x14ac:dyDescent="0.35">
      <c r="A4832" s="576"/>
      <c r="B4832" s="576"/>
      <c r="C4832" s="576"/>
      <c r="D4832" s="576" t="str">
        <f>Образование!D1532</f>
        <v>80.21.1</v>
      </c>
      <c r="E4832" s="571" t="str">
        <f>Образование!E1532</f>
        <v>рабочий по комплексному обслуживанию и ремонту здания</v>
      </c>
      <c r="F4832" s="571"/>
      <c r="G4832" s="571"/>
      <c r="H4832" s="571">
        <f>Образование!H1532</f>
        <v>0</v>
      </c>
      <c r="I4832" s="571">
        <f>Образование!I1532</f>
        <v>0</v>
      </c>
      <c r="J4832" s="571">
        <f>Образование!J1532</f>
        <v>0</v>
      </c>
      <c r="K4832" s="571">
        <f>Образование!K1532</f>
        <v>0</v>
      </c>
      <c r="L4832" s="571">
        <f>Образование!L1532</f>
        <v>0</v>
      </c>
      <c r="M4832" s="571">
        <f>Образование!M1532</f>
        <v>1</v>
      </c>
      <c r="N4832" s="571">
        <f>Образование!N1532</f>
        <v>0</v>
      </c>
    </row>
    <row r="4833" spans="1:14" x14ac:dyDescent="0.35">
      <c r="A4833" s="576"/>
      <c r="B4833" s="576"/>
      <c r="C4833" s="576"/>
      <c r="D4833" s="576" t="str">
        <f>Образование!D1533</f>
        <v>80.21.1</v>
      </c>
      <c r="E4833" s="571" t="str">
        <f>Образование!E1533</f>
        <v>посудомойщик</v>
      </c>
      <c r="F4833" s="571"/>
      <c r="G4833" s="571"/>
      <c r="H4833" s="571">
        <f>Образование!H1533</f>
        <v>0</v>
      </c>
      <c r="I4833" s="571">
        <f>Образование!I1533</f>
        <v>0</v>
      </c>
      <c r="J4833" s="571">
        <f>Образование!J1533</f>
        <v>0</v>
      </c>
      <c r="K4833" s="571">
        <f>Образование!K1533</f>
        <v>0</v>
      </c>
      <c r="L4833" s="571">
        <f>Образование!L1533</f>
        <v>0</v>
      </c>
      <c r="M4833" s="571">
        <f>Образование!M1533</f>
        <v>0</v>
      </c>
      <c r="N4833" s="571">
        <f>Образование!N1533</f>
        <v>1</v>
      </c>
    </row>
    <row r="4834" spans="1:14" x14ac:dyDescent="0.35">
      <c r="A4834" s="576"/>
      <c r="B4834" s="576"/>
      <c r="C4834" s="576"/>
      <c r="D4834" s="576" t="str">
        <f>Образование!D1534</f>
        <v>80.21.1</v>
      </c>
      <c r="E4834" s="571" t="str">
        <f>Образование!E1534</f>
        <v>повар</v>
      </c>
      <c r="F4834" s="571"/>
      <c r="G4834" s="571"/>
      <c r="H4834" s="571">
        <f>Образование!H1534</f>
        <v>0</v>
      </c>
      <c r="I4834" s="571">
        <f>Образование!I1534</f>
        <v>0</v>
      </c>
      <c r="J4834" s="571">
        <f>Образование!J1534</f>
        <v>0</v>
      </c>
      <c r="K4834" s="571">
        <f>Образование!K1534</f>
        <v>0</v>
      </c>
      <c r="L4834" s="571">
        <f>Образование!L1534</f>
        <v>0</v>
      </c>
      <c r="M4834" s="571">
        <f>Образование!M1534</f>
        <v>0</v>
      </c>
      <c r="N4834" s="571">
        <f>Образование!N1534</f>
        <v>1</v>
      </c>
    </row>
    <row r="4835" spans="1:14" x14ac:dyDescent="0.35">
      <c r="A4835" s="577"/>
      <c r="B4835" s="577"/>
      <c r="C4835" s="577"/>
      <c r="D4835" s="577" t="str">
        <f>Образование!D1535</f>
        <v>80.21.1</v>
      </c>
      <c r="E4835" s="571" t="str">
        <f>Образование!E1535</f>
        <v>воспитатель</v>
      </c>
      <c r="F4835" s="571"/>
      <c r="G4835" s="571"/>
      <c r="H4835" s="571">
        <f>Образование!H1535</f>
        <v>0</v>
      </c>
      <c r="I4835" s="571">
        <f>Образование!I1535</f>
        <v>0</v>
      </c>
      <c r="J4835" s="571">
        <f>Образование!J1535</f>
        <v>0</v>
      </c>
      <c r="K4835" s="571">
        <f>Образование!K1535</f>
        <v>0</v>
      </c>
      <c r="L4835" s="571">
        <f>Образование!L1535</f>
        <v>0</v>
      </c>
      <c r="M4835" s="571">
        <f>Образование!M1535</f>
        <v>0</v>
      </c>
      <c r="N4835" s="571">
        <f>Образование!N1535</f>
        <v>1</v>
      </c>
    </row>
    <row r="4836" spans="1:14" x14ac:dyDescent="0.35">
      <c r="A4836" s="575">
        <v>852</v>
      </c>
      <c r="B4836" s="575"/>
      <c r="C4836" s="575" t="str">
        <f>Образование!C1536</f>
        <v xml:space="preserve">ГКС(К)ОУ для обучающихся, воспитанников с ограниченными возмож0ностями здоровья «Волжская специальная (коррекционная) общеобразо0вательная школа I и II вида» </v>
      </c>
      <c r="D4836" s="575" t="str">
        <f>Образование!D1536</f>
        <v>80.2</v>
      </c>
      <c r="E4836" s="571" t="str">
        <f>Образование!E1536</f>
        <v>учитель-дефектолог (сурдопедагог)</v>
      </c>
      <c r="F4836" s="571">
        <f>Образование!F1536</f>
        <v>27248</v>
      </c>
      <c r="G4836" s="571"/>
      <c r="H4836" s="571">
        <f>Образование!H1536</f>
        <v>0</v>
      </c>
      <c r="I4836" s="571">
        <f>Образование!I1536</f>
        <v>2</v>
      </c>
      <c r="J4836" s="571">
        <f>Образование!J1536</f>
        <v>2</v>
      </c>
      <c r="K4836" s="571">
        <f>Образование!K1536</f>
        <v>1</v>
      </c>
      <c r="L4836" s="571">
        <f>Образование!L1536</f>
        <v>1</v>
      </c>
      <c r="M4836" s="571">
        <f>Образование!M1536</f>
        <v>1</v>
      </c>
      <c r="N4836" s="571">
        <f>Образование!N1536</f>
        <v>1</v>
      </c>
    </row>
    <row r="4837" spans="1:14" x14ac:dyDescent="0.35">
      <c r="A4837" s="576"/>
      <c r="B4837" s="576"/>
      <c r="C4837" s="576"/>
      <c r="D4837" s="576" t="str">
        <f>Образование!D1537</f>
        <v>80.2</v>
      </c>
      <c r="E4837" s="571" t="str">
        <f>Образование!E1537</f>
        <v>учитель истории</v>
      </c>
      <c r="F4837" s="571">
        <f>Образование!F1537</f>
        <v>27244</v>
      </c>
      <c r="G4837" s="571"/>
      <c r="H4837" s="571">
        <f>Образование!H1537</f>
        <v>1</v>
      </c>
      <c r="I4837" s="571">
        <f>Образование!I1537</f>
        <v>0</v>
      </c>
      <c r="J4837" s="571">
        <f>Образование!J1537</f>
        <v>0</v>
      </c>
      <c r="K4837" s="571">
        <f>Образование!K1537</f>
        <v>0</v>
      </c>
      <c r="L4837" s="571">
        <f>Образование!L1537</f>
        <v>0</v>
      </c>
      <c r="M4837" s="571">
        <f>Образование!M1537</f>
        <v>0</v>
      </c>
      <c r="N4837" s="571">
        <f>Образование!N1537</f>
        <v>0</v>
      </c>
    </row>
    <row r="4838" spans="1:14" ht="48.65" customHeight="1" x14ac:dyDescent="0.35">
      <c r="A4838" s="577"/>
      <c r="B4838" s="577"/>
      <c r="C4838" s="577"/>
      <c r="D4838" s="577" t="str">
        <f>Образование!D1538</f>
        <v>80.1</v>
      </c>
      <c r="E4838" s="571" t="str">
        <f>Образование!E1538</f>
        <v>воспитатель дошкольной группы</v>
      </c>
      <c r="F4838" s="571">
        <f>Образование!F1538</f>
        <v>20436</v>
      </c>
      <c r="G4838" s="571"/>
      <c r="H4838" s="571">
        <f>Образование!H1538</f>
        <v>0</v>
      </c>
      <c r="I4838" s="571">
        <f>Образование!I1538</f>
        <v>0</v>
      </c>
      <c r="J4838" s="571">
        <f>Образование!J1538</f>
        <v>1</v>
      </c>
      <c r="K4838" s="571">
        <f>Образование!K1538</f>
        <v>1</v>
      </c>
      <c r="L4838" s="571">
        <f>Образование!L1538</f>
        <v>0</v>
      </c>
      <c r="M4838" s="571">
        <f>Образование!M1538</f>
        <v>0</v>
      </c>
      <c r="N4838" s="571">
        <f>Образование!N1538</f>
        <v>0</v>
      </c>
    </row>
    <row r="4839" spans="1:14" x14ac:dyDescent="0.35">
      <c r="A4839" s="575">
        <v>853</v>
      </c>
      <c r="B4839" s="575"/>
      <c r="C4839" s="575" t="str">
        <f>Образование!C1539</f>
        <v>ГКООУ "Надежда"</v>
      </c>
      <c r="D4839" s="575" t="str">
        <f>Образование!D1539</f>
        <v>80.10.2</v>
      </c>
      <c r="E4839" s="571" t="str">
        <f>Образование!E1539</f>
        <v>врач-педиатр</v>
      </c>
      <c r="F4839" s="571">
        <f>Образование!F1539</f>
        <v>20458</v>
      </c>
      <c r="G4839" s="571"/>
      <c r="H4839" s="571">
        <f>Образование!H1539</f>
        <v>0</v>
      </c>
      <c r="I4839" s="571">
        <f>Образование!I1539</f>
        <v>0</v>
      </c>
      <c r="J4839" s="571">
        <f>Образование!J1539</f>
        <v>1</v>
      </c>
      <c r="K4839" s="571">
        <f>Образование!K1539</f>
        <v>0</v>
      </c>
      <c r="L4839" s="571">
        <f>Образование!L1539</f>
        <v>0</v>
      </c>
      <c r="M4839" s="571">
        <f>Образование!M1539</f>
        <v>0</v>
      </c>
      <c r="N4839" s="571">
        <f>Образование!N1539</f>
        <v>0</v>
      </c>
    </row>
    <row r="4840" spans="1:14" ht="13.15" customHeight="1" x14ac:dyDescent="0.35">
      <c r="A4840" s="576"/>
      <c r="B4840" s="576"/>
      <c r="C4840" s="576"/>
      <c r="D4840" s="576" t="str">
        <f>Образование!D1540</f>
        <v>80.10.2</v>
      </c>
      <c r="E4840" s="571" t="str">
        <f>Образование!E1540</f>
        <v>медсестра</v>
      </c>
      <c r="F4840" s="571">
        <f>Образование!F1540</f>
        <v>24038</v>
      </c>
      <c r="G4840" s="571"/>
      <c r="H4840" s="571">
        <f>Образование!H1540</f>
        <v>0</v>
      </c>
      <c r="I4840" s="571">
        <f>Образование!I1540</f>
        <v>0</v>
      </c>
      <c r="J4840" s="571">
        <f>Образование!J1540</f>
        <v>0</v>
      </c>
      <c r="K4840" s="571">
        <f>Образование!K1540</f>
        <v>0</v>
      </c>
      <c r="L4840" s="571">
        <f>Образование!L1540</f>
        <v>1</v>
      </c>
      <c r="M4840" s="571">
        <f>Образование!M1540</f>
        <v>0</v>
      </c>
      <c r="N4840" s="571">
        <f>Образование!N1540</f>
        <v>1</v>
      </c>
    </row>
    <row r="4841" spans="1:14" ht="13.15" customHeight="1" x14ac:dyDescent="0.35">
      <c r="A4841" s="576"/>
      <c r="B4841" s="576"/>
      <c r="C4841" s="576"/>
      <c r="D4841" s="576" t="str">
        <f>Образование!D1541</f>
        <v>80.10.2</v>
      </c>
      <c r="E4841" s="571" t="str">
        <f>Образование!E1541</f>
        <v>воспитатель</v>
      </c>
      <c r="F4841" s="571">
        <f>Образование!F1541</f>
        <v>20436</v>
      </c>
      <c r="G4841" s="571"/>
      <c r="H4841" s="571">
        <f>Образование!H1541</f>
        <v>0</v>
      </c>
      <c r="I4841" s="571">
        <f>Образование!I1541</f>
        <v>1</v>
      </c>
      <c r="J4841" s="571">
        <f>Образование!J1541</f>
        <v>0</v>
      </c>
      <c r="K4841" s="571">
        <f>Образование!K1541</f>
        <v>0</v>
      </c>
      <c r="L4841" s="571">
        <f>Образование!L1541</f>
        <v>1</v>
      </c>
      <c r="M4841" s="571">
        <f>Образование!M1541</f>
        <v>0</v>
      </c>
      <c r="N4841" s="571">
        <f>Образование!N1541</f>
        <v>1</v>
      </c>
    </row>
    <row r="4842" spans="1:14" ht="13.15" customHeight="1" x14ac:dyDescent="0.35">
      <c r="A4842" s="576"/>
      <c r="B4842" s="576"/>
      <c r="C4842" s="576"/>
      <c r="D4842" s="576" t="str">
        <f>Образование!D1542</f>
        <v>80.10.2</v>
      </c>
      <c r="E4842" s="571" t="str">
        <f>Образование!E1542</f>
        <v>кладовщик</v>
      </c>
      <c r="F4842" s="571">
        <f>Образование!F1542</f>
        <v>12759</v>
      </c>
      <c r="G4842" s="571"/>
      <c r="H4842" s="571">
        <f>Образование!H1542</f>
        <v>0</v>
      </c>
      <c r="I4842" s="571">
        <f>Образование!I1542</f>
        <v>0</v>
      </c>
      <c r="J4842" s="571">
        <f>Образование!J1542</f>
        <v>0</v>
      </c>
      <c r="K4842" s="571">
        <f>Образование!K1542</f>
        <v>0</v>
      </c>
      <c r="L4842" s="571">
        <f>Образование!L1542</f>
        <v>0</v>
      </c>
      <c r="M4842" s="571">
        <f>Образование!M1542</f>
        <v>1</v>
      </c>
      <c r="N4842" s="571">
        <f>Образование!N1542</f>
        <v>0</v>
      </c>
    </row>
    <row r="4843" spans="1:14" ht="13.15" customHeight="1" x14ac:dyDescent="0.35">
      <c r="A4843" s="576"/>
      <c r="B4843" s="576"/>
      <c r="C4843" s="576"/>
      <c r="D4843" s="576" t="str">
        <f>Образование!D1543</f>
        <v>80.10.2</v>
      </c>
      <c r="E4843" s="571" t="str">
        <f>Образование!E1543</f>
        <v>сторож</v>
      </c>
      <c r="F4843" s="571"/>
      <c r="G4843" s="571"/>
      <c r="H4843" s="571">
        <f>Образование!H1543</f>
        <v>0</v>
      </c>
      <c r="I4843" s="571">
        <f>Образование!I1543</f>
        <v>0</v>
      </c>
      <c r="J4843" s="571">
        <f>Образование!J1543</f>
        <v>0</v>
      </c>
      <c r="K4843" s="571">
        <f>Образование!K1543</f>
        <v>1</v>
      </c>
      <c r="L4843" s="571">
        <f>Образование!L1543</f>
        <v>0</v>
      </c>
      <c r="M4843" s="571">
        <f>Образование!M1543</f>
        <v>0</v>
      </c>
      <c r="N4843" s="571">
        <f>Образование!N1543</f>
        <v>1</v>
      </c>
    </row>
    <row r="4844" spans="1:14" ht="13.15" customHeight="1" x14ac:dyDescent="0.35">
      <c r="A4844" s="576"/>
      <c r="B4844" s="576"/>
      <c r="C4844" s="576"/>
      <c r="D4844" s="576" t="str">
        <f>Образование!D1544</f>
        <v>80.10.2</v>
      </c>
      <c r="E4844" s="571" t="str">
        <f>Образование!E1544</f>
        <v>учитель ФК</v>
      </c>
      <c r="F4844" s="571"/>
      <c r="G4844" s="571"/>
      <c r="H4844" s="571">
        <f>Образование!H1544</f>
        <v>0</v>
      </c>
      <c r="I4844" s="571">
        <f>Образование!I1544</f>
        <v>0</v>
      </c>
      <c r="J4844" s="571">
        <f>Образование!J1544</f>
        <v>1</v>
      </c>
      <c r="K4844" s="571">
        <f>Образование!K1544</f>
        <v>0</v>
      </c>
      <c r="L4844" s="571">
        <f>Образование!L1544</f>
        <v>0</v>
      </c>
      <c r="M4844" s="571">
        <f>Образование!M1544</f>
        <v>0</v>
      </c>
      <c r="N4844" s="571">
        <f>Образование!N1544</f>
        <v>0</v>
      </c>
    </row>
    <row r="4845" spans="1:14" ht="13.15" customHeight="1" x14ac:dyDescent="0.35">
      <c r="A4845" s="577"/>
      <c r="B4845" s="577"/>
      <c r="C4845" s="577"/>
      <c r="D4845" s="577" t="str">
        <f>Образование!D1545</f>
        <v>80.10.2</v>
      </c>
      <c r="E4845" s="571" t="str">
        <f>Образование!E1545</f>
        <v>помощник воспитателя</v>
      </c>
      <c r="F4845" s="571"/>
      <c r="G4845" s="571"/>
      <c r="H4845" s="571">
        <f>Образование!H1545</f>
        <v>0</v>
      </c>
      <c r="I4845" s="571">
        <f>Образование!I1545</f>
        <v>0</v>
      </c>
      <c r="J4845" s="571">
        <f>Образование!J1545</f>
        <v>0</v>
      </c>
      <c r="K4845" s="571">
        <f>Образование!K1545</f>
        <v>0</v>
      </c>
      <c r="L4845" s="571">
        <f>Образование!L1545</f>
        <v>1</v>
      </c>
      <c r="M4845" s="571">
        <f>Образование!M1545</f>
        <v>1</v>
      </c>
      <c r="N4845" s="571">
        <f>Образование!N1545</f>
        <v>0</v>
      </c>
    </row>
    <row r="4846" spans="1:14" ht="26" x14ac:dyDescent="0.35">
      <c r="A4846" s="575">
        <v>854</v>
      </c>
      <c r="B4846" s="575"/>
      <c r="C4846" s="575" t="str">
        <f>Образование!C1546</f>
        <v>ГКОУ ДОД "Центр развития творчества детей и юношества"</v>
      </c>
      <c r="D4846" s="575" t="str">
        <f>Образование!D1546</f>
        <v>80.10.3</v>
      </c>
      <c r="E4846" s="571" t="str">
        <f>Образование!E1546</f>
        <v>руководитель вокального объединения (эстрадное пение)</v>
      </c>
      <c r="F4846" s="571"/>
      <c r="G4846" s="571"/>
      <c r="H4846" s="571">
        <f>Образование!H1546</f>
        <v>1</v>
      </c>
      <c r="I4846" s="571">
        <f>Образование!I1546</f>
        <v>1</v>
      </c>
      <c r="J4846" s="571">
        <f>Образование!J1546</f>
        <v>1</v>
      </c>
      <c r="K4846" s="571">
        <f>Образование!K1546</f>
        <v>1</v>
      </c>
      <c r="L4846" s="571">
        <f>Образование!L1546</f>
        <v>1</v>
      </c>
      <c r="M4846" s="571">
        <f>Образование!M1546</f>
        <v>1</v>
      </c>
      <c r="N4846" s="571">
        <f>Образование!N1546</f>
        <v>1</v>
      </c>
    </row>
    <row r="4847" spans="1:14" ht="26" x14ac:dyDescent="0.35">
      <c r="A4847" s="577"/>
      <c r="B4847" s="577"/>
      <c r="C4847" s="577"/>
      <c r="D4847" s="577" t="str">
        <f>Образование!D1547</f>
        <v>80.10.3</v>
      </c>
      <c r="E4847" s="571" t="str">
        <f>Образование!E1547</f>
        <v>руководитель театрального объединения</v>
      </c>
      <c r="F4847" s="571"/>
      <c r="G4847" s="571"/>
      <c r="H4847" s="571">
        <f>Образование!H1547</f>
        <v>1</v>
      </c>
      <c r="I4847" s="571">
        <f>Образование!I1547</f>
        <v>1</v>
      </c>
      <c r="J4847" s="571">
        <f>Образование!J1547</f>
        <v>1</v>
      </c>
      <c r="K4847" s="571">
        <f>Образование!K1547</f>
        <v>1</v>
      </c>
      <c r="L4847" s="571">
        <f>Образование!L1547</f>
        <v>1</v>
      </c>
      <c r="M4847" s="571">
        <f>Образование!M1547</f>
        <v>1</v>
      </c>
      <c r="N4847" s="571">
        <f>Образование!N1547</f>
        <v>1</v>
      </c>
    </row>
    <row r="4848" spans="1:14" ht="13.15" customHeight="1" x14ac:dyDescent="0.35">
      <c r="A4848" s="575">
        <v>855</v>
      </c>
      <c r="B4848" s="575"/>
      <c r="C4848" s="575" t="str">
        <f>Образование!C1548</f>
        <v>ГКС (к)ОУ "Волгоградская С(К)ОШИ №7"</v>
      </c>
      <c r="D4848" s="575" t="str">
        <f>Образование!D1548</f>
        <v>80.21.1</v>
      </c>
      <c r="E4848" s="571" t="str">
        <f>Образование!E1548</f>
        <v>сурдопедагог</v>
      </c>
      <c r="F4848" s="571">
        <f>Образование!F1548</f>
        <v>27247</v>
      </c>
      <c r="G4848" s="571"/>
      <c r="H4848" s="571">
        <f>Образование!H1548</f>
        <v>1</v>
      </c>
      <c r="I4848" s="571">
        <f>Образование!I1548</f>
        <v>1</v>
      </c>
      <c r="J4848" s="571">
        <f>Образование!J1548</f>
        <v>1</v>
      </c>
      <c r="K4848" s="571">
        <f>Образование!K1548</f>
        <v>0</v>
      </c>
      <c r="L4848" s="571">
        <f>Образование!L1548</f>
        <v>1</v>
      </c>
      <c r="M4848" s="571">
        <f>Образование!M1548</f>
        <v>1</v>
      </c>
      <c r="N4848" s="571">
        <f>Образование!N1548</f>
        <v>1</v>
      </c>
    </row>
    <row r="4849" spans="1:14" ht="17.5" customHeight="1" x14ac:dyDescent="0.35">
      <c r="A4849" s="577"/>
      <c r="B4849" s="577"/>
      <c r="C4849" s="577"/>
      <c r="D4849" s="577" t="str">
        <f>Образование!D1549</f>
        <v>80.21.1</v>
      </c>
      <c r="E4849" s="571" t="str">
        <f>Образование!E1549</f>
        <v xml:space="preserve">воспитатель </v>
      </c>
      <c r="F4849" s="571">
        <f>Образование!F1549</f>
        <v>20436</v>
      </c>
      <c r="G4849" s="571"/>
      <c r="H4849" s="571">
        <f>Образование!H1549</f>
        <v>1</v>
      </c>
      <c r="I4849" s="571">
        <f>Образование!I1549</f>
        <v>1</v>
      </c>
      <c r="J4849" s="571">
        <f>Образование!J1549</f>
        <v>0</v>
      </c>
      <c r="K4849" s="571">
        <f>Образование!K1549</f>
        <v>1</v>
      </c>
      <c r="L4849" s="571">
        <f>Образование!L1549</f>
        <v>0</v>
      </c>
      <c r="M4849" s="571">
        <f>Образование!M1549</f>
        <v>0</v>
      </c>
      <c r="N4849" s="571">
        <f>Образование!N1549</f>
        <v>1</v>
      </c>
    </row>
    <row r="4850" spans="1:14" ht="79.150000000000006" customHeight="1" x14ac:dyDescent="0.35">
      <c r="A4850" s="571">
        <v>856</v>
      </c>
      <c r="B4850" s="571"/>
      <c r="C4850" s="571" t="str">
        <f>Образование!C1550</f>
        <v xml:space="preserve">ГКС(К)ОУ для обучающихся, воспитанников с ограниченными возможностями здоровья «Урюпинская специальная (коррекционная) общеобразовательная школа VIII вида» </v>
      </c>
      <c r="D4850" s="571" t="str">
        <f>Образование!D1550</f>
        <v>80.21.1</v>
      </c>
      <c r="E4850" s="571" t="str">
        <f>Образование!E1550</f>
        <v>педагог-психолог</v>
      </c>
      <c r="F4850" s="571">
        <f>Образование!F1550</f>
        <v>25484</v>
      </c>
      <c r="G4850" s="571"/>
      <c r="H4850" s="571">
        <f>Образование!H1550</f>
        <v>0</v>
      </c>
      <c r="I4850" s="571">
        <f>Образование!I1550</f>
        <v>1</v>
      </c>
      <c r="J4850" s="571">
        <f>Образование!J1550</f>
        <v>0</v>
      </c>
      <c r="K4850" s="571">
        <f>Образование!K1550</f>
        <v>0</v>
      </c>
      <c r="L4850" s="571">
        <f>Образование!L1550</f>
        <v>0</v>
      </c>
      <c r="M4850" s="571">
        <f>Образование!M1550</f>
        <v>0</v>
      </c>
      <c r="N4850" s="571">
        <f>Образование!N1550</f>
        <v>0</v>
      </c>
    </row>
    <row r="4851" spans="1:14" ht="13.15" customHeight="1" x14ac:dyDescent="0.35">
      <c r="A4851" s="575">
        <v>857</v>
      </c>
      <c r="B4851" s="575"/>
      <c r="C4851" s="575" t="str">
        <f>Образование!C1551</f>
        <v xml:space="preserve">ГКС(К)ОУ для обучающихся, воспитанников с ограниченными возможностями здоровья «Ленинская специальная (коррекционная) общеобразовательная школа0интернат  II вида» </v>
      </c>
      <c r="D4851" s="575" t="str">
        <f>Образование!D1551</f>
        <v>80.21.1</v>
      </c>
      <c r="E4851" s="571" t="str">
        <f>Образование!E1551</f>
        <v>Воспитатель</v>
      </c>
      <c r="F4851" s="571">
        <f>Образование!F1551</f>
        <v>20436</v>
      </c>
      <c r="G4851" s="571"/>
      <c r="H4851" s="571">
        <f>Образование!H1551</f>
        <v>0</v>
      </c>
      <c r="I4851" s="571">
        <f>Образование!I1551</f>
        <v>2</v>
      </c>
      <c r="J4851" s="571">
        <f>Образование!J1551</f>
        <v>1</v>
      </c>
      <c r="K4851" s="571">
        <f>Образование!K1551</f>
        <v>2</v>
      </c>
      <c r="L4851" s="571">
        <f>Образование!L1551</f>
        <v>0</v>
      </c>
      <c r="M4851" s="571">
        <f>Образование!M1551</f>
        <v>1</v>
      </c>
      <c r="N4851" s="571">
        <f>Образование!N1551</f>
        <v>0</v>
      </c>
    </row>
    <row r="4852" spans="1:14" ht="13.15" customHeight="1" x14ac:dyDescent="0.35">
      <c r="A4852" s="576"/>
      <c r="B4852" s="576"/>
      <c r="C4852" s="576"/>
      <c r="D4852" s="576" t="str">
        <f>Образование!D1552</f>
        <v>80.21.1</v>
      </c>
      <c r="E4852" s="571" t="str">
        <f>Образование!E1552</f>
        <v>Учитель</v>
      </c>
      <c r="F4852" s="571">
        <f>Образование!F1552</f>
        <v>27244</v>
      </c>
      <c r="G4852" s="571"/>
      <c r="H4852" s="571">
        <f>Образование!H1552</f>
        <v>0</v>
      </c>
      <c r="I4852" s="571">
        <f>Образование!I1552</f>
        <v>0</v>
      </c>
      <c r="J4852" s="571">
        <f>Образование!J1552</f>
        <v>1</v>
      </c>
      <c r="K4852" s="571">
        <f>Образование!K1552</f>
        <v>0</v>
      </c>
      <c r="L4852" s="571">
        <f>Образование!L1552</f>
        <v>0</v>
      </c>
      <c r="M4852" s="571">
        <f>Образование!M1552</f>
        <v>0</v>
      </c>
      <c r="N4852" s="571">
        <f>Образование!N1552</f>
        <v>0</v>
      </c>
    </row>
    <row r="4853" spans="1:14" ht="13.15" customHeight="1" x14ac:dyDescent="0.35">
      <c r="A4853" s="576"/>
      <c r="B4853" s="576"/>
      <c r="C4853" s="576"/>
      <c r="D4853" s="576" t="str">
        <f>Образование!D1553</f>
        <v>80.21.1</v>
      </c>
      <c r="E4853" s="571" t="str">
        <f>Образование!E1553</f>
        <v>Повар</v>
      </c>
      <c r="F4853" s="571">
        <f>Образование!F1553</f>
        <v>16675</v>
      </c>
      <c r="G4853" s="571"/>
      <c r="H4853" s="571">
        <f>Образование!H1553</f>
        <v>0</v>
      </c>
      <c r="I4853" s="571">
        <f>Образование!I1553</f>
        <v>2</v>
      </c>
      <c r="J4853" s="571">
        <f>Образование!J1553</f>
        <v>0</v>
      </c>
      <c r="K4853" s="571">
        <f>Образование!K1553</f>
        <v>0</v>
      </c>
      <c r="L4853" s="571">
        <f>Образование!L1553</f>
        <v>0</v>
      </c>
      <c r="M4853" s="571">
        <f>Образование!M1553</f>
        <v>0</v>
      </c>
      <c r="N4853" s="571">
        <f>Образование!N1553</f>
        <v>0</v>
      </c>
    </row>
    <row r="4854" spans="1:14" ht="13.15" customHeight="1" x14ac:dyDescent="0.35">
      <c r="A4854" s="576"/>
      <c r="B4854" s="576"/>
      <c r="C4854" s="576"/>
      <c r="D4854" s="576" t="str">
        <f>Образование!D1554</f>
        <v>80.21.1</v>
      </c>
      <c r="E4854" s="571" t="str">
        <f>Образование!E1554</f>
        <v>гл.бухгалтер</v>
      </c>
      <c r="F4854" s="571">
        <f>Образование!F1554</f>
        <v>20656</v>
      </c>
      <c r="G4854" s="571"/>
      <c r="H4854" s="571">
        <f>Образование!H1554</f>
        <v>0</v>
      </c>
      <c r="I4854" s="571">
        <f>Образование!I1554</f>
        <v>1</v>
      </c>
      <c r="J4854" s="571">
        <f>Образование!J1554</f>
        <v>0</v>
      </c>
      <c r="K4854" s="571">
        <f>Образование!K1554</f>
        <v>0</v>
      </c>
      <c r="L4854" s="571">
        <f>Образование!L1554</f>
        <v>0</v>
      </c>
      <c r="M4854" s="571">
        <f>Образование!M1554</f>
        <v>0</v>
      </c>
      <c r="N4854" s="571">
        <f>Образование!N1554</f>
        <v>0</v>
      </c>
    </row>
    <row r="4855" spans="1:14" ht="13.15" customHeight="1" x14ac:dyDescent="0.35">
      <c r="A4855" s="576"/>
      <c r="B4855" s="576"/>
      <c r="C4855" s="576"/>
      <c r="D4855" s="576" t="str">
        <f>Образование!D1555</f>
        <v>80.21.1</v>
      </c>
      <c r="E4855" s="571" t="str">
        <f>Образование!E1555</f>
        <v>кухонный рабочий</v>
      </c>
      <c r="F4855" s="571">
        <f>Образование!F1555</f>
        <v>13247</v>
      </c>
      <c r="G4855" s="571"/>
      <c r="H4855" s="571">
        <f>Образование!H1555</f>
        <v>1</v>
      </c>
      <c r="I4855" s="571">
        <f>Образование!I1555</f>
        <v>1</v>
      </c>
      <c r="J4855" s="571">
        <f>Образование!J1555</f>
        <v>0</v>
      </c>
      <c r="K4855" s="571">
        <f>Образование!K1555</f>
        <v>0</v>
      </c>
      <c r="L4855" s="571">
        <f>Образование!L1555</f>
        <v>0</v>
      </c>
      <c r="M4855" s="571">
        <f>Образование!M1555</f>
        <v>0</v>
      </c>
      <c r="N4855" s="571">
        <f>Образование!N1555</f>
        <v>0</v>
      </c>
    </row>
    <row r="4856" spans="1:14" ht="13.15" customHeight="1" x14ac:dyDescent="0.35">
      <c r="A4856" s="576"/>
      <c r="B4856" s="576"/>
      <c r="C4856" s="576"/>
      <c r="D4856" s="576" t="str">
        <f>Образование!D1556</f>
        <v>80.21.1</v>
      </c>
      <c r="E4856" s="571" t="str">
        <f>Образование!E1556</f>
        <v>помощник воспитателя</v>
      </c>
      <c r="F4856" s="571">
        <f>Образование!F1556</f>
        <v>16844</v>
      </c>
      <c r="G4856" s="571"/>
      <c r="H4856" s="571">
        <f>Образование!H1556</f>
        <v>0</v>
      </c>
      <c r="I4856" s="571">
        <f>Образование!I1556</f>
        <v>0</v>
      </c>
      <c r="J4856" s="571">
        <f>Образование!J1556</f>
        <v>0</v>
      </c>
      <c r="K4856" s="571">
        <f>Образование!K1556</f>
        <v>0</v>
      </c>
      <c r="L4856" s="571">
        <f>Образование!L1556</f>
        <v>0</v>
      </c>
      <c r="M4856" s="571">
        <f>Образование!M1556</f>
        <v>1</v>
      </c>
      <c r="N4856" s="571">
        <f>Образование!N1556</f>
        <v>0</v>
      </c>
    </row>
    <row r="4857" spans="1:14" ht="13.15" customHeight="1" x14ac:dyDescent="0.35">
      <c r="A4857" s="576"/>
      <c r="B4857" s="576"/>
      <c r="C4857" s="576"/>
      <c r="D4857" s="576" t="str">
        <f>Образование!D1557</f>
        <v>80.21.1</v>
      </c>
      <c r="E4857" s="571" t="str">
        <f>Образование!E1557</f>
        <v>Вахтер</v>
      </c>
      <c r="F4857" s="571">
        <f>Образование!F1557</f>
        <v>18883</v>
      </c>
      <c r="G4857" s="571"/>
      <c r="H4857" s="571">
        <f>Образование!H1557</f>
        <v>0</v>
      </c>
      <c r="I4857" s="571">
        <f>Образование!I1557</f>
        <v>1</v>
      </c>
      <c r="J4857" s="571">
        <f>Образование!J1557</f>
        <v>0</v>
      </c>
      <c r="K4857" s="571">
        <f>Образование!K1557</f>
        <v>0</v>
      </c>
      <c r="L4857" s="571">
        <f>Образование!L1557</f>
        <v>1</v>
      </c>
      <c r="M4857" s="571">
        <f>Образование!M1557</f>
        <v>0</v>
      </c>
      <c r="N4857" s="571">
        <f>Образование!N1557</f>
        <v>0</v>
      </c>
    </row>
    <row r="4858" spans="1:14" x14ac:dyDescent="0.35">
      <c r="A4858" s="577"/>
      <c r="B4858" s="577"/>
      <c r="C4858" s="577"/>
      <c r="D4858" s="577" t="str">
        <f>Образование!D1558</f>
        <v>80.21.1</v>
      </c>
      <c r="E4858" s="571" t="str">
        <f>Образование!E1558</f>
        <v>заместитель  директора по АХР</v>
      </c>
      <c r="F4858" s="571">
        <f>Образование!F1558</f>
        <v>24924</v>
      </c>
      <c r="G4858" s="571"/>
      <c r="H4858" s="571">
        <f>Образование!H1558</f>
        <v>0</v>
      </c>
      <c r="I4858" s="571">
        <f>Образование!I1558</f>
        <v>0</v>
      </c>
      <c r="J4858" s="571">
        <f>Образование!J1558</f>
        <v>1</v>
      </c>
      <c r="K4858" s="571">
        <f>Образование!K1558</f>
        <v>0</v>
      </c>
      <c r="L4858" s="571">
        <f>Образование!L1558</f>
        <v>0</v>
      </c>
      <c r="M4858" s="571">
        <f>Образование!M1558</f>
        <v>0</v>
      </c>
      <c r="N4858" s="571">
        <f>Образование!N1558</f>
        <v>0</v>
      </c>
    </row>
    <row r="4859" spans="1:14" x14ac:dyDescent="0.35">
      <c r="A4859" s="575">
        <v>958</v>
      </c>
      <c r="B4859" s="575"/>
      <c r="C4859" s="575" t="str">
        <f>Образование!C1559</f>
        <v xml:space="preserve">ГКС(К)ОУ для обучающихся, воспитанников с ограниченными возможностями здоровья «Серафимовичская специальная (коррекционная) общеобразовательная школа0интернат» </v>
      </c>
      <c r="D4859" s="575" t="str">
        <f>Образование!D1559</f>
        <v>80.21.1</v>
      </c>
      <c r="E4859" s="571" t="str">
        <f>Образование!E1559</f>
        <v>учитель начальных классов</v>
      </c>
      <c r="F4859" s="571">
        <f>Образование!F1559</f>
        <v>272443</v>
      </c>
      <c r="G4859" s="571"/>
      <c r="H4859" s="571">
        <f>Образование!H1559</f>
        <v>0</v>
      </c>
      <c r="I4859" s="571">
        <f>Образование!I1559</f>
        <v>1</v>
      </c>
      <c r="J4859" s="571">
        <f>Образование!J1559</f>
        <v>0</v>
      </c>
      <c r="K4859" s="571">
        <f>Образование!K1559</f>
        <v>0</v>
      </c>
      <c r="L4859" s="571">
        <f>Образование!L1559</f>
        <v>0</v>
      </c>
      <c r="M4859" s="571">
        <f>Образование!M1559</f>
        <v>0</v>
      </c>
      <c r="N4859" s="571">
        <f>Образование!N1559</f>
        <v>0</v>
      </c>
    </row>
    <row r="4860" spans="1:14" x14ac:dyDescent="0.35">
      <c r="A4860" s="576"/>
      <c r="B4860" s="576"/>
      <c r="C4860" s="576"/>
      <c r="D4860" s="576" t="str">
        <f>Образование!D1560</f>
        <v>80.21.1</v>
      </c>
      <c r="E4860" s="571" t="str">
        <f>Образование!E1560</f>
        <v>учитель сельскохозяйственного труда</v>
      </c>
      <c r="F4860" s="571">
        <f>Образование!F1560</f>
        <v>272443</v>
      </c>
      <c r="G4860" s="571"/>
      <c r="H4860" s="571">
        <f>Образование!H1560</f>
        <v>0</v>
      </c>
      <c r="I4860" s="571">
        <f>Образование!I1560</f>
        <v>0</v>
      </c>
      <c r="J4860" s="571">
        <f>Образование!J1560</f>
        <v>0</v>
      </c>
      <c r="K4860" s="571">
        <f>Образование!K1560</f>
        <v>0</v>
      </c>
      <c r="L4860" s="571">
        <f>Образование!L1560</f>
        <v>1</v>
      </c>
      <c r="M4860" s="571">
        <f>Образование!M1560</f>
        <v>0</v>
      </c>
      <c r="N4860" s="571">
        <f>Образование!N1560</f>
        <v>0</v>
      </c>
    </row>
    <row r="4861" spans="1:14" x14ac:dyDescent="0.35">
      <c r="A4861" s="576"/>
      <c r="B4861" s="576"/>
      <c r="C4861" s="576"/>
      <c r="D4861" s="576" t="str">
        <f>Образование!D1561</f>
        <v>80.21.1</v>
      </c>
      <c r="E4861" s="571" t="str">
        <f>Образование!E1561</f>
        <v>учитель биологии</v>
      </c>
      <c r="F4861" s="571">
        <f>Образование!F1561</f>
        <v>272443</v>
      </c>
      <c r="G4861" s="571"/>
      <c r="H4861" s="571">
        <f>Образование!H1561</f>
        <v>0</v>
      </c>
      <c r="I4861" s="571">
        <f>Образование!I1561</f>
        <v>0</v>
      </c>
      <c r="J4861" s="571">
        <f>Образование!J1561</f>
        <v>1</v>
      </c>
      <c r="K4861" s="571">
        <f>Образование!K1561</f>
        <v>0</v>
      </c>
      <c r="L4861" s="571">
        <f>Образование!L1561</f>
        <v>0</v>
      </c>
      <c r="M4861" s="571">
        <f>Образование!M1561</f>
        <v>0</v>
      </c>
      <c r="N4861" s="571">
        <f>Образование!N1561</f>
        <v>0</v>
      </c>
    </row>
    <row r="4862" spans="1:14" x14ac:dyDescent="0.35">
      <c r="A4862" s="576"/>
      <c r="B4862" s="576"/>
      <c r="C4862" s="576"/>
      <c r="D4862" s="576" t="str">
        <f>Образование!D1562</f>
        <v>80.21.1</v>
      </c>
      <c r="E4862" s="571" t="str">
        <f>Образование!E1562</f>
        <v xml:space="preserve">учитель музыки </v>
      </c>
      <c r="F4862" s="571">
        <f>Образование!F1562</f>
        <v>272443</v>
      </c>
      <c r="G4862" s="571"/>
      <c r="H4862" s="571">
        <f>Образование!H1562</f>
        <v>0</v>
      </c>
      <c r="I4862" s="571">
        <f>Образование!I1562</f>
        <v>0</v>
      </c>
      <c r="J4862" s="571">
        <f>Образование!J1562</f>
        <v>0</v>
      </c>
      <c r="K4862" s="571">
        <f>Образование!K1562</f>
        <v>1</v>
      </c>
      <c r="L4862" s="571">
        <f>Образование!L1562</f>
        <v>0</v>
      </c>
      <c r="M4862" s="571">
        <f>Образование!M1562</f>
        <v>0</v>
      </c>
      <c r="N4862" s="571">
        <f>Образование!N1562</f>
        <v>0</v>
      </c>
    </row>
    <row r="4863" spans="1:14" x14ac:dyDescent="0.35">
      <c r="A4863" s="576"/>
      <c r="B4863" s="576"/>
      <c r="C4863" s="576"/>
      <c r="D4863" s="576" t="str">
        <f>Образование!D1563</f>
        <v>80.21.1</v>
      </c>
      <c r="E4863" s="571" t="str">
        <f>Образование!E1563</f>
        <v>старжая вожатая</v>
      </c>
      <c r="F4863" s="571">
        <f>Образование!F1563</f>
        <v>272443</v>
      </c>
      <c r="G4863" s="571"/>
      <c r="H4863" s="571">
        <f>Образование!H1563</f>
        <v>0</v>
      </c>
      <c r="I4863" s="571">
        <f>Образование!I1563</f>
        <v>0</v>
      </c>
      <c r="J4863" s="571">
        <f>Образование!J1563</f>
        <v>1</v>
      </c>
      <c r="K4863" s="571">
        <f>Образование!K1563</f>
        <v>0</v>
      </c>
      <c r="L4863" s="571">
        <f>Образование!L1563</f>
        <v>0</v>
      </c>
      <c r="M4863" s="571">
        <f>Образование!M1563</f>
        <v>0</v>
      </c>
      <c r="N4863" s="571">
        <f>Образование!N1563</f>
        <v>0</v>
      </c>
    </row>
    <row r="4864" spans="1:14" x14ac:dyDescent="0.35">
      <c r="A4864" s="576"/>
      <c r="B4864" s="576"/>
      <c r="C4864" s="576"/>
      <c r="D4864" s="576" t="str">
        <f>Образование!D1564</f>
        <v>80.21.1</v>
      </c>
      <c r="E4864" s="571" t="str">
        <f>Образование!E1564</f>
        <v>специалист по охране труда</v>
      </c>
      <c r="F4864" s="571">
        <f>Образование!F1564</f>
        <v>265416</v>
      </c>
      <c r="G4864" s="571"/>
      <c r="H4864" s="571">
        <f>Образование!H1564</f>
        <v>0</v>
      </c>
      <c r="I4864" s="571">
        <f>Образование!I1564</f>
        <v>1</v>
      </c>
      <c r="J4864" s="571">
        <f>Образование!J1564</f>
        <v>0</v>
      </c>
      <c r="K4864" s="571">
        <f>Образование!K1564</f>
        <v>0</v>
      </c>
      <c r="L4864" s="571">
        <f>Образование!L1564</f>
        <v>0</v>
      </c>
      <c r="M4864" s="571">
        <f>Образование!M1564</f>
        <v>0</v>
      </c>
      <c r="N4864" s="571">
        <f>Образование!N1564</f>
        <v>0</v>
      </c>
    </row>
    <row r="4865" spans="1:14" ht="26" x14ac:dyDescent="0.35">
      <c r="A4865" s="576"/>
      <c r="B4865" s="576"/>
      <c r="C4865" s="576"/>
      <c r="D4865" s="576" t="str">
        <f>Образование!D1565</f>
        <v>80.21.1</v>
      </c>
      <c r="E4865" s="571" t="str">
        <f>Образование!E1565</f>
        <v>специалист по государственным закупкам</v>
      </c>
      <c r="F4865" s="571">
        <f>Образование!F1565</f>
        <v>265416</v>
      </c>
      <c r="G4865" s="571"/>
      <c r="H4865" s="571">
        <f>Образование!H1565</f>
        <v>0</v>
      </c>
      <c r="I4865" s="571">
        <f>Образование!I1565</f>
        <v>0</v>
      </c>
      <c r="J4865" s="571">
        <f>Образование!J1565</f>
        <v>1</v>
      </c>
      <c r="K4865" s="571">
        <f>Образование!K1565</f>
        <v>0</v>
      </c>
      <c r="L4865" s="571">
        <f>Образование!L1565</f>
        <v>0</v>
      </c>
      <c r="M4865" s="571">
        <f>Образование!M1565</f>
        <v>0</v>
      </c>
      <c r="N4865" s="571">
        <f>Образование!N1565</f>
        <v>0</v>
      </c>
    </row>
    <row r="4866" spans="1:14" ht="26" x14ac:dyDescent="0.35">
      <c r="A4866" s="576"/>
      <c r="B4866" s="576"/>
      <c r="C4866" s="576"/>
      <c r="D4866" s="576" t="str">
        <f>Образование!D1566</f>
        <v>80.21.1</v>
      </c>
      <c r="E4866" s="571" t="str">
        <f>Образование!E1566</f>
        <v>заведующий производствам (шеф0повар)</v>
      </c>
      <c r="F4866" s="571">
        <f>Образование!F1566</f>
        <v>276105</v>
      </c>
      <c r="G4866" s="571"/>
      <c r="H4866" s="571">
        <f>Образование!H1566</f>
        <v>0</v>
      </c>
      <c r="I4866" s="571">
        <f>Образование!I1566</f>
        <v>1</v>
      </c>
      <c r="J4866" s="571">
        <f>Образование!J1566</f>
        <v>0</v>
      </c>
      <c r="K4866" s="571">
        <f>Образование!K1566</f>
        <v>0</v>
      </c>
      <c r="L4866" s="571">
        <f>Образование!L1566</f>
        <v>0</v>
      </c>
      <c r="M4866" s="571">
        <f>Образование!M1566</f>
        <v>0</v>
      </c>
      <c r="N4866" s="571">
        <f>Образование!N1566</f>
        <v>0</v>
      </c>
    </row>
    <row r="4867" spans="1:14" x14ac:dyDescent="0.35">
      <c r="A4867" s="576"/>
      <c r="B4867" s="576"/>
      <c r="C4867" s="576"/>
      <c r="D4867" s="576" t="str">
        <f>Образование!D1567</f>
        <v>80.21.1</v>
      </c>
      <c r="E4867" s="571" t="str">
        <f>Образование!E1567</f>
        <v>медсестра</v>
      </c>
      <c r="F4867" s="571">
        <f>Образование!F1567</f>
        <v>240387</v>
      </c>
      <c r="G4867" s="571"/>
      <c r="H4867" s="571">
        <f>Образование!H1567</f>
        <v>0</v>
      </c>
      <c r="I4867" s="571">
        <f>Образование!I1567</f>
        <v>1</v>
      </c>
      <c r="J4867" s="571">
        <f>Образование!J1567</f>
        <v>1</v>
      </c>
      <c r="K4867" s="571">
        <f>Образование!K1567</f>
        <v>0</v>
      </c>
      <c r="L4867" s="571">
        <f>Образование!L1567</f>
        <v>0</v>
      </c>
      <c r="M4867" s="571">
        <f>Образование!M1567</f>
        <v>0</v>
      </c>
      <c r="N4867" s="571">
        <f>Образование!N1567</f>
        <v>0</v>
      </c>
    </row>
    <row r="4868" spans="1:14" x14ac:dyDescent="0.35">
      <c r="A4868" s="576"/>
      <c r="B4868" s="576"/>
      <c r="C4868" s="576"/>
      <c r="D4868" s="576" t="str">
        <f>Образование!D1568</f>
        <v>80.21.1</v>
      </c>
      <c r="E4868" s="571" t="str">
        <f>Образование!E1568</f>
        <v xml:space="preserve">слесарь-сантехник </v>
      </c>
      <c r="F4868" s="571">
        <f>Образование!F1568</f>
        <v>1858321</v>
      </c>
      <c r="G4868" s="571"/>
      <c r="H4868" s="571">
        <f>Образование!H1568</f>
        <v>1</v>
      </c>
      <c r="I4868" s="571">
        <f>Образование!I1568</f>
        <v>0</v>
      </c>
      <c r="J4868" s="571">
        <f>Образование!J1568</f>
        <v>0</v>
      </c>
      <c r="K4868" s="571">
        <f>Образование!K1568</f>
        <v>0</v>
      </c>
      <c r="L4868" s="571">
        <f>Образование!L1568</f>
        <v>0</v>
      </c>
      <c r="M4868" s="571">
        <f>Образование!M1568</f>
        <v>0</v>
      </c>
      <c r="N4868" s="571">
        <f>Образование!N1568</f>
        <v>0</v>
      </c>
    </row>
    <row r="4869" spans="1:14" x14ac:dyDescent="0.35">
      <c r="A4869" s="576"/>
      <c r="B4869" s="576"/>
      <c r="C4869" s="576"/>
      <c r="D4869" s="576" t="str">
        <f>Образование!D1569</f>
        <v>80.21.1</v>
      </c>
      <c r="E4869" s="571" t="str">
        <f>Образование!E1569</f>
        <v>слесарь-электрик</v>
      </c>
      <c r="F4869" s="571">
        <f>Образование!F1569</f>
        <v>1856016</v>
      </c>
      <c r="G4869" s="571"/>
      <c r="H4869" s="571">
        <f>Образование!H1569</f>
        <v>0</v>
      </c>
      <c r="I4869" s="571">
        <f>Образование!I1569</f>
        <v>1</v>
      </c>
      <c r="J4869" s="571">
        <f>Образование!J1569</f>
        <v>0</v>
      </c>
      <c r="K4869" s="571">
        <f>Образование!K1569</f>
        <v>0</v>
      </c>
      <c r="L4869" s="571">
        <f>Образование!L1569</f>
        <v>0</v>
      </c>
      <c r="M4869" s="571">
        <f>Образование!M1569</f>
        <v>0</v>
      </c>
      <c r="N4869" s="571">
        <f>Образование!N1569</f>
        <v>0</v>
      </c>
    </row>
    <row r="4870" spans="1:14" x14ac:dyDescent="0.35">
      <c r="A4870" s="576"/>
      <c r="B4870" s="576"/>
      <c r="C4870" s="576"/>
      <c r="D4870" s="576" t="str">
        <f>Образование!D1570</f>
        <v>80.21.1</v>
      </c>
      <c r="E4870" s="571" t="str">
        <f>Образование!E1570</f>
        <v xml:space="preserve">заведующий складом </v>
      </c>
      <c r="F4870" s="571">
        <f>Образование!F1570</f>
        <v>221418</v>
      </c>
      <c r="G4870" s="571"/>
      <c r="H4870" s="571">
        <f>Образование!H1570</f>
        <v>0</v>
      </c>
      <c r="I4870" s="571">
        <f>Образование!I1570</f>
        <v>0</v>
      </c>
      <c r="J4870" s="571">
        <f>Образование!J1570</f>
        <v>0</v>
      </c>
      <c r="K4870" s="571">
        <f>Образование!K1570</f>
        <v>1</v>
      </c>
      <c r="L4870" s="571">
        <f>Образование!L1570</f>
        <v>0</v>
      </c>
      <c r="M4870" s="571">
        <f>Образование!M1570</f>
        <v>0</v>
      </c>
      <c r="N4870" s="571">
        <f>Образование!N1570</f>
        <v>0</v>
      </c>
    </row>
    <row r="4871" spans="1:14" x14ac:dyDescent="0.35">
      <c r="A4871" s="576"/>
      <c r="B4871" s="576"/>
      <c r="C4871" s="576"/>
      <c r="D4871" s="576" t="str">
        <f>Образование!D1571</f>
        <v>80.21.1</v>
      </c>
      <c r="E4871" s="571" t="str">
        <f>Образование!E1571</f>
        <v>оператор стиральных машин</v>
      </c>
      <c r="F4871" s="571">
        <f>Образование!F1571</f>
        <v>1605341</v>
      </c>
      <c r="G4871" s="571"/>
      <c r="H4871" s="571">
        <f>Образование!H1571</f>
        <v>0</v>
      </c>
      <c r="I4871" s="571">
        <f>Образование!I1571</f>
        <v>0</v>
      </c>
      <c r="J4871" s="571">
        <f>Образование!J1571</f>
        <v>1</v>
      </c>
      <c r="K4871" s="571">
        <f>Образование!K1571</f>
        <v>0</v>
      </c>
      <c r="L4871" s="571">
        <f>Образование!L1571</f>
        <v>0</v>
      </c>
      <c r="M4871" s="571">
        <f>Образование!M1571</f>
        <v>0</v>
      </c>
      <c r="N4871" s="571">
        <f>Образование!N1571</f>
        <v>0</v>
      </c>
    </row>
    <row r="4872" spans="1:14" x14ac:dyDescent="0.35">
      <c r="A4872" s="576"/>
      <c r="B4872" s="576"/>
      <c r="C4872" s="576"/>
      <c r="D4872" s="576" t="str">
        <f>Образование!D1572</f>
        <v>80.21.1</v>
      </c>
      <c r="E4872" s="571" t="str">
        <f>Образование!E1572</f>
        <v xml:space="preserve">кастелянша </v>
      </c>
      <c r="F4872" s="571"/>
      <c r="G4872" s="571"/>
      <c r="H4872" s="571">
        <f>Образование!H1572</f>
        <v>0</v>
      </c>
      <c r="I4872" s="571">
        <f>Образование!I1572</f>
        <v>1</v>
      </c>
      <c r="J4872" s="571">
        <f>Образование!J1572</f>
        <v>0</v>
      </c>
      <c r="K4872" s="571">
        <f>Образование!K1572</f>
        <v>0</v>
      </c>
      <c r="L4872" s="571">
        <f>Образование!L1572</f>
        <v>0</v>
      </c>
      <c r="M4872" s="571">
        <f>Образование!M1572</f>
        <v>0</v>
      </c>
      <c r="N4872" s="571">
        <f>Образование!N1572</f>
        <v>0</v>
      </c>
    </row>
    <row r="4873" spans="1:14" x14ac:dyDescent="0.35">
      <c r="A4873" s="576"/>
      <c r="B4873" s="576"/>
      <c r="C4873" s="576"/>
      <c r="D4873" s="576" t="str">
        <f>Образование!D1573</f>
        <v>80.21.1</v>
      </c>
      <c r="E4873" s="571" t="str">
        <f>Образование!E1573</f>
        <v>повар</v>
      </c>
      <c r="F4873" s="571">
        <f>Образование!F1573</f>
        <v>166757</v>
      </c>
      <c r="G4873" s="571" t="str">
        <f>Образование!G1573</f>
        <v>разряд 5</v>
      </c>
      <c r="H4873" s="571">
        <f>Образование!H1573</f>
        <v>0</v>
      </c>
      <c r="I4873" s="571">
        <f>Образование!I1573</f>
        <v>2</v>
      </c>
      <c r="J4873" s="571">
        <f>Образование!J1573</f>
        <v>0</v>
      </c>
      <c r="K4873" s="571">
        <f>Образование!K1573</f>
        <v>0</v>
      </c>
      <c r="L4873" s="571">
        <f>Образование!L1573</f>
        <v>0</v>
      </c>
      <c r="M4873" s="571">
        <f>Образование!M1573</f>
        <v>0</v>
      </c>
      <c r="N4873" s="571">
        <f>Образование!N1573</f>
        <v>0</v>
      </c>
    </row>
    <row r="4874" spans="1:14" x14ac:dyDescent="0.35">
      <c r="A4874" s="576"/>
      <c r="B4874" s="576"/>
      <c r="C4874" s="576"/>
      <c r="D4874" s="576" t="str">
        <f>Образование!D1574</f>
        <v>80.21.1</v>
      </c>
      <c r="E4874" s="571" t="str">
        <f>Образование!E1574</f>
        <v xml:space="preserve">младший воспитатель </v>
      </c>
      <c r="F4874" s="571">
        <f>Образование!F1574</f>
        <v>168450</v>
      </c>
      <c r="G4874" s="571"/>
      <c r="H4874" s="571">
        <f>Образование!H1574</f>
        <v>1</v>
      </c>
      <c r="I4874" s="571">
        <f>Образование!I1574</f>
        <v>1</v>
      </c>
      <c r="J4874" s="571">
        <f>Образование!J1574</f>
        <v>2</v>
      </c>
      <c r="K4874" s="571">
        <f>Образование!K1574</f>
        <v>0</v>
      </c>
      <c r="L4874" s="571">
        <f>Образование!L1574</f>
        <v>0</v>
      </c>
      <c r="M4874" s="571">
        <f>Образование!M1574</f>
        <v>0</v>
      </c>
      <c r="N4874" s="571">
        <f>Образование!N1574</f>
        <v>1</v>
      </c>
    </row>
    <row r="4875" spans="1:14" ht="26" x14ac:dyDescent="0.35">
      <c r="A4875" s="576"/>
      <c r="B4875" s="576"/>
      <c r="C4875" s="576"/>
      <c r="D4875" s="576" t="str">
        <f>Образование!D1575</f>
        <v>80.21.1</v>
      </c>
      <c r="E4875" s="571" t="str">
        <f>Образование!E1575</f>
        <v>рабочий по комплексному обслуживанию зданий-уборщик</v>
      </c>
      <c r="F4875" s="571">
        <f>Образование!F1575</f>
        <v>188830</v>
      </c>
      <c r="G4875" s="571"/>
      <c r="H4875" s="571">
        <f>Образование!H1575</f>
        <v>2</v>
      </c>
      <c r="I4875" s="571">
        <f>Образование!I1575</f>
        <v>2</v>
      </c>
      <c r="J4875" s="571">
        <f>Образование!J1575</f>
        <v>0</v>
      </c>
      <c r="K4875" s="571">
        <f>Образование!K1575</f>
        <v>0</v>
      </c>
      <c r="L4875" s="571">
        <f>Образование!L1575</f>
        <v>1</v>
      </c>
      <c r="M4875" s="571">
        <f>Образование!M1575</f>
        <v>0</v>
      </c>
      <c r="N4875" s="571">
        <f>Образование!N1575</f>
        <v>0</v>
      </c>
    </row>
    <row r="4876" spans="1:14" ht="26" x14ac:dyDescent="0.35">
      <c r="A4876" s="577"/>
      <c r="B4876" s="577"/>
      <c r="C4876" s="577"/>
      <c r="D4876" s="577" t="str">
        <f>Образование!D1576</f>
        <v>80.21.1</v>
      </c>
      <c r="E4876" s="571" t="str">
        <f>Образование!E1576</f>
        <v xml:space="preserve">рабочий по комплексному обслуживанию зданий-сторож </v>
      </c>
      <c r="F4876" s="571">
        <f>Образование!F1576</f>
        <v>168450</v>
      </c>
      <c r="G4876" s="571"/>
      <c r="H4876" s="571">
        <f>Образование!H1576</f>
        <v>0</v>
      </c>
      <c r="I4876" s="571">
        <f>Образование!I1576</f>
        <v>2</v>
      </c>
      <c r="J4876" s="571">
        <f>Образование!J1576</f>
        <v>1</v>
      </c>
      <c r="K4876" s="571">
        <f>Образование!K1576</f>
        <v>0</v>
      </c>
      <c r="L4876" s="571">
        <f>Образование!L1576</f>
        <v>0</v>
      </c>
      <c r="M4876" s="571">
        <f>Образование!M1576</f>
        <v>0</v>
      </c>
      <c r="N4876" s="571">
        <f>Образование!N1576</f>
        <v>0</v>
      </c>
    </row>
    <row r="4877" spans="1:14" x14ac:dyDescent="0.35">
      <c r="A4877" s="580">
        <v>859</v>
      </c>
      <c r="B4877" s="580"/>
      <c r="C4877" s="580" t="str">
        <f>'Строит-во'!C10</f>
        <v>ИП Шевцов С.А. ИНН 341100003385</v>
      </c>
      <c r="D4877" s="580" t="str">
        <f>'Строит-во'!D10</f>
        <v>45.21.1 Производство общестроительных работ по возведению зданий</v>
      </c>
      <c r="E4877" s="571" t="str">
        <f>'Строит-во'!E10</f>
        <v>каменщик</v>
      </c>
      <c r="F4877" s="571">
        <f>'Строит-во'!F10</f>
        <v>12680</v>
      </c>
      <c r="G4877" s="571"/>
      <c r="H4877" s="571">
        <f>'Строит-во'!H10</f>
        <v>2</v>
      </c>
      <c r="I4877" s="571">
        <f>'Строит-во'!I10</f>
        <v>0</v>
      </c>
      <c r="J4877" s="571">
        <f>'Строит-во'!J10</f>
        <v>0</v>
      </c>
      <c r="K4877" s="571">
        <f>'Строит-во'!K10</f>
        <v>0</v>
      </c>
      <c r="L4877" s="571">
        <f>'Строит-во'!L10</f>
        <v>0</v>
      </c>
      <c r="M4877" s="571">
        <f>'Строит-во'!M10</f>
        <v>0</v>
      </c>
      <c r="N4877" s="571">
        <f>'Строит-во'!N10</f>
        <v>0</v>
      </c>
    </row>
    <row r="4878" spans="1:14" x14ac:dyDescent="0.35">
      <c r="A4878" s="582"/>
      <c r="B4878" s="582"/>
      <c r="C4878" s="582"/>
      <c r="D4878" s="582">
        <f>'Строит-во'!D11</f>
        <v>0</v>
      </c>
      <c r="E4878" s="571" t="str">
        <f>'Строит-во'!E11</f>
        <v>маляр</v>
      </c>
      <c r="F4878" s="571">
        <f>'Строит-во'!F11</f>
        <v>13450</v>
      </c>
      <c r="G4878" s="571"/>
      <c r="H4878" s="571">
        <f>'Строит-во'!H11</f>
        <v>1</v>
      </c>
      <c r="I4878" s="571">
        <f>'Строит-во'!I11</f>
        <v>0</v>
      </c>
      <c r="J4878" s="571">
        <f>'Строит-во'!J11</f>
        <v>0</v>
      </c>
      <c r="K4878" s="571">
        <f>'Строит-во'!K11</f>
        <v>0</v>
      </c>
      <c r="L4878" s="571">
        <f>'Строит-во'!L11</f>
        <v>0</v>
      </c>
      <c r="M4878" s="571">
        <f>'Строит-во'!M11</f>
        <v>0</v>
      </c>
      <c r="N4878" s="571">
        <f>'Строит-во'!N11</f>
        <v>0</v>
      </c>
    </row>
    <row r="4879" spans="1:14" x14ac:dyDescent="0.35">
      <c r="A4879" s="582"/>
      <c r="B4879" s="582"/>
      <c r="C4879" s="582"/>
      <c r="D4879" s="582">
        <f>'Строит-во'!D12</f>
        <v>0</v>
      </c>
      <c r="E4879" s="571" t="str">
        <f>'Строит-во'!E12</f>
        <v>штукатур</v>
      </c>
      <c r="F4879" s="571">
        <f>'Строит-во'!F12</f>
        <v>19727</v>
      </c>
      <c r="G4879" s="571"/>
      <c r="H4879" s="571">
        <f>'Строит-во'!H12</f>
        <v>1</v>
      </c>
      <c r="I4879" s="571">
        <f>'Строит-во'!I12</f>
        <v>0</v>
      </c>
      <c r="J4879" s="571">
        <f>'Строит-во'!J12</f>
        <v>0</v>
      </c>
      <c r="K4879" s="571">
        <f>'Строит-во'!K12</f>
        <v>0</v>
      </c>
      <c r="L4879" s="571">
        <f>'Строит-во'!L12</f>
        <v>0</v>
      </c>
      <c r="M4879" s="571">
        <f>'Строит-во'!M12</f>
        <v>0</v>
      </c>
      <c r="N4879" s="571">
        <f>'Строит-во'!N12</f>
        <v>0</v>
      </c>
    </row>
    <row r="4880" spans="1:14" x14ac:dyDescent="0.35">
      <c r="A4880" s="582"/>
      <c r="B4880" s="582"/>
      <c r="C4880" s="582"/>
      <c r="D4880" s="582">
        <f>'Строит-во'!D13</f>
        <v>0</v>
      </c>
      <c r="E4880" s="571" t="str">
        <f>'Строит-во'!E13</f>
        <v>электрогазосварщик</v>
      </c>
      <c r="F4880" s="571">
        <f>'Строит-во'!F13</f>
        <v>19756</v>
      </c>
      <c r="G4880" s="571"/>
      <c r="H4880" s="571">
        <f>'Строит-во'!H13</f>
        <v>1</v>
      </c>
      <c r="I4880" s="571">
        <f>'Строит-во'!I13</f>
        <v>0</v>
      </c>
      <c r="J4880" s="571">
        <f>'Строит-во'!J13</f>
        <v>0</v>
      </c>
      <c r="K4880" s="571">
        <f>'Строит-во'!K13</f>
        <v>0</v>
      </c>
      <c r="L4880" s="571">
        <f>'Строит-во'!L13</f>
        <v>0</v>
      </c>
      <c r="M4880" s="571">
        <f>'Строит-во'!M13</f>
        <v>0</v>
      </c>
      <c r="N4880" s="571">
        <f>'Строит-во'!N13</f>
        <v>0</v>
      </c>
    </row>
    <row r="4881" spans="1:14" ht="39" x14ac:dyDescent="0.35">
      <c r="A4881" s="571">
        <v>860</v>
      </c>
      <c r="B4881" s="571" t="str">
        <f>'Строит-во'!B14</f>
        <v>Создание завода по производству керамического кирпича</v>
      </c>
      <c r="C4881" s="571" t="str">
        <f>'Строит-во'!C14</f>
        <v>ООО "Котовский кирпичный завод"</v>
      </c>
      <c r="D4881" s="571" t="str">
        <f>'Строит-во'!D14</f>
        <v>26.40</v>
      </c>
      <c r="E4881" s="571" t="str">
        <f>'Строит-во'!E14</f>
        <v>каменщик</v>
      </c>
      <c r="F4881" s="571">
        <f>'Строит-во'!F14</f>
        <v>12680</v>
      </c>
      <c r="G4881" s="571">
        <f>'Строит-во'!G14</f>
        <v>4</v>
      </c>
      <c r="H4881" s="571">
        <f>'Строит-во'!H14</f>
        <v>0</v>
      </c>
      <c r="I4881" s="571">
        <f>'Строит-во'!I14</f>
        <v>16</v>
      </c>
      <c r="J4881" s="571">
        <f>'Строит-во'!J14</f>
        <v>26</v>
      </c>
      <c r="K4881" s="571">
        <f>'Строит-во'!K14</f>
        <v>26</v>
      </c>
      <c r="L4881" s="571">
        <f>'Строит-во'!L14</f>
        <v>26</v>
      </c>
      <c r="M4881" s="571">
        <f>'Строит-во'!M14</f>
        <v>26</v>
      </c>
      <c r="N4881" s="571">
        <f>'Строит-во'!N14</f>
        <v>26</v>
      </c>
    </row>
    <row r="4882" spans="1:14" x14ac:dyDescent="0.35">
      <c r="A4882" s="575">
        <v>861</v>
      </c>
      <c r="B4882" s="575"/>
      <c r="C4882" s="575" t="str">
        <f>'Строит-во'!C15</f>
        <v>ООО Строительная Компания "Пламя"</v>
      </c>
      <c r="D4882" s="575" t="str">
        <f>'Строит-во'!D15</f>
        <v>45.33; 45.11; 45.21- 45.25; 45.31-45.34; 45.41-45.57; 51.47;51.53; 52.46; 52.52.3</v>
      </c>
      <c r="E4882" s="571" t="str">
        <f>'Строит-во'!E15</f>
        <v>инженер ПТО</v>
      </c>
      <c r="F4882" s="571">
        <f>'Строит-во'!F15</f>
        <v>226678</v>
      </c>
      <c r="G4882" s="571"/>
      <c r="H4882" s="571">
        <f>'Строит-во'!H15</f>
        <v>1</v>
      </c>
      <c r="I4882" s="571">
        <f>'Строит-во'!I15</f>
        <v>0</v>
      </c>
      <c r="J4882" s="571">
        <f>'Строит-во'!J15</f>
        <v>0</v>
      </c>
      <c r="K4882" s="571">
        <f>'Строит-во'!K15</f>
        <v>0</v>
      </c>
      <c r="L4882" s="571">
        <f>'Строит-во'!L15</f>
        <v>0</v>
      </c>
      <c r="M4882" s="571">
        <f>'Строит-во'!M15</f>
        <v>0</v>
      </c>
      <c r="N4882" s="571">
        <f>'Строит-во'!N15</f>
        <v>0</v>
      </c>
    </row>
    <row r="4883" spans="1:14" x14ac:dyDescent="0.35">
      <c r="A4883" s="576"/>
      <c r="B4883" s="576"/>
      <c r="C4883" s="576"/>
      <c r="D4883" s="576">
        <f>'Строит-во'!D16</f>
        <v>0</v>
      </c>
      <c r="E4883" s="571" t="str">
        <f>'Строит-во'!E16</f>
        <v xml:space="preserve">инженер-сметчик </v>
      </c>
      <c r="F4883" s="571">
        <f>'Строит-во'!F16</f>
        <v>22693</v>
      </c>
      <c r="G4883" s="571"/>
      <c r="H4883" s="571">
        <f>'Строит-во'!H16</f>
        <v>1</v>
      </c>
      <c r="I4883" s="571">
        <f>'Строит-во'!I16</f>
        <v>0</v>
      </c>
      <c r="J4883" s="571">
        <f>'Строит-во'!J16</f>
        <v>0</v>
      </c>
      <c r="K4883" s="571">
        <f>'Строит-во'!K16</f>
        <v>0</v>
      </c>
      <c r="L4883" s="571">
        <f>'Строит-во'!L16</f>
        <v>0</v>
      </c>
      <c r="M4883" s="571">
        <f>'Строит-во'!M16</f>
        <v>0</v>
      </c>
      <c r="N4883" s="571">
        <f>'Строит-во'!N16</f>
        <v>0</v>
      </c>
    </row>
    <row r="4884" spans="1:14" x14ac:dyDescent="0.35">
      <c r="A4884" s="576"/>
      <c r="B4884" s="576"/>
      <c r="C4884" s="576"/>
      <c r="D4884" s="576">
        <f>'Строит-во'!D17</f>
        <v>0</v>
      </c>
      <c r="E4884" s="571" t="str">
        <f>'Строит-во'!E17</f>
        <v>каменщик</v>
      </c>
      <c r="F4884" s="571">
        <f>'Строит-во'!F17</f>
        <v>12680</v>
      </c>
      <c r="G4884" s="571" t="str">
        <f>'Строит-во'!G17</f>
        <v xml:space="preserve"> 3-4</v>
      </c>
      <c r="H4884" s="571">
        <f>'Строит-во'!H17</f>
        <v>2</v>
      </c>
      <c r="I4884" s="571">
        <f>'Строит-во'!I17</f>
        <v>0</v>
      </c>
      <c r="J4884" s="571">
        <f>'Строит-во'!J17</f>
        <v>0</v>
      </c>
      <c r="K4884" s="571">
        <f>'Строит-во'!K17</f>
        <v>0</v>
      </c>
      <c r="L4884" s="571">
        <f>'Строит-во'!L17</f>
        <v>0</v>
      </c>
      <c r="M4884" s="571">
        <f>'Строит-во'!M17</f>
        <v>0</v>
      </c>
      <c r="N4884" s="571">
        <f>'Строит-во'!N17</f>
        <v>0</v>
      </c>
    </row>
    <row r="4885" spans="1:14" x14ac:dyDescent="0.35">
      <c r="A4885" s="576"/>
      <c r="B4885" s="576"/>
      <c r="C4885" s="576"/>
      <c r="D4885" s="576">
        <f>'Строит-во'!D18</f>
        <v>0</v>
      </c>
      <c r="E4885" s="571" t="str">
        <f>'Строит-во'!E18</f>
        <v>штукатур</v>
      </c>
      <c r="F4885" s="571">
        <f>'Строит-во'!F18</f>
        <v>19727</v>
      </c>
      <c r="G4885" s="571" t="str">
        <f>'Строит-во'!G18</f>
        <v xml:space="preserve"> 3-4</v>
      </c>
      <c r="H4885" s="571">
        <f>'Строит-во'!H18</f>
        <v>2</v>
      </c>
      <c r="I4885" s="571">
        <f>'Строит-во'!I18</f>
        <v>0</v>
      </c>
      <c r="J4885" s="571">
        <f>'Строит-во'!J18</f>
        <v>0</v>
      </c>
      <c r="K4885" s="571">
        <f>'Строит-во'!K18</f>
        <v>0</v>
      </c>
      <c r="L4885" s="571">
        <f>'Строит-во'!L18</f>
        <v>0</v>
      </c>
      <c r="M4885" s="571">
        <f>'Строит-во'!M18</f>
        <v>0</v>
      </c>
      <c r="N4885" s="571">
        <f>'Строит-во'!N18</f>
        <v>0</v>
      </c>
    </row>
    <row r="4886" spans="1:14" x14ac:dyDescent="0.35">
      <c r="A4886" s="576"/>
      <c r="B4886" s="576"/>
      <c r="C4886" s="576"/>
      <c r="D4886" s="576">
        <f>'Строит-во'!D19</f>
        <v>0</v>
      </c>
      <c r="E4886" s="571" t="str">
        <f>'Строит-во'!E19</f>
        <v>плотник</v>
      </c>
      <c r="F4886" s="571">
        <f>'Строит-во'!F19</f>
        <v>16671</v>
      </c>
      <c r="G4886" s="571" t="str">
        <f>'Строит-во'!G19</f>
        <v xml:space="preserve"> 3-4</v>
      </c>
      <c r="H4886" s="571">
        <f>'Строит-во'!H19</f>
        <v>2</v>
      </c>
      <c r="I4886" s="571">
        <f>'Строит-во'!I19</f>
        <v>0</v>
      </c>
      <c r="J4886" s="571">
        <f>'Строит-во'!J19</f>
        <v>0</v>
      </c>
      <c r="K4886" s="571">
        <f>'Строит-во'!K19</f>
        <v>0</v>
      </c>
      <c r="L4886" s="571">
        <f>'Строит-во'!L19</f>
        <v>0</v>
      </c>
      <c r="M4886" s="571">
        <f>'Строит-во'!M19</f>
        <v>0</v>
      </c>
      <c r="N4886" s="571">
        <f>'Строит-во'!N19</f>
        <v>0</v>
      </c>
    </row>
    <row r="4887" spans="1:14" x14ac:dyDescent="0.35">
      <c r="A4887" s="576"/>
      <c r="B4887" s="576"/>
      <c r="C4887" s="576"/>
      <c r="D4887" s="576">
        <f>'Строит-во'!D20</f>
        <v>0</v>
      </c>
      <c r="E4887" s="571" t="str">
        <f>'Строит-во'!E20</f>
        <v>бетонщик</v>
      </c>
      <c r="F4887" s="571">
        <f>'Строит-во'!F20</f>
        <v>11196</v>
      </c>
      <c r="G4887" s="571" t="str">
        <f>'Строит-во'!G20</f>
        <v xml:space="preserve"> 3-4</v>
      </c>
      <c r="H4887" s="571">
        <f>'Строит-во'!H20</f>
        <v>2</v>
      </c>
      <c r="I4887" s="571">
        <f>'Строит-во'!I20</f>
        <v>0</v>
      </c>
      <c r="J4887" s="571">
        <f>'Строит-во'!J20</f>
        <v>0</v>
      </c>
      <c r="K4887" s="571">
        <f>'Строит-во'!K20</f>
        <v>0</v>
      </c>
      <c r="L4887" s="571">
        <f>'Строит-во'!L20</f>
        <v>0</v>
      </c>
      <c r="M4887" s="571">
        <f>'Строит-во'!M20</f>
        <v>0</v>
      </c>
      <c r="N4887" s="571">
        <f>'Строит-во'!N20</f>
        <v>0</v>
      </c>
    </row>
    <row r="4888" spans="1:14" x14ac:dyDescent="0.35">
      <c r="A4888" s="576"/>
      <c r="B4888" s="576"/>
      <c r="C4888" s="576"/>
      <c r="D4888" s="576">
        <f>'Строит-во'!D21</f>
        <v>0</v>
      </c>
      <c r="E4888" s="571" t="str">
        <f>'Строит-во'!E21</f>
        <v>стропальщик</v>
      </c>
      <c r="F4888" s="571">
        <f>'Строит-во'!F21</f>
        <v>18897</v>
      </c>
      <c r="G4888" s="571" t="str">
        <f>'Строит-во'!G21</f>
        <v xml:space="preserve"> 3-4</v>
      </c>
      <c r="H4888" s="571">
        <f>'Строит-во'!H21</f>
        <v>1</v>
      </c>
      <c r="I4888" s="571">
        <f>'Строит-во'!I21</f>
        <v>0</v>
      </c>
      <c r="J4888" s="571">
        <f>'Строит-во'!J21</f>
        <v>0</v>
      </c>
      <c r="K4888" s="571">
        <f>'Строит-во'!K21</f>
        <v>0</v>
      </c>
      <c r="L4888" s="571">
        <f>'Строит-во'!L21</f>
        <v>0</v>
      </c>
      <c r="M4888" s="571">
        <f>'Строит-во'!M21</f>
        <v>0</v>
      </c>
      <c r="N4888" s="571">
        <f>'Строит-во'!N21</f>
        <v>0</v>
      </c>
    </row>
    <row r="4889" spans="1:14" x14ac:dyDescent="0.35">
      <c r="A4889" s="576"/>
      <c r="B4889" s="576"/>
      <c r="C4889" s="576"/>
      <c r="D4889" s="576">
        <f>'Строит-во'!D22</f>
        <v>0</v>
      </c>
      <c r="E4889" s="571" t="str">
        <f>'Строит-во'!E22</f>
        <v>крановщик</v>
      </c>
      <c r="F4889" s="571">
        <f>'Строит-во'!F22</f>
        <v>33167</v>
      </c>
      <c r="G4889" s="571" t="str">
        <f>'Строит-во'!G22</f>
        <v xml:space="preserve"> 3-4</v>
      </c>
      <c r="H4889" s="571">
        <f>'Строит-во'!H22</f>
        <v>1</v>
      </c>
      <c r="I4889" s="571">
        <f>'Строит-во'!I22</f>
        <v>0</v>
      </c>
      <c r="J4889" s="571">
        <f>'Строит-во'!J22</f>
        <v>0</v>
      </c>
      <c r="K4889" s="571">
        <f>'Строит-во'!K22</f>
        <v>0</v>
      </c>
      <c r="L4889" s="571">
        <f>'Строит-во'!L22</f>
        <v>0</v>
      </c>
      <c r="M4889" s="571">
        <f>'Строит-во'!M22</f>
        <v>0</v>
      </c>
      <c r="N4889" s="571">
        <f>'Строит-во'!N22</f>
        <v>0</v>
      </c>
    </row>
    <row r="4890" spans="1:14" x14ac:dyDescent="0.35">
      <c r="A4890" s="577"/>
      <c r="B4890" s="577"/>
      <c r="C4890" s="577"/>
      <c r="D4890" s="577">
        <f>'Строит-во'!D23</f>
        <v>0</v>
      </c>
      <c r="E4890" s="571" t="str">
        <f>'Строит-во'!E23</f>
        <v>электромонтер</v>
      </c>
      <c r="F4890" s="571">
        <f>'Строит-во'!F23</f>
        <v>19867</v>
      </c>
      <c r="G4890" s="571">
        <f>'Строит-во'!G23</f>
        <v>5</v>
      </c>
      <c r="H4890" s="571">
        <f>'Строит-во'!H23</f>
        <v>1</v>
      </c>
      <c r="I4890" s="571">
        <f>'Строит-во'!I23</f>
        <v>0</v>
      </c>
      <c r="J4890" s="571">
        <f>'Строит-во'!J23</f>
        <v>0</v>
      </c>
      <c r="K4890" s="571">
        <f>'Строит-во'!K23</f>
        <v>0</v>
      </c>
      <c r="L4890" s="571">
        <f>'Строит-во'!L23</f>
        <v>0</v>
      </c>
      <c r="M4890" s="571">
        <f>'Строит-во'!M23</f>
        <v>0</v>
      </c>
      <c r="N4890" s="571">
        <f>'Строит-во'!N23</f>
        <v>0</v>
      </c>
    </row>
    <row r="4891" spans="1:14" ht="39.65" customHeight="1" x14ac:dyDescent="0.35">
      <c r="A4891" s="571">
        <v>862</v>
      </c>
      <c r="B4891" s="571"/>
      <c r="C4891" s="571" t="str">
        <f>'Строит-во'!C24</f>
        <v>Закрытое акционерное общество "Урюпинская ПМК-113 Сельхозводстрой"</v>
      </c>
      <c r="D4891" s="571" t="str">
        <f>'Строит-во'!D24</f>
        <v>45.2 Строительство зданий и сооружений</v>
      </c>
      <c r="E4891" s="571" t="str">
        <f>'Строит-во'!E24</f>
        <v xml:space="preserve">Сварщик
Плиточник
</v>
      </c>
      <c r="F4891" s="571"/>
      <c r="G4891" s="571">
        <f>'Строит-во'!G24</f>
        <v>5</v>
      </c>
      <c r="H4891" s="571">
        <f>'Строит-во'!H24</f>
        <v>1</v>
      </c>
      <c r="I4891" s="571">
        <f>'Строит-во'!I24</f>
        <v>0</v>
      </c>
      <c r="J4891" s="571">
        <f>'Строит-во'!J24</f>
        <v>0</v>
      </c>
      <c r="K4891" s="571">
        <f>'Строит-во'!K24</f>
        <v>0</v>
      </c>
      <c r="L4891" s="571">
        <f>'Строит-во'!L24</f>
        <v>0</v>
      </c>
      <c r="M4891" s="571">
        <f>'Строит-во'!M24</f>
        <v>0</v>
      </c>
      <c r="N4891" s="571">
        <f>'Строит-во'!N24</f>
        <v>0</v>
      </c>
    </row>
    <row r="4892" spans="1:14" x14ac:dyDescent="0.35">
      <c r="A4892" s="571">
        <v>863</v>
      </c>
      <c r="B4892" s="571"/>
      <c r="C4892" s="571" t="str">
        <f>'Строит-во'!C25</f>
        <v>ООО "Авангард"</v>
      </c>
      <c r="D4892" s="571" t="str">
        <f>'Строит-во'!D25</f>
        <v>45.21.4</v>
      </c>
      <c r="E4892" s="571" t="str">
        <f>'Строит-во'!E25</f>
        <v>газосварщик</v>
      </c>
      <c r="F4892" s="571">
        <f>'Строит-во'!F25</f>
        <v>11620</v>
      </c>
      <c r="G4892" s="571">
        <f>'Строит-во'!G25</f>
        <v>4</v>
      </c>
      <c r="H4892" s="571">
        <f>'Строит-во'!H25</f>
        <v>0</v>
      </c>
      <c r="I4892" s="571">
        <f>'Строит-во'!I25</f>
        <v>0</v>
      </c>
      <c r="J4892" s="571">
        <f>'Строит-во'!J25</f>
        <v>2</v>
      </c>
      <c r="K4892" s="571">
        <f>'Строит-во'!K25</f>
        <v>0</v>
      </c>
      <c r="L4892" s="571">
        <f>'Строит-во'!L25</f>
        <v>2</v>
      </c>
      <c r="M4892" s="571">
        <f>'Строит-во'!M25</f>
        <v>0</v>
      </c>
      <c r="N4892" s="571">
        <f>'Строит-во'!N25</f>
        <v>0</v>
      </c>
    </row>
    <row r="4893" spans="1:14" x14ac:dyDescent="0.35">
      <c r="A4893" s="575">
        <v>864</v>
      </c>
      <c r="B4893" s="575"/>
      <c r="C4893" s="575" t="str">
        <f>'Строит-во'!C26</f>
        <v>ООО "Стройсервис"</v>
      </c>
      <c r="D4893" s="575" t="str">
        <f>'Строит-во'!D26</f>
        <v>45.21.1</v>
      </c>
      <c r="E4893" s="571" t="str">
        <f>'Строит-во'!E26</f>
        <v>каменщик</v>
      </c>
      <c r="F4893" s="571"/>
      <c r="G4893" s="571">
        <f>'Строит-во'!G26</f>
        <v>5</v>
      </c>
      <c r="H4893" s="571">
        <f>'Строит-во'!H26</f>
        <v>2</v>
      </c>
      <c r="I4893" s="571">
        <f>'Строит-во'!I26</f>
        <v>1</v>
      </c>
      <c r="J4893" s="571">
        <f>'Строит-во'!J26</f>
        <v>1</v>
      </c>
      <c r="K4893" s="571">
        <f>'Строит-во'!K26</f>
        <v>1</v>
      </c>
      <c r="L4893" s="571">
        <f>'Строит-во'!L26</f>
        <v>1</v>
      </c>
      <c r="M4893" s="571">
        <f>'Строит-во'!M26</f>
        <v>1</v>
      </c>
      <c r="N4893" s="571">
        <f>'Строит-во'!N26</f>
        <v>1</v>
      </c>
    </row>
    <row r="4894" spans="1:14" x14ac:dyDescent="0.35">
      <c r="A4894" s="576"/>
      <c r="B4894" s="576">
        <f>'Строит-во'!B27</f>
        <v>0</v>
      </c>
      <c r="C4894" s="576"/>
      <c r="D4894" s="576">
        <f>'Строит-во'!D27</f>
        <v>0</v>
      </c>
      <c r="E4894" s="571" t="str">
        <f>'Строит-во'!E27</f>
        <v>штукатур</v>
      </c>
      <c r="F4894" s="571"/>
      <c r="G4894" s="571">
        <f>'Строит-во'!G27</f>
        <v>4</v>
      </c>
      <c r="H4894" s="571">
        <f>'Строит-во'!H27</f>
        <v>2</v>
      </c>
      <c r="I4894" s="571">
        <f>'Строит-во'!I27</f>
        <v>1</v>
      </c>
      <c r="J4894" s="571">
        <f>'Строит-во'!J27</f>
        <v>1</v>
      </c>
      <c r="K4894" s="571">
        <f>'Строит-во'!K27</f>
        <v>1</v>
      </c>
      <c r="L4894" s="571">
        <f>'Строит-во'!L27</f>
        <v>1</v>
      </c>
      <c r="M4894" s="571">
        <f>'Строит-во'!M27</f>
        <v>1</v>
      </c>
      <c r="N4894" s="571">
        <f>'Строит-во'!N27</f>
        <v>1</v>
      </c>
    </row>
    <row r="4895" spans="1:14" x14ac:dyDescent="0.35">
      <c r="A4895" s="576"/>
      <c r="B4895" s="576">
        <f>'Строит-во'!B28</f>
        <v>0</v>
      </c>
      <c r="C4895" s="576"/>
      <c r="D4895" s="576">
        <f>'Строит-во'!D28</f>
        <v>0</v>
      </c>
      <c r="E4895" s="571" t="str">
        <f>'Строит-во'!E28</f>
        <v>плотник</v>
      </c>
      <c r="F4895" s="571"/>
      <c r="G4895" s="571">
        <f>'Строит-во'!G28</f>
        <v>5</v>
      </c>
      <c r="H4895" s="571">
        <f>'Строит-во'!H28</f>
        <v>2</v>
      </c>
      <c r="I4895" s="571">
        <f>'Строит-во'!I28</f>
        <v>1</v>
      </c>
      <c r="J4895" s="571">
        <f>'Строит-во'!J28</f>
        <v>1</v>
      </c>
      <c r="K4895" s="571">
        <f>'Строит-во'!K28</f>
        <v>1</v>
      </c>
      <c r="L4895" s="571">
        <f>'Строит-во'!L28</f>
        <v>1</v>
      </c>
      <c r="M4895" s="571">
        <f>'Строит-во'!M28</f>
        <v>1</v>
      </c>
      <c r="N4895" s="571">
        <f>'Строит-во'!N28</f>
        <v>1</v>
      </c>
    </row>
    <row r="4896" spans="1:14" x14ac:dyDescent="0.35">
      <c r="A4896" s="577"/>
      <c r="B4896" s="577">
        <f>'Строит-во'!B29</f>
        <v>0</v>
      </c>
      <c r="C4896" s="577"/>
      <c r="D4896" s="577">
        <f>'Строит-во'!D29</f>
        <v>0</v>
      </c>
      <c r="E4896" s="571" t="str">
        <f>'Строит-во'!E29</f>
        <v>плиточник</v>
      </c>
      <c r="F4896" s="571"/>
      <c r="G4896" s="571">
        <f>'Строит-во'!G29</f>
        <v>6</v>
      </c>
      <c r="H4896" s="571">
        <f>'Строит-во'!H29</f>
        <v>2</v>
      </c>
      <c r="I4896" s="571">
        <f>'Строит-во'!I29</f>
        <v>1</v>
      </c>
      <c r="J4896" s="571">
        <f>'Строит-во'!J29</f>
        <v>1</v>
      </c>
      <c r="K4896" s="571">
        <f>'Строит-во'!K29</f>
        <v>1</v>
      </c>
      <c r="L4896" s="571">
        <f>'Строит-во'!L29</f>
        <v>1</v>
      </c>
      <c r="M4896" s="571">
        <f>'Строит-во'!M29</f>
        <v>1</v>
      </c>
      <c r="N4896" s="571">
        <f>'Строит-во'!N29</f>
        <v>1</v>
      </c>
    </row>
    <row r="4897" spans="1:14" x14ac:dyDescent="0.35">
      <c r="A4897" s="575">
        <v>865</v>
      </c>
      <c r="B4897" s="575"/>
      <c r="C4897" s="575" t="str">
        <f>'Строит-во'!C30</f>
        <v>ООО "Эверест"</v>
      </c>
      <c r="D4897" s="575" t="str">
        <f>'Строит-во'!D30</f>
        <v>45.21.1</v>
      </c>
      <c r="E4897" s="571" t="str">
        <f>'Строит-во'!E30</f>
        <v>инженер-строитель</v>
      </c>
      <c r="F4897" s="571">
        <f>'Строит-во'!F30</f>
        <v>22647</v>
      </c>
      <c r="G4897" s="571">
        <f>'Строит-во'!G30</f>
        <v>8</v>
      </c>
      <c r="H4897" s="571">
        <f>'Строит-во'!H30</f>
        <v>1</v>
      </c>
      <c r="I4897" s="571">
        <f>'Строит-во'!I30</f>
        <v>1</v>
      </c>
      <c r="J4897" s="571">
        <f>'Строит-во'!J30</f>
        <v>0</v>
      </c>
      <c r="K4897" s="571">
        <f>'Строит-во'!K30</f>
        <v>0</v>
      </c>
      <c r="L4897" s="571">
        <f>'Строит-во'!L30</f>
        <v>0</v>
      </c>
      <c r="M4897" s="571">
        <f>'Строит-во'!M30</f>
        <v>0</v>
      </c>
      <c r="N4897" s="571">
        <f>'Строит-во'!N30</f>
        <v>0</v>
      </c>
    </row>
    <row r="4898" spans="1:14" ht="13.15" customHeight="1" x14ac:dyDescent="0.35">
      <c r="A4898" s="577"/>
      <c r="B4898" s="577"/>
      <c r="C4898" s="577"/>
      <c r="D4898" s="577">
        <f>'Строит-во'!D31</f>
        <v>0</v>
      </c>
      <c r="E4898" s="571" t="str">
        <f>'Строит-во'!E31</f>
        <v xml:space="preserve">инженер-сметчик </v>
      </c>
      <c r="F4898" s="571">
        <f>'Строит-во'!F31</f>
        <v>22696</v>
      </c>
      <c r="G4898" s="571">
        <f>'Строит-во'!G31</f>
        <v>8</v>
      </c>
      <c r="H4898" s="571">
        <f>'Строит-во'!H31</f>
        <v>1</v>
      </c>
      <c r="I4898" s="571">
        <f>'Строит-во'!I31</f>
        <v>1</v>
      </c>
      <c r="J4898" s="571">
        <f>'Строит-во'!J31</f>
        <v>0</v>
      </c>
      <c r="K4898" s="571">
        <f>'Строит-во'!K31</f>
        <v>0</v>
      </c>
      <c r="L4898" s="571">
        <f>'Строит-во'!L31</f>
        <v>0</v>
      </c>
      <c r="M4898" s="571">
        <f>'Строит-во'!M31</f>
        <v>0</v>
      </c>
      <c r="N4898" s="571">
        <f>'Строит-во'!N31</f>
        <v>0</v>
      </c>
    </row>
    <row r="4899" spans="1:14" ht="52" x14ac:dyDescent="0.35">
      <c r="A4899" s="571">
        <v>866</v>
      </c>
      <c r="B4899" s="571"/>
      <c r="C4899" s="571" t="str">
        <f>'Строит-во'!C32</f>
        <v>Администрация Чернышковского муниципального района</v>
      </c>
      <c r="D4899" s="571" t="str">
        <f>'Строит-во'!D32</f>
        <v>75.11.31</v>
      </c>
      <c r="E4899" s="571" t="str">
        <f>'Строит-во'!E32</f>
        <v>инженер по организации управления производством</v>
      </c>
      <c r="F4899" s="571">
        <f>'Строит-во'!F32</f>
        <v>22642</v>
      </c>
      <c r="G4899" s="571"/>
      <c r="H4899" s="571">
        <f>'Строит-во'!H32</f>
        <v>1</v>
      </c>
      <c r="I4899" s="571">
        <f>'Строит-во'!I32</f>
        <v>0</v>
      </c>
      <c r="J4899" s="571">
        <f>'Строит-во'!J32</f>
        <v>0</v>
      </c>
      <c r="K4899" s="571">
        <f>'Строит-во'!K32</f>
        <v>0</v>
      </c>
      <c r="L4899" s="571">
        <f>'Строит-во'!L32</f>
        <v>0</v>
      </c>
      <c r="M4899" s="571">
        <f>'Строит-во'!M32</f>
        <v>0</v>
      </c>
      <c r="N4899" s="571">
        <f>'Строит-во'!N32</f>
        <v>0</v>
      </c>
    </row>
    <row r="4900" spans="1:14" x14ac:dyDescent="0.35">
      <c r="A4900" s="575">
        <v>867</v>
      </c>
      <c r="B4900" s="575" t="str">
        <f>'Строит-во'!B33</f>
        <v>"Жилая застройка по ул. Санаторная в Кировском районе Волгограда" Срок реализации до 2021 года. Точечная застройка в Волгограде. Социальные объекты</v>
      </c>
      <c r="C4900" s="575" t="str">
        <f>'Строит-во'!C33</f>
        <v>ООО "СтройТехИнвест" ООО "Эпрон"</v>
      </c>
      <c r="D4900" s="575" t="str">
        <f>'Строит-во'!D33</f>
        <v>45.21.1 Производство общестроительных работ по возведению зданий</v>
      </c>
      <c r="E4900" s="571" t="str">
        <f>'Строит-во'!E33</f>
        <v>каменщик</v>
      </c>
      <c r="F4900" s="571">
        <f>'Строит-во'!F33</f>
        <v>126800</v>
      </c>
      <c r="G4900" s="571" t="str">
        <f>'Строит-во'!G33</f>
        <v>4-5</v>
      </c>
      <c r="H4900" s="571">
        <f>'Строит-во'!H33</f>
        <v>120</v>
      </c>
      <c r="I4900" s="571">
        <f>'Строит-во'!I33</f>
        <v>150</v>
      </c>
      <c r="J4900" s="571">
        <f>'Строит-во'!J33</f>
        <v>150</v>
      </c>
      <c r="K4900" s="571">
        <f>'Строит-во'!K33</f>
        <v>150</v>
      </c>
      <c r="L4900" s="571">
        <f>'Строит-во'!L33</f>
        <v>150</v>
      </c>
      <c r="M4900" s="571">
        <f>'Строит-во'!M33</f>
        <v>150</v>
      </c>
      <c r="N4900" s="571">
        <f>'Строит-во'!N33</f>
        <v>150</v>
      </c>
    </row>
    <row r="4901" spans="1:14" x14ac:dyDescent="0.35">
      <c r="A4901" s="576"/>
      <c r="B4901" s="576">
        <f>'Строит-во'!B34</f>
        <v>0</v>
      </c>
      <c r="C4901" s="576"/>
      <c r="D4901" s="576">
        <f>'Строит-во'!D34</f>
        <v>0</v>
      </c>
      <c r="E4901" s="571" t="str">
        <f>'Строит-во'!E34</f>
        <v>арматурщик</v>
      </c>
      <c r="F4901" s="571">
        <f>'Строит-во'!F34</f>
        <v>111218</v>
      </c>
      <c r="G4901" s="571" t="str">
        <f>'Строит-во'!G34</f>
        <v>4-5</v>
      </c>
      <c r="H4901" s="571">
        <f>'Строит-во'!H34</f>
        <v>25</v>
      </c>
      <c r="I4901" s="571">
        <f>'Строит-во'!I34</f>
        <v>60</v>
      </c>
      <c r="J4901" s="571">
        <f>'Строит-во'!J34</f>
        <v>60</v>
      </c>
      <c r="K4901" s="571">
        <f>'Строит-во'!K34</f>
        <v>60</v>
      </c>
      <c r="L4901" s="571">
        <f>'Строит-во'!L34</f>
        <v>60</v>
      </c>
      <c r="M4901" s="571">
        <f>'Строит-во'!M34</f>
        <v>60</v>
      </c>
      <c r="N4901" s="571">
        <f>'Строит-во'!N34</f>
        <v>60</v>
      </c>
    </row>
    <row r="4902" spans="1:14" x14ac:dyDescent="0.35">
      <c r="A4902" s="576"/>
      <c r="B4902" s="576">
        <f>'Строит-во'!B35</f>
        <v>0</v>
      </c>
      <c r="C4902" s="576"/>
      <c r="D4902" s="576">
        <f>'Строит-во'!D35</f>
        <v>0</v>
      </c>
      <c r="E4902" s="571" t="str">
        <f>'Строит-во'!E35</f>
        <v>бетонщик</v>
      </c>
      <c r="F4902" s="571">
        <f>'Строит-во'!F35</f>
        <v>111966</v>
      </c>
      <c r="G4902" s="571" t="str">
        <f>'Строит-во'!G35</f>
        <v>4-5</v>
      </c>
      <c r="H4902" s="571">
        <f>'Строит-во'!H35</f>
        <v>25</v>
      </c>
      <c r="I4902" s="571">
        <f>'Строит-во'!I35</f>
        <v>60</v>
      </c>
      <c r="J4902" s="571">
        <f>'Строит-во'!J35</f>
        <v>60</v>
      </c>
      <c r="K4902" s="571">
        <f>'Строит-во'!K35</f>
        <v>60</v>
      </c>
      <c r="L4902" s="571">
        <f>'Строит-во'!L35</f>
        <v>60</v>
      </c>
      <c r="M4902" s="571">
        <f>'Строит-во'!M35</f>
        <v>60</v>
      </c>
      <c r="N4902" s="571">
        <f>'Строит-во'!N35</f>
        <v>60</v>
      </c>
    </row>
    <row r="4903" spans="1:14" x14ac:dyDescent="0.35">
      <c r="A4903" s="576"/>
      <c r="B4903" s="576">
        <f>'Строит-во'!B36</f>
        <v>0</v>
      </c>
      <c r="C4903" s="576"/>
      <c r="D4903" s="576">
        <f>'Строит-во'!D36</f>
        <v>0</v>
      </c>
      <c r="E4903" s="571" t="str">
        <f>'Строит-во'!E36</f>
        <v>плотник</v>
      </c>
      <c r="F4903" s="571">
        <f>'Строит-во'!F36</f>
        <v>166719</v>
      </c>
      <c r="G4903" s="571" t="str">
        <f>'Строит-во'!G36</f>
        <v>4-5</v>
      </c>
      <c r="H4903" s="571">
        <f>'Строит-во'!H36</f>
        <v>15</v>
      </c>
      <c r="I4903" s="571">
        <f>'Строит-во'!I36</f>
        <v>15</v>
      </c>
      <c r="J4903" s="571">
        <f>'Строит-во'!J36</f>
        <v>15</v>
      </c>
      <c r="K4903" s="571">
        <f>'Строит-во'!K36</f>
        <v>15</v>
      </c>
      <c r="L4903" s="571">
        <f>'Строит-во'!L36</f>
        <v>15</v>
      </c>
      <c r="M4903" s="571">
        <f>'Строит-во'!M36</f>
        <v>15</v>
      </c>
      <c r="N4903" s="571">
        <f>'Строит-во'!N36</f>
        <v>15</v>
      </c>
    </row>
    <row r="4904" spans="1:14" x14ac:dyDescent="0.35">
      <c r="A4904" s="576"/>
      <c r="B4904" s="576">
        <f>'Строит-во'!B37</f>
        <v>0</v>
      </c>
      <c r="C4904" s="576"/>
      <c r="D4904" s="576">
        <f>'Строит-во'!D37</f>
        <v>0</v>
      </c>
      <c r="E4904" s="571" t="str">
        <f>'Строит-во'!E37</f>
        <v>электрогазосварщик</v>
      </c>
      <c r="F4904" s="571">
        <f>'Строит-во'!F37</f>
        <v>197562</v>
      </c>
      <c r="G4904" s="571" t="str">
        <f>'Строит-во'!G37</f>
        <v>4-5</v>
      </c>
      <c r="H4904" s="571">
        <f>'Строит-во'!H37</f>
        <v>20</v>
      </c>
      <c r="I4904" s="571">
        <f>'Строит-во'!I37</f>
        <v>20</v>
      </c>
      <c r="J4904" s="571">
        <f>'Строит-во'!J37</f>
        <v>20</v>
      </c>
      <c r="K4904" s="571">
        <f>'Строит-во'!K37</f>
        <v>20</v>
      </c>
      <c r="L4904" s="571">
        <f>'Строит-во'!L37</f>
        <v>20</v>
      </c>
      <c r="M4904" s="571">
        <f>'Строит-во'!M37</f>
        <v>20</v>
      </c>
      <c r="N4904" s="571">
        <f>'Строит-во'!N37</f>
        <v>20</v>
      </c>
    </row>
    <row r="4905" spans="1:14" x14ac:dyDescent="0.35">
      <c r="A4905" s="576"/>
      <c r="B4905" s="576">
        <f>'Строит-во'!B38</f>
        <v>0</v>
      </c>
      <c r="C4905" s="576"/>
      <c r="D4905" s="576">
        <f>'Строит-во'!D38</f>
        <v>0</v>
      </c>
      <c r="E4905" s="571" t="str">
        <f>'Строит-во'!E38</f>
        <v>инженер конструктор</v>
      </c>
      <c r="F4905" s="571">
        <f>'Строит-во'!F38</f>
        <v>22491</v>
      </c>
      <c r="G4905" s="571">
        <f>'Строит-во'!G38</f>
        <v>1</v>
      </c>
      <c r="H4905" s="571">
        <f>'Строит-во'!H38</f>
        <v>2</v>
      </c>
      <c r="I4905" s="571">
        <f>'Строит-во'!I38</f>
        <v>1</v>
      </c>
      <c r="J4905" s="571">
        <f>'Строит-во'!J38</f>
        <v>1</v>
      </c>
      <c r="K4905" s="571">
        <f>'Строит-во'!K38</f>
        <v>1</v>
      </c>
      <c r="L4905" s="571">
        <f>'Строит-во'!L38</f>
        <v>1</v>
      </c>
      <c r="M4905" s="571">
        <f>'Строит-во'!M38</f>
        <v>1</v>
      </c>
      <c r="N4905" s="571">
        <f>'Строит-во'!N38</f>
        <v>1</v>
      </c>
    </row>
    <row r="4906" spans="1:14" x14ac:dyDescent="0.35">
      <c r="A4906" s="576"/>
      <c r="B4906" s="576">
        <f>'Строит-во'!B39</f>
        <v>0</v>
      </c>
      <c r="C4906" s="576"/>
      <c r="D4906" s="576">
        <f>'Строит-во'!D39</f>
        <v>0</v>
      </c>
      <c r="E4906" s="571" t="str">
        <f>'Строит-во'!E39</f>
        <v>инженер-проектировщик ВК</v>
      </c>
      <c r="F4906" s="571">
        <f>'Строит-во'!F39</f>
        <v>22821</v>
      </c>
      <c r="G4906" s="571">
        <f>'Строит-во'!G39</f>
        <v>1</v>
      </c>
      <c r="H4906" s="571">
        <f>'Строит-во'!H39</f>
        <v>1</v>
      </c>
      <c r="I4906" s="571">
        <f>'Строит-во'!I39</f>
        <v>1</v>
      </c>
      <c r="J4906" s="571">
        <f>'Строит-во'!J39</f>
        <v>1</v>
      </c>
      <c r="K4906" s="571">
        <f>'Строит-во'!K39</f>
        <v>1</v>
      </c>
      <c r="L4906" s="571">
        <f>'Строит-во'!L39</f>
        <v>1</v>
      </c>
      <c r="M4906" s="571">
        <f>'Строит-во'!M39</f>
        <v>1</v>
      </c>
      <c r="N4906" s="571">
        <f>'Строит-во'!N39</f>
        <v>1</v>
      </c>
    </row>
    <row r="4907" spans="1:14" x14ac:dyDescent="0.35">
      <c r="A4907" s="576"/>
      <c r="B4907" s="576">
        <f>'Строит-во'!B40</f>
        <v>0</v>
      </c>
      <c r="C4907" s="576"/>
      <c r="D4907" s="576">
        <f>'Строит-во'!D40</f>
        <v>0</v>
      </c>
      <c r="E4907" s="571" t="str">
        <f>'Строит-во'!E40</f>
        <v>инженер-проектировщик ЭС</v>
      </c>
      <c r="F4907" s="571">
        <f>'Строит-во'!F40</f>
        <v>22821</v>
      </c>
      <c r="G4907" s="571">
        <f>'Строит-во'!G40</f>
        <v>1</v>
      </c>
      <c r="H4907" s="571">
        <f>'Строит-во'!H40</f>
        <v>2</v>
      </c>
      <c r="I4907" s="571">
        <f>'Строит-во'!I40</f>
        <v>1</v>
      </c>
      <c r="J4907" s="571">
        <f>'Строит-во'!J40</f>
        <v>1</v>
      </c>
      <c r="K4907" s="571">
        <f>'Строит-во'!K40</f>
        <v>1</v>
      </c>
      <c r="L4907" s="571">
        <f>'Строит-во'!L40</f>
        <v>1</v>
      </c>
      <c r="M4907" s="571">
        <f>'Строит-во'!M40</f>
        <v>1</v>
      </c>
      <c r="N4907" s="571">
        <f>'Строит-во'!N40</f>
        <v>1</v>
      </c>
    </row>
    <row r="4908" spans="1:14" x14ac:dyDescent="0.35">
      <c r="A4908" s="576"/>
      <c r="B4908" s="576">
        <f>'Строит-во'!B41</f>
        <v>0</v>
      </c>
      <c r="C4908" s="576"/>
      <c r="D4908" s="576">
        <f>'Строит-во'!D41</f>
        <v>0</v>
      </c>
      <c r="E4908" s="571" t="str">
        <f>'Строит-во'!E41</f>
        <v>инженер-проектировщие ГП</v>
      </c>
      <c r="F4908" s="571">
        <f>'Строит-во'!F41</f>
        <v>22821</v>
      </c>
      <c r="G4908" s="571">
        <f>'Строит-во'!G41</f>
        <v>1</v>
      </c>
      <c r="H4908" s="571">
        <f>'Строит-во'!H41</f>
        <v>1</v>
      </c>
      <c r="I4908" s="571">
        <f>'Строит-во'!I41</f>
        <v>1</v>
      </c>
      <c r="J4908" s="571">
        <f>'Строит-во'!J41</f>
        <v>1</v>
      </c>
      <c r="K4908" s="571">
        <f>'Строит-во'!K41</f>
        <v>1</v>
      </c>
      <c r="L4908" s="571">
        <f>'Строит-во'!L41</f>
        <v>1</v>
      </c>
      <c r="M4908" s="571">
        <f>'Строит-во'!M41</f>
        <v>1</v>
      </c>
      <c r="N4908" s="571">
        <f>'Строит-во'!N41</f>
        <v>1</v>
      </c>
    </row>
    <row r="4909" spans="1:14" x14ac:dyDescent="0.35">
      <c r="A4909" s="576"/>
      <c r="B4909" s="576">
        <f>'Строит-во'!B42</f>
        <v>0</v>
      </c>
      <c r="C4909" s="576"/>
      <c r="D4909" s="576">
        <f>'Строит-во'!D42</f>
        <v>0</v>
      </c>
      <c r="E4909" s="571" t="str">
        <f>'Строит-во'!E42</f>
        <v>инженер проектировщик ОВ</v>
      </c>
      <c r="F4909" s="571">
        <f>'Строит-во'!F42</f>
        <v>22821</v>
      </c>
      <c r="G4909" s="571">
        <f>'Строит-во'!G42</f>
        <v>1</v>
      </c>
      <c r="H4909" s="571">
        <f>'Строит-во'!H42</f>
        <v>1</v>
      </c>
      <c r="I4909" s="571">
        <f>'Строит-во'!I42</f>
        <v>1</v>
      </c>
      <c r="J4909" s="571">
        <f>'Строит-во'!J42</f>
        <v>1</v>
      </c>
      <c r="K4909" s="571">
        <f>'Строит-во'!K42</f>
        <v>1</v>
      </c>
      <c r="L4909" s="571">
        <f>'Строит-во'!L42</f>
        <v>1</v>
      </c>
      <c r="M4909" s="571">
        <f>'Строит-во'!M42</f>
        <v>1</v>
      </c>
      <c r="N4909" s="571">
        <f>'Строит-во'!N42</f>
        <v>1</v>
      </c>
    </row>
    <row r="4910" spans="1:14" x14ac:dyDescent="0.35">
      <c r="A4910" s="576"/>
      <c r="B4910" s="576">
        <f>'Строит-во'!B43</f>
        <v>0</v>
      </c>
      <c r="C4910" s="576"/>
      <c r="D4910" s="576">
        <f>'Строит-во'!D43</f>
        <v>0</v>
      </c>
      <c r="E4910" s="571" t="str">
        <f>'Строит-во'!E43</f>
        <v>инженер архитектор</v>
      </c>
      <c r="F4910" s="571" t="str">
        <f>'Строит-во'!F43</f>
        <v>20196/               22446</v>
      </c>
      <c r="G4910" s="571">
        <f>'Строит-во'!G43</f>
        <v>1</v>
      </c>
      <c r="H4910" s="571">
        <f>'Строит-во'!H43</f>
        <v>2</v>
      </c>
      <c r="I4910" s="571">
        <f>'Строит-во'!I43</f>
        <v>1</v>
      </c>
      <c r="J4910" s="571">
        <f>'Строит-во'!J43</f>
        <v>1</v>
      </c>
      <c r="K4910" s="571">
        <f>'Строит-во'!K43</f>
        <v>1</v>
      </c>
      <c r="L4910" s="571">
        <f>'Строит-во'!L43</f>
        <v>1</v>
      </c>
      <c r="M4910" s="571">
        <f>'Строит-во'!M43</f>
        <v>1</v>
      </c>
      <c r="N4910" s="571">
        <f>'Строит-во'!N43</f>
        <v>1</v>
      </c>
    </row>
    <row r="4911" spans="1:14" x14ac:dyDescent="0.35">
      <c r="A4911" s="576"/>
      <c r="B4911" s="576">
        <f>'Строит-во'!B44</f>
        <v>0</v>
      </c>
      <c r="C4911" s="576"/>
      <c r="D4911" s="576">
        <f>'Строит-во'!D44</f>
        <v>0</v>
      </c>
      <c r="E4911" s="571" t="str">
        <f>'Строит-во'!E44</f>
        <v>главный инженер проекта</v>
      </c>
      <c r="F4911" s="571">
        <f>'Строит-во'!F44</f>
        <v>20760</v>
      </c>
      <c r="G4911" s="571"/>
      <c r="H4911" s="571">
        <f>'Строит-во'!H44</f>
        <v>1</v>
      </c>
      <c r="I4911" s="571">
        <f>'Строит-во'!I44</f>
        <v>1</v>
      </c>
      <c r="J4911" s="571">
        <f>'Строит-во'!J44</f>
        <v>1</v>
      </c>
      <c r="K4911" s="571">
        <f>'Строит-во'!K44</f>
        <v>1</v>
      </c>
      <c r="L4911" s="571">
        <f>'Строит-во'!L44</f>
        <v>1</v>
      </c>
      <c r="M4911" s="571">
        <f>'Строит-во'!M44</f>
        <v>1</v>
      </c>
      <c r="N4911" s="571">
        <f>'Строит-во'!N44</f>
        <v>1</v>
      </c>
    </row>
    <row r="4912" spans="1:14" x14ac:dyDescent="0.35">
      <c r="A4912" s="576"/>
      <c r="B4912" s="576">
        <f>'Строит-во'!B45</f>
        <v>0</v>
      </c>
      <c r="C4912" s="576"/>
      <c r="D4912" s="576">
        <f>'Строит-во'!D45</f>
        <v>0</v>
      </c>
      <c r="E4912" s="571" t="str">
        <f>'Строит-во'!E45</f>
        <v>главный архитектор проекта</v>
      </c>
      <c r="F4912" s="571">
        <f>'Строит-во'!F45</f>
        <v>20641</v>
      </c>
      <c r="G4912" s="571"/>
      <c r="H4912" s="571">
        <f>'Строит-во'!H45</f>
        <v>1</v>
      </c>
      <c r="I4912" s="571">
        <f>'Строит-во'!I45</f>
        <v>1</v>
      </c>
      <c r="J4912" s="571">
        <f>'Строит-во'!J45</f>
        <v>1</v>
      </c>
      <c r="K4912" s="571">
        <f>'Строит-во'!K45</f>
        <v>1</v>
      </c>
      <c r="L4912" s="571">
        <f>'Строит-во'!L45</f>
        <v>1</v>
      </c>
      <c r="M4912" s="571">
        <f>'Строит-во'!M45</f>
        <v>1</v>
      </c>
      <c r="N4912" s="571">
        <f>'Строит-во'!N45</f>
        <v>1</v>
      </c>
    </row>
    <row r="4913" spans="1:14" x14ac:dyDescent="0.35">
      <c r="A4913" s="576"/>
      <c r="B4913" s="576">
        <f>'Строит-во'!B46</f>
        <v>0</v>
      </c>
      <c r="C4913" s="576"/>
      <c r="D4913" s="576">
        <f>'Строит-во'!D46</f>
        <v>0</v>
      </c>
      <c r="E4913" s="571" t="str">
        <f>'Строит-во'!E46</f>
        <v>главный конструктор</v>
      </c>
      <c r="F4913" s="571">
        <f>'Строит-во'!F46</f>
        <v>20780</v>
      </c>
      <c r="G4913" s="571"/>
      <c r="H4913" s="571">
        <f>'Строит-во'!H46</f>
        <v>2</v>
      </c>
      <c r="I4913" s="571">
        <f>'Строит-во'!I46</f>
        <v>1</v>
      </c>
      <c r="J4913" s="571">
        <f>'Строит-во'!J46</f>
        <v>1</v>
      </c>
      <c r="K4913" s="571">
        <f>'Строит-во'!K46</f>
        <v>1</v>
      </c>
      <c r="L4913" s="571">
        <f>'Строит-во'!L46</f>
        <v>1</v>
      </c>
      <c r="M4913" s="571">
        <f>'Строит-во'!M46</f>
        <v>1</v>
      </c>
      <c r="N4913" s="571">
        <f>'Строит-во'!N46</f>
        <v>1</v>
      </c>
    </row>
    <row r="4914" spans="1:14" ht="26" x14ac:dyDescent="0.35">
      <c r="A4914" s="577"/>
      <c r="B4914" s="577">
        <f>'Строит-во'!B47</f>
        <v>0</v>
      </c>
      <c r="C4914" s="577"/>
      <c r="D4914" s="577">
        <f>'Строит-во'!D47</f>
        <v>0</v>
      </c>
      <c r="E4914" s="571" t="str">
        <f>'Строит-во'!E47</f>
        <v>инженер технического надзора за строительством</v>
      </c>
      <c r="F4914" s="571">
        <f>'Строит-во'!F47</f>
        <v>22614</v>
      </c>
      <c r="G4914" s="571">
        <f>'Строит-во'!G47</f>
        <v>1</v>
      </c>
      <c r="H4914" s="571">
        <f>'Строит-во'!H47</f>
        <v>1</v>
      </c>
      <c r="I4914" s="571">
        <f>'Строит-во'!I47</f>
        <v>1</v>
      </c>
      <c r="J4914" s="571">
        <f>'Строит-во'!J47</f>
        <v>1</v>
      </c>
      <c r="K4914" s="571">
        <f>'Строит-во'!K47</f>
        <v>1</v>
      </c>
      <c r="L4914" s="571">
        <f>'Строит-во'!L47</f>
        <v>1</v>
      </c>
      <c r="M4914" s="571">
        <f>'Строит-во'!M47</f>
        <v>1</v>
      </c>
      <c r="N4914" s="571">
        <f>'Строит-во'!N47</f>
        <v>1</v>
      </c>
    </row>
    <row r="4915" spans="1:14" x14ac:dyDescent="0.35">
      <c r="A4915" s="575">
        <v>868</v>
      </c>
      <c r="B4915" s="575"/>
      <c r="C4915" s="575" t="str">
        <f>'Строит-во'!C48</f>
        <v>ОАО "Себряковский комбинат асбестоцементных изделий"</v>
      </c>
      <c r="D4915" s="575" t="str">
        <f>'Строит-во'!D48</f>
        <v>26.65</v>
      </c>
      <c r="E4915" s="571" t="str">
        <f>'Строит-во'!E48</f>
        <v>инженер-энергетик</v>
      </c>
      <c r="F4915" s="571">
        <f>'Строит-во'!F48</f>
        <v>22873</v>
      </c>
      <c r="G4915" s="571" t="str">
        <f>'Строит-во'!G48</f>
        <v>4-5-6</v>
      </c>
      <c r="H4915" s="571">
        <f>'Строит-во'!H48</f>
        <v>1</v>
      </c>
      <c r="I4915" s="571">
        <f>'Строит-во'!I48</f>
        <v>1</v>
      </c>
      <c r="J4915" s="571">
        <f>'Строит-во'!J48</f>
        <v>1</v>
      </c>
      <c r="K4915" s="571">
        <f>'Строит-во'!K48</f>
        <v>1</v>
      </c>
      <c r="L4915" s="571">
        <f>'Строит-во'!L48</f>
        <v>1</v>
      </c>
      <c r="M4915" s="571">
        <f>'Строит-во'!M48</f>
        <v>1</v>
      </c>
      <c r="N4915" s="571">
        <f>'Строит-во'!N48</f>
        <v>1</v>
      </c>
    </row>
    <row r="4916" spans="1:14" x14ac:dyDescent="0.35">
      <c r="A4916" s="576"/>
      <c r="B4916" s="576"/>
      <c r="C4916" s="576"/>
      <c r="D4916" s="576">
        <f>'Строит-во'!D49</f>
        <v>0</v>
      </c>
      <c r="E4916" s="571" t="str">
        <f>'Строит-во'!E49</f>
        <v>инженер-механик</v>
      </c>
      <c r="F4916" s="571">
        <f>'Строит-во'!F49</f>
        <v>22509</v>
      </c>
      <c r="G4916" s="571" t="str">
        <f>'Строит-во'!G49</f>
        <v>4-5-6</v>
      </c>
      <c r="H4916" s="571">
        <f>'Строит-во'!H49</f>
        <v>0</v>
      </c>
      <c r="I4916" s="571">
        <f>'Строит-во'!I49</f>
        <v>1</v>
      </c>
      <c r="J4916" s="571">
        <f>'Строит-во'!J49</f>
        <v>1</v>
      </c>
      <c r="K4916" s="571">
        <f>'Строит-во'!K49</f>
        <v>1</v>
      </c>
      <c r="L4916" s="571">
        <f>'Строит-во'!L49</f>
        <v>1</v>
      </c>
      <c r="M4916" s="571">
        <f>'Строит-во'!M49</f>
        <v>1</v>
      </c>
      <c r="N4916" s="571">
        <f>'Строит-во'!N49</f>
        <v>1</v>
      </c>
    </row>
    <row r="4917" spans="1:14" x14ac:dyDescent="0.35">
      <c r="A4917" s="576"/>
      <c r="B4917" s="576"/>
      <c r="C4917" s="576"/>
      <c r="D4917" s="576">
        <f>'Строит-во'!D50</f>
        <v>0</v>
      </c>
      <c r="E4917" s="571" t="str">
        <f>'Строит-во'!E50</f>
        <v>инженер-химик</v>
      </c>
      <c r="F4917" s="571">
        <f>'Строит-во'!F50</f>
        <v>22860</v>
      </c>
      <c r="G4917" s="571" t="str">
        <f>'Строит-во'!G50</f>
        <v>4-5-6</v>
      </c>
      <c r="H4917" s="571">
        <f>'Строит-во'!H50</f>
        <v>0</v>
      </c>
      <c r="I4917" s="571">
        <f>'Строит-во'!I50</f>
        <v>1</v>
      </c>
      <c r="J4917" s="571">
        <f>'Строит-во'!J50</f>
        <v>0</v>
      </c>
      <c r="K4917" s="571">
        <f>'Строит-во'!K50</f>
        <v>1</v>
      </c>
      <c r="L4917" s="571">
        <f>'Строит-во'!L50</f>
        <v>0</v>
      </c>
      <c r="M4917" s="571">
        <f>'Строит-во'!M50</f>
        <v>1</v>
      </c>
      <c r="N4917" s="571">
        <f>'Строит-во'!N50</f>
        <v>0</v>
      </c>
    </row>
    <row r="4918" spans="1:14" x14ac:dyDescent="0.35">
      <c r="A4918" s="576"/>
      <c r="B4918" s="576"/>
      <c r="C4918" s="576"/>
      <c r="D4918" s="576">
        <f>'Строит-во'!D51</f>
        <v>0</v>
      </c>
      <c r="E4918" s="571" t="str">
        <f>'Строит-во'!E51</f>
        <v>инженер-технолог</v>
      </c>
      <c r="F4918" s="571">
        <f>'Строит-во'!F51</f>
        <v>22854</v>
      </c>
      <c r="G4918" s="571" t="str">
        <f>'Строит-во'!G51</f>
        <v>4-5-6</v>
      </c>
      <c r="H4918" s="571">
        <f>'Строит-во'!H51</f>
        <v>0</v>
      </c>
      <c r="I4918" s="571">
        <f>'Строит-во'!I51</f>
        <v>2</v>
      </c>
      <c r="J4918" s="571">
        <f>'Строит-во'!J51</f>
        <v>2</v>
      </c>
      <c r="K4918" s="571">
        <f>'Строит-во'!K51</f>
        <v>2</v>
      </c>
      <c r="L4918" s="571">
        <f>'Строит-во'!L51</f>
        <v>2</v>
      </c>
      <c r="M4918" s="571">
        <f>'Строит-во'!M51</f>
        <v>2</v>
      </c>
      <c r="N4918" s="571">
        <f>'Строит-во'!N51</f>
        <v>2</v>
      </c>
    </row>
    <row r="4919" spans="1:14" x14ac:dyDescent="0.35">
      <c r="A4919" s="576"/>
      <c r="B4919" s="576"/>
      <c r="C4919" s="576"/>
      <c r="D4919" s="576">
        <f>'Строит-во'!D52</f>
        <v>0</v>
      </c>
      <c r="E4919" s="571" t="str">
        <f>'Строит-во'!E52</f>
        <v>токарь</v>
      </c>
      <c r="F4919" s="571">
        <f>'Строит-во'!F52</f>
        <v>19149</v>
      </c>
      <c r="G4919" s="571" t="str">
        <f>'Строит-во'!G52</f>
        <v>4-5-6</v>
      </c>
      <c r="H4919" s="571">
        <f>'Строит-во'!H52</f>
        <v>0</v>
      </c>
      <c r="I4919" s="571">
        <f>'Строит-во'!I52</f>
        <v>0</v>
      </c>
      <c r="J4919" s="571">
        <f>'Строит-во'!J52</f>
        <v>2</v>
      </c>
      <c r="K4919" s="571">
        <f>'Строит-во'!K52</f>
        <v>0</v>
      </c>
      <c r="L4919" s="571">
        <f>'Строит-во'!L52</f>
        <v>2</v>
      </c>
      <c r="M4919" s="571">
        <f>'Строит-во'!M52</f>
        <v>0</v>
      </c>
      <c r="N4919" s="571">
        <f>'Строит-во'!N52</f>
        <v>2</v>
      </c>
    </row>
    <row r="4920" spans="1:14" x14ac:dyDescent="0.35">
      <c r="A4920" s="576"/>
      <c r="B4920" s="576"/>
      <c r="C4920" s="576"/>
      <c r="D4920" s="576">
        <f>'Строит-во'!D53</f>
        <v>0</v>
      </c>
      <c r="E4920" s="571" t="str">
        <f>'Строит-во'!E53</f>
        <v>кузнец на молотах и прессах</v>
      </c>
      <c r="F4920" s="571">
        <f>'Строит-во'!F53</f>
        <v>13225</v>
      </c>
      <c r="G4920" s="571" t="str">
        <f>'Строит-во'!G53</f>
        <v>4-5-6</v>
      </c>
      <c r="H4920" s="571">
        <f>'Строит-во'!H53</f>
        <v>0</v>
      </c>
      <c r="I4920" s="571">
        <f>'Строит-во'!I53</f>
        <v>0</v>
      </c>
      <c r="J4920" s="571">
        <f>'Строит-во'!J53</f>
        <v>1</v>
      </c>
      <c r="K4920" s="571">
        <f>'Строит-во'!K53</f>
        <v>0</v>
      </c>
      <c r="L4920" s="571">
        <f>'Строит-во'!L53</f>
        <v>1</v>
      </c>
      <c r="M4920" s="571">
        <f>'Строит-во'!M53</f>
        <v>0</v>
      </c>
      <c r="N4920" s="571">
        <f>'Строит-во'!N53</f>
        <v>1</v>
      </c>
    </row>
    <row r="4921" spans="1:14" x14ac:dyDescent="0.35">
      <c r="A4921" s="576"/>
      <c r="B4921" s="576"/>
      <c r="C4921" s="576"/>
      <c r="D4921" s="576">
        <f>'Строит-во'!D54</f>
        <v>0</v>
      </c>
      <c r="E4921" s="571" t="str">
        <f>'Строит-во'!E54</f>
        <v>машинист тепловоза</v>
      </c>
      <c r="F4921" s="571">
        <f>'Строит-во'!F54</f>
        <v>14241</v>
      </c>
      <c r="G4921" s="571" t="str">
        <f>'Строит-во'!G54</f>
        <v>4-5-6</v>
      </c>
      <c r="H4921" s="571">
        <f>'Строит-во'!H54</f>
        <v>0</v>
      </c>
      <c r="I4921" s="571">
        <f>'Строит-во'!I54</f>
        <v>2</v>
      </c>
      <c r="J4921" s="571">
        <f>'Строит-во'!J54</f>
        <v>1</v>
      </c>
      <c r="K4921" s="571">
        <f>'Строит-во'!K54</f>
        <v>1</v>
      </c>
      <c r="L4921" s="571">
        <f>'Строит-во'!L54</f>
        <v>1</v>
      </c>
      <c r="M4921" s="571">
        <f>'Строит-во'!M54</f>
        <v>1</v>
      </c>
      <c r="N4921" s="571">
        <f>'Строит-во'!N54</f>
        <v>1</v>
      </c>
    </row>
    <row r="4922" spans="1:14" ht="26" x14ac:dyDescent="0.35">
      <c r="A4922" s="576"/>
      <c r="B4922" s="576"/>
      <c r="C4922" s="576"/>
      <c r="D4922" s="576">
        <f>'Строит-во'!D55</f>
        <v>0</v>
      </c>
      <c r="E4922" s="571" t="str">
        <f>'Строит-во'!E55</f>
        <v>электромонтер по ремонту и обслуживанию оборудования</v>
      </c>
      <c r="F4922" s="571">
        <f>'Строит-во'!F55</f>
        <v>19861</v>
      </c>
      <c r="G4922" s="571" t="str">
        <f>'Строит-во'!G55</f>
        <v>4-5-6</v>
      </c>
      <c r="H4922" s="571">
        <f>'Строит-во'!H55</f>
        <v>2</v>
      </c>
      <c r="I4922" s="571">
        <f>'Строит-во'!I55</f>
        <v>2</v>
      </c>
      <c r="J4922" s="571">
        <f>'Строит-во'!J55</f>
        <v>2</v>
      </c>
      <c r="K4922" s="571">
        <f>'Строит-во'!K55</f>
        <v>2</v>
      </c>
      <c r="L4922" s="571">
        <f>'Строит-во'!L55</f>
        <v>2</v>
      </c>
      <c r="M4922" s="571">
        <f>'Строит-во'!M55</f>
        <v>2</v>
      </c>
      <c r="N4922" s="571">
        <f>'Строит-во'!N55</f>
        <v>2</v>
      </c>
    </row>
    <row r="4923" spans="1:14" ht="26" x14ac:dyDescent="0.35">
      <c r="A4923" s="576"/>
      <c r="B4923" s="576"/>
      <c r="C4923" s="576"/>
      <c r="D4923" s="576">
        <f>'Строит-во'!D56</f>
        <v>0</v>
      </c>
      <c r="E4923" s="571" t="str">
        <f>'Строит-во'!E56</f>
        <v>электрослесарь (слесарь) дежурный по ремонту оборудованию</v>
      </c>
      <c r="F4923" s="571">
        <f>'Строит-во'!F56</f>
        <v>19931</v>
      </c>
      <c r="G4923" s="571" t="str">
        <f>'Строит-во'!G56</f>
        <v>4-5-6</v>
      </c>
      <c r="H4923" s="571">
        <f>'Строит-во'!H56</f>
        <v>2</v>
      </c>
      <c r="I4923" s="571">
        <f>'Строит-во'!I56</f>
        <v>2</v>
      </c>
      <c r="J4923" s="571">
        <f>'Строит-во'!J56</f>
        <v>2</v>
      </c>
      <c r="K4923" s="571">
        <f>'Строит-во'!K56</f>
        <v>2</v>
      </c>
      <c r="L4923" s="571">
        <f>'Строит-во'!L56</f>
        <v>2</v>
      </c>
      <c r="M4923" s="571">
        <f>'Строит-во'!M56</f>
        <v>2</v>
      </c>
      <c r="N4923" s="571">
        <f>'Строит-во'!N56</f>
        <v>2</v>
      </c>
    </row>
    <row r="4924" spans="1:14" ht="26" x14ac:dyDescent="0.35">
      <c r="A4924" s="576"/>
      <c r="B4924" s="576"/>
      <c r="C4924" s="576"/>
      <c r="D4924" s="576">
        <f>'Строит-во'!D57</f>
        <v>0</v>
      </c>
      <c r="E4924" s="571" t="str">
        <f>'Строит-во'!E57</f>
        <v>слесарь по контрольно-измерительным приборам</v>
      </c>
      <c r="F4924" s="571">
        <f>'Строит-во'!F57</f>
        <v>18494</v>
      </c>
      <c r="G4924" s="571" t="str">
        <f>'Строит-во'!G57</f>
        <v>4-5-6</v>
      </c>
      <c r="H4924" s="571">
        <f>'Строит-во'!H57</f>
        <v>1</v>
      </c>
      <c r="I4924" s="571">
        <f>'Строит-во'!I57</f>
        <v>1</v>
      </c>
      <c r="J4924" s="571">
        <f>'Строит-во'!J57</f>
        <v>1</v>
      </c>
      <c r="K4924" s="571">
        <f>'Строит-во'!K57</f>
        <v>1</v>
      </c>
      <c r="L4924" s="571">
        <f>'Строит-во'!L57</f>
        <v>1</v>
      </c>
      <c r="M4924" s="571">
        <f>'Строит-во'!M57</f>
        <v>1</v>
      </c>
      <c r="N4924" s="571">
        <f>'Строит-во'!N57</f>
        <v>1</v>
      </c>
    </row>
    <row r="4925" spans="1:14" ht="26" x14ac:dyDescent="0.35">
      <c r="A4925" s="577"/>
      <c r="B4925" s="577"/>
      <c r="C4925" s="577"/>
      <c r="D4925" s="577">
        <f>'Строит-во'!D58</f>
        <v>0</v>
      </c>
      <c r="E4925" s="571" t="str">
        <f>'Строит-во'!E58</f>
        <v>электромеханик по торговому и холодильному оборудованию</v>
      </c>
      <c r="F4925" s="571">
        <f>'Строит-во'!F58</f>
        <v>19793</v>
      </c>
      <c r="G4925" s="571" t="str">
        <f>'Строит-во'!G58</f>
        <v>4-5-6</v>
      </c>
      <c r="H4925" s="571">
        <f>'Строит-во'!H58</f>
        <v>1</v>
      </c>
      <c r="I4925" s="571">
        <f>'Строит-во'!I58</f>
        <v>0</v>
      </c>
      <c r="J4925" s="571">
        <f>'Строит-во'!J58</f>
        <v>0</v>
      </c>
      <c r="K4925" s="571">
        <f>'Строит-во'!K58</f>
        <v>1</v>
      </c>
      <c r="L4925" s="571">
        <f>'Строит-во'!L58</f>
        <v>0</v>
      </c>
      <c r="M4925" s="571">
        <f>'Строит-во'!M58</f>
        <v>0</v>
      </c>
      <c r="N4925" s="571">
        <f>'Строит-во'!N58</f>
        <v>1</v>
      </c>
    </row>
    <row r="4926" spans="1:14" x14ac:dyDescent="0.35">
      <c r="A4926" s="571">
        <v>869</v>
      </c>
      <c r="B4926" s="571"/>
      <c r="C4926" s="571" t="str">
        <f>'Строит-во'!C59</f>
        <v>ООО "Мехкомплекс"</v>
      </c>
      <c r="D4926" s="571" t="str">
        <f>'Строит-во'!D59</f>
        <v>45.11.2</v>
      </c>
      <c r="E4926" s="571" t="str">
        <f>'Строит-во'!E59</f>
        <v>машинист экскаватора</v>
      </c>
      <c r="F4926" s="571"/>
      <c r="G4926" s="571" t="str">
        <f>'Строит-во'!G59</f>
        <v>5-6</v>
      </c>
      <c r="H4926" s="571">
        <f>'Строит-во'!H59</f>
        <v>0</v>
      </c>
      <c r="I4926" s="571">
        <f>'Строит-во'!I59</f>
        <v>1</v>
      </c>
      <c r="J4926" s="571">
        <f>'Строит-во'!J59</f>
        <v>1</v>
      </c>
      <c r="K4926" s="571">
        <f>'Строит-во'!K59</f>
        <v>0</v>
      </c>
      <c r="L4926" s="571">
        <f>'Строит-во'!L59</f>
        <v>0</v>
      </c>
      <c r="M4926" s="571">
        <f>'Строит-во'!M59</f>
        <v>0</v>
      </c>
      <c r="N4926" s="571">
        <f>'Строит-во'!N59</f>
        <v>0</v>
      </c>
    </row>
    <row r="4927" spans="1:14" ht="36.65" customHeight="1" x14ac:dyDescent="0.35">
      <c r="A4927" s="571">
        <v>870</v>
      </c>
      <c r="B4927" s="571"/>
      <c r="C4927" s="571" t="str">
        <f>'Строит-во'!C60</f>
        <v>ОГУП "Дорожно-строительное управление №3 ВОЛГОГРАДАВТОДОР"</v>
      </c>
      <c r="D4927" s="571" t="str">
        <f>'Строит-во'!D60</f>
        <v>45.23.1</v>
      </c>
      <c r="E4927" s="571" t="str">
        <f>'Строит-во'!E60</f>
        <v>Инженер</v>
      </c>
      <c r="F4927" s="571">
        <f>'Строит-во'!F60</f>
        <v>224469</v>
      </c>
      <c r="G4927" s="571"/>
      <c r="H4927" s="571">
        <f>'Строит-во'!H60</f>
        <v>1</v>
      </c>
      <c r="I4927" s="571">
        <f>'Строит-во'!I60</f>
        <v>0</v>
      </c>
      <c r="J4927" s="571">
        <f>'Строит-во'!J60</f>
        <v>0</v>
      </c>
      <c r="K4927" s="571">
        <f>'Строит-во'!K60</f>
        <v>0</v>
      </c>
      <c r="L4927" s="571">
        <f>'Строит-во'!L60</f>
        <v>0</v>
      </c>
      <c r="M4927" s="571">
        <f>'Строит-во'!M60</f>
        <v>0</v>
      </c>
      <c r="N4927" s="571">
        <f>'Строит-во'!N60</f>
        <v>0</v>
      </c>
    </row>
    <row r="4928" spans="1:14" x14ac:dyDescent="0.35">
      <c r="A4928" s="575">
        <v>871</v>
      </c>
      <c r="B4928" s="575"/>
      <c r="C4928" s="575" t="str">
        <f>'Строит-во'!C61</f>
        <v>ООО "Камышинская передвижная механизированная колонна"</v>
      </c>
      <c r="D4928" s="575" t="str">
        <f>'Строит-во'!D61</f>
        <v>45.2</v>
      </c>
      <c r="E4928" s="571" t="str">
        <f>'Строит-во'!E61</f>
        <v>Машинист крана автомобильного</v>
      </c>
      <c r="F4928" s="571">
        <f>'Строит-во'!F61</f>
        <v>137881</v>
      </c>
      <c r="G4928" s="571"/>
      <c r="H4928" s="571">
        <f>'Строит-во'!H61</f>
        <v>3</v>
      </c>
      <c r="I4928" s="571">
        <f>'Строит-во'!I61</f>
        <v>0</v>
      </c>
      <c r="J4928" s="571">
        <f>'Строит-во'!J61</f>
        <v>0</v>
      </c>
      <c r="K4928" s="571">
        <f>'Строит-во'!K61</f>
        <v>0</v>
      </c>
      <c r="L4928" s="571">
        <f>'Строит-во'!L61</f>
        <v>0</v>
      </c>
      <c r="M4928" s="571">
        <f>'Строит-во'!M61</f>
        <v>0</v>
      </c>
      <c r="N4928" s="571">
        <f>'Строит-во'!N61</f>
        <v>0</v>
      </c>
    </row>
    <row r="4929" spans="1:14" x14ac:dyDescent="0.35">
      <c r="A4929" s="576"/>
      <c r="B4929" s="576"/>
      <c r="C4929" s="576"/>
      <c r="D4929" s="576">
        <f>'Строит-во'!D62</f>
        <v>0</v>
      </c>
      <c r="E4929" s="571" t="str">
        <f>'Строит-во'!E62</f>
        <v>Плотник</v>
      </c>
      <c r="F4929" s="571">
        <f>'Строит-во'!F62</f>
        <v>166719</v>
      </c>
      <c r="G4929" s="571"/>
      <c r="H4929" s="571">
        <f>'Строит-во'!H62</f>
        <v>5</v>
      </c>
      <c r="I4929" s="571">
        <f>'Строит-во'!I62</f>
        <v>0</v>
      </c>
      <c r="J4929" s="571">
        <f>'Строит-во'!J62</f>
        <v>0</v>
      </c>
      <c r="K4929" s="571">
        <f>'Строит-во'!K62</f>
        <v>0</v>
      </c>
      <c r="L4929" s="571">
        <f>'Строит-во'!L62</f>
        <v>0</v>
      </c>
      <c r="M4929" s="571">
        <f>'Строит-во'!M62</f>
        <v>0</v>
      </c>
      <c r="N4929" s="571">
        <f>'Строит-во'!N62</f>
        <v>0</v>
      </c>
    </row>
    <row r="4930" spans="1:14" x14ac:dyDescent="0.35">
      <c r="A4930" s="576"/>
      <c r="B4930" s="576"/>
      <c r="C4930" s="576"/>
      <c r="D4930" s="576">
        <f>'Строит-во'!D63</f>
        <v>0</v>
      </c>
      <c r="E4930" s="571" t="str">
        <f>'Строит-во'!E63</f>
        <v>Бетонщик</v>
      </c>
      <c r="F4930" s="571">
        <f>'Строит-во'!F63</f>
        <v>111966</v>
      </c>
      <c r="G4930" s="571"/>
      <c r="H4930" s="571">
        <f>'Строит-во'!H63</f>
        <v>5</v>
      </c>
      <c r="I4930" s="571">
        <f>'Строит-во'!I63</f>
        <v>0</v>
      </c>
      <c r="J4930" s="571">
        <f>'Строит-во'!J63</f>
        <v>0</v>
      </c>
      <c r="K4930" s="571">
        <f>'Строит-во'!K63</f>
        <v>0</v>
      </c>
      <c r="L4930" s="571">
        <f>'Строит-во'!L63</f>
        <v>0</v>
      </c>
      <c r="M4930" s="571">
        <f>'Строит-во'!M63</f>
        <v>0</v>
      </c>
      <c r="N4930" s="571">
        <f>'Строит-во'!N63</f>
        <v>0</v>
      </c>
    </row>
    <row r="4931" spans="1:14" x14ac:dyDescent="0.35">
      <c r="A4931" s="577"/>
      <c r="B4931" s="577"/>
      <c r="C4931" s="577"/>
      <c r="D4931" s="577">
        <f>'Строит-во'!D64</f>
        <v>0</v>
      </c>
      <c r="E4931" s="571" t="str">
        <f>'Строит-во'!E64</f>
        <v>Каменщик</v>
      </c>
      <c r="F4931" s="571">
        <f>'Строит-во'!F64</f>
        <v>126800</v>
      </c>
      <c r="G4931" s="571"/>
      <c r="H4931" s="571">
        <f>'Строит-во'!H64</f>
        <v>5</v>
      </c>
      <c r="I4931" s="571">
        <f>'Строит-во'!I64</f>
        <v>0</v>
      </c>
      <c r="J4931" s="571">
        <f>'Строит-во'!J64</f>
        <v>0</v>
      </c>
      <c r="K4931" s="571">
        <f>'Строит-во'!K64</f>
        <v>0</v>
      </c>
      <c r="L4931" s="571">
        <f>'Строит-во'!L64</f>
        <v>0</v>
      </c>
      <c r="M4931" s="571">
        <f>'Строит-во'!M64</f>
        <v>0</v>
      </c>
      <c r="N4931" s="571">
        <f>'Строит-во'!N64</f>
        <v>0</v>
      </c>
    </row>
    <row r="4932" spans="1:14" ht="26" x14ac:dyDescent="0.35">
      <c r="A4932" s="575">
        <v>872</v>
      </c>
      <c r="B4932" s="575"/>
      <c r="C4932" s="575" t="str">
        <f>'Строит-во'!C65</f>
        <v>КД ООО "НИЖНЕВОЛГОЭЛЕКТРОМОНТАЖ"</v>
      </c>
      <c r="D4932" s="575" t="str">
        <f>'Строит-во'!D65</f>
        <v>45.31</v>
      </c>
      <c r="E4932" s="571" t="str">
        <f>'Строит-во'!E65</f>
        <v>Электромонтажник по силовым сетям</v>
      </c>
      <c r="F4932" s="571">
        <f>'Строит-во'!F65</f>
        <v>198122</v>
      </c>
      <c r="G4932" s="571" t="str">
        <f>'Строит-во'!G65</f>
        <v>3 разряд</v>
      </c>
      <c r="H4932" s="571">
        <f>'Строит-во'!H65</f>
        <v>10</v>
      </c>
      <c r="I4932" s="571">
        <f>'Строит-во'!I65</f>
        <v>0</v>
      </c>
      <c r="J4932" s="571">
        <f>'Строит-во'!J65</f>
        <v>0</v>
      </c>
      <c r="K4932" s="571">
        <f>'Строит-во'!K65</f>
        <v>0</v>
      </c>
      <c r="L4932" s="571">
        <f>'Строит-во'!L65</f>
        <v>0</v>
      </c>
      <c r="M4932" s="571">
        <f>'Строит-во'!M65</f>
        <v>0</v>
      </c>
      <c r="N4932" s="571">
        <f>'Строит-во'!N65</f>
        <v>0</v>
      </c>
    </row>
    <row r="4933" spans="1:14" x14ac:dyDescent="0.35">
      <c r="A4933" s="576"/>
      <c r="B4933" s="576"/>
      <c r="C4933" s="576"/>
      <c r="D4933" s="576">
        <f>'Строит-во'!D66</f>
        <v>0</v>
      </c>
      <c r="E4933" s="571" t="str">
        <f>'Строит-во'!E66</f>
        <v>Электромонтажник по освещению</v>
      </c>
      <c r="F4933" s="571">
        <f>'Строит-во'!F66</f>
        <v>198067</v>
      </c>
      <c r="G4933" s="571" t="str">
        <f>'Строит-во'!G66</f>
        <v>3 разряд</v>
      </c>
      <c r="H4933" s="571">
        <f>'Строит-во'!H66</f>
        <v>10</v>
      </c>
      <c r="I4933" s="571">
        <f>'Строит-во'!I66</f>
        <v>0</v>
      </c>
      <c r="J4933" s="571">
        <f>'Строит-во'!J66</f>
        <v>0</v>
      </c>
      <c r="K4933" s="571">
        <f>'Строит-во'!K66</f>
        <v>0</v>
      </c>
      <c r="L4933" s="571">
        <f>'Строит-во'!L66</f>
        <v>0</v>
      </c>
      <c r="M4933" s="571">
        <f>'Строит-во'!M66</f>
        <v>0</v>
      </c>
      <c r="N4933" s="571">
        <f>'Строит-во'!N66</f>
        <v>0</v>
      </c>
    </row>
    <row r="4934" spans="1:14" x14ac:dyDescent="0.35">
      <c r="A4934" s="576"/>
      <c r="B4934" s="576"/>
      <c r="C4934" s="576"/>
      <c r="D4934" s="576">
        <f>'Строит-во'!D67</f>
        <v>0</v>
      </c>
      <c r="E4934" s="571" t="str">
        <f>'Строит-во'!E67</f>
        <v>Электрогазосварщик</v>
      </c>
      <c r="F4934" s="571">
        <f>'Строит-во'!F67</f>
        <v>197562</v>
      </c>
      <c r="G4934" s="571" t="str">
        <f>'Строит-во'!G67</f>
        <v>3 разряд</v>
      </c>
      <c r="H4934" s="571">
        <f>'Строит-во'!H67</f>
        <v>4</v>
      </c>
      <c r="I4934" s="571">
        <f>'Строит-во'!I67</f>
        <v>0</v>
      </c>
      <c r="J4934" s="571">
        <f>'Строит-во'!J67</f>
        <v>0</v>
      </c>
      <c r="K4934" s="571">
        <f>'Строит-во'!K67</f>
        <v>0</v>
      </c>
      <c r="L4934" s="571">
        <f>'Строит-во'!L67</f>
        <v>0</v>
      </c>
      <c r="M4934" s="571">
        <f>'Строит-во'!M67</f>
        <v>0</v>
      </c>
      <c r="N4934" s="571">
        <f>'Строит-во'!N67</f>
        <v>0</v>
      </c>
    </row>
    <row r="4935" spans="1:14" ht="26" x14ac:dyDescent="0.35">
      <c r="A4935" s="577"/>
      <c r="B4935" s="577"/>
      <c r="C4935" s="577"/>
      <c r="D4935" s="577">
        <f>'Строит-во'!D68</f>
        <v>0</v>
      </c>
      <c r="E4935" s="571" t="str">
        <f>'Строит-во'!E68</f>
        <v>Слесарь по контрольно-измерительным приборам</v>
      </c>
      <c r="F4935" s="571">
        <f>'Строит-во'!F68</f>
        <v>184948</v>
      </c>
      <c r="G4935" s="571"/>
      <c r="H4935" s="571">
        <f>'Строит-во'!H68</f>
        <v>1</v>
      </c>
      <c r="I4935" s="571">
        <f>'Строит-во'!I68</f>
        <v>0</v>
      </c>
      <c r="J4935" s="571">
        <f>'Строит-во'!J68</f>
        <v>0</v>
      </c>
      <c r="K4935" s="571">
        <f>'Строит-во'!K68</f>
        <v>0</v>
      </c>
      <c r="L4935" s="571">
        <f>'Строит-во'!L68</f>
        <v>0</v>
      </c>
      <c r="M4935" s="571">
        <f>'Строит-во'!M68</f>
        <v>0</v>
      </c>
      <c r="N4935" s="571">
        <f>'Строит-во'!N68</f>
        <v>0</v>
      </c>
    </row>
    <row r="4936" spans="1:14" x14ac:dyDescent="0.35">
      <c r="A4936" s="571">
        <v>873</v>
      </c>
      <c r="B4936" s="571"/>
      <c r="C4936" s="571" t="str">
        <f>'Строит-во'!C69</f>
        <v>ДООО "Монолит"</v>
      </c>
      <c r="D4936" s="571" t="str">
        <f>'Строит-во'!D69</f>
        <v>45.45</v>
      </c>
      <c r="E4936" s="571" t="str">
        <f>'Строит-во'!E69</f>
        <v>Главный бухгалтер</v>
      </c>
      <c r="F4936" s="571">
        <f>'Строит-во'!F69</f>
        <v>206564</v>
      </c>
      <c r="G4936" s="571"/>
      <c r="H4936" s="571">
        <f>'Строит-во'!H69</f>
        <v>1</v>
      </c>
      <c r="I4936" s="571">
        <f>'Строит-во'!I69</f>
        <v>0</v>
      </c>
      <c r="J4936" s="571">
        <f>'Строит-во'!J69</f>
        <v>0</v>
      </c>
      <c r="K4936" s="571">
        <f>'Строит-во'!K69</f>
        <v>0</v>
      </c>
      <c r="L4936" s="571">
        <f>'Строит-во'!L69</f>
        <v>0</v>
      </c>
      <c r="M4936" s="571">
        <f>'Строит-во'!M69</f>
        <v>0</v>
      </c>
      <c r="N4936" s="571">
        <f>'Строит-во'!N69</f>
        <v>0</v>
      </c>
    </row>
    <row r="4937" spans="1:14" ht="27.65" customHeight="1" x14ac:dyDescent="0.35">
      <c r="A4937" s="571">
        <v>874</v>
      </c>
      <c r="B4937" s="571"/>
      <c r="C4937" s="571" t="str">
        <f>'Строит-во'!C70</f>
        <v>ООО "Строительная компания КВАДРО"</v>
      </c>
      <c r="D4937" s="571" t="str">
        <f>'Строит-во'!D70</f>
        <v>45.21.1</v>
      </c>
      <c r="E4937" s="571" t="str">
        <f>'Строит-во'!E70</f>
        <v>Инженер по проектно-сметной работе</v>
      </c>
      <c r="F4937" s="571">
        <f>'Строит-во'!F70</f>
        <v>226962</v>
      </c>
      <c r="G4937" s="571"/>
      <c r="H4937" s="571">
        <f>'Строит-во'!H70</f>
        <v>1</v>
      </c>
      <c r="I4937" s="571">
        <f>'Строит-во'!I70</f>
        <v>0</v>
      </c>
      <c r="J4937" s="571">
        <f>'Строит-во'!J70</f>
        <v>0</v>
      </c>
      <c r="K4937" s="571">
        <f>'Строит-во'!K70</f>
        <v>0</v>
      </c>
      <c r="L4937" s="571">
        <f>'Строит-во'!L70</f>
        <v>0</v>
      </c>
      <c r="M4937" s="571">
        <f>'Строит-во'!M70</f>
        <v>0</v>
      </c>
      <c r="N4937" s="571">
        <f>'Строит-во'!N70</f>
        <v>0</v>
      </c>
    </row>
    <row r="4938" spans="1:14" ht="27" customHeight="1" x14ac:dyDescent="0.35">
      <c r="A4938" s="575">
        <v>875</v>
      </c>
      <c r="B4938" s="575"/>
      <c r="C4938" s="575" t="str">
        <f>'Строит-во'!C71</f>
        <v>ООО "Строительная компания МОНОЛИТ СТРОЙ"</v>
      </c>
      <c r="D4938" s="575" t="str">
        <f>'Строит-во'!D71</f>
        <v>45.21.7</v>
      </c>
      <c r="E4938" s="571" t="str">
        <f>'Строит-во'!E71</f>
        <v>Электромонтер по ремонту и обслуживанию электрооборудования</v>
      </c>
      <c r="F4938" s="571">
        <f>'Строит-во'!F71</f>
        <v>198616</v>
      </c>
      <c r="G4938" s="571" t="str">
        <f>'Строит-во'!G71</f>
        <v>4 разряд</v>
      </c>
      <c r="H4938" s="571">
        <f>'Строит-во'!H71</f>
        <v>2</v>
      </c>
      <c r="I4938" s="571">
        <f>'Строит-во'!I71</f>
        <v>0</v>
      </c>
      <c r="J4938" s="571">
        <f>'Строит-во'!J71</f>
        <v>0</v>
      </c>
      <c r="K4938" s="571">
        <f>'Строит-во'!K71</f>
        <v>0</v>
      </c>
      <c r="L4938" s="571">
        <f>'Строит-во'!L71</f>
        <v>0</v>
      </c>
      <c r="M4938" s="571">
        <f>'Строит-во'!M71</f>
        <v>0</v>
      </c>
      <c r="N4938" s="571">
        <f>'Строит-во'!N71</f>
        <v>0</v>
      </c>
    </row>
    <row r="4939" spans="1:14" x14ac:dyDescent="0.35">
      <c r="A4939" s="576"/>
      <c r="B4939" s="576">
        <f>'Строит-во'!B72</f>
        <v>0</v>
      </c>
      <c r="C4939" s="576"/>
      <c r="D4939" s="576">
        <f>'Строит-во'!D72</f>
        <v>0</v>
      </c>
      <c r="E4939" s="571" t="str">
        <f>'Строит-во'!E72</f>
        <v>Машинист экскаватора</v>
      </c>
      <c r="F4939" s="571">
        <f>'Строит-во'!F72</f>
        <v>143882</v>
      </c>
      <c r="G4939" s="571"/>
      <c r="H4939" s="571">
        <f>'Строит-во'!H72</f>
        <v>1</v>
      </c>
      <c r="I4939" s="571">
        <f>'Строит-во'!I72</f>
        <v>0</v>
      </c>
      <c r="J4939" s="571">
        <f>'Строит-во'!J72</f>
        <v>0</v>
      </c>
      <c r="K4939" s="571">
        <f>'Строит-во'!K72</f>
        <v>0</v>
      </c>
      <c r="L4939" s="571">
        <f>'Строит-во'!L72</f>
        <v>0</v>
      </c>
      <c r="M4939" s="571">
        <f>'Строит-во'!M72</f>
        <v>0</v>
      </c>
      <c r="N4939" s="571">
        <f>'Строит-во'!N72</f>
        <v>0</v>
      </c>
    </row>
    <row r="4940" spans="1:14" x14ac:dyDescent="0.35">
      <c r="A4940" s="576"/>
      <c r="B4940" s="576">
        <f>'Строит-во'!B73</f>
        <v>0</v>
      </c>
      <c r="C4940" s="576"/>
      <c r="D4940" s="576">
        <f>'Строит-во'!D73</f>
        <v>0</v>
      </c>
      <c r="E4940" s="571" t="str">
        <f>'Строит-во'!E73</f>
        <v>Бетонщик</v>
      </c>
      <c r="F4940" s="571">
        <f>'Строит-во'!F73</f>
        <v>111966</v>
      </c>
      <c r="G4940" s="571"/>
      <c r="H4940" s="571">
        <f>'Строит-во'!H73</f>
        <v>7</v>
      </c>
      <c r="I4940" s="571">
        <f>'Строит-во'!I73</f>
        <v>0</v>
      </c>
      <c r="J4940" s="571">
        <f>'Строит-во'!J73</f>
        <v>0</v>
      </c>
      <c r="K4940" s="571">
        <f>'Строит-во'!K73</f>
        <v>0</v>
      </c>
      <c r="L4940" s="571">
        <f>'Строит-во'!L73</f>
        <v>0</v>
      </c>
      <c r="M4940" s="571">
        <f>'Строит-во'!M73</f>
        <v>0</v>
      </c>
      <c r="N4940" s="571">
        <f>'Строит-во'!N73</f>
        <v>0</v>
      </c>
    </row>
    <row r="4941" spans="1:14" ht="26" x14ac:dyDescent="0.35">
      <c r="A4941" s="576"/>
      <c r="B4941" s="576">
        <f>'Строит-во'!B74</f>
        <v>0</v>
      </c>
      <c r="C4941" s="576"/>
      <c r="D4941" s="576">
        <f>'Строит-во'!D74</f>
        <v>0</v>
      </c>
      <c r="E4941" s="571" t="str">
        <f>'Строит-во'!E74</f>
        <v>Монтажник по монтажу стальных и железобетонных конструкций</v>
      </c>
      <c r="F4941" s="571">
        <f>'Строит-во'!F74</f>
        <v>146128</v>
      </c>
      <c r="G4941" s="571" t="str">
        <f>'Строит-во'!G74</f>
        <v>3 разряд</v>
      </c>
      <c r="H4941" s="571">
        <f>'Строит-во'!H74</f>
        <v>4</v>
      </c>
      <c r="I4941" s="571">
        <f>'Строит-во'!I74</f>
        <v>0</v>
      </c>
      <c r="J4941" s="571">
        <f>'Строит-во'!J74</f>
        <v>0</v>
      </c>
      <c r="K4941" s="571">
        <f>'Строит-во'!K74</f>
        <v>0</v>
      </c>
      <c r="L4941" s="571">
        <f>'Строит-во'!L74</f>
        <v>0</v>
      </c>
      <c r="M4941" s="571">
        <f>'Строит-во'!M74</f>
        <v>0</v>
      </c>
      <c r="N4941" s="571">
        <f>'Строит-во'!N74</f>
        <v>0</v>
      </c>
    </row>
    <row r="4942" spans="1:14" x14ac:dyDescent="0.35">
      <c r="A4942" s="577"/>
      <c r="B4942" s="577">
        <f>'Строит-во'!B75</f>
        <v>0</v>
      </c>
      <c r="C4942" s="577"/>
      <c r="D4942" s="577">
        <f>'Строит-во'!D75</f>
        <v>0</v>
      </c>
      <c r="E4942" s="571" t="str">
        <f>'Строит-во'!E75</f>
        <v>Подсобный рабочий</v>
      </c>
      <c r="F4942" s="571">
        <f>'Строит-во'!F75</f>
        <v>167711</v>
      </c>
      <c r="G4942" s="571"/>
      <c r="H4942" s="571">
        <f>'Строит-во'!H75</f>
        <v>5</v>
      </c>
      <c r="I4942" s="571">
        <f>'Строит-во'!I75</f>
        <v>0</v>
      </c>
      <c r="J4942" s="571">
        <f>'Строит-во'!J75</f>
        <v>0</v>
      </c>
      <c r="K4942" s="571">
        <f>'Строит-во'!K75</f>
        <v>0</v>
      </c>
      <c r="L4942" s="571">
        <f>'Строит-во'!L75</f>
        <v>0</v>
      </c>
      <c r="M4942" s="571">
        <f>'Строит-во'!M75</f>
        <v>0</v>
      </c>
      <c r="N4942" s="571">
        <f>'Строит-во'!N75</f>
        <v>0</v>
      </c>
    </row>
    <row r="4943" spans="1:14" ht="26" x14ac:dyDescent="0.35">
      <c r="A4943" s="571">
        <v>876</v>
      </c>
      <c r="B4943" s="571"/>
      <c r="C4943" s="571" t="str">
        <f>'Строит-во'!C76</f>
        <v>ООО "СТРОЙ-ЦЕНТР 34"</v>
      </c>
      <c r="D4943" s="571" t="str">
        <f>'Строит-во'!D76</f>
        <v>45.21</v>
      </c>
      <c r="E4943" s="571" t="str">
        <f>'Строит-во'!E76</f>
        <v>Водитель автомобиля</v>
      </c>
      <c r="F4943" s="571">
        <f>'Строит-во'!F76</f>
        <v>114428</v>
      </c>
      <c r="G4943" s="571"/>
      <c r="H4943" s="571">
        <f>'Строит-во'!H76</f>
        <v>1</v>
      </c>
      <c r="I4943" s="571">
        <f>'Строит-во'!I76</f>
        <v>0</v>
      </c>
      <c r="J4943" s="571">
        <f>'Строит-во'!J76</f>
        <v>0</v>
      </c>
      <c r="K4943" s="571">
        <f>'Строит-во'!K76</f>
        <v>0</v>
      </c>
      <c r="L4943" s="571">
        <f>'Строит-во'!L76</f>
        <v>0</v>
      </c>
      <c r="M4943" s="571">
        <f>'Строит-во'!M76</f>
        <v>0</v>
      </c>
      <c r="N4943" s="571">
        <f>'Строит-во'!N76</f>
        <v>0</v>
      </c>
    </row>
    <row r="4944" spans="1:14" ht="26" x14ac:dyDescent="0.35">
      <c r="A4944" s="571">
        <v>877</v>
      </c>
      <c r="B4944" s="571"/>
      <c r="C4944" s="571" t="str">
        <f>'Строит-во'!C77</f>
        <v>ООО "СТРОЙСЕРВИС"</v>
      </c>
      <c r="D4944" s="571" t="str">
        <f>'Строит-во'!D77</f>
        <v>45.2</v>
      </c>
      <c r="E4944" s="571" t="str">
        <f>'Строит-во'!E77</f>
        <v>Водитель автомобиля</v>
      </c>
      <c r="F4944" s="571">
        <f>'Строит-во'!F77</f>
        <v>114428</v>
      </c>
      <c r="G4944" s="571"/>
      <c r="H4944" s="571">
        <f>'Строит-во'!H77</f>
        <v>1</v>
      </c>
      <c r="I4944" s="571">
        <f>'Строит-во'!I77</f>
        <v>0</v>
      </c>
      <c r="J4944" s="571">
        <f>'Строит-во'!J77</f>
        <v>0</v>
      </c>
      <c r="K4944" s="571">
        <f>'Строит-во'!K77</f>
        <v>0</v>
      </c>
      <c r="L4944" s="571">
        <f>'Строит-во'!L77</f>
        <v>0</v>
      </c>
      <c r="M4944" s="571">
        <f>'Строит-во'!M77</f>
        <v>0</v>
      </c>
      <c r="N4944" s="571">
        <f>'Строит-во'!N77</f>
        <v>0</v>
      </c>
    </row>
    <row r="4945" spans="1:14" x14ac:dyDescent="0.35">
      <c r="A4945" s="575">
        <v>878</v>
      </c>
      <c r="B4945" s="575"/>
      <c r="C4945" s="575" t="str">
        <f>'Строит-во'!C78</f>
        <v>ООО "Фирма Строительно-монтажное управление ЖИЛСТРОЙ"</v>
      </c>
      <c r="D4945" s="575" t="str">
        <f>'Строит-во'!D78</f>
        <v>45.2</v>
      </c>
      <c r="E4945" s="571" t="str">
        <f>'Строит-во'!E78</f>
        <v>Слесарь-сантехник</v>
      </c>
      <c r="F4945" s="571">
        <f>'Строит-во'!F78</f>
        <v>185601</v>
      </c>
      <c r="G4945" s="571" t="str">
        <f>'Строит-во'!G78</f>
        <v>4 разряд</v>
      </c>
      <c r="H4945" s="571">
        <f>'Строит-во'!H78</f>
        <v>1</v>
      </c>
      <c r="I4945" s="571">
        <f>'Строит-во'!I78</f>
        <v>0</v>
      </c>
      <c r="J4945" s="571">
        <f>'Строит-во'!J78</f>
        <v>0</v>
      </c>
      <c r="K4945" s="571">
        <f>'Строит-во'!K78</f>
        <v>0</v>
      </c>
      <c r="L4945" s="571">
        <f>'Строит-во'!L78</f>
        <v>0</v>
      </c>
      <c r="M4945" s="571">
        <f>'Строит-во'!M78</f>
        <v>0</v>
      </c>
      <c r="N4945" s="571">
        <f>'Строит-во'!N78</f>
        <v>0</v>
      </c>
    </row>
    <row r="4946" spans="1:14" ht="13.15" customHeight="1" x14ac:dyDescent="0.35">
      <c r="A4946" s="577"/>
      <c r="B4946" s="577">
        <f>'Строит-во'!B79</f>
        <v>0</v>
      </c>
      <c r="C4946" s="577"/>
      <c r="D4946" s="576"/>
      <c r="E4946" s="571" t="str">
        <f>'Строит-во'!E79</f>
        <v>Плотник</v>
      </c>
      <c r="F4946" s="571">
        <f>'Строит-во'!F79</f>
        <v>166719</v>
      </c>
      <c r="G4946" s="571" t="str">
        <f>'Строит-во'!G79</f>
        <v>4 разряд</v>
      </c>
      <c r="H4946" s="571">
        <f>'Строит-во'!H79</f>
        <v>1</v>
      </c>
      <c r="I4946" s="571">
        <f>'Строит-во'!I79</f>
        <v>0</v>
      </c>
      <c r="J4946" s="571">
        <f>'Строит-во'!J79</f>
        <v>0</v>
      </c>
      <c r="K4946" s="571">
        <f>'Строит-во'!K79</f>
        <v>0</v>
      </c>
      <c r="L4946" s="571">
        <f>'Строит-во'!L79</f>
        <v>0</v>
      </c>
      <c r="M4946" s="571">
        <f>'Строит-во'!M79</f>
        <v>0</v>
      </c>
      <c r="N4946" s="571">
        <f>'Строит-во'!N79</f>
        <v>0</v>
      </c>
    </row>
    <row r="4947" spans="1:14" x14ac:dyDescent="0.35">
      <c r="A4947" s="575">
        <v>879</v>
      </c>
      <c r="B4947" s="575"/>
      <c r="C4947" s="575" t="str">
        <f>'Строит-во'!C80</f>
        <v>ООО "ГСИ Волжскнефтезаводмонтаж"</v>
      </c>
      <c r="D4947" s="575" t="str">
        <f>'Строит-во'!D80</f>
        <v>45.25.4 Монтаж металлических и строительных конструкций, 45.21.7 Монтаж зданий, сооружений и сборных конструкций, 45.21.4 Общестроительные работы по прокладке трубопровода, линий связи и электропередач</v>
      </c>
      <c r="E4947" s="571" t="str">
        <f>'Строит-во'!E80</f>
        <v>Электросварщик ручной сварки</v>
      </c>
      <c r="F4947" s="571">
        <f>'Строит-во'!F80</f>
        <v>199065</v>
      </c>
      <c r="G4947" s="571" t="str">
        <f>'Строит-во'!G80</f>
        <v>5-6</v>
      </c>
      <c r="H4947" s="571">
        <f>'Строит-во'!H80</f>
        <v>28</v>
      </c>
      <c r="I4947" s="571">
        <f>'Строит-во'!I80</f>
        <v>28</v>
      </c>
      <c r="J4947" s="571">
        <f>'Строит-во'!J80</f>
        <v>30</v>
      </c>
      <c r="K4947" s="571">
        <f>'Строит-во'!K80</f>
        <v>30</v>
      </c>
      <c r="L4947" s="571">
        <f>'Строит-во'!L80</f>
        <v>32</v>
      </c>
      <c r="M4947" s="571">
        <f>'Строит-во'!M80</f>
        <v>32</v>
      </c>
      <c r="N4947" s="571">
        <f>'Строит-во'!N80</f>
        <v>33</v>
      </c>
    </row>
    <row r="4948" spans="1:14" ht="39" x14ac:dyDescent="0.35">
      <c r="A4948" s="576"/>
      <c r="B4948" s="576"/>
      <c r="C4948" s="576"/>
      <c r="D4948" s="576">
        <f>'Строит-во'!D81</f>
        <v>0</v>
      </c>
      <c r="E4948" s="571" t="str">
        <f>'Строит-во'!E81</f>
        <v>монтажник оборудования предприятия химической и нефтяной промышленности</v>
      </c>
      <c r="F4948" s="571">
        <f>'Строит-во'!F81</f>
        <v>145977</v>
      </c>
      <c r="G4948" s="571" t="str">
        <f>'Строит-во'!G81</f>
        <v>4-6</v>
      </c>
      <c r="H4948" s="571">
        <f>'Строит-во'!H81</f>
        <v>84</v>
      </c>
      <c r="I4948" s="571">
        <f>'Строит-во'!I81</f>
        <v>84</v>
      </c>
      <c r="J4948" s="571">
        <f>'Строит-во'!J81</f>
        <v>90</v>
      </c>
      <c r="K4948" s="571">
        <f>'Строит-во'!K81</f>
        <v>90</v>
      </c>
      <c r="L4948" s="571">
        <f>'Строит-во'!L81</f>
        <v>96</v>
      </c>
      <c r="M4948" s="571">
        <f>'Строит-во'!M81</f>
        <v>96</v>
      </c>
      <c r="N4948" s="571">
        <f>'Строит-во'!N81</f>
        <v>99</v>
      </c>
    </row>
    <row r="4949" spans="1:14" x14ac:dyDescent="0.35">
      <c r="A4949" s="576"/>
      <c r="B4949" s="576"/>
      <c r="C4949" s="576"/>
      <c r="D4949" s="576">
        <f>'Строит-во'!D82</f>
        <v>0</v>
      </c>
      <c r="E4949" s="571" t="str">
        <f>'Строит-во'!E82</f>
        <v>машинист крана (крановщик)</v>
      </c>
      <c r="F4949" s="571">
        <f>'Строит-во'!F82</f>
        <v>137909</v>
      </c>
      <c r="G4949" s="571" t="str">
        <f>'Строит-во'!G82</f>
        <v>4-7</v>
      </c>
      <c r="H4949" s="571">
        <f>'Строит-во'!H82</f>
        <v>4</v>
      </c>
      <c r="I4949" s="571">
        <f>'Строит-во'!I82</f>
        <v>4</v>
      </c>
      <c r="J4949" s="571">
        <f>'Строит-во'!J82</f>
        <v>4</v>
      </c>
      <c r="K4949" s="571">
        <f>'Строит-во'!K82</f>
        <v>4</v>
      </c>
      <c r="L4949" s="571">
        <f>'Строит-во'!L82</f>
        <v>4</v>
      </c>
      <c r="M4949" s="571">
        <f>'Строит-во'!M82</f>
        <v>5</v>
      </c>
      <c r="N4949" s="571">
        <f>'Строит-во'!N82</f>
        <v>5</v>
      </c>
    </row>
    <row r="4950" spans="1:14" x14ac:dyDescent="0.35">
      <c r="A4950" s="576"/>
      <c r="B4950" s="576"/>
      <c r="C4950" s="576"/>
      <c r="D4950" s="576">
        <f>'Строит-во'!D83</f>
        <v>0</v>
      </c>
      <c r="E4950" s="571" t="str">
        <f>'Строит-во'!E83</f>
        <v>Машинист крана автомобильного</v>
      </c>
      <c r="F4950" s="571">
        <f>'Строит-во'!F83</f>
        <v>137881</v>
      </c>
      <c r="G4950" s="571" t="str">
        <f>'Строит-во'!G83</f>
        <v>4-6</v>
      </c>
      <c r="H4950" s="571">
        <f>'Строит-во'!H83</f>
        <v>6</v>
      </c>
      <c r="I4950" s="571">
        <f>'Строит-во'!I83</f>
        <v>6</v>
      </c>
      <c r="J4950" s="571">
        <f>'Строит-во'!J83</f>
        <v>6</v>
      </c>
      <c r="K4950" s="571">
        <f>'Строит-во'!K83</f>
        <v>6</v>
      </c>
      <c r="L4950" s="571">
        <f>'Строит-во'!L83</f>
        <v>6</v>
      </c>
      <c r="M4950" s="571">
        <f>'Строит-во'!M83</f>
        <v>7</v>
      </c>
      <c r="N4950" s="571">
        <f>'Строит-во'!N83</f>
        <v>7</v>
      </c>
    </row>
    <row r="4951" spans="1:14" x14ac:dyDescent="0.35">
      <c r="A4951" s="576"/>
      <c r="B4951" s="576"/>
      <c r="C4951" s="576"/>
      <c r="D4951" s="576">
        <f>'Строит-во'!D84</f>
        <v>0</v>
      </c>
      <c r="E4951" s="571" t="str">
        <f>'Строит-во'!E84</f>
        <v>Водитель автомобиля</v>
      </c>
      <c r="F4951" s="571">
        <f>'Строит-во'!F84</f>
        <v>114428</v>
      </c>
      <c r="G4951" s="571"/>
      <c r="H4951" s="571">
        <f>'Строит-во'!H84</f>
        <v>10</v>
      </c>
      <c r="I4951" s="571">
        <f>'Строит-во'!I84</f>
        <v>10</v>
      </c>
      <c r="J4951" s="571">
        <f>'Строит-во'!J84</f>
        <v>10</v>
      </c>
      <c r="K4951" s="571">
        <f>'Строит-во'!K84</f>
        <v>10</v>
      </c>
      <c r="L4951" s="571">
        <f>'Строит-во'!L84</f>
        <v>10</v>
      </c>
      <c r="M4951" s="571">
        <f>'Строит-во'!M84</f>
        <v>10</v>
      </c>
      <c r="N4951" s="571">
        <f>'Строит-во'!N84</f>
        <v>10</v>
      </c>
    </row>
    <row r="4952" spans="1:14" x14ac:dyDescent="0.35">
      <c r="A4952" s="576"/>
      <c r="B4952" s="576"/>
      <c r="C4952" s="576"/>
      <c r="D4952" s="576">
        <f>'Строит-во'!D85</f>
        <v>0</v>
      </c>
      <c r="E4952" s="571" t="str">
        <f>'Строит-во'!E85</f>
        <v>водитель погрузчика</v>
      </c>
      <c r="F4952" s="571">
        <f>'Строит-во'!F85</f>
        <v>114536</v>
      </c>
      <c r="G4952" s="571"/>
      <c r="H4952" s="571">
        <f>'Строит-во'!H85</f>
        <v>2</v>
      </c>
      <c r="I4952" s="571">
        <f>'Строит-во'!I85</f>
        <v>2</v>
      </c>
      <c r="J4952" s="571">
        <f>'Строит-во'!J85</f>
        <v>2</v>
      </c>
      <c r="K4952" s="571">
        <f>'Строит-во'!K85</f>
        <v>2</v>
      </c>
      <c r="L4952" s="571">
        <f>'Строит-во'!L85</f>
        <v>2</v>
      </c>
      <c r="M4952" s="571">
        <f>'Строит-во'!M85</f>
        <v>3</v>
      </c>
      <c r="N4952" s="571">
        <f>'Строит-во'!N85</f>
        <v>3</v>
      </c>
    </row>
    <row r="4953" spans="1:14" ht="26" x14ac:dyDescent="0.35">
      <c r="A4953" s="576"/>
      <c r="B4953" s="576"/>
      <c r="C4953" s="576"/>
      <c r="D4953" s="576">
        <f>'Строит-во'!D86</f>
        <v>0</v>
      </c>
      <c r="E4953" s="571" t="str">
        <f>'Строит-во'!E86</f>
        <v>дефектоскопист РГГ (рентгено-граммографирования)</v>
      </c>
      <c r="F4953" s="571">
        <f>'Строит-во'!F86</f>
        <v>118339</v>
      </c>
      <c r="G4953" s="571" t="str">
        <f>'Строит-во'!G86</f>
        <v>4-6</v>
      </c>
      <c r="H4953" s="571">
        <f>'Строит-во'!H86</f>
        <v>3</v>
      </c>
      <c r="I4953" s="571">
        <f>'Строит-во'!I86</f>
        <v>3</v>
      </c>
      <c r="J4953" s="571">
        <f>'Строит-во'!J86</f>
        <v>3</v>
      </c>
      <c r="K4953" s="571">
        <f>'Строит-во'!K86</f>
        <v>3</v>
      </c>
      <c r="L4953" s="571">
        <f>'Строит-во'!L86</f>
        <v>3</v>
      </c>
      <c r="M4953" s="571">
        <f>'Строит-во'!M86</f>
        <v>4</v>
      </c>
      <c r="N4953" s="571">
        <f>'Строит-во'!N86</f>
        <v>4</v>
      </c>
    </row>
    <row r="4954" spans="1:14" ht="26" x14ac:dyDescent="0.35">
      <c r="A4954" s="576"/>
      <c r="B4954" s="576"/>
      <c r="C4954" s="576"/>
      <c r="D4954" s="576">
        <f>'Строит-во'!D87</f>
        <v>0</v>
      </c>
      <c r="E4954" s="571" t="str">
        <f>'Строит-во'!E87</f>
        <v>электромонтер по обслуживанию электроустановок</v>
      </c>
      <c r="F4954" s="571">
        <f>'Строит-во'!F87</f>
        <v>198508</v>
      </c>
      <c r="G4954" s="571" t="str">
        <f>'Строит-во'!G87</f>
        <v>5-6</v>
      </c>
      <c r="H4954" s="571">
        <f>'Строит-во'!H87</f>
        <v>4</v>
      </c>
      <c r="I4954" s="571">
        <f>'Строит-во'!I87</f>
        <v>4</v>
      </c>
      <c r="J4954" s="571">
        <f>'Строит-во'!J87</f>
        <v>4</v>
      </c>
      <c r="K4954" s="571">
        <f>'Строит-во'!K87</f>
        <v>4</v>
      </c>
      <c r="L4954" s="571">
        <f>'Строит-во'!L87</f>
        <v>4</v>
      </c>
      <c r="M4954" s="571">
        <f>'Строит-во'!M87</f>
        <v>5</v>
      </c>
      <c r="N4954" s="571">
        <f>'Строит-во'!N87</f>
        <v>5</v>
      </c>
    </row>
    <row r="4955" spans="1:14" x14ac:dyDescent="0.35">
      <c r="A4955" s="576"/>
      <c r="B4955" s="576"/>
      <c r="C4955" s="576"/>
      <c r="D4955" s="576">
        <f>'Строит-во'!D88</f>
        <v>0</v>
      </c>
      <c r="E4955" s="571" t="str">
        <f>'Строит-во'!E88</f>
        <v>инженер дефектоскопист</v>
      </c>
      <c r="F4955" s="571">
        <f>'Строит-во'!F88</f>
        <v>424600</v>
      </c>
      <c r="G4955" s="571" t="str">
        <f>'Строит-во'!G88</f>
        <v>4</v>
      </c>
      <c r="H4955" s="571">
        <f>'Строит-во'!H88</f>
        <v>2</v>
      </c>
      <c r="I4955" s="571">
        <f>'Строит-во'!I88</f>
        <v>2</v>
      </c>
      <c r="J4955" s="571">
        <f>'Строит-во'!J88</f>
        <v>2</v>
      </c>
      <c r="K4955" s="571">
        <f>'Строит-во'!K88</f>
        <v>2</v>
      </c>
      <c r="L4955" s="571">
        <f>'Строит-во'!L88</f>
        <v>2</v>
      </c>
      <c r="M4955" s="571">
        <f>'Строит-во'!M88</f>
        <v>3</v>
      </c>
      <c r="N4955" s="571">
        <f>'Строит-во'!N88</f>
        <v>3</v>
      </c>
    </row>
    <row r="4956" spans="1:14" x14ac:dyDescent="0.35">
      <c r="A4956" s="576"/>
      <c r="B4956" s="576"/>
      <c r="C4956" s="576"/>
      <c r="D4956" s="576">
        <f>'Строит-во'!D89</f>
        <v>0</v>
      </c>
      <c r="E4956" s="571" t="str">
        <f>'Строит-во'!E89</f>
        <v>инженер конструктор</v>
      </c>
      <c r="F4956" s="571">
        <f>'Строит-во'!F89</f>
        <v>224914</v>
      </c>
      <c r="G4956" s="571"/>
      <c r="H4956" s="571">
        <f>'Строит-во'!H89</f>
        <v>1</v>
      </c>
      <c r="I4956" s="571">
        <f>'Строит-во'!I89</f>
        <v>1</v>
      </c>
      <c r="J4956" s="571">
        <f>'Строит-во'!J89</f>
        <v>1</v>
      </c>
      <c r="K4956" s="571">
        <f>'Строит-во'!K89</f>
        <v>1</v>
      </c>
      <c r="L4956" s="571">
        <f>'Строит-во'!L89</f>
        <v>1</v>
      </c>
      <c r="M4956" s="571">
        <f>'Строит-во'!M89</f>
        <v>2</v>
      </c>
      <c r="N4956" s="571">
        <f>'Строит-во'!N89</f>
        <v>2</v>
      </c>
    </row>
    <row r="4957" spans="1:14" x14ac:dyDescent="0.35">
      <c r="A4957" s="576"/>
      <c r="B4957" s="576"/>
      <c r="C4957" s="576"/>
      <c r="D4957" s="576">
        <f>'Строит-во'!D90</f>
        <v>0</v>
      </c>
      <c r="E4957" s="571" t="str">
        <f>'Строит-во'!E90</f>
        <v>инженер по качеству</v>
      </c>
      <c r="F4957" s="571">
        <f>'Строит-во'!F90</f>
        <v>225832</v>
      </c>
      <c r="G4957" s="571"/>
      <c r="H4957" s="571">
        <f>'Строит-во'!H90</f>
        <v>1</v>
      </c>
      <c r="I4957" s="571">
        <f>'Строит-во'!I90</f>
        <v>1</v>
      </c>
      <c r="J4957" s="571">
        <f>'Строит-во'!J90</f>
        <v>1</v>
      </c>
      <c r="K4957" s="571">
        <f>'Строит-во'!K90</f>
        <v>1</v>
      </c>
      <c r="L4957" s="571">
        <f>'Строит-во'!L90</f>
        <v>1</v>
      </c>
      <c r="M4957" s="571">
        <f>'Строит-во'!M90</f>
        <v>2</v>
      </c>
      <c r="N4957" s="571">
        <f>'Строит-во'!N90</f>
        <v>2</v>
      </c>
    </row>
    <row r="4958" spans="1:14" x14ac:dyDescent="0.35">
      <c r="A4958" s="576"/>
      <c r="B4958" s="576"/>
      <c r="C4958" s="576"/>
      <c r="D4958" s="576">
        <f>'Строит-во'!D91</f>
        <v>0</v>
      </c>
      <c r="E4958" s="571" t="str">
        <f>'Строит-во'!E91</f>
        <v>инженер по охране труда</v>
      </c>
      <c r="F4958" s="571">
        <f>'Строит-во'!F91</f>
        <v>226591</v>
      </c>
      <c r="G4958" s="571"/>
      <c r="H4958" s="571">
        <f>'Строит-во'!H91</f>
        <v>3</v>
      </c>
      <c r="I4958" s="571">
        <f>'Строит-во'!I91</f>
        <v>3</v>
      </c>
      <c r="J4958" s="571">
        <f>'Строит-во'!J91</f>
        <v>3</v>
      </c>
      <c r="K4958" s="571">
        <f>'Строит-во'!K91</f>
        <v>3</v>
      </c>
      <c r="L4958" s="571">
        <f>'Строит-во'!L91</f>
        <v>3</v>
      </c>
      <c r="M4958" s="571">
        <f>'Строит-во'!M91</f>
        <v>3</v>
      </c>
      <c r="N4958" s="571">
        <f>'Строит-во'!N91</f>
        <v>3</v>
      </c>
    </row>
    <row r="4959" spans="1:14" ht="12.65" customHeight="1" x14ac:dyDescent="0.35">
      <c r="A4959" s="576"/>
      <c r="B4959" s="576"/>
      <c r="C4959" s="576"/>
      <c r="D4959" s="576">
        <f>'Строит-во'!D92</f>
        <v>0</v>
      </c>
      <c r="E4959" s="571" t="str">
        <f>'Строит-во'!E92</f>
        <v>инженер по проектно-сметной работе</v>
      </c>
      <c r="F4959" s="571">
        <f>'Строит-во'!F92</f>
        <v>226962</v>
      </c>
      <c r="G4959" s="571"/>
      <c r="H4959" s="571">
        <f>'Строит-во'!H92</f>
        <v>2</v>
      </c>
      <c r="I4959" s="571">
        <f>'Строит-во'!I92</f>
        <v>2</v>
      </c>
      <c r="J4959" s="571">
        <f>'Строит-во'!J92</f>
        <v>2</v>
      </c>
      <c r="K4959" s="571">
        <f>'Строит-во'!K92</f>
        <v>2</v>
      </c>
      <c r="L4959" s="571">
        <f>'Строит-во'!L92</f>
        <v>3</v>
      </c>
      <c r="M4959" s="571">
        <f>'Строит-во'!M92</f>
        <v>3</v>
      </c>
      <c r="N4959" s="571">
        <f>'Строит-во'!N92</f>
        <v>3</v>
      </c>
    </row>
    <row r="4960" spans="1:14" x14ac:dyDescent="0.35">
      <c r="A4960" s="576"/>
      <c r="B4960" s="576"/>
      <c r="C4960" s="576"/>
      <c r="D4960" s="576">
        <f>'Строит-во'!D93</f>
        <v>0</v>
      </c>
      <c r="E4960" s="571" t="str">
        <f>'Строит-во'!E93</f>
        <v>инженер-энергетик</v>
      </c>
      <c r="F4960" s="571">
        <f>'Строит-во'!F93</f>
        <v>228738</v>
      </c>
      <c r="G4960" s="571"/>
      <c r="H4960" s="571">
        <f>'Строит-во'!H93</f>
        <v>2</v>
      </c>
      <c r="I4960" s="571">
        <f>'Строит-во'!I93</f>
        <v>2</v>
      </c>
      <c r="J4960" s="571">
        <f>'Строит-во'!J93</f>
        <v>2</v>
      </c>
      <c r="K4960" s="571">
        <f>'Строит-во'!K93</f>
        <v>2</v>
      </c>
      <c r="L4960" s="571">
        <f>'Строит-во'!L93</f>
        <v>2</v>
      </c>
      <c r="M4960" s="571">
        <f>'Строит-во'!M93</f>
        <v>3</v>
      </c>
      <c r="N4960" s="571">
        <f>'Строит-во'!N93</f>
        <v>3</v>
      </c>
    </row>
    <row r="4961" spans="1:14" x14ac:dyDescent="0.35">
      <c r="A4961" s="576"/>
      <c r="B4961" s="576"/>
      <c r="C4961" s="576"/>
      <c r="D4961" s="576">
        <f>'Строит-во'!D94</f>
        <v>0</v>
      </c>
      <c r="E4961" s="571" t="str">
        <f>'Строит-во'!E94</f>
        <v>производитель работ (прораб)</v>
      </c>
      <c r="F4961" s="571">
        <f>'Строит-во'!F94</f>
        <v>258658</v>
      </c>
      <c r="G4961" s="571"/>
      <c r="H4961" s="571">
        <f>'Строит-во'!H94</f>
        <v>3</v>
      </c>
      <c r="I4961" s="571">
        <f>'Строит-во'!I94</f>
        <v>3</v>
      </c>
      <c r="J4961" s="571">
        <f>'Строит-во'!J94</f>
        <v>3</v>
      </c>
      <c r="K4961" s="571">
        <f>'Строит-во'!K94</f>
        <v>4</v>
      </c>
      <c r="L4961" s="571">
        <f>'Строит-во'!L94</f>
        <v>4</v>
      </c>
      <c r="M4961" s="571">
        <f>'Строит-во'!M94</f>
        <v>4</v>
      </c>
      <c r="N4961" s="571">
        <f>'Строит-во'!N94</f>
        <v>4</v>
      </c>
    </row>
    <row r="4962" spans="1:14" x14ac:dyDescent="0.35">
      <c r="A4962" s="576"/>
      <c r="B4962" s="576"/>
      <c r="C4962" s="576"/>
      <c r="D4962" s="576">
        <f>'Строит-во'!D95</f>
        <v>0</v>
      </c>
      <c r="E4962" s="571" t="str">
        <f>'Строит-во'!E95</f>
        <v>мастер</v>
      </c>
      <c r="F4962" s="571">
        <f>'Строит-во'!F95</f>
        <v>237967</v>
      </c>
      <c r="G4962" s="571"/>
      <c r="H4962" s="571">
        <f>'Строит-во'!H95</f>
        <v>6</v>
      </c>
      <c r="I4962" s="571">
        <f>'Строит-во'!I95</f>
        <v>6</v>
      </c>
      <c r="J4962" s="571">
        <f>'Строит-во'!J95</f>
        <v>6</v>
      </c>
      <c r="K4962" s="571">
        <f>'Строит-во'!K95</f>
        <v>6</v>
      </c>
      <c r="L4962" s="571">
        <f>'Строит-во'!L95</f>
        <v>7</v>
      </c>
      <c r="M4962" s="571">
        <f>'Строит-во'!M95</f>
        <v>7</v>
      </c>
      <c r="N4962" s="571">
        <f>'Строит-во'!N95</f>
        <v>7</v>
      </c>
    </row>
    <row r="4963" spans="1:14" x14ac:dyDescent="0.35">
      <c r="A4963" s="577"/>
      <c r="B4963" s="577"/>
      <c r="C4963" s="577"/>
      <c r="D4963" s="577">
        <f>'Строит-во'!D96</f>
        <v>0</v>
      </c>
      <c r="E4963" s="571" t="str">
        <f>'Строит-во'!E96</f>
        <v>начальник участка</v>
      </c>
      <c r="F4963" s="571">
        <f>'Строит-во'!F96</f>
        <v>250815</v>
      </c>
      <c r="G4963" s="571"/>
      <c r="H4963" s="571">
        <f>'Строит-во'!H96</f>
        <v>1</v>
      </c>
      <c r="I4963" s="571">
        <f>'Строит-во'!I96</f>
        <v>1</v>
      </c>
      <c r="J4963" s="571">
        <f>'Строит-во'!J96</f>
        <v>1</v>
      </c>
      <c r="K4963" s="571">
        <f>'Строит-во'!K96</f>
        <v>1</v>
      </c>
      <c r="L4963" s="571">
        <f>'Строит-во'!L96</f>
        <v>1</v>
      </c>
      <c r="M4963" s="571">
        <f>'Строит-во'!M96</f>
        <v>1</v>
      </c>
      <c r="N4963" s="571">
        <f>'Строит-во'!N96</f>
        <v>1</v>
      </c>
    </row>
    <row r="4964" spans="1:14" ht="26" x14ac:dyDescent="0.35">
      <c r="A4964" s="580">
        <v>880</v>
      </c>
      <c r="B4964" s="580"/>
      <c r="C4964" s="580" t="str">
        <f>Молодежь!C11</f>
        <v>ГБОУ ДОД ВО "Центр "Славянка"</v>
      </c>
      <c r="D4964" s="571" t="str">
        <f>Молодежь!D11</f>
        <v>80.10.3</v>
      </c>
      <c r="E4964" s="571" t="str">
        <f>Молодежь!E11</f>
        <v>Педагог</v>
      </c>
      <c r="F4964" s="571"/>
      <c r="G4964" s="571" t="str">
        <f>Молодежь!G11</f>
        <v>1-я квалификация</v>
      </c>
      <c r="H4964" s="571">
        <f>Молодежь!H11</f>
        <v>2</v>
      </c>
      <c r="I4964" s="571">
        <f>Молодежь!I11</f>
        <v>2</v>
      </c>
      <c r="J4964" s="571">
        <f>Молодежь!J11</f>
        <v>0</v>
      </c>
      <c r="K4964" s="571">
        <f>Молодежь!K11</f>
        <v>0</v>
      </c>
      <c r="L4964" s="571">
        <f>Молодежь!L11</f>
        <v>0</v>
      </c>
      <c r="M4964" s="571">
        <f>Молодежь!M11</f>
        <v>0</v>
      </c>
      <c r="N4964" s="571">
        <f>Молодежь!N11</f>
        <v>0</v>
      </c>
    </row>
    <row r="4965" spans="1:14" x14ac:dyDescent="0.35">
      <c r="A4965" s="582"/>
      <c r="B4965" s="582"/>
      <c r="C4965" s="582"/>
      <c r="D4965" s="571" t="str">
        <f>Молодежь!D12</f>
        <v>80.10.4</v>
      </c>
      <c r="E4965" s="571" t="str">
        <f>Молодежь!E12</f>
        <v>Специалист по работе с молодежью</v>
      </c>
      <c r="F4965" s="571"/>
      <c r="G4965" s="571"/>
      <c r="H4965" s="571">
        <f>Молодежь!H12</f>
        <v>1</v>
      </c>
      <c r="I4965" s="571">
        <f>Молодежь!I12</f>
        <v>1</v>
      </c>
      <c r="J4965" s="571">
        <f>Молодежь!J12</f>
        <v>0</v>
      </c>
      <c r="K4965" s="571">
        <f>Молодежь!K12</f>
        <v>0</v>
      </c>
      <c r="L4965" s="571">
        <f>Молодежь!L12</f>
        <v>0</v>
      </c>
      <c r="M4965" s="571">
        <f>Молодежь!M12</f>
        <v>0</v>
      </c>
      <c r="N4965" s="571">
        <f>Молодежь!N12</f>
        <v>0</v>
      </c>
    </row>
    <row r="4966" spans="1:14" x14ac:dyDescent="0.35">
      <c r="A4966" s="580">
        <v>881</v>
      </c>
      <c r="B4966" s="580"/>
      <c r="C4966" s="580" t="str">
        <f>Культура!C10</f>
        <v>МАУ "ПКиО "Волжский"</v>
      </c>
      <c r="D4966" s="580" t="str">
        <f>Культура!D10</f>
        <v>92.33</v>
      </c>
      <c r="E4966" s="571" t="str">
        <f>Культура!E10</f>
        <v>экономист</v>
      </c>
      <c r="F4966" s="571">
        <f>Культура!F10</f>
        <v>27728</v>
      </c>
      <c r="G4966" s="571" t="str">
        <f>Культура!G10</f>
        <v>в/о</v>
      </c>
      <c r="H4966" s="571">
        <f>Культура!H10</f>
        <v>1</v>
      </c>
      <c r="I4966" s="571">
        <f>Культура!I10</f>
        <v>0</v>
      </c>
      <c r="J4966" s="571">
        <f>Культура!J10</f>
        <v>0</v>
      </c>
      <c r="K4966" s="571">
        <f>Культура!K10</f>
        <v>0</v>
      </c>
      <c r="L4966" s="571">
        <f>Культура!L10</f>
        <v>0</v>
      </c>
      <c r="M4966" s="571">
        <f>Культура!M10</f>
        <v>0</v>
      </c>
      <c r="N4966" s="571">
        <f>Культура!N10</f>
        <v>0</v>
      </c>
    </row>
    <row r="4967" spans="1:14" x14ac:dyDescent="0.35">
      <c r="A4967" s="582"/>
      <c r="B4967" s="582"/>
      <c r="C4967" s="582"/>
      <c r="D4967" s="582" t="str">
        <f>Культура!D11</f>
        <v>92.33</v>
      </c>
      <c r="E4967" s="571" t="str">
        <f>Культура!E11</f>
        <v>садовник</v>
      </c>
      <c r="F4967" s="571">
        <f>Культура!F11</f>
        <v>18103</v>
      </c>
      <c r="G4967" s="571" t="str">
        <f>Культура!G11</f>
        <v>б/о</v>
      </c>
      <c r="H4967" s="571">
        <f>Культура!H11</f>
        <v>6</v>
      </c>
      <c r="I4967" s="571">
        <f>Культура!I11</f>
        <v>0</v>
      </c>
      <c r="J4967" s="571">
        <f>Культура!J11</f>
        <v>0</v>
      </c>
      <c r="K4967" s="571">
        <f>Культура!K11</f>
        <v>0</v>
      </c>
      <c r="L4967" s="571">
        <f>Культура!L11</f>
        <v>0</v>
      </c>
      <c r="M4967" s="571">
        <f>Культура!M11</f>
        <v>0</v>
      </c>
      <c r="N4967" s="571">
        <f>Культура!N11</f>
        <v>0</v>
      </c>
    </row>
    <row r="4968" spans="1:14" x14ac:dyDescent="0.35">
      <c r="A4968" s="582"/>
      <c r="B4968" s="582"/>
      <c r="C4968" s="582"/>
      <c r="D4968" s="582" t="str">
        <f>Культура!D12</f>
        <v>92.33</v>
      </c>
      <c r="E4968" s="571" t="str">
        <f>Культура!E12</f>
        <v>уборщик территории</v>
      </c>
      <c r="F4968" s="571">
        <f>Культура!F12</f>
        <v>19262</v>
      </c>
      <c r="G4968" s="571" t="str">
        <f>Культура!G12</f>
        <v>б/о</v>
      </c>
      <c r="H4968" s="571">
        <f>Культура!H12</f>
        <v>7</v>
      </c>
      <c r="I4968" s="571">
        <f>Культура!I12</f>
        <v>0</v>
      </c>
      <c r="J4968" s="571">
        <f>Культура!J12</f>
        <v>0</v>
      </c>
      <c r="K4968" s="571">
        <f>Культура!K12</f>
        <v>0</v>
      </c>
      <c r="L4968" s="571">
        <f>Культура!L12</f>
        <v>0</v>
      </c>
      <c r="M4968" s="571">
        <f>Культура!M12</f>
        <v>0</v>
      </c>
      <c r="N4968" s="571">
        <f>Культура!N12</f>
        <v>0</v>
      </c>
    </row>
    <row r="4969" spans="1:14" x14ac:dyDescent="0.35">
      <c r="A4969" s="582"/>
      <c r="B4969" s="582"/>
      <c r="C4969" s="582"/>
      <c r="D4969" s="582" t="str">
        <f>Культура!D13</f>
        <v>92.33</v>
      </c>
      <c r="E4969" s="571" t="str">
        <f>Культура!E13</f>
        <v>мастер</v>
      </c>
      <c r="F4969" s="571">
        <f>Культура!F13</f>
        <v>23796</v>
      </c>
      <c r="G4969" s="571" t="str">
        <f>Культура!G13</f>
        <v>в/о</v>
      </c>
      <c r="H4969" s="571">
        <f>Культура!H13</f>
        <v>3</v>
      </c>
      <c r="I4969" s="571">
        <f>Культура!I13</f>
        <v>0</v>
      </c>
      <c r="J4969" s="571">
        <f>Культура!J13</f>
        <v>0</v>
      </c>
      <c r="K4969" s="571">
        <f>Культура!K13</f>
        <v>0</v>
      </c>
      <c r="L4969" s="571">
        <f>Культура!L13</f>
        <v>0</v>
      </c>
      <c r="M4969" s="571">
        <f>Культура!M13</f>
        <v>0</v>
      </c>
      <c r="N4969" s="571">
        <f>Культура!N13</f>
        <v>0</v>
      </c>
    </row>
    <row r="4970" spans="1:14" x14ac:dyDescent="0.35">
      <c r="A4970" s="582"/>
      <c r="B4970" s="582"/>
      <c r="C4970" s="582"/>
      <c r="D4970" s="582" t="str">
        <f>Культура!D14</f>
        <v>92.33</v>
      </c>
      <c r="E4970" s="571" t="str">
        <f>Культура!E14</f>
        <v>главный энергетик</v>
      </c>
      <c r="F4970" s="571">
        <f>Культура!F14</f>
        <v>21044</v>
      </c>
      <c r="G4970" s="571" t="str">
        <f>Культура!G14</f>
        <v>в/о</v>
      </c>
      <c r="H4970" s="571">
        <f>Культура!H14</f>
        <v>1</v>
      </c>
      <c r="I4970" s="571">
        <f>Культура!I14</f>
        <v>0</v>
      </c>
      <c r="J4970" s="571">
        <f>Культура!J14</f>
        <v>0</v>
      </c>
      <c r="K4970" s="571">
        <f>Культура!K14</f>
        <v>0</v>
      </c>
      <c r="L4970" s="571">
        <f>Культура!L14</f>
        <v>0</v>
      </c>
      <c r="M4970" s="571">
        <f>Культура!M14</f>
        <v>0</v>
      </c>
      <c r="N4970" s="571">
        <f>Культура!N14</f>
        <v>0</v>
      </c>
    </row>
    <row r="4971" spans="1:14" x14ac:dyDescent="0.35">
      <c r="A4971" s="582"/>
      <c r="B4971" s="582"/>
      <c r="C4971" s="582"/>
      <c r="D4971" s="582" t="str">
        <f>Культура!D15</f>
        <v>92.33</v>
      </c>
      <c r="E4971" s="571" t="str">
        <f>Культура!E15</f>
        <v>электромонтер</v>
      </c>
      <c r="F4971" s="571">
        <f>Культура!F15</f>
        <v>19831</v>
      </c>
      <c r="G4971" s="571" t="str">
        <f>Культура!G15</f>
        <v>б/о</v>
      </c>
      <c r="H4971" s="571">
        <f>Культура!H15</f>
        <v>1</v>
      </c>
      <c r="I4971" s="571">
        <f>Культура!I15</f>
        <v>0</v>
      </c>
      <c r="J4971" s="571">
        <f>Культура!J15</f>
        <v>0</v>
      </c>
      <c r="K4971" s="571">
        <f>Культура!K15</f>
        <v>0</v>
      </c>
      <c r="L4971" s="571">
        <f>Культура!L15</f>
        <v>0</v>
      </c>
      <c r="M4971" s="571">
        <f>Культура!M15</f>
        <v>0</v>
      </c>
      <c r="N4971" s="571">
        <f>Культура!N15</f>
        <v>0</v>
      </c>
    </row>
    <row r="4972" spans="1:14" x14ac:dyDescent="0.35">
      <c r="A4972" s="575">
        <v>882</v>
      </c>
      <c r="B4972" s="575"/>
      <c r="C4972" s="575" t="str">
        <f>Культура!C16</f>
        <v>МКУК «Централизованная клубная система»</v>
      </c>
      <c r="D4972" s="575" t="str">
        <f>Культура!D16</f>
        <v>92.51</v>
      </c>
      <c r="E4972" s="571" t="str">
        <f>Культура!E16</f>
        <v>хореограф</v>
      </c>
      <c r="F4972" s="571">
        <f>Культура!F16</f>
        <v>27396</v>
      </c>
      <c r="G4972" s="571" t="str">
        <f>Культура!G16</f>
        <v>в/о</v>
      </c>
      <c r="H4972" s="571">
        <f>Культура!H16</f>
        <v>1</v>
      </c>
      <c r="I4972" s="571">
        <f>Культура!I16</f>
        <v>0</v>
      </c>
      <c r="J4972" s="571">
        <f>Культура!J16</f>
        <v>0</v>
      </c>
      <c r="K4972" s="571">
        <f>Культура!K16</f>
        <v>0</v>
      </c>
      <c r="L4972" s="571">
        <f>Культура!L16</f>
        <v>0</v>
      </c>
      <c r="M4972" s="571">
        <f>Культура!M16</f>
        <v>0</v>
      </c>
      <c r="N4972" s="571">
        <f>Культура!N16</f>
        <v>0</v>
      </c>
    </row>
    <row r="4973" spans="1:14" ht="13.15" customHeight="1" x14ac:dyDescent="0.35">
      <c r="A4973" s="576"/>
      <c r="B4973" s="576"/>
      <c r="C4973" s="576"/>
      <c r="D4973" s="576" t="str">
        <f>Культура!D17</f>
        <v>92.51</v>
      </c>
      <c r="E4973" s="571" t="str">
        <f>Культура!E17</f>
        <v>аккомпаниатор</v>
      </c>
      <c r="F4973" s="571">
        <f>Культура!F17</f>
        <v>20083</v>
      </c>
      <c r="G4973" s="571" t="str">
        <f>Культура!G17</f>
        <v>в/о</v>
      </c>
      <c r="H4973" s="571">
        <f>Культура!H17</f>
        <v>0</v>
      </c>
      <c r="I4973" s="571">
        <f>Культура!I17</f>
        <v>1</v>
      </c>
      <c r="J4973" s="571">
        <f>Культура!J17</f>
        <v>0</v>
      </c>
      <c r="K4973" s="571">
        <f>Культура!K17</f>
        <v>0</v>
      </c>
      <c r="L4973" s="571">
        <f>Культура!L17</f>
        <v>0</v>
      </c>
      <c r="M4973" s="571">
        <f>Культура!M17</f>
        <v>0</v>
      </c>
      <c r="N4973" s="571">
        <f>Культура!N17</f>
        <v>0</v>
      </c>
    </row>
    <row r="4974" spans="1:14" ht="13.15" customHeight="1" x14ac:dyDescent="0.35">
      <c r="A4974" s="576"/>
      <c r="B4974" s="576"/>
      <c r="C4974" s="576"/>
      <c r="D4974" s="576" t="str">
        <f>Культура!D18</f>
        <v>92.51</v>
      </c>
      <c r="E4974" s="571" t="str">
        <f>Культура!E18</f>
        <v>руководитель народного хора</v>
      </c>
      <c r="F4974" s="571">
        <f>Культура!F18</f>
        <v>27400</v>
      </c>
      <c r="G4974" s="571" t="str">
        <f>Культура!G18</f>
        <v>в/о</v>
      </c>
      <c r="H4974" s="571">
        <f>Культура!H18</f>
        <v>0</v>
      </c>
      <c r="I4974" s="571">
        <f>Культура!I18</f>
        <v>0</v>
      </c>
      <c r="J4974" s="571">
        <f>Культура!J18</f>
        <v>1</v>
      </c>
      <c r="K4974" s="571">
        <f>Культура!K18</f>
        <v>0</v>
      </c>
      <c r="L4974" s="571">
        <f>Культура!L18</f>
        <v>0</v>
      </c>
      <c r="M4974" s="571">
        <f>Культура!M18</f>
        <v>0</v>
      </c>
      <c r="N4974" s="571">
        <f>Культура!N18</f>
        <v>0</v>
      </c>
    </row>
    <row r="4975" spans="1:14" ht="15.65" customHeight="1" x14ac:dyDescent="0.35">
      <c r="A4975" s="577"/>
      <c r="B4975" s="577"/>
      <c r="C4975" s="577"/>
      <c r="D4975" s="577" t="str">
        <f>Культура!D19</f>
        <v>92.51</v>
      </c>
      <c r="E4975" s="571" t="str">
        <f>Культура!E19</f>
        <v>библиотекарь</v>
      </c>
      <c r="F4975" s="571">
        <f>Культура!F19</f>
        <v>20316</v>
      </c>
      <c r="G4975" s="571" t="str">
        <f>Культура!G19</f>
        <v>в/о</v>
      </c>
      <c r="H4975" s="571">
        <f>Культура!H19</f>
        <v>0</v>
      </c>
      <c r="I4975" s="571">
        <f>Культура!I19</f>
        <v>1</v>
      </c>
      <c r="J4975" s="571">
        <f>Культура!J19</f>
        <v>1</v>
      </c>
      <c r="K4975" s="571">
        <f>Культура!K19</f>
        <v>0</v>
      </c>
      <c r="L4975" s="571">
        <f>Культура!L19</f>
        <v>0</v>
      </c>
      <c r="M4975" s="571">
        <f>Культура!M19</f>
        <v>0</v>
      </c>
      <c r="N4975" s="571">
        <f>Культура!N19</f>
        <v>0</v>
      </c>
    </row>
    <row r="4976" spans="1:14" x14ac:dyDescent="0.35">
      <c r="A4976" s="580">
        <v>883</v>
      </c>
      <c r="B4976" s="580"/>
      <c r="C4976" s="580" t="str">
        <f>Культура!C20</f>
        <v>МБОУ ДОД ДМШ</v>
      </c>
      <c r="D4976" s="580" t="str">
        <f>Культура!D20</f>
        <v>92.51</v>
      </c>
      <c r="E4976" s="571" t="str">
        <f>Культура!E20</f>
        <v>преподаватель по классу гитары</v>
      </c>
      <c r="F4976" s="571">
        <f>Культура!F20</f>
        <v>25814</v>
      </c>
      <c r="G4976" s="571" t="str">
        <f>Культура!G20</f>
        <v>в/о</v>
      </c>
      <c r="H4976" s="571">
        <f>Культура!H20</f>
        <v>0</v>
      </c>
      <c r="I4976" s="571">
        <f>Культура!I20</f>
        <v>1</v>
      </c>
      <c r="J4976" s="571">
        <f>Культура!J20</f>
        <v>0</v>
      </c>
      <c r="K4976" s="571">
        <f>Культура!K20</f>
        <v>0</v>
      </c>
      <c r="L4976" s="571">
        <f>Культура!L20</f>
        <v>0</v>
      </c>
      <c r="M4976" s="571">
        <f>Культура!M20</f>
        <v>0</v>
      </c>
      <c r="N4976" s="571">
        <f>Культура!N20</f>
        <v>0</v>
      </c>
    </row>
    <row r="4977" spans="1:14" ht="13.15" customHeight="1" x14ac:dyDescent="0.35">
      <c r="A4977" s="582"/>
      <c r="B4977" s="582"/>
      <c r="C4977" s="582"/>
      <c r="D4977" s="582" t="str">
        <f>Культура!D21</f>
        <v>92.51</v>
      </c>
      <c r="E4977" s="571" t="str">
        <f>Культура!E21</f>
        <v>преподаватель по классу флейты</v>
      </c>
      <c r="F4977" s="571">
        <f>Культура!F21</f>
        <v>25814</v>
      </c>
      <c r="G4977" s="571" t="str">
        <f>Культура!G21</f>
        <v>в/о</v>
      </c>
      <c r="H4977" s="571">
        <f>Культура!H21</f>
        <v>0</v>
      </c>
      <c r="I4977" s="571">
        <f>Культура!I21</f>
        <v>0</v>
      </c>
      <c r="J4977" s="571">
        <f>Культура!J21</f>
        <v>1</v>
      </c>
      <c r="K4977" s="571">
        <f>Культура!K21</f>
        <v>0</v>
      </c>
      <c r="L4977" s="571">
        <f>Культура!L21</f>
        <v>0</v>
      </c>
      <c r="M4977" s="571">
        <f>Культура!M21</f>
        <v>0</v>
      </c>
      <c r="N4977" s="571">
        <f>Культура!N21</f>
        <v>0</v>
      </c>
    </row>
    <row r="4978" spans="1:14" ht="14.5" customHeight="1" x14ac:dyDescent="0.35">
      <c r="A4978" s="582"/>
      <c r="B4978" s="582"/>
      <c r="C4978" s="582"/>
      <c r="D4978" s="582" t="str">
        <f>Культура!D22</f>
        <v>92.51</v>
      </c>
      <c r="E4978" s="571" t="str">
        <f>Культура!E22</f>
        <v>преподаватель по классу Фортепиано</v>
      </c>
      <c r="F4978" s="571">
        <f>Культура!F22</f>
        <v>25814</v>
      </c>
      <c r="G4978" s="571" t="str">
        <f>Культура!G22</f>
        <v>в/о</v>
      </c>
      <c r="H4978" s="571">
        <f>Культура!H22</f>
        <v>0</v>
      </c>
      <c r="I4978" s="571">
        <f>Культура!I22</f>
        <v>0</v>
      </c>
      <c r="J4978" s="571">
        <f>Культура!J22</f>
        <v>0</v>
      </c>
      <c r="K4978" s="571">
        <f>Культура!K22</f>
        <v>1</v>
      </c>
      <c r="L4978" s="571">
        <f>Культура!L22</f>
        <v>1</v>
      </c>
      <c r="M4978" s="571">
        <f>Культура!M22</f>
        <v>1</v>
      </c>
      <c r="N4978" s="571">
        <f>Культура!N22</f>
        <v>0</v>
      </c>
    </row>
    <row r="4979" spans="1:14" ht="15.65" customHeight="1" x14ac:dyDescent="0.35">
      <c r="A4979" s="580">
        <v>884</v>
      </c>
      <c r="B4979" s="580"/>
      <c r="C4979" s="580" t="str">
        <f>Культура!C23</f>
        <v>ГКУК«Волгоград0ская областная детская библиотека»</v>
      </c>
      <c r="D4979" s="580" t="str">
        <f>Культура!D23</f>
        <v>92.51</v>
      </c>
      <c r="E4979" s="571" t="str">
        <f>Культура!E23</f>
        <v>библиотекарь-каталогизатор</v>
      </c>
      <c r="F4979" s="571">
        <f>Культура!F23</f>
        <v>20316</v>
      </c>
      <c r="G4979" s="571" t="str">
        <f>Культура!G23</f>
        <v>в/о</v>
      </c>
      <c r="H4979" s="571">
        <f>Культура!H23</f>
        <v>0</v>
      </c>
      <c r="I4979" s="571">
        <f>Культура!I23</f>
        <v>0</v>
      </c>
      <c r="J4979" s="571">
        <f>Культура!J23</f>
        <v>1</v>
      </c>
      <c r="K4979" s="571">
        <f>Культура!K23</f>
        <v>1</v>
      </c>
      <c r="L4979" s="571">
        <f>Культура!L23</f>
        <v>0</v>
      </c>
      <c r="M4979" s="571">
        <f>Культура!M23</f>
        <v>0</v>
      </c>
      <c r="N4979" s="571">
        <f>Культура!N23</f>
        <v>0</v>
      </c>
    </row>
    <row r="4980" spans="1:14" ht="12" customHeight="1" x14ac:dyDescent="0.35">
      <c r="A4980" s="582"/>
      <c r="B4980" s="582"/>
      <c r="C4980" s="582"/>
      <c r="D4980" s="582" t="str">
        <f>Культура!D24</f>
        <v>92.51</v>
      </c>
      <c r="E4980" s="571" t="str">
        <f>Культура!E24</f>
        <v>библиограф</v>
      </c>
      <c r="F4980" s="571">
        <f>Культура!F24</f>
        <v>20313</v>
      </c>
      <c r="G4980" s="571" t="str">
        <f>Культура!G24</f>
        <v>в/о</v>
      </c>
      <c r="H4980" s="571">
        <f>Культура!H24</f>
        <v>0</v>
      </c>
      <c r="I4980" s="571">
        <f>Культура!I24</f>
        <v>0</v>
      </c>
      <c r="J4980" s="571">
        <f>Культура!J24</f>
        <v>1</v>
      </c>
      <c r="K4980" s="571">
        <f>Культура!K24</f>
        <v>1</v>
      </c>
      <c r="L4980" s="571">
        <f>Культура!L24</f>
        <v>1</v>
      </c>
      <c r="M4980" s="571">
        <f>Культура!M24</f>
        <v>0</v>
      </c>
      <c r="N4980" s="571">
        <f>Культура!N24</f>
        <v>1</v>
      </c>
    </row>
    <row r="4981" spans="1:14" x14ac:dyDescent="0.35">
      <c r="A4981" s="582"/>
      <c r="B4981" s="582"/>
      <c r="C4981" s="582"/>
      <c r="D4981" s="582" t="str">
        <f>Культура!D25</f>
        <v>92.51</v>
      </c>
      <c r="E4981" s="571" t="str">
        <f>Культура!E25</f>
        <v>главный библиограф</v>
      </c>
      <c r="F4981" s="571">
        <f>Культура!F25</f>
        <v>20647</v>
      </c>
      <c r="G4981" s="571" t="str">
        <f>Культура!G25</f>
        <v>в/о</v>
      </c>
      <c r="H4981" s="571">
        <f>Культура!H25</f>
        <v>0</v>
      </c>
      <c r="I4981" s="571">
        <f>Культура!I25</f>
        <v>0</v>
      </c>
      <c r="J4981" s="571">
        <f>Культура!J25</f>
        <v>0</v>
      </c>
      <c r="K4981" s="571">
        <f>Культура!K25</f>
        <v>0</v>
      </c>
      <c r="L4981" s="571">
        <f>Культура!L25</f>
        <v>0</v>
      </c>
      <c r="M4981" s="571">
        <f>Культура!M25</f>
        <v>1</v>
      </c>
      <c r="N4981" s="571">
        <f>Культура!N25</f>
        <v>0</v>
      </c>
    </row>
    <row r="4982" spans="1:14" ht="12.65" customHeight="1" x14ac:dyDescent="0.35">
      <c r="A4982" s="582"/>
      <c r="B4982" s="582"/>
      <c r="C4982" s="582"/>
      <c r="D4982" s="582" t="str">
        <f>Культура!D26</f>
        <v>92.51</v>
      </c>
      <c r="E4982" s="571" t="str">
        <f>Культура!E26</f>
        <v>методист</v>
      </c>
      <c r="F4982" s="571">
        <f>Культура!F26</f>
        <v>204083</v>
      </c>
      <c r="G4982" s="571" t="str">
        <f>Культура!G26</f>
        <v>в/о</v>
      </c>
      <c r="H4982" s="571">
        <f>Культура!H26</f>
        <v>0</v>
      </c>
      <c r="I4982" s="571">
        <f>Культура!I26</f>
        <v>0</v>
      </c>
      <c r="J4982" s="571">
        <f>Культура!J26</f>
        <v>1</v>
      </c>
      <c r="K4982" s="571">
        <f>Культура!K26</f>
        <v>0</v>
      </c>
      <c r="L4982" s="571">
        <f>Культура!L26</f>
        <v>1</v>
      </c>
      <c r="M4982" s="571">
        <f>Культура!M26</f>
        <v>0</v>
      </c>
      <c r="N4982" s="571">
        <f>Культура!N26</f>
        <v>1</v>
      </c>
    </row>
    <row r="4983" spans="1:14" ht="26" x14ac:dyDescent="0.35">
      <c r="A4983" s="571">
        <v>885</v>
      </c>
      <c r="B4983" s="571"/>
      <c r="C4983" s="571" t="str">
        <f>Культура!C27</f>
        <v>МАУ "Театр кукол "Арлекин"</v>
      </c>
      <c r="D4983" s="571" t="str">
        <f>Культура!D27</f>
        <v>92.34.3</v>
      </c>
      <c r="E4983" s="571" t="str">
        <f>Культура!E27</f>
        <v>артист-кукловод</v>
      </c>
      <c r="F4983" s="571">
        <f>Культура!F27</f>
        <v>21167</v>
      </c>
      <c r="G4983" s="571" t="str">
        <f>Культура!G27</f>
        <v>в/о</v>
      </c>
      <c r="H4983" s="571">
        <f>Культура!H27</f>
        <v>0</v>
      </c>
      <c r="I4983" s="571">
        <f>Культура!I27</f>
        <v>0</v>
      </c>
      <c r="J4983" s="571">
        <f>Культура!J27</f>
        <v>0</v>
      </c>
      <c r="K4983" s="571">
        <f>Культура!K27</f>
        <v>0</v>
      </c>
      <c r="L4983" s="571">
        <f>Культура!L27</f>
        <v>1</v>
      </c>
      <c r="M4983" s="571">
        <f>Культура!M27</f>
        <v>1</v>
      </c>
      <c r="N4983" s="571">
        <f>Культура!N27</f>
        <v>1</v>
      </c>
    </row>
    <row r="4984" spans="1:14" x14ac:dyDescent="0.35">
      <c r="A4984" s="575">
        <v>886</v>
      </c>
      <c r="B4984" s="575"/>
      <c r="C4984" s="575" t="str">
        <f>Культура!C28</f>
        <v>МБОУ ДОД ДМШ № 1</v>
      </c>
      <c r="D4984" s="575" t="str">
        <f>Культура!D28</f>
        <v>80.10.3</v>
      </c>
      <c r="E4984" s="571" t="str">
        <f>Культура!E28</f>
        <v>преподаватель духовых инструментов</v>
      </c>
      <c r="F4984" s="571">
        <f>Культура!F28</f>
        <v>25814</v>
      </c>
      <c r="G4984" s="571" t="str">
        <f>Культура!G28</f>
        <v>в/о</v>
      </c>
      <c r="H4984" s="571">
        <f>Культура!H28</f>
        <v>3</v>
      </c>
      <c r="I4984" s="571">
        <f>Культура!I28</f>
        <v>0</v>
      </c>
      <c r="J4984" s="571">
        <f>Культура!J28</f>
        <v>1</v>
      </c>
      <c r="K4984" s="571">
        <f>Культура!K28</f>
        <v>1</v>
      </c>
      <c r="L4984" s="571">
        <f>Культура!L28</f>
        <v>0</v>
      </c>
      <c r="M4984" s="571">
        <f>Культура!M28</f>
        <v>0</v>
      </c>
      <c r="N4984" s="571">
        <f>Культура!N28</f>
        <v>0</v>
      </c>
    </row>
    <row r="4985" spans="1:14" x14ac:dyDescent="0.35">
      <c r="A4985" s="576"/>
      <c r="B4985" s="576"/>
      <c r="C4985" s="576"/>
      <c r="D4985" s="576"/>
      <c r="E4985" s="571" t="str">
        <f>Культура!E29</f>
        <v>преподаватель по классу вокала</v>
      </c>
      <c r="F4985" s="571">
        <f>Культура!F29</f>
        <v>25814</v>
      </c>
      <c r="G4985" s="571" t="str">
        <f>Культура!G29</f>
        <v>в/о</v>
      </c>
      <c r="H4985" s="571">
        <f>Культура!H29</f>
        <v>0</v>
      </c>
      <c r="I4985" s="571">
        <f>Культура!I29</f>
        <v>1</v>
      </c>
      <c r="J4985" s="571">
        <f>Культура!J29</f>
        <v>0</v>
      </c>
      <c r="K4985" s="571">
        <f>Культура!K29</f>
        <v>0</v>
      </c>
      <c r="L4985" s="571">
        <f>Культура!L29</f>
        <v>0</v>
      </c>
      <c r="M4985" s="571">
        <f>Культура!M29</f>
        <v>0</v>
      </c>
      <c r="N4985" s="571">
        <f>Культура!N29</f>
        <v>2</v>
      </c>
    </row>
    <row r="4986" spans="1:14" ht="13.15" customHeight="1" x14ac:dyDescent="0.35">
      <c r="A4986" s="576"/>
      <c r="B4986" s="576"/>
      <c r="C4986" s="576"/>
      <c r="D4986" s="577"/>
      <c r="E4986" s="571" t="str">
        <f>Культура!E30</f>
        <v>преподаватель по классу фортепиано</v>
      </c>
      <c r="F4986" s="571">
        <f>Культура!F30</f>
        <v>25814</v>
      </c>
      <c r="G4986" s="571" t="str">
        <f>Культура!G30</f>
        <v>в/о</v>
      </c>
      <c r="H4986" s="571">
        <f>Культура!H30</f>
        <v>0</v>
      </c>
      <c r="I4986" s="571">
        <f>Культура!I30</f>
        <v>0</v>
      </c>
      <c r="J4986" s="571">
        <f>Культура!J30</f>
        <v>0</v>
      </c>
      <c r="K4986" s="571">
        <f>Культура!K30</f>
        <v>0</v>
      </c>
      <c r="L4986" s="571">
        <f>Культура!L30</f>
        <v>0</v>
      </c>
      <c r="M4986" s="571">
        <f>Культура!M30</f>
        <v>4</v>
      </c>
      <c r="N4986" s="571">
        <f>Культура!N30</f>
        <v>0</v>
      </c>
    </row>
    <row r="4987" spans="1:14" ht="39" x14ac:dyDescent="0.35">
      <c r="A4987" s="577"/>
      <c r="B4987" s="577"/>
      <c r="C4987" s="577"/>
      <c r="D4987" s="571" t="str">
        <f>Культура!D31</f>
        <v>Библиотечная информационная деятельность</v>
      </c>
      <c r="E4987" s="571" t="str">
        <f>Культура!E31</f>
        <v>библиотекарь,библиограф, менеджер информационных ресурсов</v>
      </c>
      <c r="F4987" s="571">
        <f>Культура!F31</f>
        <v>71201</v>
      </c>
      <c r="G4987" s="571" t="str">
        <f>Культура!G31</f>
        <v>1,2 категория</v>
      </c>
      <c r="H4987" s="571">
        <f>Культура!H31</f>
        <v>0</v>
      </c>
      <c r="I4987" s="571">
        <f>Культура!I31</f>
        <v>0</v>
      </c>
      <c r="J4987" s="571">
        <f>Культура!J31</f>
        <v>0</v>
      </c>
      <c r="K4987" s="571">
        <f>Культура!K31</f>
        <v>0</v>
      </c>
      <c r="L4987" s="571">
        <f>Культура!L31</f>
        <v>5</v>
      </c>
      <c r="M4987" s="571">
        <f>Культура!M31</f>
        <v>6</v>
      </c>
      <c r="N4987" s="571">
        <f>Культура!N31</f>
        <v>10</v>
      </c>
    </row>
    <row r="4988" spans="1:14" ht="34.15" customHeight="1" x14ac:dyDescent="0.35">
      <c r="A4988" s="571">
        <v>887</v>
      </c>
      <c r="B4988" s="571"/>
      <c r="C4988" s="571" t="str">
        <f>Культура!C32</f>
        <v>Муниципальная информационная библиотечная система</v>
      </c>
      <c r="D4988" s="571" t="str">
        <f>Культура!D32</f>
        <v>92.31.21./92.51</v>
      </c>
      <c r="E4988" s="571" t="str">
        <f>Культура!E32</f>
        <v>слесарь-ремонтник (механик)</v>
      </c>
      <c r="F4988" s="571">
        <f>Культура!F32</f>
        <v>18559</v>
      </c>
      <c r="G4988" s="571">
        <f>Культура!G32</f>
        <v>5</v>
      </c>
      <c r="H4988" s="571">
        <f>Культура!H32</f>
        <v>1</v>
      </c>
      <c r="I4988" s="571">
        <f>Культура!I32</f>
        <v>0</v>
      </c>
      <c r="J4988" s="571">
        <f>Культура!J32</f>
        <v>3</v>
      </c>
      <c r="K4988" s="571">
        <f>Культура!K32</f>
        <v>4</v>
      </c>
      <c r="L4988" s="571">
        <f>Культура!L32</f>
        <v>0</v>
      </c>
      <c r="M4988" s="571">
        <f>Культура!M32</f>
        <v>0</v>
      </c>
      <c r="N4988" s="571">
        <f>Культура!N32</f>
        <v>0</v>
      </c>
    </row>
    <row r="4989" spans="1:14" ht="39" x14ac:dyDescent="0.35">
      <c r="A4989" s="575">
        <v>888</v>
      </c>
      <c r="B4989" s="575"/>
      <c r="C4989" s="575" t="str">
        <f>Культура!C33</f>
        <v>МБУ "ВГФ"</v>
      </c>
      <c r="D4989" s="575" t="str">
        <f>Культура!D33</f>
        <v>92.31.21./92.51</v>
      </c>
      <c r="E4989" s="571" t="str">
        <f>Культура!E33</f>
        <v>слесарь по ремонту и обслуживанию систем вентиляции и кондиционирования</v>
      </c>
      <c r="F4989" s="571">
        <f>Культура!F33</f>
        <v>18559</v>
      </c>
      <c r="G4989" s="571">
        <f>Культура!G33</f>
        <v>5</v>
      </c>
      <c r="H4989" s="571">
        <f>Культура!H33</f>
        <v>0</v>
      </c>
      <c r="I4989" s="571">
        <f>Культура!I33</f>
        <v>2</v>
      </c>
      <c r="J4989" s="571">
        <f>Культура!J33</f>
        <v>0</v>
      </c>
      <c r="K4989" s="571">
        <f>Культура!K33</f>
        <v>0</v>
      </c>
      <c r="L4989" s="571">
        <f>Культура!L33</f>
        <v>0</v>
      </c>
      <c r="M4989" s="571">
        <f>Культура!M33</f>
        <v>0</v>
      </c>
      <c r="N4989" s="571">
        <f>Культура!N33</f>
        <v>0</v>
      </c>
    </row>
    <row r="4990" spans="1:14" ht="13.15" customHeight="1" x14ac:dyDescent="0.35">
      <c r="A4990" s="576"/>
      <c r="B4990" s="576">
        <f>Культура!B34</f>
        <v>0</v>
      </c>
      <c r="C4990" s="576"/>
      <c r="D4990" s="576"/>
      <c r="E4990" s="571" t="str">
        <f>Культура!E34</f>
        <v>Методист</v>
      </c>
      <c r="F4990" s="571">
        <f>Культура!F34</f>
        <v>18526</v>
      </c>
      <c r="G4990" s="571" t="str">
        <f>Культура!G34</f>
        <v>в/о</v>
      </c>
      <c r="H4990" s="571">
        <f>Культура!H34</f>
        <v>1</v>
      </c>
      <c r="I4990" s="571">
        <f>Культура!I34</f>
        <v>0</v>
      </c>
      <c r="J4990" s="571">
        <f>Культура!J34</f>
        <v>0</v>
      </c>
      <c r="K4990" s="571">
        <f>Культура!K34</f>
        <v>0</v>
      </c>
      <c r="L4990" s="571">
        <f>Культура!L34</f>
        <v>0</v>
      </c>
      <c r="M4990" s="571">
        <f>Культура!M34</f>
        <v>0</v>
      </c>
      <c r="N4990" s="571">
        <f>Культура!N34</f>
        <v>0</v>
      </c>
    </row>
    <row r="4991" spans="1:14" ht="13.15" customHeight="1" x14ac:dyDescent="0.35">
      <c r="A4991" s="576"/>
      <c r="B4991" s="576">
        <f>Культура!B35</f>
        <v>0</v>
      </c>
      <c r="C4991" s="576"/>
      <c r="D4991" s="576"/>
      <c r="E4991" s="571" t="str">
        <f>Культура!E35</f>
        <v>звукорежиссер</v>
      </c>
      <c r="F4991" s="571">
        <f>Культура!F35</f>
        <v>22330</v>
      </c>
      <c r="G4991" s="571" t="str">
        <f>Культура!G35</f>
        <v>в/о</v>
      </c>
      <c r="H4991" s="571">
        <f>Культура!H35</f>
        <v>0</v>
      </c>
      <c r="I4991" s="571">
        <f>Культура!I35</f>
        <v>1</v>
      </c>
      <c r="J4991" s="571">
        <f>Культура!J35</f>
        <v>0</v>
      </c>
      <c r="K4991" s="571">
        <f>Культура!K35</f>
        <v>0</v>
      </c>
      <c r="L4991" s="571">
        <f>Культура!L35</f>
        <v>0</v>
      </c>
      <c r="M4991" s="571">
        <f>Культура!M35</f>
        <v>0</v>
      </c>
      <c r="N4991" s="571">
        <f>Культура!N35</f>
        <v>0</v>
      </c>
    </row>
    <row r="4992" spans="1:14" ht="13.15" customHeight="1" x14ac:dyDescent="0.35">
      <c r="A4992" s="576"/>
      <c r="B4992" s="576">
        <f>Культура!B36</f>
        <v>0</v>
      </c>
      <c r="C4992" s="576"/>
      <c r="D4992" s="576"/>
      <c r="E4992" s="571" t="str">
        <f>Культура!E36</f>
        <v>художник по свету</v>
      </c>
      <c r="F4992" s="571">
        <f>Культура!F36</f>
        <v>27467</v>
      </c>
      <c r="G4992" s="571" t="str">
        <f>Культура!G36</f>
        <v>в/о</v>
      </c>
      <c r="H4992" s="571">
        <f>Культура!H36</f>
        <v>0</v>
      </c>
      <c r="I4992" s="571">
        <f>Культура!I36</f>
        <v>0</v>
      </c>
      <c r="J4992" s="571">
        <f>Культура!J36</f>
        <v>0</v>
      </c>
      <c r="K4992" s="571">
        <f>Культура!K36</f>
        <v>0</v>
      </c>
      <c r="L4992" s="571">
        <f>Культура!L36</f>
        <v>0</v>
      </c>
      <c r="M4992" s="571">
        <f>Культура!M36</f>
        <v>0</v>
      </c>
      <c r="N4992" s="571">
        <f>Культура!N36</f>
        <v>0</v>
      </c>
    </row>
    <row r="4993" spans="1:14" ht="13.15" customHeight="1" x14ac:dyDescent="0.35">
      <c r="A4993" s="576"/>
      <c r="B4993" s="576">
        <f>Культура!B37</f>
        <v>0</v>
      </c>
      <c r="C4993" s="576"/>
      <c r="D4993" s="577"/>
      <c r="E4993" s="571" t="str">
        <f>Культура!E37</f>
        <v>хормейстер</v>
      </c>
      <c r="F4993" s="571">
        <f>Культура!F37</f>
        <v>27400</v>
      </c>
      <c r="G4993" s="571" t="str">
        <f>Культура!G37</f>
        <v>в/о</v>
      </c>
      <c r="H4993" s="571">
        <f>Культура!H37</f>
        <v>0</v>
      </c>
      <c r="I4993" s="571">
        <f>Культура!I37</f>
        <v>1</v>
      </c>
      <c r="J4993" s="571">
        <f>Культура!J37</f>
        <v>1</v>
      </c>
      <c r="K4993" s="571">
        <f>Культура!K37</f>
        <v>0</v>
      </c>
      <c r="L4993" s="571">
        <f>Культура!L37</f>
        <v>0</v>
      </c>
      <c r="M4993" s="571">
        <f>Культура!M37</f>
        <v>0</v>
      </c>
      <c r="N4993" s="571">
        <f>Культура!N37</f>
        <v>0</v>
      </c>
    </row>
    <row r="4994" spans="1:14" ht="13.15" customHeight="1" x14ac:dyDescent="0.35">
      <c r="A4994" s="577"/>
      <c r="B4994" s="577">
        <f>Культура!B38</f>
        <v>0</v>
      </c>
      <c r="C4994" s="577"/>
      <c r="D4994" s="571" t="str">
        <f>Культура!D38</f>
        <v>80.10.3</v>
      </c>
      <c r="E4994" s="571" t="str">
        <f>Культура!E38</f>
        <v>библиотекарь</v>
      </c>
      <c r="F4994" s="571">
        <f>Культура!F38</f>
        <v>20316</v>
      </c>
      <c r="G4994" s="571" t="str">
        <f>Культура!G38</f>
        <v>в/о</v>
      </c>
      <c r="H4994" s="571">
        <f>Культура!H38</f>
        <v>0</v>
      </c>
      <c r="I4994" s="571">
        <f>Культура!I38</f>
        <v>0</v>
      </c>
      <c r="J4994" s="571">
        <f>Культура!J38</f>
        <v>0</v>
      </c>
      <c r="K4994" s="571">
        <f>Культура!K38</f>
        <v>1</v>
      </c>
      <c r="L4994" s="571">
        <f>Культура!L38</f>
        <v>0</v>
      </c>
      <c r="M4994" s="571">
        <f>Культура!M38</f>
        <v>0</v>
      </c>
      <c r="N4994" s="571">
        <f>Культура!N38</f>
        <v>0</v>
      </c>
    </row>
    <row r="4995" spans="1:14" x14ac:dyDescent="0.35">
      <c r="A4995" s="575">
        <v>889</v>
      </c>
      <c r="B4995" s="575"/>
      <c r="C4995" s="575" t="str">
        <f>Культура!C39</f>
        <v>МБОУ ДОД ДШИ "Этос"</v>
      </c>
      <c r="D4995" s="575" t="str">
        <f>Культура!D39</f>
        <v>92.31.21</v>
      </c>
      <c r="E4995" s="571" t="str">
        <f>Культура!E39</f>
        <v>бухгалтер</v>
      </c>
      <c r="F4995" s="571">
        <f>Культура!F39</f>
        <v>20337</v>
      </c>
      <c r="G4995" s="571" t="str">
        <f>Культура!G39</f>
        <v>в/о</v>
      </c>
      <c r="H4995" s="571">
        <f>Культура!H39</f>
        <v>1</v>
      </c>
      <c r="I4995" s="571">
        <f>Культура!I39</f>
        <v>0</v>
      </c>
      <c r="J4995" s="571">
        <f>Культура!J39</f>
        <v>0</v>
      </c>
      <c r="K4995" s="571">
        <f>Культура!K39</f>
        <v>0</v>
      </c>
      <c r="L4995" s="571">
        <f>Культура!L39</f>
        <v>0</v>
      </c>
      <c r="M4995" s="571">
        <f>Культура!M39</f>
        <v>0</v>
      </c>
      <c r="N4995" s="571">
        <f>Культура!N39</f>
        <v>0</v>
      </c>
    </row>
    <row r="4996" spans="1:14" ht="13.15" customHeight="1" x14ac:dyDescent="0.35">
      <c r="A4996" s="576"/>
      <c r="B4996" s="576"/>
      <c r="C4996" s="576"/>
      <c r="D4996" s="576"/>
      <c r="E4996" s="571" t="str">
        <f>Культура!E40</f>
        <v>хормейстер</v>
      </c>
      <c r="F4996" s="571">
        <f>Культура!F40</f>
        <v>27400</v>
      </c>
      <c r="G4996" s="571" t="str">
        <f>Культура!G40</f>
        <v>в/о</v>
      </c>
      <c r="H4996" s="571">
        <f>Культура!H40</f>
        <v>2</v>
      </c>
      <c r="I4996" s="571">
        <f>Культура!I40</f>
        <v>1</v>
      </c>
      <c r="J4996" s="571">
        <f>Культура!J40</f>
        <v>0</v>
      </c>
      <c r="K4996" s="571">
        <f>Культура!K40</f>
        <v>0</v>
      </c>
      <c r="L4996" s="571">
        <f>Культура!L40</f>
        <v>0</v>
      </c>
      <c r="M4996" s="571">
        <f>Культура!M40</f>
        <v>0</v>
      </c>
      <c r="N4996" s="571">
        <f>Культура!N40</f>
        <v>0</v>
      </c>
    </row>
    <row r="4997" spans="1:14" ht="13.15" customHeight="1" x14ac:dyDescent="0.35">
      <c r="A4997" s="576"/>
      <c r="B4997" s="576"/>
      <c r="C4997" s="576"/>
      <c r="D4997" s="576"/>
      <c r="E4997" s="571" t="str">
        <f>Культура!E41</f>
        <v>хореограф</v>
      </c>
      <c r="F4997" s="571">
        <f>Культура!F41</f>
        <v>27396</v>
      </c>
      <c r="G4997" s="571" t="str">
        <f>Культура!G41</f>
        <v>в/о</v>
      </c>
      <c r="H4997" s="571">
        <f>Культура!H41</f>
        <v>0</v>
      </c>
      <c r="I4997" s="571">
        <f>Культура!I41</f>
        <v>0</v>
      </c>
      <c r="J4997" s="571">
        <f>Культура!J41</f>
        <v>0</v>
      </c>
      <c r="K4997" s="571">
        <f>Культура!K41</f>
        <v>0</v>
      </c>
      <c r="L4997" s="571">
        <f>Культура!L41</f>
        <v>1</v>
      </c>
      <c r="M4997" s="571">
        <f>Культура!M41</f>
        <v>0</v>
      </c>
      <c r="N4997" s="571">
        <f>Культура!N41</f>
        <v>0</v>
      </c>
    </row>
    <row r="4998" spans="1:14" ht="26" x14ac:dyDescent="0.35">
      <c r="A4998" s="576"/>
      <c r="B4998" s="576"/>
      <c r="C4998" s="576"/>
      <c r="D4998" s="576"/>
      <c r="E4998" s="571" t="str">
        <f>Культура!E42</f>
        <v>преподаватель в системе специального образования</v>
      </c>
      <c r="F4998" s="571">
        <f>Культура!F42</f>
        <v>28518</v>
      </c>
      <c r="G4998" s="571" t="str">
        <f>Культура!G42</f>
        <v>в/о</v>
      </c>
      <c r="H4998" s="571">
        <f>Культура!H42</f>
        <v>0</v>
      </c>
      <c r="I4998" s="571">
        <f>Культура!I42</f>
        <v>0</v>
      </c>
      <c r="J4998" s="571">
        <f>Культура!J42</f>
        <v>0</v>
      </c>
      <c r="K4998" s="571">
        <f>Культура!K42</f>
        <v>0</v>
      </c>
      <c r="L4998" s="571">
        <f>Культура!L42</f>
        <v>2</v>
      </c>
      <c r="M4998" s="571">
        <f>Культура!M42</f>
        <v>2</v>
      </c>
      <c r="N4998" s="571">
        <f>Культура!N42</f>
        <v>2</v>
      </c>
    </row>
    <row r="4999" spans="1:14" ht="13.15" customHeight="1" x14ac:dyDescent="0.35">
      <c r="A4999" s="576"/>
      <c r="B4999" s="576"/>
      <c r="C4999" s="576"/>
      <c r="D4999" s="576"/>
      <c r="E4999" s="571" t="str">
        <f>Культура!E43</f>
        <v>электрослесарь</v>
      </c>
      <c r="F4999" s="571">
        <f>Культура!F43</f>
        <v>19931</v>
      </c>
      <c r="G4999" s="571">
        <f>Культура!G43</f>
        <v>6</v>
      </c>
      <c r="H4999" s="571">
        <f>Культура!H43</f>
        <v>1</v>
      </c>
      <c r="I4999" s="571">
        <f>Культура!I43</f>
        <v>0</v>
      </c>
      <c r="J4999" s="571">
        <f>Культура!J43</f>
        <v>1</v>
      </c>
      <c r="K4999" s="571">
        <f>Культура!K43</f>
        <v>1</v>
      </c>
      <c r="L4999" s="571">
        <f>Культура!L43</f>
        <v>0</v>
      </c>
      <c r="M4999" s="571">
        <f>Культура!M43</f>
        <v>0</v>
      </c>
      <c r="N4999" s="571">
        <f>Культура!N43</f>
        <v>0</v>
      </c>
    </row>
    <row r="5000" spans="1:14" ht="13.15" customHeight="1" x14ac:dyDescent="0.35">
      <c r="A5000" s="576"/>
      <c r="B5000" s="576"/>
      <c r="C5000" s="576"/>
      <c r="D5000" s="576"/>
      <c r="E5000" s="571" t="str">
        <f>Культура!E44</f>
        <v>слесарь-сантехник</v>
      </c>
      <c r="F5000" s="571">
        <f>Культура!F44</f>
        <v>18560</v>
      </c>
      <c r="G5000" s="571">
        <f>Культура!G44</f>
        <v>6</v>
      </c>
      <c r="H5000" s="571">
        <f>Культура!H44</f>
        <v>1</v>
      </c>
      <c r="I5000" s="571">
        <f>Культура!I44</f>
        <v>1</v>
      </c>
      <c r="J5000" s="571">
        <f>Культура!J44</f>
        <v>0</v>
      </c>
      <c r="K5000" s="571">
        <f>Культура!K44</f>
        <v>0</v>
      </c>
      <c r="L5000" s="571">
        <f>Культура!L44</f>
        <v>0</v>
      </c>
      <c r="M5000" s="571">
        <f>Культура!M44</f>
        <v>0</v>
      </c>
      <c r="N5000" s="571">
        <f>Культура!N44</f>
        <v>0</v>
      </c>
    </row>
    <row r="5001" spans="1:14" ht="13.15" customHeight="1" x14ac:dyDescent="0.35">
      <c r="A5001" s="576"/>
      <c r="B5001" s="576"/>
      <c r="C5001" s="576"/>
      <c r="D5001" s="576"/>
      <c r="E5001" s="571" t="str">
        <f>Культура!E45</f>
        <v>плотник</v>
      </c>
      <c r="F5001" s="571">
        <f>Культура!F45</f>
        <v>16671</v>
      </c>
      <c r="G5001" s="571">
        <f>Культура!G45</f>
        <v>6</v>
      </c>
      <c r="H5001" s="571">
        <f>Культура!H45</f>
        <v>1</v>
      </c>
      <c r="I5001" s="571">
        <f>Культура!I45</f>
        <v>0</v>
      </c>
      <c r="J5001" s="571">
        <f>Культура!J45</f>
        <v>0</v>
      </c>
      <c r="K5001" s="571">
        <f>Культура!K45</f>
        <v>0</v>
      </c>
      <c r="L5001" s="571">
        <f>Культура!L45</f>
        <v>0</v>
      </c>
      <c r="M5001" s="571">
        <f>Культура!M45</f>
        <v>0</v>
      </c>
      <c r="N5001" s="571">
        <f>Культура!N45</f>
        <v>0</v>
      </c>
    </row>
    <row r="5002" spans="1:14" ht="13.15" customHeight="1" x14ac:dyDescent="0.35">
      <c r="A5002" s="576"/>
      <c r="B5002" s="576"/>
      <c r="C5002" s="576"/>
      <c r="D5002" s="576"/>
      <c r="E5002" s="571" t="str">
        <f>Культура!E46</f>
        <v>настройщик пианино и роялей</v>
      </c>
      <c r="F5002" s="571">
        <f>Культура!F46</f>
        <v>15103</v>
      </c>
      <c r="G5002" s="571">
        <f>Культура!G46</f>
        <v>6</v>
      </c>
      <c r="H5002" s="571">
        <f>Культура!H46</f>
        <v>1</v>
      </c>
      <c r="I5002" s="571">
        <f>Культура!I46</f>
        <v>0</v>
      </c>
      <c r="J5002" s="571">
        <f>Культура!J46</f>
        <v>0</v>
      </c>
      <c r="K5002" s="571">
        <f>Культура!K46</f>
        <v>0</v>
      </c>
      <c r="L5002" s="571">
        <f>Культура!L46</f>
        <v>0</v>
      </c>
      <c r="M5002" s="571">
        <f>Культура!M46</f>
        <v>0</v>
      </c>
      <c r="N5002" s="571">
        <f>Культура!N46</f>
        <v>0</v>
      </c>
    </row>
    <row r="5003" spans="1:14" ht="26" x14ac:dyDescent="0.35">
      <c r="A5003" s="577"/>
      <c r="B5003" s="577"/>
      <c r="C5003" s="577"/>
      <c r="D5003" s="577"/>
      <c r="E5003" s="571" t="str">
        <f>Культура!E47</f>
        <v>артист высшей категории (народные инструменты,баян)</v>
      </c>
      <c r="F5003" s="571" t="str">
        <f>Культура!F47</f>
        <v>20148 6 2 2453</v>
      </c>
      <c r="G5003" s="571">
        <f>Культура!G47</f>
        <v>4</v>
      </c>
      <c r="H5003" s="571">
        <f>Культура!H47</f>
        <v>1</v>
      </c>
      <c r="I5003" s="571">
        <f>Культура!I47</f>
        <v>0</v>
      </c>
      <c r="J5003" s="571">
        <f>Культура!J47</f>
        <v>0</v>
      </c>
      <c r="K5003" s="571">
        <f>Культура!K47</f>
        <v>0</v>
      </c>
      <c r="L5003" s="571">
        <f>Культура!L47</f>
        <v>0</v>
      </c>
      <c r="M5003" s="571">
        <f>Культура!M47</f>
        <v>0</v>
      </c>
      <c r="N5003" s="571">
        <f>Культура!N47</f>
        <v>0</v>
      </c>
    </row>
    <row r="5004" spans="1:14" x14ac:dyDescent="0.35">
      <c r="A5004" s="575">
        <v>890</v>
      </c>
      <c r="B5004" s="575"/>
      <c r="C5004" s="575" t="str">
        <f>Культура!C48</f>
        <v>МБУ "ОРНИ"</v>
      </c>
      <c r="D5004" s="575" t="str">
        <f>Культура!D48</f>
        <v>92.31.21</v>
      </c>
      <c r="E5004" s="571" t="str">
        <f>Культура!E48</f>
        <v>артист высшей категории (домра)</v>
      </c>
      <c r="F5004" s="571" t="str">
        <f>Культура!F48</f>
        <v>20148 6 2 2453</v>
      </c>
      <c r="G5004" s="571">
        <f>Культура!G48</f>
        <v>4</v>
      </c>
      <c r="H5004" s="571">
        <f>Культура!H48</f>
        <v>1</v>
      </c>
      <c r="I5004" s="571">
        <f>Культура!I48</f>
        <v>0</v>
      </c>
      <c r="J5004" s="571">
        <f>Культура!J48</f>
        <v>0</v>
      </c>
      <c r="K5004" s="571">
        <f>Культура!K48</f>
        <v>0</v>
      </c>
      <c r="L5004" s="571">
        <f>Культура!L48</f>
        <v>1</v>
      </c>
      <c r="M5004" s="571">
        <f>Культура!M48</f>
        <v>1</v>
      </c>
      <c r="N5004" s="571">
        <f>Культура!N48</f>
        <v>1</v>
      </c>
    </row>
    <row r="5005" spans="1:14" x14ac:dyDescent="0.35">
      <c r="A5005" s="576"/>
      <c r="B5005" s="576"/>
      <c r="C5005" s="576"/>
      <c r="D5005" s="577"/>
      <c r="E5005" s="571" t="str">
        <f>Культура!E49</f>
        <v>артист высшей категории (балалайка)</v>
      </c>
      <c r="F5005" s="571" t="str">
        <f>Культура!F49</f>
        <v>20148 6 2 2453</v>
      </c>
      <c r="G5005" s="571">
        <f>Культура!G49</f>
        <v>4</v>
      </c>
      <c r="H5005" s="571">
        <f>Культура!H49</f>
        <v>0</v>
      </c>
      <c r="I5005" s="571">
        <f>Культура!I49</f>
        <v>1</v>
      </c>
      <c r="J5005" s="571">
        <f>Культура!J49</f>
        <v>1</v>
      </c>
      <c r="K5005" s="571">
        <f>Культура!K49</f>
        <v>1</v>
      </c>
      <c r="L5005" s="571">
        <f>Культура!L49</f>
        <v>0</v>
      </c>
      <c r="M5005" s="571">
        <f>Культура!M49</f>
        <v>0</v>
      </c>
      <c r="N5005" s="571">
        <f>Культура!N49</f>
        <v>0</v>
      </c>
    </row>
    <row r="5006" spans="1:14" ht="39" x14ac:dyDescent="0.35">
      <c r="A5006" s="577"/>
      <c r="B5006" s="577"/>
      <c r="C5006" s="577"/>
      <c r="D5006" s="571" t="str">
        <f>Культура!D50</f>
        <v>80.10.3</v>
      </c>
      <c r="E5006" s="571" t="str">
        <f>Культура!E50</f>
        <v xml:space="preserve">педагог дополнительного образования (преподаватель по классу гитара) </v>
      </c>
      <c r="F5006" s="571">
        <f>Культура!F50</f>
        <v>25478</v>
      </c>
      <c r="G5006" s="571" t="str">
        <f>Культура!G50</f>
        <v>высшая квалификационная категория</v>
      </c>
      <c r="H5006" s="571">
        <f>Культура!H50</f>
        <v>2</v>
      </c>
      <c r="I5006" s="571">
        <f>Культура!I50</f>
        <v>1</v>
      </c>
      <c r="J5006" s="571">
        <f>Культура!J50</f>
        <v>1</v>
      </c>
      <c r="K5006" s="571">
        <f>Культура!K50</f>
        <v>1</v>
      </c>
      <c r="L5006" s="571">
        <f>Культура!L50</f>
        <v>2</v>
      </c>
      <c r="M5006" s="571">
        <f>Культура!M50</f>
        <v>2</v>
      </c>
      <c r="N5006" s="571">
        <f>Культура!N50</f>
        <v>2</v>
      </c>
    </row>
    <row r="5007" spans="1:14" ht="39" x14ac:dyDescent="0.35">
      <c r="A5007" s="575">
        <v>891</v>
      </c>
      <c r="B5007" s="575"/>
      <c r="C5007" s="575" t="str">
        <f>Культура!C51</f>
        <v>МБОУ ДОД "ДМШ № 2"</v>
      </c>
      <c r="D5007" s="575" t="str">
        <f>Культура!D51</f>
        <v>80.10.3</v>
      </c>
      <c r="E5007" s="571" t="str">
        <f>Культура!E51</f>
        <v xml:space="preserve">педагог дополнительного образования (преподаватель по классу гусли) </v>
      </c>
      <c r="F5007" s="571">
        <f>Культура!F51</f>
        <v>25478</v>
      </c>
      <c r="G5007" s="571" t="str">
        <f>Культура!G51</f>
        <v>высшая квалификационная категория</v>
      </c>
      <c r="H5007" s="571">
        <f>Культура!H51</f>
        <v>1</v>
      </c>
      <c r="I5007" s="571">
        <f>Культура!I51</f>
        <v>1</v>
      </c>
      <c r="J5007" s="571">
        <f>Культура!J51</f>
        <v>2</v>
      </c>
      <c r="K5007" s="571">
        <f>Культура!K51</f>
        <v>2</v>
      </c>
      <c r="L5007" s="571">
        <f>Культура!L51</f>
        <v>1</v>
      </c>
      <c r="M5007" s="571">
        <f>Культура!M51</f>
        <v>1</v>
      </c>
      <c r="N5007" s="571">
        <f>Культура!N51</f>
        <v>1</v>
      </c>
    </row>
    <row r="5008" spans="1:14" ht="39" x14ac:dyDescent="0.35">
      <c r="A5008" s="576"/>
      <c r="B5008" s="576"/>
      <c r="C5008" s="576"/>
      <c r="D5008" s="576" t="str">
        <f>Культура!D52</f>
        <v>80.10.3</v>
      </c>
      <c r="E5008" s="571" t="str">
        <f>Культура!E52</f>
        <v>педагог дополнительного образования (преподаватель по классу скрипка)</v>
      </c>
      <c r="F5008" s="571">
        <f>Культура!F52</f>
        <v>25478</v>
      </c>
      <c r="G5008" s="571" t="str">
        <f>Культура!G52</f>
        <v>высшая квалификационная категория</v>
      </c>
      <c r="H5008" s="571">
        <f>Культура!H52</f>
        <v>1</v>
      </c>
      <c r="I5008" s="571">
        <f>Культура!I52</f>
        <v>2</v>
      </c>
      <c r="J5008" s="571">
        <f>Культура!J52</f>
        <v>1</v>
      </c>
      <c r="K5008" s="571">
        <f>Культура!K52</f>
        <v>1</v>
      </c>
      <c r="L5008" s="571">
        <f>Культура!L52</f>
        <v>1</v>
      </c>
      <c r="M5008" s="571">
        <f>Культура!M52</f>
        <v>1</v>
      </c>
      <c r="N5008" s="571">
        <f>Культура!N52</f>
        <v>1</v>
      </c>
    </row>
    <row r="5009" spans="1:14" ht="39" x14ac:dyDescent="0.35">
      <c r="A5009" s="577"/>
      <c r="B5009" s="577"/>
      <c r="C5009" s="577"/>
      <c r="D5009" s="577" t="str">
        <f>Культура!D53</f>
        <v>80.10.3</v>
      </c>
      <c r="E5009" s="571" t="str">
        <f>Культура!E53</f>
        <v>педагог дополнительного образования (преподаватель по классу скрипка)</v>
      </c>
      <c r="F5009" s="571" t="str">
        <f>Культура!F53</f>
        <v>20318.0.4141</v>
      </c>
      <c r="G5009" s="571">
        <f>Культура!G53</f>
        <v>2</v>
      </c>
      <c r="H5009" s="571">
        <f>Культура!H53</f>
        <v>0</v>
      </c>
      <c r="I5009" s="571">
        <f>Культура!I53</f>
        <v>0</v>
      </c>
      <c r="J5009" s="571">
        <f>Культура!J53</f>
        <v>0</v>
      </c>
      <c r="K5009" s="571">
        <f>Культура!K53</f>
        <v>0</v>
      </c>
      <c r="L5009" s="571">
        <f>Культура!L53</f>
        <v>1</v>
      </c>
      <c r="M5009" s="571">
        <f>Культура!M53</f>
        <v>0</v>
      </c>
      <c r="N5009" s="571">
        <f>Культура!N53</f>
        <v>0</v>
      </c>
    </row>
    <row r="5010" spans="1:14" x14ac:dyDescent="0.35">
      <c r="A5010" s="575">
        <v>892</v>
      </c>
      <c r="B5010" s="575"/>
      <c r="C5010" s="575" t="str">
        <f>Культура!C54</f>
        <v>МКУК "Динамовский ЦКДиБО"</v>
      </c>
      <c r="D5010" s="575" t="str">
        <f>Культура!D54</f>
        <v>92.51</v>
      </c>
      <c r="E5010" s="571" t="str">
        <f>Культура!E54</f>
        <v>хореограф</v>
      </c>
      <c r="F5010" s="571" t="str">
        <f>Культура!F54</f>
        <v>27396.6.2454</v>
      </c>
      <c r="G5010" s="571" t="str">
        <f>Культура!G54</f>
        <v>в/о</v>
      </c>
      <c r="H5010" s="571">
        <f>Культура!H54</f>
        <v>1</v>
      </c>
      <c r="I5010" s="571">
        <f>Культура!I54</f>
        <v>1</v>
      </c>
      <c r="J5010" s="571">
        <f>Культура!J54</f>
        <v>1</v>
      </c>
      <c r="K5010" s="571">
        <f>Культура!K54</f>
        <v>1</v>
      </c>
      <c r="L5010" s="571">
        <f>Культура!L54</f>
        <v>1</v>
      </c>
      <c r="M5010" s="571">
        <f>Культура!M54</f>
        <v>1</v>
      </c>
      <c r="N5010" s="571">
        <f>Культура!N54</f>
        <v>1</v>
      </c>
    </row>
    <row r="5011" spans="1:14" ht="13.15" customHeight="1" x14ac:dyDescent="0.35">
      <c r="A5011" s="578"/>
      <c r="B5011" s="577"/>
      <c r="C5011" s="577"/>
      <c r="D5011" s="577" t="str">
        <f>Культура!D55</f>
        <v>92.51</v>
      </c>
      <c r="E5011" s="571" t="str">
        <f>Культура!E55</f>
        <v>художественный руководитель</v>
      </c>
      <c r="F5011" s="571" t="str">
        <f>Культура!F55</f>
        <v>24417.1.2455</v>
      </c>
      <c r="G5011" s="571" t="str">
        <f>Культура!G55</f>
        <v>в/о</v>
      </c>
      <c r="H5011" s="571">
        <f>Культура!H55</f>
        <v>1</v>
      </c>
      <c r="I5011" s="571">
        <f>Культура!I55</f>
        <v>1</v>
      </c>
      <c r="J5011" s="571">
        <f>Культура!J55</f>
        <v>1</v>
      </c>
      <c r="K5011" s="571">
        <f>Культура!K55</f>
        <v>1</v>
      </c>
      <c r="L5011" s="571">
        <f>Культура!L55</f>
        <v>1</v>
      </c>
      <c r="M5011" s="571">
        <f>Культура!M55</f>
        <v>1</v>
      </c>
      <c r="N5011" s="571">
        <f>Культура!N55</f>
        <v>1</v>
      </c>
    </row>
    <row r="5012" spans="1:14" ht="41.5" customHeight="1" x14ac:dyDescent="0.35">
      <c r="A5012" s="571">
        <v>893</v>
      </c>
      <c r="B5012" s="571"/>
      <c r="C5012" s="571" t="str">
        <f>Культура!C56</f>
        <v>МКУК «Дом культуры Горноводяновского сельского поселения»</v>
      </c>
      <c r="D5012" s="571" t="str">
        <f>Культура!D56</f>
        <v>92.7</v>
      </c>
      <c r="E5012" s="571" t="str">
        <f>Культура!E56</f>
        <v>художественный руководитель</v>
      </c>
      <c r="F5012" s="571" t="str">
        <f>Культура!F56</f>
        <v>27417 1 2 2455</v>
      </c>
      <c r="G5012" s="571" t="str">
        <f>Культура!G56</f>
        <v>в/о</v>
      </c>
      <c r="H5012" s="571">
        <f>Культура!H56</f>
        <v>0</v>
      </c>
      <c r="I5012" s="571">
        <f>Культура!I56</f>
        <v>0</v>
      </c>
      <c r="J5012" s="571">
        <f>Культура!J56</f>
        <v>0</v>
      </c>
      <c r="K5012" s="571">
        <f>Культура!K56</f>
        <v>0</v>
      </c>
      <c r="L5012" s="571">
        <f>Культура!L56</f>
        <v>1</v>
      </c>
      <c r="M5012" s="571">
        <f>Культура!M56</f>
        <v>0</v>
      </c>
      <c r="N5012" s="571">
        <f>Культура!N56</f>
        <v>0</v>
      </c>
    </row>
    <row r="5013" spans="1:14" ht="15.65" customHeight="1" x14ac:dyDescent="0.35">
      <c r="A5013" s="575">
        <v>894</v>
      </c>
      <c r="B5013" s="575"/>
      <c r="C5013" s="575" t="str">
        <f>Культура!C57</f>
        <v>МКУК «Дом культуры Оленьевского сельского поселения»</v>
      </c>
      <c r="D5013" s="575" t="str">
        <f>Культура!D57</f>
        <v>92.5</v>
      </c>
      <c r="E5013" s="571" t="str">
        <f>Культура!E57</f>
        <v>художественный руководитель</v>
      </c>
      <c r="F5013" s="571" t="str">
        <f>Культура!F57</f>
        <v>27417 1 3 4121</v>
      </c>
      <c r="G5013" s="571">
        <f>Культура!G57</f>
        <v>12</v>
      </c>
      <c r="H5013" s="571">
        <f>Культура!H57</f>
        <v>1</v>
      </c>
      <c r="I5013" s="571">
        <f>Культура!I57</f>
        <v>0</v>
      </c>
      <c r="J5013" s="571">
        <f>Культура!J57</f>
        <v>0</v>
      </c>
      <c r="K5013" s="571">
        <f>Культура!K57</f>
        <v>0</v>
      </c>
      <c r="L5013" s="571">
        <f>Культура!L57</f>
        <v>0</v>
      </c>
      <c r="M5013" s="571">
        <f>Культура!M57</f>
        <v>0</v>
      </c>
      <c r="N5013" s="571">
        <f>Культура!N57</f>
        <v>0</v>
      </c>
    </row>
    <row r="5014" spans="1:14" ht="13.9" customHeight="1" x14ac:dyDescent="0.35">
      <c r="A5014" s="577"/>
      <c r="B5014" s="577"/>
      <c r="C5014" s="577"/>
      <c r="D5014" s="577" t="str">
        <f>Культура!D58</f>
        <v>92.5</v>
      </c>
      <c r="E5014" s="571" t="str">
        <f>Культура!E58</f>
        <v>аккомпаниатор</v>
      </c>
      <c r="F5014" s="571" t="str">
        <f>Культура!F58</f>
        <v>20083 5 2 3473</v>
      </c>
      <c r="G5014" s="571"/>
      <c r="H5014" s="571">
        <f>Культура!H58</f>
        <v>1</v>
      </c>
      <c r="I5014" s="571">
        <f>Культура!I58</f>
        <v>0</v>
      </c>
      <c r="J5014" s="571">
        <f>Культура!J58</f>
        <v>0</v>
      </c>
      <c r="K5014" s="571">
        <f>Культура!K58</f>
        <v>0</v>
      </c>
      <c r="L5014" s="571">
        <f>Культура!L58</f>
        <v>0</v>
      </c>
      <c r="M5014" s="571">
        <f>Культура!M58</f>
        <v>0</v>
      </c>
      <c r="N5014" s="571">
        <f>Культура!N58</f>
        <v>0</v>
      </c>
    </row>
    <row r="5015" spans="1:14" ht="57" customHeight="1" x14ac:dyDescent="0.35">
      <c r="A5015" s="571">
        <v>895</v>
      </c>
      <c r="B5015" s="571"/>
      <c r="C5015" s="571" t="str">
        <f>Культура!C59</f>
        <v>МБУК «Дубовский районный историко0мемориальный и художественный музейный комплекс»</v>
      </c>
      <c r="D5015" s="571" t="str">
        <f>Культура!D59</f>
        <v>92.52</v>
      </c>
      <c r="E5015" s="571" t="str">
        <f>Культура!E59</f>
        <v>научный сотрудник</v>
      </c>
      <c r="F5015" s="571">
        <f>Культура!F59</f>
        <v>24403</v>
      </c>
      <c r="G5015" s="571" t="str">
        <f>Культура!G59</f>
        <v xml:space="preserve">Высшее образование, </v>
      </c>
      <c r="H5015" s="571">
        <f>Культура!H59</f>
        <v>1</v>
      </c>
      <c r="I5015" s="571">
        <f>Культура!I59</f>
        <v>1</v>
      </c>
      <c r="J5015" s="571">
        <f>Культура!J59</f>
        <v>0</v>
      </c>
      <c r="K5015" s="571">
        <f>Культура!K59</f>
        <v>0</v>
      </c>
      <c r="L5015" s="571">
        <f>Культура!L59</f>
        <v>0</v>
      </c>
      <c r="M5015" s="571">
        <f>Культура!M59</f>
        <v>0</v>
      </c>
      <c r="N5015" s="571">
        <f>Культура!N59</f>
        <v>0</v>
      </c>
    </row>
    <row r="5016" spans="1:14" ht="39.65" customHeight="1" x14ac:dyDescent="0.35">
      <c r="A5016" s="571">
        <v>896</v>
      </c>
      <c r="B5016" s="571"/>
      <c r="C5016" s="571" t="str">
        <f>Культура!C60</f>
        <v>МКУК «Дом культуры Лозновского сельского поселения»</v>
      </c>
      <c r="D5016" s="571" t="str">
        <f>Культура!D60</f>
        <v>92.5</v>
      </c>
      <c r="E5016" s="571" t="str">
        <f>Культура!E60</f>
        <v>хореограф</v>
      </c>
      <c r="F5016" s="571" t="str">
        <f>Культура!F60</f>
        <v>27 396 3 2 2454</v>
      </c>
      <c r="G5016" s="571"/>
      <c r="H5016" s="571">
        <f>Культура!H60</f>
        <v>1</v>
      </c>
      <c r="I5016" s="571">
        <f>Культура!I60</f>
        <v>0</v>
      </c>
      <c r="J5016" s="571">
        <f>Культура!J60</f>
        <v>0</v>
      </c>
      <c r="K5016" s="571">
        <f>Культура!K60</f>
        <v>0</v>
      </c>
      <c r="L5016" s="571">
        <f>Культура!L60</f>
        <v>0</v>
      </c>
      <c r="M5016" s="571">
        <f>Культура!M60</f>
        <v>0</v>
      </c>
      <c r="N5016" s="571">
        <f>Культура!N60</f>
        <v>0</v>
      </c>
    </row>
    <row r="5017" spans="1:14" ht="39.65" customHeight="1" x14ac:dyDescent="0.35">
      <c r="A5017" s="571">
        <v>897</v>
      </c>
      <c r="B5017" s="571"/>
      <c r="C5017" s="571" t="str">
        <f>Культура!C61</f>
        <v>МКУК «Межпоселенческая центральная библиотека Дубовского муниципального района»</v>
      </c>
      <c r="D5017" s="571" t="str">
        <f>Культура!D61</f>
        <v>92.51</v>
      </c>
      <c r="E5017" s="571" t="str">
        <f>Культура!E61</f>
        <v>техник-программист (системный администратор)</v>
      </c>
      <c r="F5017" s="571" t="str">
        <f>Культура!F61</f>
        <v>27099 9 2 3121</v>
      </c>
      <c r="G5017" s="571"/>
      <c r="H5017" s="571">
        <f>Культура!H61</f>
        <v>1</v>
      </c>
      <c r="I5017" s="571">
        <f>Культура!I61</f>
        <v>0</v>
      </c>
      <c r="J5017" s="571">
        <f>Культура!J61</f>
        <v>0</v>
      </c>
      <c r="K5017" s="571">
        <f>Культура!K61</f>
        <v>0</v>
      </c>
      <c r="L5017" s="571">
        <f>Культура!L61</f>
        <v>0</v>
      </c>
      <c r="M5017" s="571">
        <f>Культура!M61</f>
        <v>0</v>
      </c>
      <c r="N5017" s="571">
        <f>Культура!N61</f>
        <v>0</v>
      </c>
    </row>
    <row r="5018" spans="1:14" ht="24.65" customHeight="1" x14ac:dyDescent="0.35">
      <c r="A5018" s="575">
        <v>898</v>
      </c>
      <c r="B5018" s="575"/>
      <c r="C5018" s="575" t="str">
        <f>Культура!C62</f>
        <v>МБОУ ДОД «Детская школа искусств»</v>
      </c>
      <c r="D5018" s="575" t="str">
        <f>Культура!D62</f>
        <v>80.10.3</v>
      </c>
      <c r="E5018" s="571" t="str">
        <f>Культура!E62</f>
        <v>преподаватель хорового отделения</v>
      </c>
      <c r="F5018" s="571">
        <f>Культура!F62</f>
        <v>25814</v>
      </c>
      <c r="G5018" s="571" t="str">
        <f>Культура!G62</f>
        <v>1\высшая квалификационная категория</v>
      </c>
      <c r="H5018" s="571">
        <f>Культура!H62</f>
        <v>1</v>
      </c>
      <c r="I5018" s="571">
        <f>Культура!I62</f>
        <v>0</v>
      </c>
      <c r="J5018" s="571">
        <f>Культура!J62</f>
        <v>0</v>
      </c>
      <c r="K5018" s="571">
        <f>Культура!K62</f>
        <v>0</v>
      </c>
      <c r="L5018" s="571">
        <f>Культура!L62</f>
        <v>0</v>
      </c>
      <c r="M5018" s="571">
        <f>Культура!M62</f>
        <v>0</v>
      </c>
      <c r="N5018" s="571">
        <f>Культура!N62</f>
        <v>0</v>
      </c>
    </row>
    <row r="5019" spans="1:14" ht="39" x14ac:dyDescent="0.35">
      <c r="A5019" s="577"/>
      <c r="B5019" s="577"/>
      <c r="C5019" s="577"/>
      <c r="D5019" s="577" t="str">
        <f>Культура!D63</f>
        <v>80.10.3</v>
      </c>
      <c r="E5019" s="571" t="str">
        <f>Культура!E63</f>
        <v>преподаватель по классу гитары</v>
      </c>
      <c r="F5019" s="571">
        <f>Культура!F63</f>
        <v>25814</v>
      </c>
      <c r="G5019" s="571" t="str">
        <f>Культура!G63</f>
        <v>1\высшая квалификационная категория</v>
      </c>
      <c r="H5019" s="571">
        <f>Культура!H63</f>
        <v>1</v>
      </c>
      <c r="I5019" s="571">
        <f>Культура!I63</f>
        <v>0</v>
      </c>
      <c r="J5019" s="571">
        <f>Культура!J63</f>
        <v>0</v>
      </c>
      <c r="K5019" s="571">
        <f>Культура!K63</f>
        <v>0</v>
      </c>
      <c r="L5019" s="571">
        <f>Культура!L63</f>
        <v>0</v>
      </c>
      <c r="M5019" s="571">
        <f>Культура!M63</f>
        <v>0</v>
      </c>
      <c r="N5019" s="571">
        <f>Культура!N63</f>
        <v>0</v>
      </c>
    </row>
    <row r="5020" spans="1:14" ht="48.65" customHeight="1" x14ac:dyDescent="0.35">
      <c r="A5020" s="571">
        <v>899</v>
      </c>
      <c r="B5020" s="571"/>
      <c r="C5020" s="571" t="str">
        <f>Культура!C64</f>
        <v>МКУК «Добринское» администрации Добринского сельского поселения</v>
      </c>
      <c r="D5020" s="571" t="str">
        <f>Культура!D64</f>
        <v>92.51</v>
      </c>
      <c r="E5020" s="571" t="str">
        <f>Культура!E64</f>
        <v>баянист, руководитель коллектива</v>
      </c>
      <c r="F5020" s="571">
        <f>Культура!F64</f>
        <v>26165</v>
      </c>
      <c r="G5020" s="571">
        <f>Культура!G64</f>
        <v>2</v>
      </c>
      <c r="H5020" s="571">
        <f>Культура!H64</f>
        <v>1</v>
      </c>
      <c r="I5020" s="571">
        <f>Культура!I64</f>
        <v>1</v>
      </c>
      <c r="J5020" s="571">
        <f>Культура!J64</f>
        <v>1</v>
      </c>
      <c r="K5020" s="571">
        <f>Культура!K64</f>
        <v>1</v>
      </c>
      <c r="L5020" s="571">
        <f>Культура!L64</f>
        <v>1</v>
      </c>
      <c r="M5020" s="571">
        <f>Культура!M64</f>
        <v>1</v>
      </c>
      <c r="N5020" s="571">
        <f>Культура!N64</f>
        <v>1</v>
      </c>
    </row>
    <row r="5021" spans="1:14" ht="52.15" customHeight="1" x14ac:dyDescent="0.35">
      <c r="A5021" s="571">
        <v>900</v>
      </c>
      <c r="B5021" s="571"/>
      <c r="C5021" s="571" t="str">
        <f>Культура!C65</f>
        <v>МКУК «Радуга» администрации Суровикинского муниципального района</v>
      </c>
      <c r="D5021" s="571" t="str">
        <f>Культура!D65</f>
        <v>92.51</v>
      </c>
      <c r="E5021" s="571" t="str">
        <f>Культура!E65</f>
        <v>баянист, руководитель коллектива</v>
      </c>
      <c r="F5021" s="571">
        <f>Культура!F65</f>
        <v>26165</v>
      </c>
      <c r="G5021" s="571">
        <f>Культура!G65</f>
        <v>2</v>
      </c>
      <c r="H5021" s="571">
        <f>Культура!H65</f>
        <v>1</v>
      </c>
      <c r="I5021" s="571">
        <f>Культура!I65</f>
        <v>1</v>
      </c>
      <c r="J5021" s="571">
        <f>Культура!J65</f>
        <v>1</v>
      </c>
      <c r="K5021" s="571">
        <f>Культура!K65</f>
        <v>1</v>
      </c>
      <c r="L5021" s="571">
        <f>Культура!L65</f>
        <v>1</v>
      </c>
      <c r="M5021" s="571">
        <f>Культура!M65</f>
        <v>1</v>
      </c>
      <c r="N5021" s="571">
        <f>Культура!N65</f>
        <v>1</v>
      </c>
    </row>
    <row r="5022" spans="1:14" ht="34.9" customHeight="1" x14ac:dyDescent="0.35">
      <c r="A5022" s="575">
        <v>901</v>
      </c>
      <c r="B5022" s="575"/>
      <c r="C5022" s="575" t="str">
        <f>Культура!C66</f>
        <v>МБУК«Централизованная библиотечная система г.Михайловки»</v>
      </c>
      <c r="D5022" s="575" t="str">
        <f>Культура!D66</f>
        <v>92.51</v>
      </c>
      <c r="E5022" s="571" t="str">
        <f>Культура!E66</f>
        <v>специалист по маркетингу библиотечно-информационных услуг</v>
      </c>
      <c r="F5022" s="571">
        <f>Культура!F66</f>
        <v>26585</v>
      </c>
      <c r="G5022" s="571" t="str">
        <f>Культура!G66</f>
        <v>Специалист высшего уровня</v>
      </c>
      <c r="H5022" s="571">
        <f>Культура!H66</f>
        <v>0</v>
      </c>
      <c r="I5022" s="571">
        <f>Культура!I66</f>
        <v>1</v>
      </c>
      <c r="J5022" s="571">
        <f>Культура!J66</f>
        <v>0</v>
      </c>
      <c r="K5022" s="571">
        <f>Культура!K66</f>
        <v>0</v>
      </c>
      <c r="L5022" s="571">
        <f>Культура!L66</f>
        <v>0</v>
      </c>
      <c r="M5022" s="571">
        <f>Культура!M66</f>
        <v>0</v>
      </c>
      <c r="N5022" s="571">
        <f>Культура!N66</f>
        <v>0</v>
      </c>
    </row>
    <row r="5023" spans="1:14" ht="39.65" customHeight="1" x14ac:dyDescent="0.35">
      <c r="A5023" s="577"/>
      <c r="B5023" s="577"/>
      <c r="C5023" s="577"/>
      <c r="D5023" s="577" t="str">
        <f>Культура!D67</f>
        <v>92.51</v>
      </c>
      <c r="E5023" s="571" t="str">
        <f>Культура!E67</f>
        <v>системный администратор</v>
      </c>
      <c r="F5023" s="571">
        <f>Культура!F67</f>
        <v>40067</v>
      </c>
      <c r="G5023" s="571" t="str">
        <f>Культура!G67</f>
        <v>Специалист высшего уровня</v>
      </c>
      <c r="H5023" s="571">
        <f>Культура!H67</f>
        <v>1</v>
      </c>
      <c r="I5023" s="571">
        <f>Культура!I67</f>
        <v>0</v>
      </c>
      <c r="J5023" s="571">
        <f>Культура!J67</f>
        <v>0</v>
      </c>
      <c r="K5023" s="571">
        <f>Культура!K67</f>
        <v>0</v>
      </c>
      <c r="L5023" s="571">
        <f>Культура!L67</f>
        <v>0</v>
      </c>
      <c r="M5023" s="571">
        <f>Культура!M67</f>
        <v>0</v>
      </c>
      <c r="N5023" s="571">
        <f>Культура!N67</f>
        <v>0</v>
      </c>
    </row>
    <row r="5024" spans="1:14" ht="52.9" customHeight="1" x14ac:dyDescent="0.35">
      <c r="A5024" s="571">
        <v>902</v>
      </c>
      <c r="B5024" s="571"/>
      <c r="C5024" s="571" t="str">
        <f>Культура!C68</f>
        <v>МБУК«Выставочный зал г.Михайловки»</v>
      </c>
      <c r="D5024" s="571" t="str">
        <f>Культура!D68</f>
        <v>92.52</v>
      </c>
      <c r="E5024" s="571" t="str">
        <f>Культура!E68</f>
        <v>методист-организатор</v>
      </c>
      <c r="F5024" s="571">
        <f>Культура!F68</f>
        <v>23632</v>
      </c>
      <c r="G5024" s="571">
        <f>Культура!G68</f>
        <v>2</v>
      </c>
      <c r="H5024" s="571">
        <f>Культура!H68</f>
        <v>1</v>
      </c>
      <c r="I5024" s="571">
        <f>Культура!I68</f>
        <v>1</v>
      </c>
      <c r="J5024" s="571">
        <f>Культура!J68</f>
        <v>1</v>
      </c>
      <c r="K5024" s="571">
        <f>Культура!K68</f>
        <v>1</v>
      </c>
      <c r="L5024" s="571">
        <f>Культура!L68</f>
        <v>1</v>
      </c>
      <c r="M5024" s="571">
        <f>Культура!M68</f>
        <v>1</v>
      </c>
      <c r="N5024" s="571">
        <f>Культура!N68</f>
        <v>1</v>
      </c>
    </row>
    <row r="5025" spans="1:14" ht="52.9" customHeight="1" x14ac:dyDescent="0.35">
      <c r="A5025" s="571">
        <v>903</v>
      </c>
      <c r="B5025" s="571"/>
      <c r="C5025" s="571" t="str">
        <f>Культура!C69</f>
        <v>МБУК«Михайловский краеведческий музей»</v>
      </c>
      <c r="D5025" s="571" t="str">
        <f>Культура!D69</f>
        <v>92.52</v>
      </c>
      <c r="E5025" s="571" t="str">
        <f>Культура!E69</f>
        <v>системный администратор</v>
      </c>
      <c r="F5025" s="571">
        <f>Культура!F69</f>
        <v>24392</v>
      </c>
      <c r="G5025" s="571" t="str">
        <f>Культура!G69</f>
        <v>в/о</v>
      </c>
      <c r="H5025" s="571">
        <f>Культура!H69</f>
        <v>1</v>
      </c>
      <c r="I5025" s="571">
        <f>Культура!I69</f>
        <v>0</v>
      </c>
      <c r="J5025" s="571">
        <f>Культура!J69</f>
        <v>0</v>
      </c>
      <c r="K5025" s="571">
        <f>Культура!K69</f>
        <v>0</v>
      </c>
      <c r="L5025" s="571">
        <f>Культура!L69</f>
        <v>0</v>
      </c>
      <c r="M5025" s="571">
        <f>Культура!M69</f>
        <v>0</v>
      </c>
      <c r="N5025" s="571">
        <f>Культура!N69</f>
        <v>0</v>
      </c>
    </row>
    <row r="5026" spans="1:14" ht="26" x14ac:dyDescent="0.35">
      <c r="A5026" s="575">
        <v>904</v>
      </c>
      <c r="B5026" s="575"/>
      <c r="C5026" s="575" t="str">
        <f>Культура!C70</f>
        <v>МБУ ДОД «ДШИ № 3 г.Михайловки»</v>
      </c>
      <c r="D5026" s="575" t="str">
        <f>Культура!D70</f>
        <v>80.10.3</v>
      </c>
      <c r="E5026" s="571" t="str">
        <f>Культура!E70</f>
        <v>преподаватель изобразительных искусств</v>
      </c>
      <c r="F5026" s="571">
        <f>Культура!F70</f>
        <v>25814</v>
      </c>
      <c r="G5026" s="571" t="str">
        <f>Культура!G70</f>
        <v>в/о</v>
      </c>
      <c r="H5026" s="571">
        <f>Культура!H70</f>
        <v>1</v>
      </c>
      <c r="I5026" s="571">
        <f>Культура!I70</f>
        <v>0</v>
      </c>
      <c r="J5026" s="571">
        <f>Культура!J70</f>
        <v>0</v>
      </c>
      <c r="K5026" s="571">
        <f>Культура!K70</f>
        <v>0</v>
      </c>
      <c r="L5026" s="571">
        <f>Культура!L70</f>
        <v>0</v>
      </c>
      <c r="M5026" s="571">
        <f>Культура!M70</f>
        <v>0</v>
      </c>
      <c r="N5026" s="571">
        <f>Культура!N70</f>
        <v>0</v>
      </c>
    </row>
    <row r="5027" spans="1:14" x14ac:dyDescent="0.35">
      <c r="A5027" s="577"/>
      <c r="B5027" s="577"/>
      <c r="C5027" s="577"/>
      <c r="D5027" s="577" t="str">
        <f>Культура!D71</f>
        <v>80.10.3</v>
      </c>
      <c r="E5027" s="571" t="str">
        <f>Культура!E71</f>
        <v>преподаватель хореографии</v>
      </c>
      <c r="F5027" s="571">
        <f>Культура!F71</f>
        <v>25814</v>
      </c>
      <c r="G5027" s="571" t="str">
        <f>Культура!G71</f>
        <v>в/о</v>
      </c>
      <c r="H5027" s="571">
        <f>Культура!H71</f>
        <v>1</v>
      </c>
      <c r="I5027" s="571">
        <f>Культура!I71</f>
        <v>0</v>
      </c>
      <c r="J5027" s="571">
        <f>Культура!J71</f>
        <v>0</v>
      </c>
      <c r="K5027" s="571">
        <f>Культура!K71</f>
        <v>0</v>
      </c>
      <c r="L5027" s="571">
        <f>Культура!L71</f>
        <v>0</v>
      </c>
      <c r="M5027" s="571">
        <f>Культура!M71</f>
        <v>0</v>
      </c>
      <c r="N5027" s="571">
        <f>Культура!N71</f>
        <v>0</v>
      </c>
    </row>
    <row r="5028" spans="1:14" ht="26" x14ac:dyDescent="0.35">
      <c r="A5028" s="575">
        <v>905</v>
      </c>
      <c r="B5028" s="575"/>
      <c r="C5028" s="575" t="str">
        <f>Культура!C72</f>
        <v>МБУ ДОД «ДШИ №2 г.Михайловки»</v>
      </c>
      <c r="D5028" s="575" t="str">
        <f>Культура!D72</f>
        <v>80.10.3</v>
      </c>
      <c r="E5028" s="571" t="str">
        <f>Культура!E72</f>
        <v>преподаватель изобразительных искусств</v>
      </c>
      <c r="F5028" s="571">
        <f>Культура!F72</f>
        <v>25814</v>
      </c>
      <c r="G5028" s="571" t="str">
        <f>Культура!G72</f>
        <v>в/о</v>
      </c>
      <c r="H5028" s="571">
        <f>Культура!H72</f>
        <v>0</v>
      </c>
      <c r="I5028" s="571">
        <f>Культура!I72</f>
        <v>0</v>
      </c>
      <c r="J5028" s="571">
        <f>Культура!J72</f>
        <v>0</v>
      </c>
      <c r="K5028" s="571">
        <f>Культура!K72</f>
        <v>0</v>
      </c>
      <c r="L5028" s="571">
        <f>Культура!L72</f>
        <v>1</v>
      </c>
      <c r="M5028" s="571">
        <f>Культура!M72</f>
        <v>0</v>
      </c>
      <c r="N5028" s="571">
        <f>Культура!N72</f>
        <v>0</v>
      </c>
    </row>
    <row r="5029" spans="1:14" ht="26" x14ac:dyDescent="0.35">
      <c r="A5029" s="576"/>
      <c r="B5029" s="576"/>
      <c r="C5029" s="576"/>
      <c r="D5029" s="576" t="str">
        <f>Культура!D73</f>
        <v>80.10.3</v>
      </c>
      <c r="E5029" s="571" t="str">
        <f>Культура!E73</f>
        <v xml:space="preserve">преподаватель музыкально-теоретических дисциплин </v>
      </c>
      <c r="F5029" s="571">
        <f>Культура!F73</f>
        <v>25814</v>
      </c>
      <c r="G5029" s="571" t="str">
        <f>Культура!G73</f>
        <v>в/о</v>
      </c>
      <c r="H5029" s="571">
        <f>Культура!H73</f>
        <v>0</v>
      </c>
      <c r="I5029" s="571">
        <f>Культура!I73</f>
        <v>0</v>
      </c>
      <c r="J5029" s="571">
        <f>Культура!J73</f>
        <v>0</v>
      </c>
      <c r="K5029" s="571">
        <f>Культура!K73</f>
        <v>1</v>
      </c>
      <c r="L5029" s="571">
        <f>Культура!L73</f>
        <v>0</v>
      </c>
      <c r="M5029" s="571">
        <f>Культура!M73</f>
        <v>0</v>
      </c>
      <c r="N5029" s="571">
        <f>Культура!N73</f>
        <v>0</v>
      </c>
    </row>
    <row r="5030" spans="1:14" x14ac:dyDescent="0.35">
      <c r="A5030" s="576"/>
      <c r="B5030" s="576"/>
      <c r="C5030" s="576"/>
      <c r="D5030" s="576" t="str">
        <f>Культура!D74</f>
        <v>80.10.3</v>
      </c>
      <c r="E5030" s="571" t="str">
        <f>Культура!E74</f>
        <v xml:space="preserve"> преподаватель баяна, аккордеона</v>
      </c>
      <c r="F5030" s="571">
        <f>Культура!F74</f>
        <v>25814</v>
      </c>
      <c r="G5030" s="571" t="str">
        <f>Культура!G74</f>
        <v>в/о</v>
      </c>
      <c r="H5030" s="571">
        <f>Культура!H74</f>
        <v>0</v>
      </c>
      <c r="I5030" s="571">
        <f>Культура!I74</f>
        <v>1</v>
      </c>
      <c r="J5030" s="571">
        <f>Культура!J74</f>
        <v>0</v>
      </c>
      <c r="K5030" s="571">
        <f>Культура!K74</f>
        <v>0</v>
      </c>
      <c r="L5030" s="571">
        <f>Культура!L74</f>
        <v>0</v>
      </c>
      <c r="M5030" s="571">
        <f>Культура!M74</f>
        <v>0</v>
      </c>
      <c r="N5030" s="571">
        <f>Культура!N74</f>
        <v>0</v>
      </c>
    </row>
    <row r="5031" spans="1:14" x14ac:dyDescent="0.35">
      <c r="A5031" s="576"/>
      <c r="B5031" s="576"/>
      <c r="C5031" s="576"/>
      <c r="D5031" s="576" t="str">
        <f>Культура!D75</f>
        <v>80.10.3</v>
      </c>
      <c r="E5031" s="571" t="str">
        <f>Культура!E75</f>
        <v>преподаватель фортепиано</v>
      </c>
      <c r="F5031" s="571">
        <f>Культура!F75</f>
        <v>25814</v>
      </c>
      <c r="G5031" s="571" t="str">
        <f>Культура!G75</f>
        <v>в/о</v>
      </c>
      <c r="H5031" s="571">
        <f>Культура!H75</f>
        <v>0</v>
      </c>
      <c r="I5031" s="571">
        <f>Культура!I75</f>
        <v>0</v>
      </c>
      <c r="J5031" s="571">
        <f>Культура!J75</f>
        <v>1</v>
      </c>
      <c r="K5031" s="571">
        <f>Культура!K75</f>
        <v>0</v>
      </c>
      <c r="L5031" s="571">
        <f>Культура!L75</f>
        <v>0</v>
      </c>
      <c r="M5031" s="571">
        <f>Культура!M75</f>
        <v>0</v>
      </c>
      <c r="N5031" s="571">
        <f>Культура!N75</f>
        <v>0</v>
      </c>
    </row>
    <row r="5032" spans="1:14" x14ac:dyDescent="0.35">
      <c r="A5032" s="576"/>
      <c r="B5032" s="576"/>
      <c r="C5032" s="576"/>
      <c r="D5032" s="576" t="str">
        <f>Культура!D76</f>
        <v>80.10.3</v>
      </c>
      <c r="E5032" s="571" t="str">
        <f>Культура!E76</f>
        <v>преподаватель скрипки</v>
      </c>
      <c r="F5032" s="571">
        <f>Культура!F76</f>
        <v>25814</v>
      </c>
      <c r="G5032" s="571" t="str">
        <f>Культура!G76</f>
        <v>в/о</v>
      </c>
      <c r="H5032" s="571">
        <f>Культура!H76</f>
        <v>1</v>
      </c>
      <c r="I5032" s="571">
        <f>Культура!I76</f>
        <v>0</v>
      </c>
      <c r="J5032" s="571">
        <f>Культура!J76</f>
        <v>0</v>
      </c>
      <c r="K5032" s="571">
        <f>Культура!K76</f>
        <v>0</v>
      </c>
      <c r="L5032" s="571">
        <f>Культура!L76</f>
        <v>0</v>
      </c>
      <c r="M5032" s="571">
        <f>Культура!M76</f>
        <v>0</v>
      </c>
      <c r="N5032" s="571">
        <f>Культура!N76</f>
        <v>0</v>
      </c>
    </row>
    <row r="5033" spans="1:14" x14ac:dyDescent="0.35">
      <c r="A5033" s="576"/>
      <c r="B5033" s="576"/>
      <c r="C5033" s="576"/>
      <c r="D5033" s="576" t="str">
        <f>Культура!D77</f>
        <v>80.10.3</v>
      </c>
      <c r="E5033" s="571" t="str">
        <f>Культура!E77</f>
        <v>преподаватель гитары</v>
      </c>
      <c r="F5033" s="571">
        <f>Культура!F77</f>
        <v>25814</v>
      </c>
      <c r="G5033" s="571" t="str">
        <f>Культура!G77</f>
        <v>в/о</v>
      </c>
      <c r="H5033" s="571">
        <f>Культура!H77</f>
        <v>0</v>
      </c>
      <c r="I5033" s="571">
        <f>Культура!I77</f>
        <v>0</v>
      </c>
      <c r="J5033" s="571">
        <f>Культура!J77</f>
        <v>0</v>
      </c>
      <c r="K5033" s="571">
        <f>Культура!K77</f>
        <v>0</v>
      </c>
      <c r="L5033" s="571">
        <f>Культура!L77</f>
        <v>0</v>
      </c>
      <c r="M5033" s="571">
        <f>Культура!M77</f>
        <v>1</v>
      </c>
      <c r="N5033" s="571">
        <f>Культура!N77</f>
        <v>1</v>
      </c>
    </row>
    <row r="5034" spans="1:14" x14ac:dyDescent="0.35">
      <c r="A5034" s="576"/>
      <c r="B5034" s="576"/>
      <c r="C5034" s="576"/>
      <c r="D5034" s="576" t="str">
        <f>Культура!D78</f>
        <v>80.10.3</v>
      </c>
      <c r="E5034" s="571" t="str">
        <f>Культура!E78</f>
        <v xml:space="preserve"> преподаватель</v>
      </c>
      <c r="F5034" s="571">
        <f>Культура!F78</f>
        <v>25814</v>
      </c>
      <c r="G5034" s="571" t="str">
        <f>Культура!G78</f>
        <v>в/о</v>
      </c>
      <c r="H5034" s="571">
        <f>Культура!H78</f>
        <v>0</v>
      </c>
      <c r="I5034" s="571">
        <f>Культура!I78</f>
        <v>0</v>
      </c>
      <c r="J5034" s="571">
        <f>Культура!J78</f>
        <v>0</v>
      </c>
      <c r="K5034" s="571">
        <f>Культура!K78</f>
        <v>0</v>
      </c>
      <c r="L5034" s="571">
        <f>Культура!L78</f>
        <v>0</v>
      </c>
      <c r="M5034" s="571">
        <f>Культура!M78</f>
        <v>0</v>
      </c>
      <c r="N5034" s="571">
        <f>Культура!N78</f>
        <v>0</v>
      </c>
    </row>
    <row r="5035" spans="1:14" x14ac:dyDescent="0.35">
      <c r="A5035" s="577"/>
      <c r="B5035" s="577"/>
      <c r="C5035" s="577"/>
      <c r="D5035" s="577" t="str">
        <f>Культура!D79</f>
        <v>80.10.3</v>
      </c>
      <c r="E5035" s="571" t="str">
        <f>Культура!E79</f>
        <v xml:space="preserve"> хореограф</v>
      </c>
      <c r="F5035" s="571">
        <f>Культура!F79</f>
        <v>25814</v>
      </c>
      <c r="G5035" s="571" t="str">
        <f>Культура!G79</f>
        <v>в/о</v>
      </c>
      <c r="H5035" s="571">
        <f>Культура!H79</f>
        <v>0</v>
      </c>
      <c r="I5035" s="571">
        <f>Культура!I79</f>
        <v>0</v>
      </c>
      <c r="J5035" s="571">
        <f>Культура!J79</f>
        <v>0</v>
      </c>
      <c r="K5035" s="571">
        <f>Культура!K79</f>
        <v>0</v>
      </c>
      <c r="L5035" s="571">
        <f>Культура!L79</f>
        <v>0</v>
      </c>
      <c r="M5035" s="571">
        <f>Культура!M79</f>
        <v>0</v>
      </c>
      <c r="N5035" s="571">
        <f>Культура!N79</f>
        <v>0</v>
      </c>
    </row>
    <row r="5036" spans="1:14" ht="15.65" customHeight="1" x14ac:dyDescent="0.35">
      <c r="A5036" s="575">
        <v>906</v>
      </c>
      <c r="B5036" s="575"/>
      <c r="C5036" s="575" t="str">
        <f>Культура!C80</f>
        <v>МБУ ДОД «ДШИ № 1 г.Михайловки»</v>
      </c>
      <c r="D5036" s="575" t="str">
        <f>Культура!D80</f>
        <v>80.10.3</v>
      </c>
      <c r="E5036" s="571" t="str">
        <f>Культура!E80</f>
        <v>преподаватель по классу фортепиано</v>
      </c>
      <c r="F5036" s="571">
        <f>Культура!F80</f>
        <v>25814</v>
      </c>
      <c r="G5036" s="571" t="str">
        <f>Культура!G80</f>
        <v>в/о</v>
      </c>
      <c r="H5036" s="571">
        <f>Культура!H80</f>
        <v>2</v>
      </c>
      <c r="I5036" s="571">
        <f>Культура!I80</f>
        <v>1</v>
      </c>
      <c r="J5036" s="571">
        <f>Культура!J80</f>
        <v>1</v>
      </c>
      <c r="K5036" s="571">
        <f>Культура!K80</f>
        <v>0</v>
      </c>
      <c r="L5036" s="571">
        <f>Культура!L80</f>
        <v>0</v>
      </c>
      <c r="M5036" s="571">
        <f>Культура!M80</f>
        <v>0</v>
      </c>
      <c r="N5036" s="571">
        <f>Культура!N80</f>
        <v>0</v>
      </c>
    </row>
    <row r="5037" spans="1:14" ht="13.15" customHeight="1" x14ac:dyDescent="0.35">
      <c r="A5037" s="576"/>
      <c r="B5037" s="576"/>
      <c r="C5037" s="576"/>
      <c r="D5037" s="576" t="str">
        <f>Культура!D81</f>
        <v>80.10.3</v>
      </c>
      <c r="E5037" s="571" t="str">
        <f>Культура!E81</f>
        <v>концертмейстер</v>
      </c>
      <c r="F5037" s="571">
        <f>Культура!F81</f>
        <v>23581</v>
      </c>
      <c r="G5037" s="571" t="str">
        <f>Культура!G81</f>
        <v>в/о</v>
      </c>
      <c r="H5037" s="571">
        <f>Культура!H81</f>
        <v>2</v>
      </c>
      <c r="I5037" s="571">
        <f>Культура!I81</f>
        <v>1</v>
      </c>
      <c r="J5037" s="571">
        <f>Культура!J81</f>
        <v>1</v>
      </c>
      <c r="K5037" s="571">
        <f>Культура!K81</f>
        <v>0</v>
      </c>
      <c r="L5037" s="571">
        <f>Культура!L81</f>
        <v>0</v>
      </c>
      <c r="M5037" s="571">
        <f>Культура!M81</f>
        <v>0</v>
      </c>
      <c r="N5037" s="571">
        <f>Культура!N81</f>
        <v>0</v>
      </c>
    </row>
    <row r="5038" spans="1:14" ht="13.15" customHeight="1" x14ac:dyDescent="0.35">
      <c r="A5038" s="576"/>
      <c r="B5038" s="576"/>
      <c r="C5038" s="576"/>
      <c r="D5038" s="576" t="str">
        <f>Культура!D82</f>
        <v>80.10.3</v>
      </c>
      <c r="E5038" s="571" t="str">
        <f>Культура!E82</f>
        <v>преподаватель по классу вокала</v>
      </c>
      <c r="F5038" s="571">
        <f>Культура!F82</f>
        <v>25817</v>
      </c>
      <c r="G5038" s="571" t="str">
        <f>Культура!G82</f>
        <v>в/о</v>
      </c>
      <c r="H5038" s="571">
        <f>Культура!H82</f>
        <v>1</v>
      </c>
      <c r="I5038" s="571">
        <f>Культура!I82</f>
        <v>0</v>
      </c>
      <c r="J5038" s="571">
        <f>Культура!J82</f>
        <v>0</v>
      </c>
      <c r="K5038" s="571">
        <f>Культура!K82</f>
        <v>0</v>
      </c>
      <c r="L5038" s="571">
        <f>Культура!L82</f>
        <v>0</v>
      </c>
      <c r="M5038" s="571">
        <f>Культура!M82</f>
        <v>0</v>
      </c>
      <c r="N5038" s="571">
        <f>Культура!N82</f>
        <v>0</v>
      </c>
    </row>
    <row r="5039" spans="1:14" ht="13.15" customHeight="1" x14ac:dyDescent="0.35">
      <c r="A5039" s="577"/>
      <c r="B5039" s="577"/>
      <c r="C5039" s="577"/>
      <c r="D5039" s="577" t="str">
        <f>Культура!D83</f>
        <v>80.10.3</v>
      </c>
      <c r="E5039" s="571" t="str">
        <f>Культура!E83</f>
        <v>преподаватель по классу гитары</v>
      </c>
      <c r="F5039" s="571">
        <f>Культура!F83</f>
        <v>25817</v>
      </c>
      <c r="G5039" s="571" t="str">
        <f>Культура!G83</f>
        <v>в/о</v>
      </c>
      <c r="H5039" s="571">
        <f>Культура!H83</f>
        <v>1</v>
      </c>
      <c r="I5039" s="571">
        <f>Культура!I83</f>
        <v>0</v>
      </c>
      <c r="J5039" s="571">
        <f>Культура!J83</f>
        <v>0</v>
      </c>
      <c r="K5039" s="571">
        <f>Культура!K83</f>
        <v>0</v>
      </c>
      <c r="L5039" s="571">
        <f>Культура!L83</f>
        <v>0</v>
      </c>
      <c r="M5039" s="571">
        <f>Культура!M83</f>
        <v>0</v>
      </c>
      <c r="N5039" s="571">
        <f>Культура!N83</f>
        <v>0</v>
      </c>
    </row>
    <row r="5040" spans="1:14" x14ac:dyDescent="0.35">
      <c r="A5040" s="575">
        <v>907</v>
      </c>
      <c r="B5040" s="575"/>
      <c r="C5040" s="575" t="str">
        <f>Культура!C84</f>
        <v>МКУ «Михайловский центр культуры»</v>
      </c>
      <c r="D5040" s="575" t="str">
        <f>Культура!D84</f>
        <v>92.51</v>
      </c>
      <c r="E5040" s="571" t="str">
        <f>Культура!E84</f>
        <v>народные инструменты</v>
      </c>
      <c r="F5040" s="571">
        <f>Культура!F84</f>
        <v>25817</v>
      </c>
      <c r="G5040" s="571" t="str">
        <f>Культура!G84</f>
        <v>в/о</v>
      </c>
      <c r="H5040" s="571">
        <f>Культура!H84</f>
        <v>2</v>
      </c>
      <c r="I5040" s="571">
        <f>Культура!I84</f>
        <v>3</v>
      </c>
      <c r="J5040" s="571">
        <f>Культура!J84</f>
        <v>2</v>
      </c>
      <c r="K5040" s="571">
        <f>Культура!K84</f>
        <v>2</v>
      </c>
      <c r="L5040" s="571">
        <f>Культура!L84</f>
        <v>2</v>
      </c>
      <c r="M5040" s="571">
        <f>Культура!M84</f>
        <v>3</v>
      </c>
      <c r="N5040" s="571">
        <f>Культура!N84</f>
        <v>3</v>
      </c>
    </row>
    <row r="5041" spans="1:14" x14ac:dyDescent="0.35">
      <c r="A5041" s="576"/>
      <c r="B5041" s="576"/>
      <c r="C5041" s="576"/>
      <c r="D5041" s="576" t="str">
        <f>Культура!D85</f>
        <v>92.51</v>
      </c>
      <c r="E5041" s="571" t="str">
        <f>Культура!E85</f>
        <v>хормейстер (народное)</v>
      </c>
      <c r="F5041" s="571">
        <f>Культура!F85</f>
        <v>25817</v>
      </c>
      <c r="G5041" s="571" t="str">
        <f>Культура!G85</f>
        <v>в/о</v>
      </c>
      <c r="H5041" s="571">
        <f>Культура!H85</f>
        <v>2</v>
      </c>
      <c r="I5041" s="571">
        <f>Культура!I85</f>
        <v>2</v>
      </c>
      <c r="J5041" s="571">
        <f>Культура!J85</f>
        <v>1</v>
      </c>
      <c r="K5041" s="571">
        <f>Культура!K85</f>
        <v>1</v>
      </c>
      <c r="L5041" s="571">
        <f>Культура!L85</f>
        <v>1</v>
      </c>
      <c r="M5041" s="571">
        <f>Культура!M85</f>
        <v>1</v>
      </c>
      <c r="N5041" s="571">
        <f>Культура!N85</f>
        <v>1</v>
      </c>
    </row>
    <row r="5042" spans="1:14" x14ac:dyDescent="0.35">
      <c r="A5042" s="576"/>
      <c r="B5042" s="576"/>
      <c r="C5042" s="576"/>
      <c r="D5042" s="576" t="str">
        <f>Культура!D86</f>
        <v>92.51</v>
      </c>
      <c r="E5042" s="571" t="str">
        <f>Культура!E86</f>
        <v>вокальное искусство</v>
      </c>
      <c r="F5042" s="571">
        <f>Культура!F86</f>
        <v>25817</v>
      </c>
      <c r="G5042" s="571" t="str">
        <f>Культура!G86</f>
        <v>в/о</v>
      </c>
      <c r="H5042" s="571">
        <f>Культура!H86</f>
        <v>2</v>
      </c>
      <c r="I5042" s="571">
        <f>Культура!I86</f>
        <v>1</v>
      </c>
      <c r="J5042" s="571">
        <f>Культура!J86</f>
        <v>2</v>
      </c>
      <c r="K5042" s="571">
        <f>Культура!K86</f>
        <v>1</v>
      </c>
      <c r="L5042" s="571">
        <f>Культура!L86</f>
        <v>1</v>
      </c>
      <c r="M5042" s="571">
        <f>Культура!M86</f>
        <v>1</v>
      </c>
      <c r="N5042" s="571">
        <f>Культура!N86</f>
        <v>1</v>
      </c>
    </row>
    <row r="5043" spans="1:14" x14ac:dyDescent="0.35">
      <c r="A5043" s="576"/>
      <c r="B5043" s="576"/>
      <c r="C5043" s="576"/>
      <c r="D5043" s="576" t="str">
        <f>Культура!D87</f>
        <v>92.51</v>
      </c>
      <c r="E5043" s="571" t="str">
        <f>Культура!E87</f>
        <v>декоративно-прикладное искусство</v>
      </c>
      <c r="F5043" s="571">
        <f>Культура!F87</f>
        <v>25817</v>
      </c>
      <c r="G5043" s="571" t="str">
        <f>Культура!G87</f>
        <v>в/о</v>
      </c>
      <c r="H5043" s="571">
        <f>Культура!H87</f>
        <v>1</v>
      </c>
      <c r="I5043" s="571">
        <f>Культура!I87</f>
        <v>2</v>
      </c>
      <c r="J5043" s="571">
        <f>Культура!J87</f>
        <v>1</v>
      </c>
      <c r="K5043" s="571">
        <f>Культура!K87</f>
        <v>1</v>
      </c>
      <c r="L5043" s="571">
        <f>Культура!L87</f>
        <v>2</v>
      </c>
      <c r="M5043" s="571">
        <f>Культура!M87</f>
        <v>2</v>
      </c>
      <c r="N5043" s="571">
        <f>Культура!N87</f>
        <v>2</v>
      </c>
    </row>
    <row r="5044" spans="1:14" x14ac:dyDescent="0.35">
      <c r="A5044" s="576"/>
      <c r="B5044" s="576"/>
      <c r="C5044" s="576"/>
      <c r="D5044" s="576" t="str">
        <f>Культура!D88</f>
        <v>92.51</v>
      </c>
      <c r="E5044" s="571" t="str">
        <f>Культура!E88</f>
        <v>хореограф</v>
      </c>
      <c r="F5044" s="571">
        <f>Культура!F88</f>
        <v>27396322454</v>
      </c>
      <c r="G5044" s="571" t="str">
        <f>Культура!G88</f>
        <v>в/о</v>
      </c>
      <c r="H5044" s="571">
        <f>Культура!H88</f>
        <v>2</v>
      </c>
      <c r="I5044" s="571">
        <f>Культура!I88</f>
        <v>1</v>
      </c>
      <c r="J5044" s="571">
        <f>Культура!J88</f>
        <v>2</v>
      </c>
      <c r="K5044" s="571">
        <f>Культура!K88</f>
        <v>1</v>
      </c>
      <c r="L5044" s="571">
        <f>Культура!L88</f>
        <v>1</v>
      </c>
      <c r="M5044" s="571">
        <f>Культура!M88</f>
        <v>2</v>
      </c>
      <c r="N5044" s="571">
        <f>Культура!N88</f>
        <v>2</v>
      </c>
    </row>
    <row r="5045" spans="1:14" ht="26" x14ac:dyDescent="0.35">
      <c r="A5045" s="576"/>
      <c r="B5045" s="576"/>
      <c r="C5045" s="576"/>
      <c r="D5045" s="576" t="str">
        <f>Культура!D89</f>
        <v>92.51</v>
      </c>
      <c r="E5045" s="571" t="str">
        <f>Культура!E89</f>
        <v>режиссер театрализованных представлений и праздников</v>
      </c>
      <c r="F5045" s="571">
        <f>Культура!F89</f>
        <v>70209</v>
      </c>
      <c r="G5045" s="571" t="str">
        <f>Культура!G89</f>
        <v>в/о</v>
      </c>
      <c r="H5045" s="571">
        <f>Культура!H89</f>
        <v>2</v>
      </c>
      <c r="I5045" s="571">
        <f>Культура!I89</f>
        <v>1</v>
      </c>
      <c r="J5045" s="571">
        <f>Культура!J89</f>
        <v>2</v>
      </c>
      <c r="K5045" s="571">
        <f>Культура!K89</f>
        <v>1</v>
      </c>
      <c r="L5045" s="571">
        <f>Культура!L89</f>
        <v>1</v>
      </c>
      <c r="M5045" s="571">
        <f>Культура!M89</f>
        <v>2</v>
      </c>
      <c r="N5045" s="571">
        <f>Культура!N89</f>
        <v>2</v>
      </c>
    </row>
    <row r="5046" spans="1:14" x14ac:dyDescent="0.35">
      <c r="A5046" s="576"/>
      <c r="B5046" s="576"/>
      <c r="C5046" s="576"/>
      <c r="D5046" s="576" t="str">
        <f>Культура!D90</f>
        <v>92.51</v>
      </c>
      <c r="E5046" s="571" t="str">
        <f>Культура!E90</f>
        <v>звукорежиссер</v>
      </c>
      <c r="F5046" s="571">
        <f>Культура!F90</f>
        <v>22330</v>
      </c>
      <c r="G5046" s="571" t="str">
        <f>Культура!G90</f>
        <v>в/о</v>
      </c>
      <c r="H5046" s="571">
        <f>Культура!H90</f>
        <v>3</v>
      </c>
      <c r="I5046" s="571">
        <f>Культура!I90</f>
        <v>2</v>
      </c>
      <c r="J5046" s="571">
        <f>Культура!J90</f>
        <v>2</v>
      </c>
      <c r="K5046" s="571">
        <f>Культура!K90</f>
        <v>2</v>
      </c>
      <c r="L5046" s="571">
        <f>Культура!L90</f>
        <v>2</v>
      </c>
      <c r="M5046" s="571">
        <f>Культура!M90</f>
        <v>2</v>
      </c>
      <c r="N5046" s="571">
        <f>Культура!N90</f>
        <v>2</v>
      </c>
    </row>
    <row r="5047" spans="1:14" x14ac:dyDescent="0.35">
      <c r="A5047" s="577"/>
      <c r="B5047" s="577"/>
      <c r="C5047" s="577"/>
      <c r="D5047" s="577" t="str">
        <f>Культура!D91</f>
        <v>92.51</v>
      </c>
      <c r="E5047" s="571" t="str">
        <f>Культура!E91</f>
        <v>художественный руководитель</v>
      </c>
      <c r="F5047" s="571">
        <f>Культура!F91</f>
        <v>27417</v>
      </c>
      <c r="G5047" s="571" t="str">
        <f>Культура!G91</f>
        <v>в/о</v>
      </c>
      <c r="H5047" s="571">
        <f>Культура!H91</f>
        <v>2</v>
      </c>
      <c r="I5047" s="571">
        <f>Культура!I91</f>
        <v>2</v>
      </c>
      <c r="J5047" s="571">
        <f>Культура!J91</f>
        <v>3</v>
      </c>
      <c r="K5047" s="571">
        <f>Культура!K91</f>
        <v>2</v>
      </c>
      <c r="L5047" s="571">
        <f>Культура!L91</f>
        <v>2</v>
      </c>
      <c r="M5047" s="571">
        <f>Культура!M91</f>
        <v>1</v>
      </c>
      <c r="N5047" s="571">
        <f>Культура!N91</f>
        <v>1</v>
      </c>
    </row>
    <row r="5048" spans="1:14" x14ac:dyDescent="0.35">
      <c r="A5048" s="575">
        <v>908</v>
      </c>
      <c r="B5048" s="575"/>
      <c r="C5048" s="575" t="str">
        <f>Культура!C92</f>
        <v>МБУ «Городской Дворец культуры»</v>
      </c>
      <c r="D5048" s="575" t="str">
        <f>Культура!D92</f>
        <v>92.51</v>
      </c>
      <c r="E5048" s="571" t="str">
        <f>Культура!E92</f>
        <v>культорганизатор</v>
      </c>
      <c r="F5048" s="571">
        <f>Культура!F92</f>
        <v>23632</v>
      </c>
      <c r="G5048" s="571" t="str">
        <f>Культура!G92</f>
        <v>в/о</v>
      </c>
      <c r="H5048" s="571">
        <f>Культура!H92</f>
        <v>2</v>
      </c>
      <c r="I5048" s="571">
        <f>Культура!I92</f>
        <v>2</v>
      </c>
      <c r="J5048" s="571">
        <f>Культура!J92</f>
        <v>2</v>
      </c>
      <c r="K5048" s="571">
        <f>Культура!K92</f>
        <v>2</v>
      </c>
      <c r="L5048" s="571">
        <f>Культура!L92</f>
        <v>2</v>
      </c>
      <c r="M5048" s="571">
        <f>Культура!M92</f>
        <v>2</v>
      </c>
      <c r="N5048" s="571">
        <f>Культура!N92</f>
        <v>2</v>
      </c>
    </row>
    <row r="5049" spans="1:14" ht="26" x14ac:dyDescent="0.35">
      <c r="A5049" s="576"/>
      <c r="B5049" s="576"/>
      <c r="C5049" s="576"/>
      <c r="D5049" s="576" t="str">
        <f>Культура!D93</f>
        <v>92.51</v>
      </c>
      <c r="E5049" s="571" t="str">
        <f>Культура!E93</f>
        <v>руководитель фольклорного коллектива</v>
      </c>
      <c r="F5049" s="571">
        <f>Культура!F93</f>
        <v>27400</v>
      </c>
      <c r="G5049" s="571" t="str">
        <f>Культура!G93</f>
        <v>в/о</v>
      </c>
      <c r="H5049" s="571">
        <f>Культура!H93</f>
        <v>1</v>
      </c>
      <c r="I5049" s="571">
        <f>Культура!I93</f>
        <v>1</v>
      </c>
      <c r="J5049" s="571">
        <f>Культура!J93</f>
        <v>1</v>
      </c>
      <c r="K5049" s="571">
        <f>Культура!K93</f>
        <v>1</v>
      </c>
      <c r="L5049" s="571">
        <f>Культура!L93</f>
        <v>1</v>
      </c>
      <c r="M5049" s="571">
        <f>Культура!M93</f>
        <v>1</v>
      </c>
      <c r="N5049" s="571">
        <f>Культура!N93</f>
        <v>1</v>
      </c>
    </row>
    <row r="5050" spans="1:14" ht="39" x14ac:dyDescent="0.35">
      <c r="A5050" s="576"/>
      <c r="B5050" s="576"/>
      <c r="C5050" s="576"/>
      <c r="D5050" s="576" t="str">
        <f>Культура!D94</f>
        <v>92.51</v>
      </c>
      <c r="E5050" s="571" t="str">
        <f>Культура!E94</f>
        <v xml:space="preserve">руководитель молодежного коллектива самодеятельного творчества </v>
      </c>
      <c r="F5050" s="571">
        <f>Культура!F94</f>
        <v>27400</v>
      </c>
      <c r="G5050" s="571" t="str">
        <f>Культура!G94</f>
        <v>в/о</v>
      </c>
      <c r="H5050" s="571">
        <f>Культура!H94</f>
        <v>1</v>
      </c>
      <c r="I5050" s="571">
        <f>Культура!I94</f>
        <v>1</v>
      </c>
      <c r="J5050" s="571">
        <f>Культура!J94</f>
        <v>1</v>
      </c>
      <c r="K5050" s="571">
        <f>Культура!K94</f>
        <v>1</v>
      </c>
      <c r="L5050" s="571">
        <f>Культура!L94</f>
        <v>1</v>
      </c>
      <c r="M5050" s="571">
        <f>Культура!M94</f>
        <v>1</v>
      </c>
      <c r="N5050" s="571">
        <f>Культура!N94</f>
        <v>1</v>
      </c>
    </row>
    <row r="5051" spans="1:14" ht="26" x14ac:dyDescent="0.35">
      <c r="A5051" s="576"/>
      <c r="B5051" s="576"/>
      <c r="C5051" s="576"/>
      <c r="D5051" s="576" t="str">
        <f>Культура!D95</f>
        <v>92.51</v>
      </c>
      <c r="E5051" s="571" t="str">
        <f>Культура!E95</f>
        <v xml:space="preserve">руководитель детского коллектива самодеятельного творчества </v>
      </c>
      <c r="F5051" s="571">
        <f>Культура!F95</f>
        <v>27400</v>
      </c>
      <c r="G5051" s="571" t="str">
        <f>Культура!G95</f>
        <v>в/о</v>
      </c>
      <c r="H5051" s="571">
        <f>Культура!H95</f>
        <v>0</v>
      </c>
      <c r="I5051" s="571">
        <f>Культура!I95</f>
        <v>0</v>
      </c>
      <c r="J5051" s="571">
        <f>Культура!J95</f>
        <v>0</v>
      </c>
      <c r="K5051" s="571">
        <f>Культура!K95</f>
        <v>0</v>
      </c>
      <c r="L5051" s="571">
        <f>Культура!L95</f>
        <v>0</v>
      </c>
      <c r="M5051" s="571">
        <f>Культура!M95</f>
        <v>0</v>
      </c>
      <c r="N5051" s="571">
        <f>Культура!N95</f>
        <v>0</v>
      </c>
    </row>
    <row r="5052" spans="1:14" x14ac:dyDescent="0.35">
      <c r="A5052" s="577"/>
      <c r="B5052" s="577"/>
      <c r="C5052" s="577"/>
      <c r="D5052" s="577" t="str">
        <f>Культура!D96</f>
        <v>92.51</v>
      </c>
      <c r="E5052" s="571" t="str">
        <f>Культура!E96</f>
        <v>баянист-аккомпаниатор</v>
      </c>
      <c r="F5052" s="571">
        <f>Культура!F96</f>
        <v>20083</v>
      </c>
      <c r="G5052" s="571" t="str">
        <f>Культура!G96</f>
        <v>в/о</v>
      </c>
      <c r="H5052" s="571">
        <f>Культура!H96</f>
        <v>1</v>
      </c>
      <c r="I5052" s="571">
        <f>Культура!I96</f>
        <v>1</v>
      </c>
      <c r="J5052" s="571">
        <f>Культура!J96</f>
        <v>1</v>
      </c>
      <c r="K5052" s="571">
        <f>Культура!K96</f>
        <v>1</v>
      </c>
      <c r="L5052" s="571">
        <f>Культура!L96</f>
        <v>1</v>
      </c>
      <c r="M5052" s="571">
        <f>Культура!M96</f>
        <v>1</v>
      </c>
      <c r="N5052" s="571">
        <f>Культура!N96</f>
        <v>1</v>
      </c>
    </row>
    <row r="5053" spans="1:14" ht="34.9" customHeight="1" x14ac:dyDescent="0.35">
      <c r="A5053" s="571">
        <v>909</v>
      </c>
      <c r="B5053" s="571"/>
      <c r="C5053" s="571" t="str">
        <f>Культура!C97</f>
        <v>МБУ «Городской парк культуры и отдыха им. М.М.Смехова»</v>
      </c>
      <c r="D5053" s="571" t="str">
        <f>Культура!D97</f>
        <v>92.72</v>
      </c>
      <c r="E5053" s="571" t="str">
        <f>Культура!E97</f>
        <v>специалист по лесному и лесопарковому хозяйству</v>
      </c>
      <c r="F5053" s="571">
        <f>Культура!F97</f>
        <v>250202</v>
      </c>
      <c r="G5053" s="571" t="str">
        <f>Культура!G97</f>
        <v>СПО</v>
      </c>
      <c r="H5053" s="571">
        <f>Культура!H97</f>
        <v>1</v>
      </c>
      <c r="I5053" s="571">
        <f>Культура!I97</f>
        <v>1</v>
      </c>
      <c r="J5053" s="571">
        <f>Культура!J97</f>
        <v>1</v>
      </c>
      <c r="K5053" s="571">
        <f>Культура!K97</f>
        <v>1</v>
      </c>
      <c r="L5053" s="571">
        <f>Культура!L97</f>
        <v>1</v>
      </c>
      <c r="M5053" s="571">
        <f>Культура!M97</f>
        <v>1</v>
      </c>
      <c r="N5053" s="571">
        <f>Культура!N97</f>
        <v>1</v>
      </c>
    </row>
    <row r="5054" spans="1:14" ht="13.15" customHeight="1" x14ac:dyDescent="0.35">
      <c r="A5054" s="575">
        <v>910</v>
      </c>
      <c r="B5054" s="575"/>
      <c r="C5054" s="575" t="str">
        <f>Культура!C98</f>
        <v>Районный культурно0досуговый центр</v>
      </c>
      <c r="D5054" s="575" t="str">
        <f>Культура!D98</f>
        <v>92.51</v>
      </c>
      <c r="E5054" s="571" t="str">
        <f>Культура!E98</f>
        <v>руководитель хорового коллектива</v>
      </c>
      <c r="F5054" s="571">
        <f>Культура!F98</f>
        <v>27400</v>
      </c>
      <c r="G5054" s="571"/>
      <c r="H5054" s="571">
        <f>Культура!H98</f>
        <v>0</v>
      </c>
      <c r="I5054" s="571">
        <f>Культура!I98</f>
        <v>0</v>
      </c>
      <c r="J5054" s="571">
        <f>Культура!J98</f>
        <v>1</v>
      </c>
      <c r="K5054" s="571">
        <f>Культура!K98</f>
        <v>0</v>
      </c>
      <c r="L5054" s="571">
        <f>Культура!L98</f>
        <v>0</v>
      </c>
      <c r="M5054" s="571">
        <f>Культура!M98</f>
        <v>0</v>
      </c>
      <c r="N5054" s="571">
        <f>Культура!N98</f>
        <v>0</v>
      </c>
    </row>
    <row r="5055" spans="1:14" ht="13.15" customHeight="1" x14ac:dyDescent="0.35">
      <c r="A5055" s="576"/>
      <c r="B5055" s="576"/>
      <c r="C5055" s="576"/>
      <c r="D5055" s="576">
        <f>Культура!D99</f>
        <v>0</v>
      </c>
      <c r="E5055" s="571" t="str">
        <f>Культура!E99</f>
        <v>аккомпаниатор</v>
      </c>
      <c r="F5055" s="571">
        <f>Культура!F99</f>
        <v>20083</v>
      </c>
      <c r="G5055" s="571">
        <f>Культура!G99</f>
        <v>7012</v>
      </c>
      <c r="H5055" s="571">
        <f>Культура!H99</f>
        <v>0</v>
      </c>
      <c r="I5055" s="571">
        <f>Культура!I99</f>
        <v>1</v>
      </c>
      <c r="J5055" s="571">
        <f>Культура!J99</f>
        <v>0</v>
      </c>
      <c r="K5055" s="571">
        <f>Культура!K99</f>
        <v>0</v>
      </c>
      <c r="L5055" s="571">
        <f>Культура!L99</f>
        <v>0</v>
      </c>
      <c r="M5055" s="571">
        <f>Культура!M99</f>
        <v>0</v>
      </c>
      <c r="N5055" s="571">
        <f>Культура!N99</f>
        <v>0</v>
      </c>
    </row>
    <row r="5056" spans="1:14" ht="13.15" customHeight="1" x14ac:dyDescent="0.35">
      <c r="A5056" s="576"/>
      <c r="B5056" s="576">
        <f>Культура!B100</f>
        <v>0</v>
      </c>
      <c r="C5056" s="576"/>
      <c r="D5056" s="576">
        <f>Культура!D100</f>
        <v>0</v>
      </c>
      <c r="E5056" s="571" t="str">
        <f>Культура!E100</f>
        <v>руководитель оркестра народных инструментов</v>
      </c>
      <c r="F5056" s="571">
        <f>Культура!F100</f>
        <v>26165</v>
      </c>
      <c r="G5056" s="571" t="str">
        <f>Культура!G100</f>
        <v>в/о</v>
      </c>
      <c r="H5056" s="571">
        <f>Культура!H100</f>
        <v>0</v>
      </c>
      <c r="I5056" s="571">
        <f>Культура!I100</f>
        <v>0</v>
      </c>
      <c r="J5056" s="571">
        <f>Культура!J100</f>
        <v>0</v>
      </c>
      <c r="K5056" s="571">
        <f>Культура!K100</f>
        <v>1</v>
      </c>
      <c r="L5056" s="571">
        <f>Культура!L100</f>
        <v>0</v>
      </c>
      <c r="M5056" s="571">
        <f>Культура!M100</f>
        <v>0</v>
      </c>
      <c r="N5056" s="571">
        <f>Культура!N100</f>
        <v>0</v>
      </c>
    </row>
    <row r="5057" spans="1:14" ht="13.15" customHeight="1" x14ac:dyDescent="0.35">
      <c r="A5057" s="576"/>
      <c r="B5057" s="576">
        <f>Культура!B101</f>
        <v>0</v>
      </c>
      <c r="C5057" s="576"/>
      <c r="D5057" s="576">
        <f>Культура!D101</f>
        <v>0</v>
      </c>
      <c r="E5057" s="571" t="str">
        <f>Культура!E101</f>
        <v>руководительдухового оркестра</v>
      </c>
      <c r="F5057" s="571">
        <f>Культура!F101</f>
        <v>26165</v>
      </c>
      <c r="G5057" s="571" t="str">
        <f>Культура!G101</f>
        <v>в/о</v>
      </c>
      <c r="H5057" s="571">
        <f>Культура!H101</f>
        <v>0</v>
      </c>
      <c r="I5057" s="571">
        <f>Культура!I101</f>
        <v>0</v>
      </c>
      <c r="J5057" s="571">
        <f>Культура!J101</f>
        <v>0</v>
      </c>
      <c r="K5057" s="571">
        <f>Культура!K101</f>
        <v>0</v>
      </c>
      <c r="L5057" s="571">
        <f>Культура!L101</f>
        <v>1</v>
      </c>
      <c r="M5057" s="571">
        <f>Культура!M101</f>
        <v>0</v>
      </c>
      <c r="N5057" s="571">
        <f>Культура!N101</f>
        <v>0</v>
      </c>
    </row>
    <row r="5058" spans="1:14" ht="39" x14ac:dyDescent="0.35">
      <c r="A5058" s="571">
        <v>911</v>
      </c>
      <c r="B5058" s="571"/>
      <c r="C5058" s="571" t="str">
        <f>Культура!C102</f>
        <v>Городской кино0досуговый центр «Дон»</v>
      </c>
      <c r="D5058" s="571" t="str">
        <f>Культура!D102</f>
        <v>92.51</v>
      </c>
      <c r="E5058" s="571" t="str">
        <f>Культура!E102</f>
        <v>аккомпаниатор</v>
      </c>
      <c r="F5058" s="571">
        <f>Культура!F102</f>
        <v>20083</v>
      </c>
      <c r="G5058" s="571">
        <f>Культура!G102</f>
        <v>7012</v>
      </c>
      <c r="H5058" s="571">
        <f>Культура!H102</f>
        <v>0</v>
      </c>
      <c r="I5058" s="571">
        <f>Культура!I102</f>
        <v>0</v>
      </c>
      <c r="J5058" s="571">
        <f>Культура!J102</f>
        <v>0</v>
      </c>
      <c r="K5058" s="571">
        <f>Культура!K102</f>
        <v>1</v>
      </c>
      <c r="L5058" s="571">
        <f>Культура!L102</f>
        <v>0</v>
      </c>
      <c r="M5058" s="571">
        <f>Культура!M102</f>
        <v>0</v>
      </c>
      <c r="N5058" s="571">
        <f>Культура!N102</f>
        <v>0</v>
      </c>
    </row>
    <row r="5059" spans="1:14" x14ac:dyDescent="0.35">
      <c r="A5059" s="575">
        <v>912</v>
      </c>
      <c r="B5059" s="575"/>
      <c r="C5059" s="575" t="str">
        <f>Культура!C103</f>
        <v>Серафимовичская детская школа искусств</v>
      </c>
      <c r="D5059" s="575" t="str">
        <f>Культура!D103</f>
        <v>80.10.3</v>
      </c>
      <c r="E5059" s="571" t="str">
        <f>Культура!E103</f>
        <v>преподаватель баяна и аккордеона</v>
      </c>
      <c r="F5059" s="571">
        <f>Культура!F103</f>
        <v>25814</v>
      </c>
      <c r="G5059" s="571" t="str">
        <f>Культура!G103</f>
        <v>в/о</v>
      </c>
      <c r="H5059" s="571">
        <f>Культура!H103</f>
        <v>0</v>
      </c>
      <c r="I5059" s="571">
        <f>Культура!I103</f>
        <v>1</v>
      </c>
      <c r="J5059" s="571">
        <f>Культура!J103</f>
        <v>0</v>
      </c>
      <c r="K5059" s="571">
        <f>Культура!K103</f>
        <v>0</v>
      </c>
      <c r="L5059" s="571">
        <f>Культура!L103</f>
        <v>0</v>
      </c>
      <c r="M5059" s="571">
        <f>Культура!M103</f>
        <v>0</v>
      </c>
      <c r="N5059" s="571">
        <f>Культура!N103</f>
        <v>0</v>
      </c>
    </row>
    <row r="5060" spans="1:14" ht="26" x14ac:dyDescent="0.35">
      <c r="A5060" s="576"/>
      <c r="B5060" s="576"/>
      <c r="C5060" s="576"/>
      <c r="D5060" s="576">
        <f>Культура!D104</f>
        <v>0</v>
      </c>
      <c r="E5060" s="571" t="str">
        <f>Культура!E104</f>
        <v>преподаватель изобразительных искусств</v>
      </c>
      <c r="F5060" s="571">
        <f>Культура!F104</f>
        <v>25814</v>
      </c>
      <c r="G5060" s="571" t="str">
        <f>Культура!G104</f>
        <v>в/о</v>
      </c>
      <c r="H5060" s="571">
        <f>Культура!H104</f>
        <v>0</v>
      </c>
      <c r="I5060" s="571">
        <f>Культура!I104</f>
        <v>1</v>
      </c>
      <c r="J5060" s="571">
        <f>Культура!J104</f>
        <v>0</v>
      </c>
      <c r="K5060" s="571">
        <f>Культура!K104</f>
        <v>0</v>
      </c>
      <c r="L5060" s="571">
        <f>Культура!L104</f>
        <v>0</v>
      </c>
      <c r="M5060" s="571">
        <f>Культура!M104</f>
        <v>0</v>
      </c>
      <c r="N5060" s="571">
        <f>Культура!N104</f>
        <v>0</v>
      </c>
    </row>
    <row r="5061" spans="1:14" x14ac:dyDescent="0.35">
      <c r="A5061" s="576"/>
      <c r="B5061" s="576"/>
      <c r="C5061" s="576"/>
      <c r="D5061" s="576">
        <f>Культура!D105</f>
        <v>0</v>
      </c>
      <c r="E5061" s="571" t="str">
        <f>Культура!E105</f>
        <v>преподаватель фортепиано</v>
      </c>
      <c r="F5061" s="571">
        <f>Культура!F105</f>
        <v>25814</v>
      </c>
      <c r="G5061" s="571" t="str">
        <f>Культура!G105</f>
        <v>в/о</v>
      </c>
      <c r="H5061" s="571">
        <f>Культура!H105</f>
        <v>0</v>
      </c>
      <c r="I5061" s="571">
        <f>Культура!I105</f>
        <v>0</v>
      </c>
      <c r="J5061" s="571">
        <f>Культура!J105</f>
        <v>1</v>
      </c>
      <c r="K5061" s="571">
        <f>Культура!K105</f>
        <v>1</v>
      </c>
      <c r="L5061" s="571">
        <f>Культура!L105</f>
        <v>0</v>
      </c>
      <c r="M5061" s="571">
        <f>Культура!M105</f>
        <v>0</v>
      </c>
      <c r="N5061" s="571">
        <f>Культура!N105</f>
        <v>0</v>
      </c>
    </row>
    <row r="5062" spans="1:14" ht="26" x14ac:dyDescent="0.35">
      <c r="A5062" s="576"/>
      <c r="B5062" s="576"/>
      <c r="C5062" s="576"/>
      <c r="D5062" s="576">
        <f>Культура!D106</f>
        <v>0</v>
      </c>
      <c r="E5062" s="571" t="str">
        <f>Культура!E106</f>
        <v>преподаватель теоретических дисциплин</v>
      </c>
      <c r="F5062" s="571">
        <f>Культура!F106</f>
        <v>25814</v>
      </c>
      <c r="G5062" s="571" t="str">
        <f>Культура!G106</f>
        <v>в/о</v>
      </c>
      <c r="H5062" s="571">
        <f>Культура!H106</f>
        <v>0</v>
      </c>
      <c r="I5062" s="571">
        <f>Культура!I106</f>
        <v>0</v>
      </c>
      <c r="J5062" s="571">
        <f>Культура!J106</f>
        <v>1</v>
      </c>
      <c r="K5062" s="571">
        <f>Культура!K106</f>
        <v>0</v>
      </c>
      <c r="L5062" s="571">
        <f>Культура!L106</f>
        <v>0</v>
      </c>
      <c r="M5062" s="571">
        <f>Культура!M106</f>
        <v>0</v>
      </c>
      <c r="N5062" s="571">
        <f>Культура!N106</f>
        <v>0</v>
      </c>
    </row>
    <row r="5063" spans="1:14" ht="26" x14ac:dyDescent="0.35">
      <c r="A5063" s="576"/>
      <c r="B5063" s="576"/>
      <c r="C5063" s="576"/>
      <c r="D5063" s="576">
        <f>Культура!D107</f>
        <v>0</v>
      </c>
      <c r="E5063" s="571" t="str">
        <f>Культура!E107</f>
        <v>преподаватель народных инструментов</v>
      </c>
      <c r="F5063" s="571">
        <f>Культура!F107</f>
        <v>25814</v>
      </c>
      <c r="G5063" s="571" t="str">
        <f>Культура!G107</f>
        <v>в/о</v>
      </c>
      <c r="H5063" s="571">
        <f>Культура!H107</f>
        <v>0</v>
      </c>
      <c r="I5063" s="571">
        <f>Культура!I107</f>
        <v>0</v>
      </c>
      <c r="J5063" s="571">
        <f>Культура!J107</f>
        <v>0</v>
      </c>
      <c r="K5063" s="571">
        <f>Культура!K107</f>
        <v>1</v>
      </c>
      <c r="L5063" s="571">
        <f>Культура!L107</f>
        <v>0</v>
      </c>
      <c r="M5063" s="571">
        <f>Культура!M107</f>
        <v>0</v>
      </c>
      <c r="N5063" s="571">
        <f>Культура!N107</f>
        <v>0</v>
      </c>
    </row>
    <row r="5064" spans="1:14" x14ac:dyDescent="0.35">
      <c r="A5064" s="576"/>
      <c r="B5064" s="576"/>
      <c r="C5064" s="576"/>
      <c r="D5064" s="576">
        <f>Культура!D108</f>
        <v>0</v>
      </c>
      <c r="E5064" s="571" t="str">
        <f>Культура!E108</f>
        <v>преподаватель фольклора</v>
      </c>
      <c r="F5064" s="571">
        <f>Культура!F108</f>
        <v>25814</v>
      </c>
      <c r="G5064" s="571" t="str">
        <f>Культура!G108</f>
        <v>в/о</v>
      </c>
      <c r="H5064" s="571">
        <f>Культура!H108</f>
        <v>0</v>
      </c>
      <c r="I5064" s="571">
        <f>Культура!I108</f>
        <v>0</v>
      </c>
      <c r="J5064" s="571">
        <f>Культура!J108</f>
        <v>0</v>
      </c>
      <c r="K5064" s="571">
        <f>Культура!K108</f>
        <v>0</v>
      </c>
      <c r="L5064" s="571">
        <f>Культура!L108</f>
        <v>1</v>
      </c>
      <c r="M5064" s="571">
        <f>Культура!M108</f>
        <v>0</v>
      </c>
      <c r="N5064" s="571">
        <f>Культура!N108</f>
        <v>0</v>
      </c>
    </row>
    <row r="5065" spans="1:14" x14ac:dyDescent="0.35">
      <c r="A5065" s="577"/>
      <c r="B5065" s="577"/>
      <c r="C5065" s="577"/>
      <c r="D5065" s="577">
        <f>Культура!D109</f>
        <v>0</v>
      </c>
      <c r="E5065" s="571" t="str">
        <f>Культура!E109</f>
        <v>преподаватель хореографии</v>
      </c>
      <c r="F5065" s="571">
        <f>Культура!F109</f>
        <v>25814</v>
      </c>
      <c r="G5065" s="571" t="str">
        <f>Культура!G109</f>
        <v>в/о</v>
      </c>
      <c r="H5065" s="571">
        <f>Культура!H109</f>
        <v>0</v>
      </c>
      <c r="I5065" s="571">
        <f>Культура!I109</f>
        <v>0</v>
      </c>
      <c r="J5065" s="571">
        <f>Культура!J109</f>
        <v>0</v>
      </c>
      <c r="K5065" s="571">
        <f>Культура!K109</f>
        <v>0</v>
      </c>
      <c r="L5065" s="571">
        <f>Культура!L109</f>
        <v>1</v>
      </c>
      <c r="M5065" s="571">
        <f>Культура!M109</f>
        <v>0</v>
      </c>
      <c r="N5065" s="571">
        <f>Культура!N109</f>
        <v>0</v>
      </c>
    </row>
    <row r="5066" spans="1:14" ht="39" x14ac:dyDescent="0.35">
      <c r="A5066" s="571">
        <v>913</v>
      </c>
      <c r="B5066" s="571"/>
      <c r="C5066" s="571" t="str">
        <f>Культура!C110</f>
        <v xml:space="preserve">Б.Поповский культурно0досуговый спортивный центр </v>
      </c>
      <c r="D5066" s="571" t="str">
        <f>Культура!D110</f>
        <v>92.51</v>
      </c>
      <c r="E5066" s="571" t="str">
        <f>Культура!E110</f>
        <v>хореограф</v>
      </c>
      <c r="F5066" s="571">
        <f>Культура!F110</f>
        <v>27396</v>
      </c>
      <c r="G5066" s="571" t="str">
        <f>Культура!G110</f>
        <v>в/о</v>
      </c>
      <c r="H5066" s="571">
        <f>Культура!H110</f>
        <v>1</v>
      </c>
      <c r="I5066" s="571">
        <f>Культура!I110</f>
        <v>0</v>
      </c>
      <c r="J5066" s="571">
        <f>Культура!J110</f>
        <v>0</v>
      </c>
      <c r="K5066" s="571">
        <f>Культура!K110</f>
        <v>0</v>
      </c>
      <c r="L5066" s="571">
        <f>Культура!L110</f>
        <v>0</v>
      </c>
      <c r="M5066" s="571">
        <f>Культура!M110</f>
        <v>0</v>
      </c>
      <c r="N5066" s="571">
        <f>Культура!N110</f>
        <v>0</v>
      </c>
    </row>
    <row r="5067" spans="1:14" ht="39" x14ac:dyDescent="0.35">
      <c r="A5067" s="571">
        <v>914</v>
      </c>
      <c r="B5067" s="571"/>
      <c r="C5067" s="571" t="str">
        <f>Культура!C111</f>
        <v>Бобровский02 культурно0досуговый центр</v>
      </c>
      <c r="D5067" s="571" t="str">
        <f>Культура!D111</f>
        <v>92.51</v>
      </c>
      <c r="E5067" s="571" t="str">
        <f>Культура!E111</f>
        <v>хореограф</v>
      </c>
      <c r="F5067" s="571">
        <f>Культура!F111</f>
        <v>27396</v>
      </c>
      <c r="G5067" s="571" t="str">
        <f>Культура!G111</f>
        <v>в/о</v>
      </c>
      <c r="H5067" s="571">
        <f>Культура!H111</f>
        <v>0</v>
      </c>
      <c r="I5067" s="571">
        <f>Культура!I111</f>
        <v>0</v>
      </c>
      <c r="J5067" s="571">
        <f>Культура!J111</f>
        <v>1</v>
      </c>
      <c r="K5067" s="571">
        <f>Культура!K111</f>
        <v>0</v>
      </c>
      <c r="L5067" s="571">
        <f>Культура!L111</f>
        <v>0</v>
      </c>
      <c r="M5067" s="571">
        <f>Культура!M111</f>
        <v>0</v>
      </c>
      <c r="N5067" s="571">
        <f>Культура!N111</f>
        <v>0</v>
      </c>
    </row>
    <row r="5068" spans="1:14" ht="26.5" customHeight="1" x14ac:dyDescent="0.35">
      <c r="A5068" s="575">
        <v>915</v>
      </c>
      <c r="B5068" s="575"/>
      <c r="C5068" s="575" t="str">
        <f>Культура!C112</f>
        <v>Большовский культурно0досуговый центр</v>
      </c>
      <c r="D5068" s="575" t="str">
        <f>Культура!D112</f>
        <v>92.51</v>
      </c>
      <c r="E5068" s="571" t="str">
        <f>Культура!E112</f>
        <v>аккомпаниатор</v>
      </c>
      <c r="F5068" s="571">
        <f>Культура!F112</f>
        <v>20083</v>
      </c>
      <c r="G5068" s="571">
        <f>Культура!G112</f>
        <v>7012</v>
      </c>
      <c r="H5068" s="571">
        <f>Культура!H112</f>
        <v>0</v>
      </c>
      <c r="I5068" s="571">
        <f>Культура!I112</f>
        <v>1</v>
      </c>
      <c r="J5068" s="571">
        <f>Культура!J112</f>
        <v>0</v>
      </c>
      <c r="K5068" s="571">
        <f>Культура!K112</f>
        <v>0</v>
      </c>
      <c r="L5068" s="571">
        <f>Культура!L112</f>
        <v>0</v>
      </c>
      <c r="M5068" s="571">
        <f>Культура!M112</f>
        <v>0</v>
      </c>
      <c r="N5068" s="571">
        <f>Культура!N112</f>
        <v>0</v>
      </c>
    </row>
    <row r="5069" spans="1:14" ht="13.15" customHeight="1" x14ac:dyDescent="0.35">
      <c r="A5069" s="576"/>
      <c r="B5069" s="576"/>
      <c r="C5069" s="576"/>
      <c r="D5069" s="576">
        <f>Культура!D113</f>
        <v>0</v>
      </c>
      <c r="E5069" s="571" t="str">
        <f>Культура!E113</f>
        <v xml:space="preserve">хореограф </v>
      </c>
      <c r="F5069" s="571">
        <f>Культура!F113</f>
        <v>27396</v>
      </c>
      <c r="G5069" s="571"/>
      <c r="H5069" s="571">
        <f>Культура!H113</f>
        <v>0</v>
      </c>
      <c r="I5069" s="571">
        <f>Культура!I113</f>
        <v>0</v>
      </c>
      <c r="J5069" s="571">
        <f>Культура!J113</f>
        <v>1</v>
      </c>
      <c r="K5069" s="571">
        <f>Культура!K113</f>
        <v>0</v>
      </c>
      <c r="L5069" s="571">
        <f>Культура!L113</f>
        <v>0</v>
      </c>
      <c r="M5069" s="571">
        <f>Культура!M113</f>
        <v>0</v>
      </c>
      <c r="N5069" s="571">
        <f>Культура!N113</f>
        <v>0</v>
      </c>
    </row>
    <row r="5070" spans="1:14" ht="13.15" customHeight="1" x14ac:dyDescent="0.35">
      <c r="A5070" s="577"/>
      <c r="B5070" s="577"/>
      <c r="C5070" s="577"/>
      <c r="D5070" s="577">
        <f>Культура!D114</f>
        <v>0</v>
      </c>
      <c r="E5070" s="571" t="str">
        <f>Культура!E114</f>
        <v>руководитель хорового коллектива</v>
      </c>
      <c r="F5070" s="571">
        <f>Культура!F114</f>
        <v>27400</v>
      </c>
      <c r="G5070" s="571"/>
      <c r="H5070" s="571">
        <f>Культура!H114</f>
        <v>0</v>
      </c>
      <c r="I5070" s="571">
        <f>Культура!I114</f>
        <v>1</v>
      </c>
      <c r="J5070" s="571">
        <f>Культура!J114</f>
        <v>0</v>
      </c>
      <c r="K5070" s="571">
        <f>Культура!K114</f>
        <v>0</v>
      </c>
      <c r="L5070" s="571">
        <f>Культура!L114</f>
        <v>0</v>
      </c>
      <c r="M5070" s="571">
        <f>Культура!M114</f>
        <v>0</v>
      </c>
      <c r="N5070" s="571">
        <f>Культура!N114</f>
        <v>0</v>
      </c>
    </row>
    <row r="5071" spans="1:14" x14ac:dyDescent="0.35">
      <c r="A5071" s="575">
        <v>916</v>
      </c>
      <c r="B5071" s="575"/>
      <c r="C5071" s="575" t="str">
        <f>Культура!C115</f>
        <v>Горбатовский культурно0досуговый центр</v>
      </c>
      <c r="D5071" s="575" t="str">
        <f>Культура!D115</f>
        <v>92.51</v>
      </c>
      <c r="E5071" s="571" t="str">
        <f>Культура!E115</f>
        <v xml:space="preserve">хореограф </v>
      </c>
      <c r="F5071" s="571">
        <f>Культура!F115</f>
        <v>27396</v>
      </c>
      <c r="G5071" s="571" t="str">
        <f>Культура!G115</f>
        <v>в/о</v>
      </c>
      <c r="H5071" s="571">
        <f>Культура!H115</f>
        <v>0</v>
      </c>
      <c r="I5071" s="571">
        <f>Культура!I115</f>
        <v>1</v>
      </c>
      <c r="J5071" s="571">
        <f>Культура!J115</f>
        <v>0</v>
      </c>
      <c r="K5071" s="571">
        <f>Культура!K115</f>
        <v>0</v>
      </c>
      <c r="L5071" s="571">
        <f>Культура!L115</f>
        <v>0</v>
      </c>
      <c r="M5071" s="571">
        <f>Культура!M115</f>
        <v>0</v>
      </c>
      <c r="N5071" s="571">
        <f>Культура!N115</f>
        <v>0</v>
      </c>
    </row>
    <row r="5072" spans="1:14" x14ac:dyDescent="0.35">
      <c r="A5072" s="576"/>
      <c r="B5072" s="576"/>
      <c r="C5072" s="576"/>
      <c r="D5072" s="576">
        <f>Культура!D116</f>
        <v>0</v>
      </c>
      <c r="E5072" s="571" t="str">
        <f>Культура!E116</f>
        <v>руководитель хорового коллектива</v>
      </c>
      <c r="F5072" s="571">
        <f>Культура!F116</f>
        <v>27400</v>
      </c>
      <c r="G5072" s="571" t="str">
        <f>Культура!G116</f>
        <v>в/о</v>
      </c>
      <c r="H5072" s="571">
        <f>Культура!H116</f>
        <v>0</v>
      </c>
      <c r="I5072" s="571">
        <f>Культура!I116</f>
        <v>0</v>
      </c>
      <c r="J5072" s="571">
        <f>Культура!J116</f>
        <v>1</v>
      </c>
      <c r="K5072" s="571">
        <f>Культура!K116</f>
        <v>0</v>
      </c>
      <c r="L5072" s="571">
        <f>Культура!L116</f>
        <v>0</v>
      </c>
      <c r="M5072" s="571">
        <f>Культура!M116</f>
        <v>0</v>
      </c>
      <c r="N5072" s="571">
        <f>Культура!N116</f>
        <v>0</v>
      </c>
    </row>
    <row r="5073" spans="1:14" x14ac:dyDescent="0.35">
      <c r="A5073" s="577"/>
      <c r="B5073" s="577"/>
      <c r="C5073" s="577"/>
      <c r="D5073" s="577">
        <f>Культура!D117</f>
        <v>0</v>
      </c>
      <c r="E5073" s="571" t="str">
        <f>Культура!E117</f>
        <v>аккомпаниатор</v>
      </c>
      <c r="F5073" s="571">
        <f>Культура!F117</f>
        <v>20083</v>
      </c>
      <c r="G5073" s="571">
        <f>Культура!G117</f>
        <v>7012</v>
      </c>
      <c r="H5073" s="571">
        <f>Культура!H117</f>
        <v>0</v>
      </c>
      <c r="I5073" s="571">
        <f>Культура!I117</f>
        <v>0</v>
      </c>
      <c r="J5073" s="571">
        <f>Культура!J117</f>
        <v>0</v>
      </c>
      <c r="K5073" s="571">
        <f>Культура!K117</f>
        <v>1</v>
      </c>
      <c r="L5073" s="571">
        <f>Культура!L117</f>
        <v>0</v>
      </c>
      <c r="M5073" s="571">
        <f>Культура!M117</f>
        <v>0</v>
      </c>
      <c r="N5073" s="571">
        <f>Культура!N117</f>
        <v>0</v>
      </c>
    </row>
    <row r="5074" spans="1:14" ht="28.9" customHeight="1" x14ac:dyDescent="0.35">
      <c r="A5074" s="571">
        <v>917</v>
      </c>
      <c r="B5074" s="571"/>
      <c r="C5074" s="571" t="str">
        <f>Культура!C118</f>
        <v>Зимняцкий культурно0досуговый центр</v>
      </c>
      <c r="D5074" s="571" t="str">
        <f>Культура!D118</f>
        <v>92.51</v>
      </c>
      <c r="E5074" s="571" t="str">
        <f>Культура!E118</f>
        <v xml:space="preserve">руководитель хорового коллектива </v>
      </c>
      <c r="F5074" s="571">
        <f>Культура!F118</f>
        <v>27400</v>
      </c>
      <c r="G5074" s="571"/>
      <c r="H5074" s="571">
        <f>Культура!H118</f>
        <v>1</v>
      </c>
      <c r="I5074" s="571">
        <f>Культура!I118</f>
        <v>0</v>
      </c>
      <c r="J5074" s="571">
        <f>Культура!J118</f>
        <v>0</v>
      </c>
      <c r="K5074" s="571">
        <f>Культура!K118</f>
        <v>0</v>
      </c>
      <c r="L5074" s="571">
        <f>Культура!L118</f>
        <v>0</v>
      </c>
      <c r="M5074" s="571">
        <f>Культура!M118</f>
        <v>0</v>
      </c>
      <c r="N5074" s="571">
        <f>Культура!N118</f>
        <v>0</v>
      </c>
    </row>
    <row r="5075" spans="1:14" x14ac:dyDescent="0.35">
      <c r="A5075" s="575">
        <v>918</v>
      </c>
      <c r="B5075" s="575"/>
      <c r="C5075" s="575" t="str">
        <f>Культура!C119</f>
        <v>Крутовский культурно0досуговый центр</v>
      </c>
      <c r="D5075" s="575" t="str">
        <f>Культура!D119</f>
        <v>92.51</v>
      </c>
      <c r="E5075" s="571" t="str">
        <f>Культура!E119</f>
        <v>аккомпаниатор</v>
      </c>
      <c r="F5075" s="571">
        <f>Культура!F119</f>
        <v>20083</v>
      </c>
      <c r="G5075" s="571">
        <f>Культура!G119</f>
        <v>7012</v>
      </c>
      <c r="H5075" s="571">
        <f>Культура!H119</f>
        <v>0</v>
      </c>
      <c r="I5075" s="571">
        <f>Культура!I119</f>
        <v>1</v>
      </c>
      <c r="J5075" s="571">
        <f>Культура!J119</f>
        <v>0</v>
      </c>
      <c r="K5075" s="571">
        <f>Культура!K119</f>
        <v>0</v>
      </c>
      <c r="L5075" s="571">
        <f>Культура!L119</f>
        <v>0</v>
      </c>
      <c r="M5075" s="571">
        <f>Культура!M119</f>
        <v>0</v>
      </c>
      <c r="N5075" s="571">
        <f>Культура!N119</f>
        <v>0</v>
      </c>
    </row>
    <row r="5076" spans="1:14" x14ac:dyDescent="0.35">
      <c r="A5076" s="576"/>
      <c r="B5076" s="576"/>
      <c r="C5076" s="576"/>
      <c r="D5076" s="576">
        <f>Культура!D120</f>
        <v>0</v>
      </c>
      <c r="E5076" s="571" t="str">
        <f>Культура!E120</f>
        <v>хореограф</v>
      </c>
      <c r="F5076" s="571">
        <f>Культура!F120</f>
        <v>27396</v>
      </c>
      <c r="G5076" s="571"/>
      <c r="H5076" s="571">
        <f>Культура!H120</f>
        <v>1</v>
      </c>
      <c r="I5076" s="571">
        <f>Культура!I120</f>
        <v>0</v>
      </c>
      <c r="J5076" s="571">
        <f>Культура!J120</f>
        <v>0</v>
      </c>
      <c r="K5076" s="571">
        <f>Культура!K120</f>
        <v>0</v>
      </c>
      <c r="L5076" s="571">
        <f>Культура!L120</f>
        <v>0</v>
      </c>
      <c r="M5076" s="571">
        <f>Культура!M120</f>
        <v>0</v>
      </c>
      <c r="N5076" s="571">
        <f>Культура!N120</f>
        <v>0</v>
      </c>
    </row>
    <row r="5077" spans="1:14" x14ac:dyDescent="0.35">
      <c r="A5077" s="577"/>
      <c r="B5077" s="577"/>
      <c r="C5077" s="577"/>
      <c r="D5077" s="577">
        <f>Культура!D121</f>
        <v>0</v>
      </c>
      <c r="E5077" s="571" t="str">
        <f>Культура!E121</f>
        <v>руководитель хорового коллектива</v>
      </c>
      <c r="F5077" s="571">
        <f>Культура!F121</f>
        <v>27400</v>
      </c>
      <c r="G5077" s="571"/>
      <c r="H5077" s="571">
        <f>Культура!H121</f>
        <v>0</v>
      </c>
      <c r="I5077" s="571">
        <f>Культура!I121</f>
        <v>0</v>
      </c>
      <c r="J5077" s="571">
        <f>Культура!J121</f>
        <v>1</v>
      </c>
      <c r="K5077" s="571">
        <f>Культура!K121</f>
        <v>0</v>
      </c>
      <c r="L5077" s="571">
        <f>Культура!L121</f>
        <v>0</v>
      </c>
      <c r="M5077" s="571">
        <f>Культура!M121</f>
        <v>0</v>
      </c>
      <c r="N5077" s="571">
        <f>Культура!N121</f>
        <v>0</v>
      </c>
    </row>
    <row r="5078" spans="1:14" x14ac:dyDescent="0.35">
      <c r="A5078" s="575">
        <v>919</v>
      </c>
      <c r="B5078" s="575"/>
      <c r="C5078" s="575" t="str">
        <f>Культура!C122</f>
        <v>Отрожкинский культурно0досуговый центр</v>
      </c>
      <c r="D5078" s="575" t="str">
        <f>Культура!D122</f>
        <v>92.51</v>
      </c>
      <c r="E5078" s="571" t="str">
        <f>Культура!E122</f>
        <v>аккомпаниатор</v>
      </c>
      <c r="F5078" s="571">
        <f>Культура!F122</f>
        <v>20083</v>
      </c>
      <c r="G5078" s="571">
        <f>Культура!G122</f>
        <v>7012</v>
      </c>
      <c r="H5078" s="571">
        <f>Культура!H122</f>
        <v>0</v>
      </c>
      <c r="I5078" s="571">
        <f>Культура!I122</f>
        <v>1</v>
      </c>
      <c r="J5078" s="571">
        <f>Культура!J122</f>
        <v>0</v>
      </c>
      <c r="K5078" s="571">
        <f>Культура!K122</f>
        <v>0</v>
      </c>
      <c r="L5078" s="571">
        <f>Культура!L122</f>
        <v>0</v>
      </c>
      <c r="M5078" s="571">
        <f>Культура!M122</f>
        <v>0</v>
      </c>
      <c r="N5078" s="571">
        <f>Культура!N122</f>
        <v>0</v>
      </c>
    </row>
    <row r="5079" spans="1:14" x14ac:dyDescent="0.35">
      <c r="A5079" s="576"/>
      <c r="B5079" s="576"/>
      <c r="C5079" s="576"/>
      <c r="D5079" s="576">
        <f>Культура!D123</f>
        <v>0</v>
      </c>
      <c r="E5079" s="571" t="str">
        <f>Культура!E123</f>
        <v>руководитель хорового коллектива</v>
      </c>
      <c r="F5079" s="571">
        <f>Культура!F123</f>
        <v>27400</v>
      </c>
      <c r="G5079" s="571"/>
      <c r="H5079" s="571">
        <f>Культура!H123</f>
        <v>0</v>
      </c>
      <c r="I5079" s="571">
        <f>Культура!I123</f>
        <v>0</v>
      </c>
      <c r="J5079" s="571">
        <f>Культура!J123</f>
        <v>0</v>
      </c>
      <c r="K5079" s="571">
        <f>Культура!K123</f>
        <v>1</v>
      </c>
      <c r="L5079" s="571">
        <f>Культура!L123</f>
        <v>0</v>
      </c>
      <c r="M5079" s="571">
        <f>Культура!M123</f>
        <v>0</v>
      </c>
      <c r="N5079" s="571">
        <f>Культура!N123</f>
        <v>0</v>
      </c>
    </row>
    <row r="5080" spans="1:14" x14ac:dyDescent="0.35">
      <c r="A5080" s="577"/>
      <c r="B5080" s="577"/>
      <c r="C5080" s="577"/>
      <c r="D5080" s="577">
        <f>Культура!D124</f>
        <v>0</v>
      </c>
      <c r="E5080" s="571" t="str">
        <f>Культура!E124</f>
        <v>хореограф</v>
      </c>
      <c r="F5080" s="571">
        <f>Культура!F124</f>
        <v>27396</v>
      </c>
      <c r="G5080" s="571"/>
      <c r="H5080" s="571">
        <f>Культура!H124</f>
        <v>0</v>
      </c>
      <c r="I5080" s="571">
        <f>Культура!I124</f>
        <v>0</v>
      </c>
      <c r="J5080" s="571">
        <f>Культура!J124</f>
        <v>0</v>
      </c>
      <c r="K5080" s="571">
        <f>Культура!K124</f>
        <v>0</v>
      </c>
      <c r="L5080" s="571">
        <f>Культура!L124</f>
        <v>0</v>
      </c>
      <c r="M5080" s="571">
        <f>Культура!M124</f>
        <v>1</v>
      </c>
      <c r="N5080" s="571">
        <f>Культура!N124</f>
        <v>0</v>
      </c>
    </row>
    <row r="5081" spans="1:14" ht="33.65" customHeight="1" x14ac:dyDescent="0.35">
      <c r="A5081" s="571">
        <v>920</v>
      </c>
      <c r="B5081" s="571"/>
      <c r="C5081" s="571" t="str">
        <f>Культура!C125</f>
        <v>Песчановский культурно0досуговый центр</v>
      </c>
      <c r="D5081" s="571" t="str">
        <f>Культура!D125</f>
        <v>92.51</v>
      </c>
      <c r="E5081" s="571" t="str">
        <f>Культура!E125</f>
        <v xml:space="preserve">хореограф </v>
      </c>
      <c r="F5081" s="571">
        <f>Культура!F125</f>
        <v>27396</v>
      </c>
      <c r="G5081" s="571" t="str">
        <f>Культура!G125</f>
        <v>в/о</v>
      </c>
      <c r="H5081" s="571">
        <f>Культура!H125</f>
        <v>0</v>
      </c>
      <c r="I5081" s="571">
        <f>Культура!I125</f>
        <v>1</v>
      </c>
      <c r="J5081" s="571">
        <f>Культура!J125</f>
        <v>0</v>
      </c>
      <c r="K5081" s="571">
        <f>Культура!K125</f>
        <v>0</v>
      </c>
      <c r="L5081" s="571">
        <f>Культура!L125</f>
        <v>0</v>
      </c>
      <c r="M5081" s="571">
        <f>Культура!M125</f>
        <v>0</v>
      </c>
      <c r="N5081" s="571">
        <f>Культура!N125</f>
        <v>0</v>
      </c>
    </row>
    <row r="5082" spans="1:14" ht="24.65" customHeight="1" x14ac:dyDescent="0.35">
      <c r="A5082" s="571">
        <v>921</v>
      </c>
      <c r="B5082" s="571"/>
      <c r="C5082" s="571" t="str">
        <f>Культура!C126</f>
        <v>Пронинский культурно0досуговый центр</v>
      </c>
      <c r="D5082" s="571" t="str">
        <f>Культура!D126</f>
        <v>92.51</v>
      </c>
      <c r="E5082" s="571" t="str">
        <f>Культура!E126</f>
        <v xml:space="preserve">хореограф </v>
      </c>
      <c r="F5082" s="571">
        <f>Культура!F126</f>
        <v>27396</v>
      </c>
      <c r="G5082" s="571" t="str">
        <f>Культура!G126</f>
        <v>в/о</v>
      </c>
      <c r="H5082" s="571">
        <f>Культура!H126</f>
        <v>0</v>
      </c>
      <c r="I5082" s="571">
        <f>Культура!I126</f>
        <v>1</v>
      </c>
      <c r="J5082" s="571">
        <f>Культура!J126</f>
        <v>0</v>
      </c>
      <c r="K5082" s="571">
        <f>Культура!K126</f>
        <v>0</v>
      </c>
      <c r="L5082" s="571">
        <f>Культура!L126</f>
        <v>0</v>
      </c>
      <c r="M5082" s="571">
        <f>Культура!M126</f>
        <v>0</v>
      </c>
      <c r="N5082" s="571">
        <f>Культура!N126</f>
        <v>0</v>
      </c>
    </row>
    <row r="5083" spans="1:14" x14ac:dyDescent="0.35">
      <c r="A5083" s="575">
        <v>922</v>
      </c>
      <c r="B5083" s="575"/>
      <c r="C5083" s="575" t="str">
        <f>Культура!C127</f>
        <v xml:space="preserve">Среднецарицинский центр культурного и спортивно0оздоровительного обслуживания населения» </v>
      </c>
      <c r="D5083" s="575" t="str">
        <f>Культура!D127</f>
        <v>92.51</v>
      </c>
      <c r="E5083" s="571" t="str">
        <f>Культура!E127</f>
        <v>аккомпаниатор</v>
      </c>
      <c r="F5083" s="571">
        <f>Культура!F127</f>
        <v>20083</v>
      </c>
      <c r="G5083" s="571">
        <f>Культура!G127</f>
        <v>7012</v>
      </c>
      <c r="H5083" s="571">
        <f>Культура!H127</f>
        <v>0</v>
      </c>
      <c r="I5083" s="571">
        <f>Культура!I127</f>
        <v>0</v>
      </c>
      <c r="J5083" s="571">
        <f>Культура!J127</f>
        <v>1</v>
      </c>
      <c r="K5083" s="571">
        <f>Культура!K127</f>
        <v>0</v>
      </c>
      <c r="L5083" s="571">
        <f>Культура!L127</f>
        <v>0</v>
      </c>
      <c r="M5083" s="571">
        <f>Культура!M127</f>
        <v>0</v>
      </c>
      <c r="N5083" s="571">
        <f>Культура!N127</f>
        <v>0</v>
      </c>
    </row>
    <row r="5084" spans="1:14" ht="42" customHeight="1" x14ac:dyDescent="0.35">
      <c r="A5084" s="577"/>
      <c r="B5084" s="577"/>
      <c r="C5084" s="577"/>
      <c r="D5084" s="577">
        <f>Культура!D128</f>
        <v>0</v>
      </c>
      <c r="E5084" s="571" t="str">
        <f>Культура!E128</f>
        <v>хореограф</v>
      </c>
      <c r="F5084" s="571">
        <f>Культура!F128</f>
        <v>27396</v>
      </c>
      <c r="G5084" s="571"/>
      <c r="H5084" s="571">
        <f>Культура!H128</f>
        <v>0</v>
      </c>
      <c r="I5084" s="571">
        <f>Культура!I128</f>
        <v>0</v>
      </c>
      <c r="J5084" s="571">
        <f>Культура!J128</f>
        <v>0</v>
      </c>
      <c r="K5084" s="571">
        <f>Культура!K128</f>
        <v>1</v>
      </c>
      <c r="L5084" s="571">
        <f>Культура!L128</f>
        <v>0</v>
      </c>
      <c r="M5084" s="571">
        <f>Культура!M128</f>
        <v>0</v>
      </c>
      <c r="N5084" s="571">
        <f>Культура!N128</f>
        <v>0</v>
      </c>
    </row>
    <row r="5085" spans="1:14" x14ac:dyDescent="0.35">
      <c r="A5085" s="575">
        <v>923</v>
      </c>
      <c r="B5085" s="575"/>
      <c r="C5085" s="575" t="str">
        <f>Культура!C129</f>
        <v>Теркинский культурно0досуговый центр</v>
      </c>
      <c r="D5085" s="575" t="str">
        <f>Культура!D129</f>
        <v>92.51</v>
      </c>
      <c r="E5085" s="571" t="str">
        <f>Культура!E129</f>
        <v>аккомпаниатор</v>
      </c>
      <c r="F5085" s="571">
        <f>Культура!F129</f>
        <v>20083</v>
      </c>
      <c r="G5085" s="571">
        <f>Культура!G129</f>
        <v>7012</v>
      </c>
      <c r="H5085" s="571">
        <f>Культура!H129</f>
        <v>0</v>
      </c>
      <c r="I5085" s="571">
        <f>Культура!I129</f>
        <v>1</v>
      </c>
      <c r="J5085" s="571">
        <f>Культура!J129</f>
        <v>0</v>
      </c>
      <c r="K5085" s="571">
        <f>Культура!K129</f>
        <v>0</v>
      </c>
      <c r="L5085" s="571">
        <f>Культура!L129</f>
        <v>0</v>
      </c>
      <c r="M5085" s="571">
        <f>Культура!M129</f>
        <v>0</v>
      </c>
      <c r="N5085" s="571">
        <f>Культура!N129</f>
        <v>0</v>
      </c>
    </row>
    <row r="5086" spans="1:14" x14ac:dyDescent="0.35">
      <c r="A5086" s="577"/>
      <c r="B5086" s="577"/>
      <c r="C5086" s="577"/>
      <c r="D5086" s="577">
        <f>Культура!D130</f>
        <v>0</v>
      </c>
      <c r="E5086" s="571" t="str">
        <f>Культура!E130</f>
        <v>хореограф</v>
      </c>
      <c r="F5086" s="571">
        <f>Культура!F130</f>
        <v>27396</v>
      </c>
      <c r="G5086" s="571"/>
      <c r="H5086" s="571">
        <f>Культура!H130</f>
        <v>0</v>
      </c>
      <c r="I5086" s="571">
        <f>Культура!I130</f>
        <v>0</v>
      </c>
      <c r="J5086" s="571">
        <f>Культура!J130</f>
        <v>0</v>
      </c>
      <c r="K5086" s="571">
        <f>Культура!K130</f>
        <v>0</v>
      </c>
      <c r="L5086" s="571">
        <f>Культура!L130</f>
        <v>1</v>
      </c>
      <c r="M5086" s="571">
        <f>Культура!M130</f>
        <v>0</v>
      </c>
      <c r="N5086" s="571">
        <f>Культура!N130</f>
        <v>0</v>
      </c>
    </row>
    <row r="5087" spans="1:14" ht="30" customHeight="1" x14ac:dyDescent="0.35">
      <c r="A5087" s="571">
        <v>924</v>
      </c>
      <c r="B5087" s="571"/>
      <c r="C5087" s="571" t="str">
        <f>Культура!C131</f>
        <v>Трясиновский культурно0досуговый центр</v>
      </c>
      <c r="D5087" s="571" t="str">
        <f>Культура!D131</f>
        <v>92.51</v>
      </c>
      <c r="E5087" s="571" t="str">
        <f>Культура!E131</f>
        <v>аккомпаниатор</v>
      </c>
      <c r="F5087" s="571">
        <f>Культура!F131</f>
        <v>20083</v>
      </c>
      <c r="G5087" s="571">
        <f>Культура!G131</f>
        <v>7012</v>
      </c>
      <c r="H5087" s="571">
        <f>Культура!H131</f>
        <v>0</v>
      </c>
      <c r="I5087" s="571">
        <f>Культура!I131</f>
        <v>1</v>
      </c>
      <c r="J5087" s="571">
        <f>Культура!J131</f>
        <v>0</v>
      </c>
      <c r="K5087" s="571">
        <f>Культура!K131</f>
        <v>0</v>
      </c>
      <c r="L5087" s="571">
        <f>Культура!L131</f>
        <v>0</v>
      </c>
      <c r="M5087" s="571">
        <f>Культура!M131</f>
        <v>0</v>
      </c>
      <c r="N5087" s="571">
        <f>Культура!N131</f>
        <v>0</v>
      </c>
    </row>
    <row r="5088" spans="1:14" ht="31.9" customHeight="1" x14ac:dyDescent="0.35">
      <c r="A5088" s="575">
        <v>925</v>
      </c>
      <c r="B5088" s="575"/>
      <c r="C5088" s="575" t="str">
        <f>Культура!C132</f>
        <v>Усть0Хоперский культурно0досуговый центр</v>
      </c>
      <c r="D5088" s="575" t="str">
        <f>Культура!D132</f>
        <v>92.51</v>
      </c>
      <c r="E5088" s="571" t="str">
        <f>Культура!E132</f>
        <v>аккомпаниатор</v>
      </c>
      <c r="F5088" s="571">
        <f>Культура!F132</f>
        <v>20083</v>
      </c>
      <c r="G5088" s="571">
        <f>Культура!G132</f>
        <v>7012</v>
      </c>
      <c r="H5088" s="571">
        <f>Культура!H132</f>
        <v>0</v>
      </c>
      <c r="I5088" s="571">
        <f>Культура!I132</f>
        <v>1</v>
      </c>
      <c r="J5088" s="571">
        <f>Культура!J132</f>
        <v>0</v>
      </c>
      <c r="K5088" s="571">
        <f>Культура!K132</f>
        <v>0</v>
      </c>
      <c r="L5088" s="571">
        <f>Культура!L132</f>
        <v>0</v>
      </c>
      <c r="M5088" s="571">
        <f>Культура!M132</f>
        <v>0</v>
      </c>
      <c r="N5088" s="571">
        <f>Культура!N132</f>
        <v>0</v>
      </c>
    </row>
    <row r="5089" spans="1:14" x14ac:dyDescent="0.35">
      <c r="A5089" s="577"/>
      <c r="B5089" s="577"/>
      <c r="C5089" s="577"/>
      <c r="D5089" s="577">
        <f>Культура!D133</f>
        <v>0</v>
      </c>
      <c r="E5089" s="571" t="str">
        <f>Культура!E133</f>
        <v>руководитель хорового коллектива</v>
      </c>
      <c r="F5089" s="571">
        <f>Культура!F133</f>
        <v>27400</v>
      </c>
      <c r="G5089" s="571"/>
      <c r="H5089" s="571">
        <f>Культура!H133</f>
        <v>0</v>
      </c>
      <c r="I5089" s="571">
        <f>Культура!I133</f>
        <v>0</v>
      </c>
      <c r="J5089" s="571">
        <f>Культура!J133</f>
        <v>0</v>
      </c>
      <c r="K5089" s="571">
        <f>Культура!K133</f>
        <v>1</v>
      </c>
      <c r="L5089" s="571">
        <f>Культура!L133</f>
        <v>0</v>
      </c>
      <c r="M5089" s="571">
        <f>Культура!M133</f>
        <v>0</v>
      </c>
      <c r="N5089" s="571">
        <f>Культура!N133</f>
        <v>0</v>
      </c>
    </row>
    <row r="5090" spans="1:14" x14ac:dyDescent="0.35">
      <c r="A5090" s="575">
        <v>926</v>
      </c>
      <c r="B5090" s="575"/>
      <c r="C5090" s="575" t="str">
        <f>Культура!C134</f>
        <v>МБУК «МКДЦ»</v>
      </c>
      <c r="D5090" s="575" t="str">
        <f>Культура!D134</f>
        <v>92.13</v>
      </c>
      <c r="E5090" s="571" t="str">
        <f>Культура!E134</f>
        <v>концертмейстер по классу вокала</v>
      </c>
      <c r="F5090" s="571" t="str">
        <f>Культура!F134</f>
        <v>23587 2 2 2453</v>
      </c>
      <c r="G5090" s="571">
        <f>Культура!G134</f>
        <v>3</v>
      </c>
      <c r="H5090" s="571">
        <f>Культура!H134</f>
        <v>1</v>
      </c>
      <c r="I5090" s="571">
        <f>Культура!I134</f>
        <v>0</v>
      </c>
      <c r="J5090" s="571">
        <f>Культура!J134</f>
        <v>0</v>
      </c>
      <c r="K5090" s="571">
        <f>Культура!K134</f>
        <v>0</v>
      </c>
      <c r="L5090" s="571">
        <f>Культура!L134</f>
        <v>0</v>
      </c>
      <c r="M5090" s="571">
        <f>Культура!M134</f>
        <v>0</v>
      </c>
      <c r="N5090" s="571">
        <f>Культура!N134</f>
        <v>0</v>
      </c>
    </row>
    <row r="5091" spans="1:14" ht="13.15" customHeight="1" x14ac:dyDescent="0.35">
      <c r="A5091" s="579"/>
      <c r="B5091" s="576"/>
      <c r="C5091" s="576"/>
      <c r="D5091" s="576" t="str">
        <f>Культура!D135</f>
        <v>92.13</v>
      </c>
      <c r="E5091" s="571" t="str">
        <f>Культура!E135</f>
        <v>репетитор по вокалу</v>
      </c>
      <c r="F5091" s="571" t="str">
        <f>Культура!F135</f>
        <v>26077 0 2 2453</v>
      </c>
      <c r="G5091" s="571">
        <f>Культура!G135</f>
        <v>3</v>
      </c>
      <c r="H5091" s="571">
        <f>Культура!H135</f>
        <v>0</v>
      </c>
      <c r="I5091" s="571">
        <f>Культура!I135</f>
        <v>1</v>
      </c>
      <c r="J5091" s="571">
        <f>Культура!J135</f>
        <v>0</v>
      </c>
      <c r="K5091" s="571">
        <f>Культура!K135</f>
        <v>0</v>
      </c>
      <c r="L5091" s="571">
        <f>Культура!L135</f>
        <v>0</v>
      </c>
      <c r="M5091" s="571">
        <f>Культура!M135</f>
        <v>0</v>
      </c>
      <c r="N5091" s="571">
        <f>Культура!N135</f>
        <v>0</v>
      </c>
    </row>
    <row r="5092" spans="1:14" ht="13.15" customHeight="1" x14ac:dyDescent="0.35">
      <c r="A5092" s="579"/>
      <c r="B5092" s="576"/>
      <c r="C5092" s="576"/>
      <c r="D5092" s="576" t="str">
        <f>Культура!D136</f>
        <v>92.13</v>
      </c>
      <c r="E5092" s="571" t="str">
        <f>Культура!E136</f>
        <v>балетмейстер</v>
      </c>
      <c r="F5092" s="571" t="str">
        <f>Культура!F136</f>
        <v>20310 4 2 2454</v>
      </c>
      <c r="G5092" s="571">
        <f>Культура!G136</f>
        <v>3</v>
      </c>
      <c r="H5092" s="571">
        <f>Культура!H136</f>
        <v>0</v>
      </c>
      <c r="I5092" s="571">
        <f>Культура!I136</f>
        <v>0</v>
      </c>
      <c r="J5092" s="571">
        <f>Культура!J136</f>
        <v>1</v>
      </c>
      <c r="K5092" s="571">
        <f>Культура!K136</f>
        <v>0</v>
      </c>
      <c r="L5092" s="571">
        <f>Культура!L136</f>
        <v>0</v>
      </c>
      <c r="M5092" s="571">
        <f>Культура!M136</f>
        <v>0</v>
      </c>
      <c r="N5092" s="571">
        <f>Культура!N136</f>
        <v>0</v>
      </c>
    </row>
    <row r="5093" spans="1:14" ht="13.15" customHeight="1" x14ac:dyDescent="0.35">
      <c r="A5093" s="579"/>
      <c r="B5093" s="576"/>
      <c r="C5093" s="576"/>
      <c r="D5093" s="576" t="str">
        <f>Культура!D137</f>
        <v>92.13</v>
      </c>
      <c r="E5093" s="571" t="str">
        <f>Культура!E137</f>
        <v>редактор</v>
      </c>
      <c r="F5093" s="571" t="str">
        <f>Культура!F137</f>
        <v>26025 3 2 2451</v>
      </c>
      <c r="G5093" s="571">
        <f>Культура!G137</f>
        <v>2</v>
      </c>
      <c r="H5093" s="571">
        <f>Культура!H137</f>
        <v>0</v>
      </c>
      <c r="I5093" s="571">
        <f>Культура!I137</f>
        <v>1</v>
      </c>
      <c r="J5093" s="571">
        <f>Культура!J137</f>
        <v>0</v>
      </c>
      <c r="K5093" s="571">
        <f>Культура!K137</f>
        <v>0</v>
      </c>
      <c r="L5093" s="571">
        <f>Культура!L137</f>
        <v>0</v>
      </c>
      <c r="M5093" s="571">
        <f>Культура!M137</f>
        <v>0</v>
      </c>
      <c r="N5093" s="571">
        <f>Культура!N137</f>
        <v>0</v>
      </c>
    </row>
    <row r="5094" spans="1:14" ht="13.15" customHeight="1" x14ac:dyDescent="0.35">
      <c r="A5094" s="579"/>
      <c r="B5094" s="576"/>
      <c r="C5094" s="576"/>
      <c r="D5094" s="576" t="str">
        <f>Культура!D138</f>
        <v>92.13</v>
      </c>
      <c r="E5094" s="571" t="str">
        <f>Культура!E138</f>
        <v>звукорежиссер</v>
      </c>
      <c r="F5094" s="571" t="str">
        <f>Культура!F138</f>
        <v>22330 5 2 2455</v>
      </c>
      <c r="G5094" s="571">
        <f>Культура!G138</f>
        <v>1</v>
      </c>
      <c r="H5094" s="571">
        <f>Культура!H138</f>
        <v>0</v>
      </c>
      <c r="I5094" s="571">
        <f>Культура!I138</f>
        <v>1</v>
      </c>
      <c r="J5094" s="571">
        <f>Культура!J138</f>
        <v>0</v>
      </c>
      <c r="K5094" s="571">
        <f>Культура!K138</f>
        <v>0</v>
      </c>
      <c r="L5094" s="571">
        <f>Культура!L138</f>
        <v>0</v>
      </c>
      <c r="M5094" s="571">
        <f>Культура!M138</f>
        <v>0</v>
      </c>
      <c r="N5094" s="571">
        <f>Культура!N138</f>
        <v>0</v>
      </c>
    </row>
    <row r="5095" spans="1:14" ht="13.15" customHeight="1" x14ac:dyDescent="0.35">
      <c r="A5095" s="579"/>
      <c r="B5095" s="576"/>
      <c r="C5095" s="576"/>
      <c r="D5095" s="576" t="str">
        <f>Культура!D139</f>
        <v>92.13</v>
      </c>
      <c r="E5095" s="571" t="str">
        <f>Культура!E139</f>
        <v>хормейстер</v>
      </c>
      <c r="F5095" s="571" t="str">
        <f>Культура!F139</f>
        <v>27400 6 2 2453</v>
      </c>
      <c r="G5095" s="571">
        <f>Культура!G139</f>
        <v>5</v>
      </c>
      <c r="H5095" s="571">
        <f>Культура!H139</f>
        <v>0</v>
      </c>
      <c r="I5095" s="571">
        <f>Культура!I139</f>
        <v>0</v>
      </c>
      <c r="J5095" s="571">
        <f>Культура!J139</f>
        <v>1</v>
      </c>
      <c r="K5095" s="571">
        <f>Культура!K139</f>
        <v>0</v>
      </c>
      <c r="L5095" s="571">
        <f>Культура!L139</f>
        <v>0</v>
      </c>
      <c r="M5095" s="571">
        <f>Культура!M139</f>
        <v>0</v>
      </c>
      <c r="N5095" s="571">
        <f>Культура!N139</f>
        <v>0</v>
      </c>
    </row>
    <row r="5096" spans="1:14" ht="39" x14ac:dyDescent="0.35">
      <c r="A5096" s="579"/>
      <c r="B5096" s="576"/>
      <c r="C5096" s="576"/>
      <c r="D5096" s="576" t="str">
        <f>Культура!D140</f>
        <v>92.13</v>
      </c>
      <c r="E5096" s="571" t="str">
        <f>Культура!E140</f>
        <v>артист хора, балета, ансамбля песни и танца, танцевальных и хоровых коллективов</v>
      </c>
      <c r="F5096" s="571" t="str">
        <f>Культура!F140</f>
        <v>20168 3 2 2453</v>
      </c>
      <c r="G5096" s="571">
        <f>Культура!G140</f>
        <v>3</v>
      </c>
      <c r="H5096" s="571">
        <f>Культура!H140</f>
        <v>0</v>
      </c>
      <c r="I5096" s="571">
        <f>Культура!I140</f>
        <v>0</v>
      </c>
      <c r="J5096" s="571">
        <f>Культура!J140</f>
        <v>0</v>
      </c>
      <c r="K5096" s="571">
        <f>Культура!K140</f>
        <v>1</v>
      </c>
      <c r="L5096" s="571">
        <f>Культура!L140</f>
        <v>0</v>
      </c>
      <c r="M5096" s="571">
        <f>Культура!M140</f>
        <v>0</v>
      </c>
      <c r="N5096" s="571">
        <f>Культура!N140</f>
        <v>0</v>
      </c>
    </row>
    <row r="5097" spans="1:14" ht="13.15" customHeight="1" x14ac:dyDescent="0.35">
      <c r="A5097" s="579"/>
      <c r="B5097" s="576"/>
      <c r="C5097" s="576"/>
      <c r="D5097" s="576" t="str">
        <f>Культура!D141</f>
        <v>92.13</v>
      </c>
      <c r="E5097" s="571" t="str">
        <f>Культура!E141</f>
        <v>костюмер</v>
      </c>
      <c r="F5097" s="571" t="str">
        <f>Культура!F141</f>
        <v>13140 4 206 62 5410</v>
      </c>
      <c r="G5097" s="571">
        <f>Культура!G141</f>
        <v>4</v>
      </c>
      <c r="H5097" s="571">
        <f>Культура!H141</f>
        <v>0</v>
      </c>
      <c r="I5097" s="571">
        <f>Культура!I141</f>
        <v>0</v>
      </c>
      <c r="J5097" s="571">
        <f>Культура!J141</f>
        <v>0</v>
      </c>
      <c r="K5097" s="571">
        <f>Культура!K141</f>
        <v>0</v>
      </c>
      <c r="L5097" s="571">
        <f>Культура!L141</f>
        <v>1</v>
      </c>
      <c r="M5097" s="571">
        <f>Культура!M141</f>
        <v>0</v>
      </c>
      <c r="N5097" s="571">
        <f>Культура!N141</f>
        <v>0</v>
      </c>
    </row>
    <row r="5098" spans="1:14" ht="13.15" customHeight="1" x14ac:dyDescent="0.35">
      <c r="A5098" s="579"/>
      <c r="B5098" s="576"/>
      <c r="C5098" s="576"/>
      <c r="D5098" s="576" t="str">
        <f>Культура!D142</f>
        <v>92.13</v>
      </c>
      <c r="E5098" s="571" t="str">
        <f>Культура!E142</f>
        <v>осветитель</v>
      </c>
      <c r="F5098" s="571" t="str">
        <f>Культура!F142</f>
        <v>162 63 3 206 62 5410</v>
      </c>
      <c r="G5098" s="571">
        <f>Культура!G142</f>
        <v>1</v>
      </c>
      <c r="H5098" s="571">
        <f>Культура!H142</f>
        <v>0</v>
      </c>
      <c r="I5098" s="571">
        <f>Культура!I142</f>
        <v>0</v>
      </c>
      <c r="J5098" s="571">
        <f>Культура!J142</f>
        <v>0</v>
      </c>
      <c r="K5098" s="571">
        <f>Культура!K142</f>
        <v>0</v>
      </c>
      <c r="L5098" s="571">
        <f>Культура!L142</f>
        <v>0</v>
      </c>
      <c r="M5098" s="571">
        <f>Культура!M142</f>
        <v>1</v>
      </c>
      <c r="N5098" s="571">
        <f>Культура!N142</f>
        <v>0</v>
      </c>
    </row>
    <row r="5099" spans="1:14" ht="13.15" customHeight="1" x14ac:dyDescent="0.35">
      <c r="A5099" s="579"/>
      <c r="B5099" s="576"/>
      <c r="C5099" s="576"/>
      <c r="D5099" s="576" t="str">
        <f>Культура!D143</f>
        <v>92.13</v>
      </c>
      <c r="E5099" s="571" t="str">
        <f>Культура!E143</f>
        <v>установщик декораций</v>
      </c>
      <c r="F5099" s="571" t="str">
        <f>Культура!F143</f>
        <v>19313 3 106 62 5410</v>
      </c>
      <c r="G5099" s="571">
        <f>Культура!G143</f>
        <v>1</v>
      </c>
      <c r="H5099" s="571">
        <f>Культура!H143</f>
        <v>0</v>
      </c>
      <c r="I5099" s="571">
        <f>Культура!I143</f>
        <v>0</v>
      </c>
      <c r="J5099" s="571">
        <f>Культура!J143</f>
        <v>0</v>
      </c>
      <c r="K5099" s="571">
        <f>Культура!K143</f>
        <v>0</v>
      </c>
      <c r="L5099" s="571">
        <f>Культура!L143</f>
        <v>0</v>
      </c>
      <c r="M5099" s="571">
        <f>Культура!M143</f>
        <v>0</v>
      </c>
      <c r="N5099" s="571">
        <f>Культура!N143</f>
        <v>1</v>
      </c>
    </row>
    <row r="5100" spans="1:14" x14ac:dyDescent="0.35">
      <c r="A5100" s="579"/>
      <c r="B5100" s="576"/>
      <c r="C5100" s="576"/>
      <c r="D5100" s="576" t="str">
        <f>Культура!D144</f>
        <v>92.13</v>
      </c>
      <c r="E5100" s="571" t="str">
        <f>Культура!E144</f>
        <v>столяр по  изготовлению декораций</v>
      </c>
      <c r="F5100" s="571" t="str">
        <f>Культура!F144</f>
        <v>18876 0 106 62 7124</v>
      </c>
      <c r="G5100" s="571">
        <f>Культура!G144</f>
        <v>1</v>
      </c>
      <c r="H5100" s="571">
        <f>Культура!H144</f>
        <v>0</v>
      </c>
      <c r="I5100" s="571">
        <f>Культура!I144</f>
        <v>0</v>
      </c>
      <c r="J5100" s="571">
        <f>Культура!J144</f>
        <v>0</v>
      </c>
      <c r="K5100" s="571">
        <f>Культура!K144</f>
        <v>0</v>
      </c>
      <c r="L5100" s="571">
        <f>Культура!L144</f>
        <v>0</v>
      </c>
      <c r="M5100" s="571">
        <f>Культура!M144</f>
        <v>0</v>
      </c>
      <c r="N5100" s="571">
        <f>Культура!N144</f>
        <v>1</v>
      </c>
    </row>
    <row r="5101" spans="1:14" ht="13.15" customHeight="1" x14ac:dyDescent="0.35">
      <c r="A5101" s="579"/>
      <c r="B5101" s="576"/>
      <c r="C5101" s="576"/>
      <c r="D5101" s="576" t="str">
        <f>Культура!D145</f>
        <v>92.13</v>
      </c>
      <c r="E5101" s="571" t="str">
        <f>Культура!E145</f>
        <v>реквизитор</v>
      </c>
      <c r="F5101" s="571" t="str">
        <f>Культура!F145</f>
        <v>17988 4 206 62 5410</v>
      </c>
      <c r="G5101" s="571">
        <f>Культура!G145</f>
        <v>1</v>
      </c>
      <c r="H5101" s="571">
        <f>Культура!H145</f>
        <v>0</v>
      </c>
      <c r="I5101" s="571">
        <f>Культура!I145</f>
        <v>0</v>
      </c>
      <c r="J5101" s="571">
        <f>Культура!J145</f>
        <v>0</v>
      </c>
      <c r="K5101" s="571">
        <f>Культура!K145</f>
        <v>0</v>
      </c>
      <c r="L5101" s="571">
        <f>Культура!L145</f>
        <v>0</v>
      </c>
      <c r="M5101" s="571">
        <f>Культура!M145</f>
        <v>0</v>
      </c>
      <c r="N5101" s="571">
        <f>Культура!N145</f>
        <v>1</v>
      </c>
    </row>
    <row r="5102" spans="1:14" ht="13.15" customHeight="1" x14ac:dyDescent="0.35">
      <c r="A5102" s="578"/>
      <c r="B5102" s="577"/>
      <c r="C5102" s="577"/>
      <c r="D5102" s="577" t="str">
        <f>Культура!D146</f>
        <v>92.13</v>
      </c>
      <c r="E5102" s="571" t="str">
        <f>Культура!E146</f>
        <v>аккомпаниатор</v>
      </c>
      <c r="F5102" s="571" t="str">
        <f>Культура!F146</f>
        <v>20083 5 2 3473</v>
      </c>
      <c r="G5102" s="571">
        <f>Культура!G146</f>
        <v>3</v>
      </c>
      <c r="H5102" s="571">
        <f>Культура!H146</f>
        <v>0</v>
      </c>
      <c r="I5102" s="571">
        <f>Культура!I146</f>
        <v>1</v>
      </c>
      <c r="J5102" s="571">
        <f>Культура!J146</f>
        <v>0</v>
      </c>
      <c r="K5102" s="571">
        <f>Культура!K146</f>
        <v>0</v>
      </c>
      <c r="L5102" s="571">
        <f>Культура!L146</f>
        <v>0</v>
      </c>
      <c r="M5102" s="571">
        <f>Культура!M146</f>
        <v>0</v>
      </c>
      <c r="N5102" s="571">
        <f>Культура!N146</f>
        <v>0</v>
      </c>
    </row>
    <row r="5103" spans="1:14" x14ac:dyDescent="0.35">
      <c r="A5103" s="575">
        <v>927</v>
      </c>
      <c r="B5103" s="575"/>
      <c r="C5103" s="575" t="str">
        <f>Культура!C147</f>
        <v>МБУК «Краснооктябрьский КДК»</v>
      </c>
      <c r="D5103" s="575" t="str">
        <f>Культура!D147</f>
        <v>92.13</v>
      </c>
      <c r="E5103" s="571" t="str">
        <f>Культура!E147</f>
        <v>хореограф</v>
      </c>
      <c r="F5103" s="571" t="str">
        <f>Культура!F147</f>
        <v>27396 3 2 2454</v>
      </c>
      <c r="G5103" s="571">
        <f>Культура!G147</f>
        <v>1</v>
      </c>
      <c r="H5103" s="571">
        <f>Культура!H147</f>
        <v>1</v>
      </c>
      <c r="I5103" s="571">
        <f>Культура!I147</f>
        <v>0</v>
      </c>
      <c r="J5103" s="571">
        <f>Культура!J147</f>
        <v>0</v>
      </c>
      <c r="K5103" s="571">
        <f>Культура!K147</f>
        <v>0</v>
      </c>
      <c r="L5103" s="571">
        <f>Культура!L147</f>
        <v>0</v>
      </c>
      <c r="M5103" s="571">
        <f>Культура!M147</f>
        <v>0</v>
      </c>
      <c r="N5103" s="571">
        <f>Культура!N147</f>
        <v>0</v>
      </c>
    </row>
    <row r="5104" spans="1:14" x14ac:dyDescent="0.35">
      <c r="A5104" s="576"/>
      <c r="B5104" s="576"/>
      <c r="C5104" s="576"/>
      <c r="D5104" s="576" t="str">
        <f>Культура!D148</f>
        <v>92.13</v>
      </c>
      <c r="E5104" s="571" t="str">
        <f>Культура!E148</f>
        <v>звукооператор</v>
      </c>
      <c r="F5104" s="571" t="str">
        <f>Культура!F148</f>
        <v>22321 6 2 3131</v>
      </c>
      <c r="G5104" s="571">
        <f>Культура!G148</f>
        <v>1</v>
      </c>
      <c r="H5104" s="571">
        <f>Культура!H148</f>
        <v>1</v>
      </c>
      <c r="I5104" s="571">
        <f>Культура!I148</f>
        <v>0</v>
      </c>
      <c r="J5104" s="571">
        <f>Культура!J148</f>
        <v>0</v>
      </c>
      <c r="K5104" s="571">
        <f>Культура!K148</f>
        <v>0</v>
      </c>
      <c r="L5104" s="571">
        <f>Культура!L148</f>
        <v>0</v>
      </c>
      <c r="M5104" s="571">
        <f>Культура!M148</f>
        <v>0</v>
      </c>
      <c r="N5104" s="571">
        <f>Культура!N148</f>
        <v>0</v>
      </c>
    </row>
    <row r="5105" spans="1:14" x14ac:dyDescent="0.35">
      <c r="A5105" s="577"/>
      <c r="B5105" s="577"/>
      <c r="C5105" s="577"/>
      <c r="D5105" s="577" t="str">
        <f>Культура!D149</f>
        <v>92.13</v>
      </c>
      <c r="E5105" s="571" t="str">
        <f>Культура!E149</f>
        <v>художественный руководитель</v>
      </c>
      <c r="F5105" s="571" t="str">
        <f>Культура!F149</f>
        <v>27417 1 2 2455</v>
      </c>
      <c r="G5105" s="571">
        <f>Культура!G149</f>
        <v>1</v>
      </c>
      <c r="H5105" s="571">
        <f>Культура!H149</f>
        <v>1</v>
      </c>
      <c r="I5105" s="571">
        <f>Культура!I149</f>
        <v>0</v>
      </c>
      <c r="J5105" s="571">
        <f>Культура!J149</f>
        <v>0</v>
      </c>
      <c r="K5105" s="571">
        <f>Культура!K149</f>
        <v>0</v>
      </c>
      <c r="L5105" s="571">
        <f>Культура!L149</f>
        <v>0</v>
      </c>
      <c r="M5105" s="571">
        <f>Культура!M149</f>
        <v>0</v>
      </c>
      <c r="N5105" s="571">
        <f>Культура!N149</f>
        <v>0</v>
      </c>
    </row>
    <row r="5106" spans="1:14" x14ac:dyDescent="0.35">
      <c r="A5106" s="575">
        <v>928</v>
      </c>
      <c r="B5106" s="575"/>
      <c r="C5106" s="575" t="str">
        <f>Культура!C150</f>
        <v>МБУК «Усть0Бузулукский КДК»</v>
      </c>
      <c r="D5106" s="575" t="str">
        <f>Культура!D150</f>
        <v>92.13</v>
      </c>
      <c r="E5106" s="571" t="str">
        <f>Культура!E150</f>
        <v>аккомпаниатор</v>
      </c>
      <c r="F5106" s="571" t="str">
        <f>Культура!F150</f>
        <v>20083 5 2 34 73</v>
      </c>
      <c r="G5106" s="571">
        <f>Культура!G150</f>
        <v>3</v>
      </c>
      <c r="H5106" s="571">
        <f>Культура!H150</f>
        <v>2</v>
      </c>
      <c r="I5106" s="571">
        <f>Культура!I150</f>
        <v>0</v>
      </c>
      <c r="J5106" s="571">
        <f>Культура!J150</f>
        <v>0</v>
      </c>
      <c r="K5106" s="571">
        <f>Культура!K150</f>
        <v>0</v>
      </c>
      <c r="L5106" s="571">
        <f>Культура!L150</f>
        <v>0</v>
      </c>
      <c r="M5106" s="571">
        <f>Культура!M150</f>
        <v>0</v>
      </c>
      <c r="N5106" s="571">
        <f>Культура!N150</f>
        <v>0</v>
      </c>
    </row>
    <row r="5107" spans="1:14" x14ac:dyDescent="0.35">
      <c r="A5107" s="576"/>
      <c r="B5107" s="576"/>
      <c r="C5107" s="576"/>
      <c r="D5107" s="576" t="str">
        <f>Культура!D151</f>
        <v>92.13</v>
      </c>
      <c r="E5107" s="571" t="str">
        <f>Культура!E151</f>
        <v>концертмейстер</v>
      </c>
      <c r="F5107" s="571" t="str">
        <f>Культура!F151</f>
        <v>23581 5 2 2453</v>
      </c>
      <c r="G5107" s="571">
        <f>Культура!G151</f>
        <v>3</v>
      </c>
      <c r="H5107" s="571">
        <f>Культура!H151</f>
        <v>1</v>
      </c>
      <c r="I5107" s="571">
        <f>Культура!I151</f>
        <v>0</v>
      </c>
      <c r="J5107" s="571">
        <f>Культура!J151</f>
        <v>0</v>
      </c>
      <c r="K5107" s="571">
        <f>Культура!K151</f>
        <v>0</v>
      </c>
      <c r="L5107" s="571">
        <f>Культура!L151</f>
        <v>0</v>
      </c>
      <c r="M5107" s="571">
        <f>Культура!M151</f>
        <v>0</v>
      </c>
      <c r="N5107" s="571">
        <f>Культура!N151</f>
        <v>0</v>
      </c>
    </row>
    <row r="5108" spans="1:14" x14ac:dyDescent="0.35">
      <c r="A5108" s="576"/>
      <c r="B5108" s="576"/>
      <c r="C5108" s="576"/>
      <c r="D5108" s="576" t="str">
        <f>Культура!D152</f>
        <v>92.13</v>
      </c>
      <c r="E5108" s="571" t="str">
        <f>Культура!E152</f>
        <v>хореограф</v>
      </c>
      <c r="F5108" s="571" t="str">
        <f>Культура!F152</f>
        <v>27396 3 2 2454</v>
      </c>
      <c r="G5108" s="571">
        <f>Культура!G152</f>
        <v>1</v>
      </c>
      <c r="H5108" s="571">
        <f>Культура!H152</f>
        <v>2</v>
      </c>
      <c r="I5108" s="571">
        <f>Культура!I152</f>
        <v>0</v>
      </c>
      <c r="J5108" s="571">
        <f>Культура!J152</f>
        <v>0</v>
      </c>
      <c r="K5108" s="571">
        <f>Культура!K152</f>
        <v>0</v>
      </c>
      <c r="L5108" s="571">
        <f>Культура!L152</f>
        <v>0</v>
      </c>
      <c r="M5108" s="571">
        <f>Культура!M152</f>
        <v>0</v>
      </c>
      <c r="N5108" s="571">
        <f>Культура!N152</f>
        <v>0</v>
      </c>
    </row>
    <row r="5109" spans="1:14" x14ac:dyDescent="0.35">
      <c r="A5109" s="577"/>
      <c r="B5109" s="577"/>
      <c r="C5109" s="577"/>
      <c r="D5109" s="577" t="str">
        <f>Культура!D153</f>
        <v>92.13</v>
      </c>
      <c r="E5109" s="571" t="str">
        <f>Культура!E153</f>
        <v>художественный руководитель</v>
      </c>
      <c r="F5109" s="571" t="str">
        <f>Культура!F153</f>
        <v>27417 1 2 2455</v>
      </c>
      <c r="G5109" s="571">
        <f>Культура!G153</f>
        <v>1</v>
      </c>
      <c r="H5109" s="571">
        <f>Культура!H153</f>
        <v>1</v>
      </c>
      <c r="I5109" s="571">
        <f>Культура!I153</f>
        <v>0</v>
      </c>
      <c r="J5109" s="571">
        <f>Культура!J153</f>
        <v>0</v>
      </c>
      <c r="K5109" s="571">
        <f>Культура!K153</f>
        <v>0</v>
      </c>
      <c r="L5109" s="571">
        <f>Культура!L153</f>
        <v>0</v>
      </c>
      <c r="M5109" s="571">
        <f>Культура!M153</f>
        <v>0</v>
      </c>
      <c r="N5109" s="571">
        <f>Культура!N153</f>
        <v>0</v>
      </c>
    </row>
    <row r="5110" spans="1:14" ht="26" x14ac:dyDescent="0.35">
      <c r="A5110" s="571">
        <v>929</v>
      </c>
      <c r="B5110" s="571"/>
      <c r="C5110" s="571" t="str">
        <f>Культура!C154</f>
        <v>МБУК «Поклоновский КДК»</v>
      </c>
      <c r="D5110" s="571" t="str">
        <f>Культура!D154</f>
        <v>92.13</v>
      </c>
      <c r="E5110" s="571" t="str">
        <f>Культура!E154</f>
        <v>художественный руководитель</v>
      </c>
      <c r="F5110" s="571" t="str">
        <f>Культура!F154</f>
        <v>27417 1 2 2455</v>
      </c>
      <c r="G5110" s="571">
        <f>Культура!G154</f>
        <v>1</v>
      </c>
      <c r="H5110" s="571">
        <f>Культура!H154</f>
        <v>0</v>
      </c>
      <c r="I5110" s="571">
        <f>Культура!I154</f>
        <v>1</v>
      </c>
      <c r="J5110" s="571">
        <f>Культура!J154</f>
        <v>0</v>
      </c>
      <c r="K5110" s="571">
        <f>Культура!K154</f>
        <v>0</v>
      </c>
      <c r="L5110" s="571">
        <f>Культура!L154</f>
        <v>0</v>
      </c>
      <c r="M5110" s="571">
        <f>Культура!M154</f>
        <v>0</v>
      </c>
      <c r="N5110" s="571">
        <f>Культура!N154</f>
        <v>0</v>
      </c>
    </row>
    <row r="5111" spans="1:14" ht="39" x14ac:dyDescent="0.35">
      <c r="A5111" s="571">
        <v>930</v>
      </c>
      <c r="B5111" s="571"/>
      <c r="C5111" s="571" t="str">
        <f>Культура!C155</f>
        <v>МБУК  "Арчединский поселенческий Центр культуры"</v>
      </c>
      <c r="D5111" s="571"/>
      <c r="E5111" s="571" t="str">
        <f>Культура!E155</f>
        <v>хореограф</v>
      </c>
      <c r="F5111" s="571" t="str">
        <f>Культура!F155</f>
        <v>средне-спец. или высшее образование</v>
      </c>
      <c r="G5111" s="571">
        <f>Культура!G155</f>
        <v>1</v>
      </c>
      <c r="H5111" s="571">
        <f>Культура!H155</f>
        <v>0</v>
      </c>
      <c r="I5111" s="571">
        <f>Культура!I155</f>
        <v>0</v>
      </c>
      <c r="J5111" s="571">
        <f>Культура!J155</f>
        <v>0</v>
      </c>
      <c r="K5111" s="571">
        <f>Культура!K155</f>
        <v>0</v>
      </c>
      <c r="L5111" s="571">
        <f>Культура!L155</f>
        <v>0</v>
      </c>
      <c r="M5111" s="571">
        <f>Культура!M155</f>
        <v>0</v>
      </c>
      <c r="N5111" s="571">
        <f>Культура!N155</f>
        <v>0</v>
      </c>
    </row>
    <row r="5112" spans="1:14" ht="91" x14ac:dyDescent="0.35">
      <c r="A5112" s="571">
        <v>931</v>
      </c>
      <c r="B5112" s="571"/>
      <c r="C5112" s="571" t="str">
        <f>Культура!C156</f>
        <v xml:space="preserve">МБУ культуры" Межпоселенческая централизованная клубная система " Камышинского муниципального района </v>
      </c>
      <c r="D5112" s="571" t="str">
        <f>Культура!D156</f>
        <v>92.51</v>
      </c>
      <c r="E5112" s="571" t="str">
        <f>Культура!E156</f>
        <v>хореограф, хормейстер</v>
      </c>
      <c r="F5112" s="571">
        <f>Культура!F156</f>
        <v>27396.274000000001</v>
      </c>
      <c r="G5112" s="571">
        <f>Культура!G156</f>
        <v>2</v>
      </c>
      <c r="H5112" s="571">
        <f>Культура!H156</f>
        <v>2</v>
      </c>
      <c r="I5112" s="571">
        <f>Культура!I156</f>
        <v>2</v>
      </c>
      <c r="J5112" s="571">
        <f>Культура!J156</f>
        <v>2</v>
      </c>
      <c r="K5112" s="571">
        <f>Культура!K156</f>
        <v>1</v>
      </c>
      <c r="L5112" s="571">
        <f>Культура!L156</f>
        <v>2</v>
      </c>
      <c r="M5112" s="571">
        <f>Культура!M156</f>
        <v>1</v>
      </c>
      <c r="N5112" s="571">
        <f>Культура!N156</f>
        <v>0</v>
      </c>
    </row>
    <row r="5113" spans="1:14" ht="104" x14ac:dyDescent="0.35">
      <c r="A5113" s="571">
        <v>932</v>
      </c>
      <c r="B5113" s="571"/>
      <c r="C5113" s="571" t="str">
        <f>Культура!C157</f>
        <v>Отдел культуры, физической культуры и спорта администрации Клетского Муниципального района Волгоградской области</v>
      </c>
      <c r="D5113" s="571" t="str">
        <f>Культура!D157</f>
        <v>75,11.31</v>
      </c>
      <c r="E5113" s="571" t="str">
        <f>Культура!E157</f>
        <v>библиотекарь</v>
      </c>
      <c r="F5113" s="571">
        <f>Культура!F157</f>
        <v>2199033</v>
      </c>
      <c r="G5113" s="571" t="str">
        <f>Культура!G157</f>
        <v>среднее профессиональное, высшее</v>
      </c>
      <c r="H5113" s="571">
        <f>Культура!H157</f>
        <v>1</v>
      </c>
      <c r="I5113" s="571">
        <f>Культура!I157</f>
        <v>1</v>
      </c>
      <c r="J5113" s="571">
        <f>Культура!J157</f>
        <v>1</v>
      </c>
      <c r="K5113" s="571">
        <f>Культура!K157</f>
        <v>1</v>
      </c>
      <c r="L5113" s="571">
        <f>Культура!L157</f>
        <v>1</v>
      </c>
      <c r="M5113" s="571">
        <f>Культура!M157</f>
        <v>1</v>
      </c>
      <c r="N5113" s="571">
        <f>Культура!N157</f>
        <v>1</v>
      </c>
    </row>
    <row r="5114" spans="1:14" ht="26" x14ac:dyDescent="0.35">
      <c r="A5114" s="571">
        <v>933</v>
      </c>
      <c r="B5114" s="571"/>
      <c r="C5114" s="571" t="str">
        <f>Культура!C158</f>
        <v>МБОУ ДОД "Детская школа искусств"</v>
      </c>
      <c r="D5114" s="571" t="str">
        <f>Культура!D158</f>
        <v>80.10.3</v>
      </c>
      <c r="E5114" s="571" t="str">
        <f>Культура!E158</f>
        <v>преподаватель изобразительных искусств</v>
      </c>
      <c r="F5114" s="571">
        <f>Культура!F158</f>
        <v>2320</v>
      </c>
      <c r="G5114" s="571" t="str">
        <f>Культура!G158</f>
        <v>1 категории</v>
      </c>
      <c r="H5114" s="571">
        <f>Культура!H158</f>
        <v>1</v>
      </c>
      <c r="I5114" s="571">
        <f>Культура!I158</f>
        <v>0</v>
      </c>
      <c r="J5114" s="571">
        <f>Культура!J158</f>
        <v>0</v>
      </c>
      <c r="K5114" s="571">
        <f>Культура!K158</f>
        <v>0</v>
      </c>
      <c r="L5114" s="571">
        <f>Культура!L158</f>
        <v>0</v>
      </c>
      <c r="M5114" s="571">
        <f>Культура!M158</f>
        <v>0</v>
      </c>
      <c r="N5114" s="571">
        <f>Культура!N158</f>
        <v>0</v>
      </c>
    </row>
    <row r="5115" spans="1:14" ht="39" x14ac:dyDescent="0.35">
      <c r="A5115" s="571">
        <v>934</v>
      </c>
      <c r="B5115" s="571"/>
      <c r="C5115" s="571" t="str">
        <f>Культура!C159</f>
        <v>МКУ "ЦКСБО Качалинского сельского совета"</v>
      </c>
      <c r="D5115" s="571" t="str">
        <f>Культура!D159</f>
        <v>92.51</v>
      </c>
      <c r="E5115" s="571" t="str">
        <f>Культура!E159</f>
        <v>аккомпаниатор</v>
      </c>
      <c r="F5115" s="571"/>
      <c r="G5115" s="571" t="str">
        <f>Культура!G159</f>
        <v>1 категории</v>
      </c>
      <c r="H5115" s="571">
        <f>Культура!H159</f>
        <v>1</v>
      </c>
      <c r="I5115" s="571">
        <f>Культура!I159</f>
        <v>0</v>
      </c>
      <c r="J5115" s="571">
        <f>Культура!J159</f>
        <v>0</v>
      </c>
      <c r="K5115" s="571">
        <f>Культура!K159</f>
        <v>0</v>
      </c>
      <c r="L5115" s="571">
        <f>Культура!L159</f>
        <v>0</v>
      </c>
      <c r="M5115" s="571">
        <f>Культура!M159</f>
        <v>0</v>
      </c>
      <c r="N5115" s="571">
        <f>Культура!N159</f>
        <v>0</v>
      </c>
    </row>
    <row r="5116" spans="1:14" ht="39" x14ac:dyDescent="0.35">
      <c r="A5116" s="571">
        <v>935</v>
      </c>
      <c r="B5116" s="571"/>
      <c r="C5116" s="571" t="str">
        <f>Культура!C160</f>
        <v>МКУ "ЦКСБО Кондрашовского сельского совета"</v>
      </c>
      <c r="D5116" s="571" t="str">
        <f>Культура!D160</f>
        <v>92.51</v>
      </c>
      <c r="E5116" s="571" t="str">
        <f>Культура!E160</f>
        <v>хореограф</v>
      </c>
      <c r="F5116" s="571">
        <f>Культура!F160</f>
        <v>27396</v>
      </c>
      <c r="G5116" s="571" t="str">
        <f>Культура!G160</f>
        <v>1 категории</v>
      </c>
      <c r="H5116" s="571">
        <f>Культура!H160</f>
        <v>1</v>
      </c>
      <c r="I5116" s="571">
        <f>Культура!I160</f>
        <v>0</v>
      </c>
      <c r="J5116" s="571">
        <f>Культура!J160</f>
        <v>0</v>
      </c>
      <c r="K5116" s="571">
        <f>Культура!K160</f>
        <v>0</v>
      </c>
      <c r="L5116" s="571">
        <f>Культура!L160</f>
        <v>0</v>
      </c>
      <c r="M5116" s="571">
        <f>Культура!M160</f>
        <v>0</v>
      </c>
      <c r="N5116" s="571">
        <f>Культура!N160</f>
        <v>0</v>
      </c>
    </row>
    <row r="5117" spans="1:14" ht="39" x14ac:dyDescent="0.35">
      <c r="A5117" s="571">
        <v>936</v>
      </c>
      <c r="B5117" s="571"/>
      <c r="C5117" s="571" t="str">
        <f>Культура!C161</f>
        <v>МКУ "ЦКСБО Озерского сельского совета"</v>
      </c>
      <c r="D5117" s="571" t="str">
        <f>Культура!D161</f>
        <v>92.51</v>
      </c>
      <c r="E5117" s="571" t="str">
        <f>Культура!E161</f>
        <v>хореограф</v>
      </c>
      <c r="F5117" s="571">
        <f>Культура!F161</f>
        <v>27396</v>
      </c>
      <c r="G5117" s="571" t="str">
        <f>Культура!G161</f>
        <v>1 категории</v>
      </c>
      <c r="H5117" s="571">
        <f>Культура!H161</f>
        <v>1</v>
      </c>
      <c r="I5117" s="571">
        <f>Культура!I161</f>
        <v>0</v>
      </c>
      <c r="J5117" s="571">
        <f>Культура!J161</f>
        <v>0</v>
      </c>
      <c r="K5117" s="571">
        <f>Культура!K161</f>
        <v>0</v>
      </c>
      <c r="L5117" s="571">
        <f>Культура!L161</f>
        <v>0</v>
      </c>
      <c r="M5117" s="571">
        <f>Культура!M161</f>
        <v>0</v>
      </c>
      <c r="N5117" s="571">
        <f>Культура!N161</f>
        <v>0</v>
      </c>
    </row>
    <row r="5118" spans="1:14" ht="39" x14ac:dyDescent="0.35">
      <c r="A5118" s="571">
        <v>937</v>
      </c>
      <c r="B5118" s="571"/>
      <c r="C5118" s="571" t="str">
        <f>Культура!C162</f>
        <v>МКУ "ЦКСБО Сиротинского сельского совета"</v>
      </c>
      <c r="D5118" s="571" t="str">
        <f>Культура!D162</f>
        <v>92.51</v>
      </c>
      <c r="E5118" s="571" t="str">
        <f>Культура!E162</f>
        <v xml:space="preserve">аккомпаниатор,хореограф </v>
      </c>
      <c r="F5118" s="571">
        <f>Культура!F162</f>
        <v>27396</v>
      </c>
      <c r="G5118" s="571" t="str">
        <f>Культура!G162</f>
        <v>1 категории</v>
      </c>
      <c r="H5118" s="571">
        <f>Культура!H162</f>
        <v>1</v>
      </c>
      <c r="I5118" s="571">
        <f>Культура!I162</f>
        <v>0</v>
      </c>
      <c r="J5118" s="571">
        <f>Культура!J162</f>
        <v>0</v>
      </c>
      <c r="K5118" s="571">
        <f>Культура!K162</f>
        <v>0</v>
      </c>
      <c r="L5118" s="571">
        <f>Культура!L162</f>
        <v>0</v>
      </c>
      <c r="M5118" s="571">
        <f>Культура!M162</f>
        <v>0</v>
      </c>
      <c r="N5118" s="571">
        <f>Культура!N162</f>
        <v>0</v>
      </c>
    </row>
    <row r="5119" spans="1:14" x14ac:dyDescent="0.35">
      <c r="A5119" s="571">
        <v>938</v>
      </c>
      <c r="B5119" s="571"/>
      <c r="C5119" s="571" t="str">
        <f>Культура!C163</f>
        <v>Т0Островской СДК</v>
      </c>
      <c r="D5119" s="571" t="str">
        <f>Культура!D163</f>
        <v>92.51</v>
      </c>
      <c r="E5119" s="571" t="str">
        <f>Культура!E163</f>
        <v>хормейстер</v>
      </c>
      <c r="F5119" s="571"/>
      <c r="G5119" s="571" t="str">
        <f>Культура!G163</f>
        <v>1 категории</v>
      </c>
      <c r="H5119" s="571">
        <f>Культура!H163</f>
        <v>1</v>
      </c>
      <c r="I5119" s="571">
        <f>Культура!I163</f>
        <v>0</v>
      </c>
      <c r="J5119" s="571">
        <f>Культура!J163</f>
        <v>0</v>
      </c>
      <c r="K5119" s="571">
        <f>Культура!K163</f>
        <v>0</v>
      </c>
      <c r="L5119" s="571">
        <f>Культура!L163</f>
        <v>0</v>
      </c>
      <c r="M5119" s="571">
        <f>Культура!M163</f>
        <v>0</v>
      </c>
      <c r="N5119" s="571">
        <f>Культура!N163</f>
        <v>0</v>
      </c>
    </row>
    <row r="5120" spans="1:14" ht="28.15" customHeight="1" x14ac:dyDescent="0.35">
      <c r="A5120" s="571">
        <v>939</v>
      </c>
      <c r="B5120" s="571"/>
      <c r="C5120" s="571" t="str">
        <f>Культура!C164</f>
        <v>МАУК "Районный Дом культуры"</v>
      </c>
      <c r="D5120" s="571" t="str">
        <f>Культура!D164</f>
        <v>92.51</v>
      </c>
      <c r="E5120" s="571" t="str">
        <f>Культура!E164</f>
        <v>заведующий отделом по работе с подростками и молодежью</v>
      </c>
      <c r="F5120" s="571">
        <f>Культура!F164</f>
        <v>25478</v>
      </c>
      <c r="G5120" s="571" t="str">
        <f>Культура!G164</f>
        <v xml:space="preserve">Высшее образование, </v>
      </c>
      <c r="H5120" s="571">
        <f>Культура!H164</f>
        <v>1</v>
      </c>
      <c r="I5120" s="571">
        <f>Культура!I164</f>
        <v>0</v>
      </c>
      <c r="J5120" s="571">
        <f>Культура!J164</f>
        <v>0</v>
      </c>
      <c r="K5120" s="571">
        <f>Культура!K164</f>
        <v>0</v>
      </c>
      <c r="L5120" s="571">
        <f>Культура!L164</f>
        <v>0</v>
      </c>
      <c r="M5120" s="571">
        <f>Культура!M164</f>
        <v>0</v>
      </c>
      <c r="N5120" s="571">
        <f>Культура!N164</f>
        <v>0</v>
      </c>
    </row>
    <row r="5121" spans="1:14" ht="16.149999999999999" customHeight="1" x14ac:dyDescent="0.35">
      <c r="A5121" s="575">
        <v>940</v>
      </c>
      <c r="B5121" s="575"/>
      <c r="C5121" s="575" t="str">
        <f>Культура!C165</f>
        <v>МАУК "Культурно0досуговый центр г.Котово"</v>
      </c>
      <c r="D5121" s="575" t="str">
        <f>Культура!D165</f>
        <v>92.51</v>
      </c>
      <c r="E5121" s="571" t="str">
        <f>Культура!E165</f>
        <v>Культорганизатор</v>
      </c>
      <c r="F5121" s="571">
        <f>Культура!F165</f>
        <v>23632</v>
      </c>
      <c r="G5121" s="571" t="str">
        <f>Культура!G165</f>
        <v>высшее профессиональное образование</v>
      </c>
      <c r="H5121" s="571">
        <f>Культура!H165</f>
        <v>1</v>
      </c>
      <c r="I5121" s="571">
        <f>Культура!I165</f>
        <v>0</v>
      </c>
      <c r="J5121" s="571">
        <f>Культура!J165</f>
        <v>0</v>
      </c>
      <c r="K5121" s="571">
        <f>Культура!K165</f>
        <v>0</v>
      </c>
      <c r="L5121" s="571">
        <f>Культура!L165</f>
        <v>0</v>
      </c>
      <c r="M5121" s="571">
        <f>Культура!M165</f>
        <v>0</v>
      </c>
      <c r="N5121" s="571">
        <f>Культура!N165</f>
        <v>0</v>
      </c>
    </row>
    <row r="5122" spans="1:14" ht="15.65" customHeight="1" x14ac:dyDescent="0.35">
      <c r="A5122" s="577"/>
      <c r="B5122" s="577"/>
      <c r="C5122" s="577"/>
      <c r="D5122" s="577" t="str">
        <f>Культура!D166</f>
        <v>92.51</v>
      </c>
      <c r="E5122" s="571" t="str">
        <f>Культура!E166</f>
        <v>хормейстер</v>
      </c>
      <c r="F5122" s="571">
        <f>Культура!F166</f>
        <v>27400622453</v>
      </c>
      <c r="G5122" s="571" t="str">
        <f>Культура!G166</f>
        <v>высшее профессиональное образование</v>
      </c>
      <c r="H5122" s="571">
        <f>Культура!H166</f>
        <v>1</v>
      </c>
      <c r="I5122" s="571">
        <f>Культура!I166</f>
        <v>0</v>
      </c>
      <c r="J5122" s="571">
        <f>Культура!J166</f>
        <v>0</v>
      </c>
      <c r="K5122" s="571">
        <f>Культура!K166</f>
        <v>0</v>
      </c>
      <c r="L5122" s="571">
        <f>Культура!L166</f>
        <v>0</v>
      </c>
      <c r="M5122" s="571">
        <f>Культура!M166</f>
        <v>0</v>
      </c>
      <c r="N5122" s="571">
        <f>Культура!N166</f>
        <v>0</v>
      </c>
    </row>
    <row r="5123" spans="1:14" ht="39" customHeight="1" x14ac:dyDescent="0.35">
      <c r="A5123" s="571">
        <v>941</v>
      </c>
      <c r="B5123" s="571"/>
      <c r="C5123" s="571" t="str">
        <f>Культура!C167</f>
        <v>Музей0 заповедник "Старая Сарепта"</v>
      </c>
      <c r="D5123" s="571">
        <f>Культура!D167</f>
        <v>92.52</v>
      </c>
      <c r="E5123" s="571" t="str">
        <f>Культура!E167</f>
        <v>смотритель</v>
      </c>
      <c r="F5123" s="571"/>
      <c r="G5123" s="571" t="str">
        <f>Культура!G167</f>
        <v>1 категории</v>
      </c>
      <c r="H5123" s="571">
        <f>Культура!H167</f>
        <v>0</v>
      </c>
      <c r="I5123" s="571">
        <f>Культура!I167</f>
        <v>1</v>
      </c>
      <c r="J5123" s="571">
        <f>Культура!J167</f>
        <v>0</v>
      </c>
      <c r="K5123" s="571">
        <f>Культура!K167</f>
        <v>0</v>
      </c>
      <c r="L5123" s="571">
        <f>Культура!L167</f>
        <v>1</v>
      </c>
      <c r="M5123" s="571">
        <f>Культура!M167</f>
        <v>0</v>
      </c>
      <c r="N5123" s="571">
        <f>Культура!N167</f>
        <v>0</v>
      </c>
    </row>
    <row r="5124" spans="1:14" ht="39" customHeight="1" x14ac:dyDescent="0.35">
      <c r="A5124" s="571">
        <v>942</v>
      </c>
      <c r="B5124" s="571"/>
      <c r="C5124" s="571" t="str">
        <f>Культура!C168</f>
        <v>МКУК «Культурно0досуговый центр «Казачка» Глазуновского сельского поселения»</v>
      </c>
      <c r="D5124" s="571" t="str">
        <f>Культура!D168</f>
        <v>92.51</v>
      </c>
      <c r="E5124" s="571" t="str">
        <f>Культура!E168</f>
        <v>директор,библиотекарь</v>
      </c>
      <c r="F5124" s="571">
        <f>Культура!F168</f>
        <v>21332</v>
      </c>
      <c r="G5124" s="571" t="str">
        <f>Культура!G168</f>
        <v>1 категории</v>
      </c>
      <c r="H5124" s="571">
        <f>Культура!H168</f>
        <v>0</v>
      </c>
      <c r="I5124" s="571">
        <f>Культура!I168</f>
        <v>1</v>
      </c>
      <c r="J5124" s="571">
        <f>Культура!J168</f>
        <v>0</v>
      </c>
      <c r="K5124" s="571">
        <f>Культура!K168</f>
        <v>0</v>
      </c>
      <c r="L5124" s="571">
        <f>Культура!L168</f>
        <v>1</v>
      </c>
      <c r="M5124" s="571">
        <f>Культура!M168</f>
        <v>0</v>
      </c>
      <c r="N5124" s="571">
        <f>Культура!N168</f>
        <v>0</v>
      </c>
    </row>
    <row r="5125" spans="1:14" ht="39" customHeight="1" x14ac:dyDescent="0.35">
      <c r="A5125" s="575">
        <v>943</v>
      </c>
      <c r="B5125" s="575"/>
      <c r="C5125" s="575" t="str">
        <f>Культура!C169</f>
        <v>МБУ "Старополтавский районный культурный Центр" (орган управления культурой"</v>
      </c>
      <c r="D5125" s="575" t="str">
        <f>Культура!D169</f>
        <v>92.51</v>
      </c>
      <c r="E5125" s="571" t="str">
        <f>Культура!E169</f>
        <v>режиссер театрализованных представлений и праздников</v>
      </c>
      <c r="F5125" s="571">
        <f>Культура!F169</f>
        <v>70209</v>
      </c>
      <c r="G5125" s="571" t="str">
        <f>Культура!G169</f>
        <v>специальность высшего или среднего проф.образования</v>
      </c>
      <c r="H5125" s="571">
        <f>Культура!H169</f>
        <v>0</v>
      </c>
      <c r="I5125" s="571">
        <f>Культура!I169</f>
        <v>1</v>
      </c>
      <c r="J5125" s="571">
        <f>Культура!J169</f>
        <v>1</v>
      </c>
      <c r="K5125" s="571">
        <f>Культура!K169</f>
        <v>1</v>
      </c>
      <c r="L5125" s="571">
        <f>Культура!L169</f>
        <v>0</v>
      </c>
      <c r="M5125" s="571">
        <f>Культура!M169</f>
        <v>0</v>
      </c>
      <c r="N5125" s="571">
        <f>Культура!N169</f>
        <v>1</v>
      </c>
    </row>
    <row r="5126" spans="1:14" ht="39" customHeight="1" x14ac:dyDescent="0.35">
      <c r="A5126" s="576"/>
      <c r="B5126" s="576"/>
      <c r="C5126" s="576"/>
      <c r="D5126" s="576" t="str">
        <f>Культура!D170</f>
        <v>92.51</v>
      </c>
      <c r="E5126" s="571" t="str">
        <f>Культура!E170</f>
        <v>звукорежиссер культурно-массовых представлений и концертных программ</v>
      </c>
      <c r="F5126" s="571">
        <f>Культура!F170</f>
        <v>70209</v>
      </c>
      <c r="G5126" s="571" t="str">
        <f>Культура!G170</f>
        <v>специальность высшего или среднего проф.образования</v>
      </c>
      <c r="H5126" s="571">
        <f>Культура!H170</f>
        <v>0</v>
      </c>
      <c r="I5126" s="571">
        <f>Культура!I170</f>
        <v>1</v>
      </c>
      <c r="J5126" s="571">
        <f>Культура!J170</f>
        <v>1</v>
      </c>
      <c r="K5126" s="571">
        <f>Культура!K170</f>
        <v>1</v>
      </c>
      <c r="L5126" s="571">
        <f>Культура!L170</f>
        <v>0</v>
      </c>
      <c r="M5126" s="571">
        <f>Культура!M170</f>
        <v>0</v>
      </c>
      <c r="N5126" s="571">
        <f>Культура!N170</f>
        <v>0</v>
      </c>
    </row>
    <row r="5127" spans="1:14" ht="28.15" customHeight="1" x14ac:dyDescent="0.35">
      <c r="A5127" s="576"/>
      <c r="B5127" s="576"/>
      <c r="C5127" s="576"/>
      <c r="D5127" s="576" t="str">
        <f>Культура!D171</f>
        <v>92.51</v>
      </c>
      <c r="E5127" s="571" t="str">
        <f>Культура!E171</f>
        <v>руководитель студией декоративно0прикладного творчества</v>
      </c>
      <c r="F5127" s="571">
        <f>Культура!F171</f>
        <v>7713101</v>
      </c>
      <c r="G5127" s="571" t="str">
        <f>Культура!G171</f>
        <v>специальность высшего или среднего проф.образования</v>
      </c>
      <c r="H5127" s="571">
        <f>Культура!H171</f>
        <v>0</v>
      </c>
      <c r="I5127" s="571">
        <f>Культура!I171</f>
        <v>1</v>
      </c>
      <c r="J5127" s="571">
        <f>Культура!J171</f>
        <v>1</v>
      </c>
      <c r="K5127" s="571">
        <f>Культура!K171</f>
        <v>0</v>
      </c>
      <c r="L5127" s="571">
        <f>Культура!L171</f>
        <v>1</v>
      </c>
      <c r="M5127" s="571">
        <f>Культура!M171</f>
        <v>0</v>
      </c>
      <c r="N5127" s="571">
        <f>Культура!N171</f>
        <v>1</v>
      </c>
    </row>
    <row r="5128" spans="1:14" ht="24.65" customHeight="1" x14ac:dyDescent="0.35">
      <c r="A5128" s="576"/>
      <c r="B5128" s="576"/>
      <c r="C5128" s="576"/>
      <c r="D5128" s="576" t="str">
        <f>Культура!D172</f>
        <v>92.51</v>
      </c>
      <c r="E5128" s="571" t="str">
        <f>Культура!E172</f>
        <v>руководитель хореографическим коллективом</v>
      </c>
      <c r="F5128" s="571">
        <f>Культура!F172</f>
        <v>71301</v>
      </c>
      <c r="G5128" s="571" t="str">
        <f>Культура!G172</f>
        <v>специальность высшего или среднего проф.образования</v>
      </c>
      <c r="H5128" s="571">
        <f>Культура!H172</f>
        <v>1</v>
      </c>
      <c r="I5128" s="571">
        <f>Культура!I172</f>
        <v>1</v>
      </c>
      <c r="J5128" s="571">
        <f>Культура!J172</f>
        <v>1</v>
      </c>
      <c r="K5128" s="571">
        <f>Культура!K172</f>
        <v>0</v>
      </c>
      <c r="L5128" s="571">
        <f>Культура!L172</f>
        <v>0</v>
      </c>
      <c r="M5128" s="571">
        <f>Культура!M172</f>
        <v>1</v>
      </c>
      <c r="N5128" s="571">
        <f>Культура!N172</f>
        <v>1</v>
      </c>
    </row>
    <row r="5129" spans="1:14" ht="26.5" customHeight="1" x14ac:dyDescent="0.35">
      <c r="A5129" s="576"/>
      <c r="B5129" s="576"/>
      <c r="C5129" s="576"/>
      <c r="D5129" s="576" t="str">
        <f>Культура!D173</f>
        <v>92.51</v>
      </c>
      <c r="E5129" s="571" t="str">
        <f>Культура!E173</f>
        <v>руководитель оркестра духовых инструментов</v>
      </c>
      <c r="F5129" s="571">
        <f>Культура!F173</f>
        <v>70102</v>
      </c>
      <c r="G5129" s="571" t="str">
        <f>Культура!G173</f>
        <v>специальность высшего или среднего проф.образования</v>
      </c>
      <c r="H5129" s="571">
        <f>Культура!H173</f>
        <v>0</v>
      </c>
      <c r="I5129" s="571">
        <f>Культура!I173</f>
        <v>0</v>
      </c>
      <c r="J5129" s="571">
        <f>Культура!J173</f>
        <v>0</v>
      </c>
      <c r="K5129" s="571">
        <f>Культура!K173</f>
        <v>0</v>
      </c>
      <c r="L5129" s="571">
        <f>Культура!L173</f>
        <v>1</v>
      </c>
      <c r="M5129" s="571">
        <f>Культура!M173</f>
        <v>1</v>
      </c>
      <c r="N5129" s="571">
        <f>Культура!N173</f>
        <v>1</v>
      </c>
    </row>
    <row r="5130" spans="1:14" ht="13.9" customHeight="1" x14ac:dyDescent="0.35">
      <c r="A5130" s="577"/>
      <c r="B5130" s="577"/>
      <c r="C5130" s="577"/>
      <c r="D5130" s="577" t="str">
        <f>Культура!D174</f>
        <v>92.51</v>
      </c>
      <c r="E5130" s="571" t="str">
        <f>Культура!E174</f>
        <v>руководитель народного хора</v>
      </c>
      <c r="F5130" s="571">
        <f>Культура!F174</f>
        <v>70106</v>
      </c>
      <c r="G5130" s="571" t="str">
        <f>Культура!G174</f>
        <v>руководитель народного хора</v>
      </c>
      <c r="H5130" s="571">
        <f>Культура!H174</f>
        <v>0</v>
      </c>
      <c r="I5130" s="571">
        <f>Культура!I174</f>
        <v>1</v>
      </c>
      <c r="J5130" s="571">
        <f>Культура!J174</f>
        <v>1</v>
      </c>
      <c r="K5130" s="571">
        <f>Культура!K174</f>
        <v>1</v>
      </c>
      <c r="L5130" s="571">
        <f>Культура!L174</f>
        <v>1</v>
      </c>
      <c r="M5130" s="571">
        <f>Культура!M174</f>
        <v>1</v>
      </c>
      <c r="N5130" s="571">
        <f>Культура!N174</f>
        <v>1</v>
      </c>
    </row>
    <row r="5131" spans="1:14" x14ac:dyDescent="0.35">
      <c r="A5131" s="575">
        <v>944</v>
      </c>
      <c r="B5131" s="575"/>
      <c r="C5131" s="575" t="str">
        <f>Культура!C175</f>
        <v>МБУ Даниловский районный Дом культуры</v>
      </c>
      <c r="D5131" s="575" t="str">
        <f>Культура!D175</f>
        <v>92.51</v>
      </c>
      <c r="E5131" s="571" t="str">
        <f>Культура!E175</f>
        <v>хормейстер</v>
      </c>
      <c r="F5131" s="571">
        <f>Культура!F175</f>
        <v>27400622453</v>
      </c>
      <c r="G5131" s="571" t="str">
        <f>Культура!G175</f>
        <v>1 категории</v>
      </c>
      <c r="H5131" s="571">
        <f>Культура!H175</f>
        <v>0</v>
      </c>
      <c r="I5131" s="571">
        <f>Культура!I175</f>
        <v>1</v>
      </c>
      <c r="J5131" s="571">
        <f>Культура!J175</f>
        <v>1</v>
      </c>
      <c r="K5131" s="571">
        <f>Культура!K175</f>
        <v>0</v>
      </c>
      <c r="L5131" s="571">
        <f>Культура!L175</f>
        <v>0</v>
      </c>
      <c r="M5131" s="571">
        <f>Культура!M175</f>
        <v>0</v>
      </c>
      <c r="N5131" s="571">
        <f>Культура!N175</f>
        <v>0</v>
      </c>
    </row>
    <row r="5132" spans="1:14" x14ac:dyDescent="0.35">
      <c r="A5132" s="576"/>
      <c r="B5132" s="576"/>
      <c r="C5132" s="576"/>
      <c r="D5132" s="576" t="str">
        <f>Культура!D176</f>
        <v>92.51</v>
      </c>
      <c r="E5132" s="571" t="str">
        <f>Культура!E176</f>
        <v>хореограф</v>
      </c>
      <c r="F5132" s="571">
        <f>Культура!F176</f>
        <v>27396322454</v>
      </c>
      <c r="G5132" s="571" t="str">
        <f>Культура!G176</f>
        <v>1 категории</v>
      </c>
      <c r="H5132" s="571">
        <f>Культура!H176</f>
        <v>1</v>
      </c>
      <c r="I5132" s="571">
        <f>Культура!I176</f>
        <v>0</v>
      </c>
      <c r="J5132" s="571">
        <f>Культура!J176</f>
        <v>0</v>
      </c>
      <c r="K5132" s="571">
        <f>Культура!K176</f>
        <v>0</v>
      </c>
      <c r="L5132" s="571">
        <f>Культура!L176</f>
        <v>0</v>
      </c>
      <c r="M5132" s="571">
        <f>Культура!M176</f>
        <v>0</v>
      </c>
      <c r="N5132" s="571">
        <f>Культура!N176</f>
        <v>0</v>
      </c>
    </row>
    <row r="5133" spans="1:14" x14ac:dyDescent="0.35">
      <c r="A5133" s="577"/>
      <c r="B5133" s="577"/>
      <c r="C5133" s="577"/>
      <c r="D5133" s="577" t="str">
        <f>Культура!D177</f>
        <v>92.51</v>
      </c>
      <c r="E5133" s="571" t="str">
        <f>Культура!E177</f>
        <v>аккомпаниатор</v>
      </c>
      <c r="F5133" s="571">
        <f>Культура!F177</f>
        <v>20083523473</v>
      </c>
      <c r="G5133" s="571" t="str">
        <f>Культура!G177</f>
        <v>1 категории</v>
      </c>
      <c r="H5133" s="571">
        <f>Культура!H177</f>
        <v>0</v>
      </c>
      <c r="I5133" s="571">
        <f>Культура!I177</f>
        <v>1</v>
      </c>
      <c r="J5133" s="571">
        <f>Культура!J177</f>
        <v>1</v>
      </c>
      <c r="K5133" s="571">
        <f>Культура!K177</f>
        <v>0</v>
      </c>
      <c r="L5133" s="571">
        <f>Культура!L177</f>
        <v>0</v>
      </c>
      <c r="M5133" s="571">
        <f>Культура!M177</f>
        <v>0</v>
      </c>
      <c r="N5133" s="571">
        <f>Культура!N177</f>
        <v>0</v>
      </c>
    </row>
    <row r="5134" spans="1:14" ht="12.65" customHeight="1" x14ac:dyDescent="0.35">
      <c r="A5134" s="575">
        <v>945</v>
      </c>
      <c r="B5134" s="575"/>
      <c r="C5134" s="575" t="str">
        <f>Культура!C178</f>
        <v>МКУК "Даниловская районная библиотека имД.Л.Мордовцева"</v>
      </c>
      <c r="D5134" s="575" t="str">
        <f>Культура!D178</f>
        <v>92.51</v>
      </c>
      <c r="E5134" s="571" t="str">
        <f>Культура!E178</f>
        <v>библиотекарь</v>
      </c>
      <c r="F5134" s="571">
        <f>Культура!F178</f>
        <v>20316122432</v>
      </c>
      <c r="G5134" s="571" t="str">
        <f>Культура!G178</f>
        <v>1 категории</v>
      </c>
      <c r="H5134" s="571">
        <f>Культура!H178</f>
        <v>0</v>
      </c>
      <c r="I5134" s="571">
        <f>Культура!I178</f>
        <v>1</v>
      </c>
      <c r="J5134" s="571">
        <f>Культура!J178</f>
        <v>0</v>
      </c>
      <c r="K5134" s="571">
        <f>Культура!K178</f>
        <v>0</v>
      </c>
      <c r="L5134" s="571">
        <f>Культура!L178</f>
        <v>0</v>
      </c>
      <c r="M5134" s="571">
        <f>Культура!M178</f>
        <v>0</v>
      </c>
      <c r="N5134" s="571">
        <f>Культура!N178</f>
        <v>0</v>
      </c>
    </row>
    <row r="5135" spans="1:14" x14ac:dyDescent="0.35">
      <c r="A5135" s="577"/>
      <c r="B5135" s="577"/>
      <c r="C5135" s="577"/>
      <c r="D5135" s="577" t="str">
        <f>Культура!D179</f>
        <v>92.51</v>
      </c>
      <c r="E5135" s="571" t="str">
        <f>Культура!E179</f>
        <v>методист библиотеки</v>
      </c>
      <c r="F5135" s="571">
        <f>Культура!F179</f>
        <v>24083222359</v>
      </c>
      <c r="G5135" s="571" t="str">
        <f>Культура!G179</f>
        <v>1 категории</v>
      </c>
      <c r="H5135" s="571">
        <f>Культура!H179</f>
        <v>0</v>
      </c>
      <c r="I5135" s="571">
        <f>Культура!I179</f>
        <v>0</v>
      </c>
      <c r="J5135" s="571">
        <f>Культура!J179</f>
        <v>1</v>
      </c>
      <c r="K5135" s="571">
        <f>Культура!K179</f>
        <v>0</v>
      </c>
      <c r="L5135" s="571">
        <f>Культура!L179</f>
        <v>0</v>
      </c>
      <c r="M5135" s="571">
        <f>Культура!M179</f>
        <v>0</v>
      </c>
      <c r="N5135" s="571">
        <f>Культура!N179</f>
        <v>0</v>
      </c>
    </row>
    <row r="5136" spans="1:14" ht="39" x14ac:dyDescent="0.35">
      <c r="A5136" s="571">
        <v>946</v>
      </c>
      <c r="B5136" s="571"/>
      <c r="C5136" s="571" t="str">
        <f>Культура!C180</f>
        <v>МКУК "Атамановский сельский Дом культуры"</v>
      </c>
      <c r="D5136" s="571" t="str">
        <f>Культура!D180</f>
        <v>92.51</v>
      </c>
      <c r="E5136" s="571" t="str">
        <f>Культура!E180</f>
        <v>аккомпаниатор</v>
      </c>
      <c r="F5136" s="571">
        <f>Культура!F180</f>
        <v>20083523473</v>
      </c>
      <c r="G5136" s="571" t="str">
        <f>Культура!G180</f>
        <v>1 категории</v>
      </c>
      <c r="H5136" s="571">
        <f>Культура!H180</f>
        <v>0</v>
      </c>
      <c r="I5136" s="571">
        <f>Культура!I180</f>
        <v>1</v>
      </c>
      <c r="J5136" s="571">
        <f>Культура!J180</f>
        <v>0</v>
      </c>
      <c r="K5136" s="571">
        <f>Культура!K180</f>
        <v>0</v>
      </c>
      <c r="L5136" s="571">
        <f>Культура!L180</f>
        <v>0</v>
      </c>
      <c r="M5136" s="571">
        <f>Культура!M180</f>
        <v>0</v>
      </c>
      <c r="N5136" s="571">
        <f>Культура!N180</f>
        <v>0</v>
      </c>
    </row>
    <row r="5137" spans="1:14" x14ac:dyDescent="0.35">
      <c r="A5137" s="575">
        <v>947</v>
      </c>
      <c r="B5137" s="575"/>
      <c r="C5137" s="575" t="str">
        <f>Культура!C181</f>
        <v>МКУК клубного типа "Центр досуга и библиотечного обслуживания"</v>
      </c>
      <c r="D5137" s="575" t="str">
        <f>Культура!D181</f>
        <v>92.51</v>
      </c>
      <c r="E5137" s="571" t="str">
        <f>Культура!E181</f>
        <v>аккомпаниатор</v>
      </c>
      <c r="F5137" s="571">
        <f>Культура!F181</f>
        <v>20083523473</v>
      </c>
      <c r="G5137" s="571" t="str">
        <f>Культура!G181</f>
        <v>1 категории</v>
      </c>
      <c r="H5137" s="571">
        <f>Культура!H181</f>
        <v>0</v>
      </c>
      <c r="I5137" s="571">
        <f>Культура!I181</f>
        <v>0</v>
      </c>
      <c r="J5137" s="571">
        <f>Культура!J181</f>
        <v>0</v>
      </c>
      <c r="K5137" s="571">
        <f>Культура!K181</f>
        <v>0</v>
      </c>
      <c r="L5137" s="571">
        <f>Культура!L181</f>
        <v>0</v>
      </c>
      <c r="M5137" s="571">
        <f>Культура!M181</f>
        <v>0</v>
      </c>
      <c r="N5137" s="571">
        <f>Культура!N181</f>
        <v>0</v>
      </c>
    </row>
    <row r="5138" spans="1:14" x14ac:dyDescent="0.35">
      <c r="A5138" s="577"/>
      <c r="B5138" s="577"/>
      <c r="C5138" s="577"/>
      <c r="D5138" s="577" t="str">
        <f>Культура!D182</f>
        <v>92.51</v>
      </c>
      <c r="E5138" s="571" t="str">
        <f>Культура!E182</f>
        <v>хореограф</v>
      </c>
      <c r="F5138" s="571">
        <f>Культура!F182</f>
        <v>27396322454</v>
      </c>
      <c r="G5138" s="571" t="str">
        <f>Культура!G182</f>
        <v>1 категории</v>
      </c>
      <c r="H5138" s="571">
        <f>Культура!H182</f>
        <v>0</v>
      </c>
      <c r="I5138" s="571">
        <f>Культура!I182</f>
        <v>0</v>
      </c>
      <c r="J5138" s="571">
        <f>Культура!J182</f>
        <v>1</v>
      </c>
      <c r="K5138" s="571">
        <f>Культура!K182</f>
        <v>0</v>
      </c>
      <c r="L5138" s="571">
        <f>Культура!L182</f>
        <v>0</v>
      </c>
      <c r="M5138" s="571">
        <f>Культура!M182</f>
        <v>0</v>
      </c>
      <c r="N5138" s="571">
        <f>Культура!N182</f>
        <v>0</v>
      </c>
    </row>
    <row r="5139" spans="1:14" ht="45" customHeight="1" x14ac:dyDescent="0.35">
      <c r="A5139" s="571">
        <v>948</v>
      </c>
      <c r="B5139" s="571"/>
      <c r="C5139" s="571" t="str">
        <f>Культура!C183</f>
        <v>МКУК "Дом культуры Сергиевского сельского поселения"</v>
      </c>
      <c r="D5139" s="571" t="str">
        <f>Культура!D183</f>
        <v>92.51</v>
      </c>
      <c r="E5139" s="571" t="str">
        <f>Культура!E183</f>
        <v>хореограф</v>
      </c>
      <c r="F5139" s="571">
        <f>Культура!F183</f>
        <v>27396322454</v>
      </c>
      <c r="G5139" s="571" t="str">
        <f>Культура!G183</f>
        <v>1 категории</v>
      </c>
      <c r="H5139" s="571">
        <f>Культура!H183</f>
        <v>0</v>
      </c>
      <c r="I5139" s="571">
        <f>Культура!I183</f>
        <v>1</v>
      </c>
      <c r="J5139" s="571">
        <f>Культура!J183</f>
        <v>0</v>
      </c>
      <c r="K5139" s="571">
        <f>Культура!K183</f>
        <v>0</v>
      </c>
      <c r="L5139" s="571">
        <f>Культура!L183</f>
        <v>0</v>
      </c>
      <c r="M5139" s="571">
        <f>Культура!M183</f>
        <v>0</v>
      </c>
      <c r="N5139" s="571">
        <f>Культура!N183</f>
        <v>0</v>
      </c>
    </row>
    <row r="5140" spans="1:14" ht="52.9" customHeight="1" x14ac:dyDescent="0.35">
      <c r="A5140" s="575">
        <v>949</v>
      </c>
      <c r="B5140" s="575"/>
      <c r="C5140" s="575" t="str">
        <f>Культура!C184</f>
        <v>МКУ «Межпоселенческий центр культуры, досуга и библиотечного обслуживания Новониколаевского муниципального района»</v>
      </c>
      <c r="D5140" s="575" t="str">
        <f>Культура!D184</f>
        <v>92.34</v>
      </c>
      <c r="E5140" s="571" t="str">
        <f>Культура!E184</f>
        <v>культорганизатор</v>
      </c>
      <c r="F5140" s="571">
        <f>Культура!F184</f>
        <v>23632</v>
      </c>
      <c r="G5140" s="571" t="str">
        <f>Культура!G184</f>
        <v>1 категории</v>
      </c>
      <c r="H5140" s="571">
        <f>Культура!H184</f>
        <v>0</v>
      </c>
      <c r="I5140" s="571">
        <f>Культура!I184</f>
        <v>0</v>
      </c>
      <c r="J5140" s="571">
        <f>Культура!J184</f>
        <v>1</v>
      </c>
      <c r="K5140" s="571">
        <f>Культура!K184</f>
        <v>0</v>
      </c>
      <c r="L5140" s="571">
        <f>Культура!L184</f>
        <v>0</v>
      </c>
      <c r="M5140" s="571">
        <f>Культура!M184</f>
        <v>0</v>
      </c>
      <c r="N5140" s="571">
        <f>Культура!N184</f>
        <v>0</v>
      </c>
    </row>
    <row r="5141" spans="1:14" ht="73.150000000000006" customHeight="1" x14ac:dyDescent="0.35">
      <c r="A5141" s="576"/>
      <c r="B5141" s="576"/>
      <c r="C5141" s="576"/>
      <c r="D5141" s="576" t="str">
        <f>Культура!D185</f>
        <v>92.34</v>
      </c>
      <c r="E5141" s="571" t="str">
        <f>Культура!E185</f>
        <v>хореограф</v>
      </c>
      <c r="F5141" s="571">
        <f>Культура!F185</f>
        <v>27396</v>
      </c>
      <c r="G5141" s="571" t="str">
        <f>Культура!G185</f>
        <v>1 категории</v>
      </c>
      <c r="H5141" s="571">
        <f>Культура!H185</f>
        <v>1</v>
      </c>
      <c r="I5141" s="571">
        <f>Культура!I185</f>
        <v>0</v>
      </c>
      <c r="J5141" s="571">
        <f>Культура!J185</f>
        <v>0</v>
      </c>
      <c r="K5141" s="571">
        <f>Культура!K185</f>
        <v>0</v>
      </c>
      <c r="L5141" s="571">
        <f>Культура!L185</f>
        <v>0</v>
      </c>
      <c r="M5141" s="571">
        <f>Культура!M185</f>
        <v>0</v>
      </c>
      <c r="N5141" s="571">
        <f>Культура!N185</f>
        <v>0</v>
      </c>
    </row>
    <row r="5142" spans="1:14" ht="49.15" customHeight="1" x14ac:dyDescent="0.35">
      <c r="A5142" s="577"/>
      <c r="B5142" s="577"/>
      <c r="C5142" s="577"/>
      <c r="D5142" s="577" t="str">
        <f>Культура!D186</f>
        <v>92.34</v>
      </c>
      <c r="E5142" s="571" t="str">
        <f>Культура!E186</f>
        <v>режиссер театрализованных представлений и праздников</v>
      </c>
      <c r="F5142" s="571">
        <f>Культура!F186</f>
        <v>70209</v>
      </c>
      <c r="G5142" s="571" t="str">
        <f>Культура!G186</f>
        <v>1 категории</v>
      </c>
      <c r="H5142" s="571">
        <f>Культура!H186</f>
        <v>0</v>
      </c>
      <c r="I5142" s="571">
        <f>Культура!I186</f>
        <v>0</v>
      </c>
      <c r="J5142" s="571">
        <f>Культура!J186</f>
        <v>0</v>
      </c>
      <c r="K5142" s="571">
        <f>Культура!K186</f>
        <v>0</v>
      </c>
      <c r="L5142" s="571">
        <f>Культура!L186</f>
        <v>1</v>
      </c>
      <c r="M5142" s="571">
        <f>Культура!M186</f>
        <v>0</v>
      </c>
      <c r="N5142" s="571">
        <f>Культура!N186</f>
        <v>0</v>
      </c>
    </row>
    <row r="5143" spans="1:14" ht="39" x14ac:dyDescent="0.35">
      <c r="A5143" s="571">
        <v>950</v>
      </c>
      <c r="B5143" s="571"/>
      <c r="C5143" s="571" t="str">
        <f>Культура!C187</f>
        <v>Серпомолотский сельский Дом культуры</v>
      </c>
      <c r="D5143" s="571" t="str">
        <f>Культура!D187</f>
        <v>92.34</v>
      </c>
      <c r="E5143" s="571" t="str">
        <f>Культура!E187</f>
        <v>руководитель народного коллектива</v>
      </c>
      <c r="F5143" s="571">
        <f>Культура!F187</f>
        <v>26165</v>
      </c>
      <c r="G5143" s="571" t="str">
        <f>Культура!G187</f>
        <v>1 категории</v>
      </c>
      <c r="H5143" s="571">
        <f>Культура!H187</f>
        <v>1</v>
      </c>
      <c r="I5143" s="571">
        <f>Культура!I187</f>
        <v>0</v>
      </c>
      <c r="J5143" s="571">
        <f>Культура!J187</f>
        <v>0</v>
      </c>
      <c r="K5143" s="571">
        <f>Культура!K187</f>
        <v>0</v>
      </c>
      <c r="L5143" s="571">
        <f>Культура!L187</f>
        <v>0</v>
      </c>
      <c r="M5143" s="571">
        <f>Культура!M187</f>
        <v>0</v>
      </c>
      <c r="N5143" s="571">
        <f>Культура!N187</f>
        <v>0</v>
      </c>
    </row>
    <row r="5144" spans="1:14" ht="39" x14ac:dyDescent="0.35">
      <c r="A5144" s="571">
        <v>951</v>
      </c>
      <c r="B5144" s="571"/>
      <c r="C5144" s="571" t="str">
        <f>Культура!C188</f>
        <v>МКУК «Комсомольский СДК»</v>
      </c>
      <c r="D5144" s="571" t="str">
        <f>Культура!D188</f>
        <v>92.34</v>
      </c>
      <c r="E5144" s="571" t="str">
        <f>Культура!E188</f>
        <v>руководитель народного коллектива</v>
      </c>
      <c r="F5144" s="571">
        <f>Культура!F188</f>
        <v>26165</v>
      </c>
      <c r="G5144" s="571" t="str">
        <f>Культура!G188</f>
        <v>1 категории</v>
      </c>
      <c r="H5144" s="571">
        <f>Культура!H188</f>
        <v>1</v>
      </c>
      <c r="I5144" s="571">
        <f>Культура!I188</f>
        <v>0</v>
      </c>
      <c r="J5144" s="571">
        <f>Культура!J188</f>
        <v>0</v>
      </c>
      <c r="K5144" s="571">
        <f>Культура!K188</f>
        <v>0</v>
      </c>
      <c r="L5144" s="571">
        <f>Культура!L188</f>
        <v>0</v>
      </c>
      <c r="M5144" s="571">
        <f>Культура!M188</f>
        <v>0</v>
      </c>
      <c r="N5144" s="571">
        <f>Культура!N188</f>
        <v>0</v>
      </c>
    </row>
    <row r="5145" spans="1:14" ht="39.65" customHeight="1" x14ac:dyDescent="0.35">
      <c r="A5145" s="575">
        <v>952</v>
      </c>
      <c r="B5145" s="575"/>
      <c r="C5145" s="575" t="str">
        <f>Культура!C189</f>
        <v>МКУ культуры  "Культурно0досуговое объединение Приволжского сельского поселения"</v>
      </c>
      <c r="D5145" s="575" t="str">
        <f>Культура!D189</f>
        <v>92.5</v>
      </c>
      <c r="E5145" s="571" t="str">
        <f>Культура!E189</f>
        <v>хореограф</v>
      </c>
      <c r="F5145" s="571">
        <f>Культура!F189</f>
        <v>27396322454</v>
      </c>
      <c r="G5145" s="571" t="str">
        <f>Культура!G189</f>
        <v>1 категории</v>
      </c>
      <c r="H5145" s="571">
        <f>Культура!H189</f>
        <v>0</v>
      </c>
      <c r="I5145" s="571">
        <f>Культура!I189</f>
        <v>1</v>
      </c>
      <c r="J5145" s="571">
        <f>Культура!J189</f>
        <v>0</v>
      </c>
      <c r="K5145" s="571">
        <f>Культура!K189</f>
        <v>0</v>
      </c>
      <c r="L5145" s="571">
        <f>Культура!L189</f>
        <v>0</v>
      </c>
      <c r="M5145" s="571">
        <f>Культура!M189</f>
        <v>0</v>
      </c>
      <c r="N5145" s="571">
        <f>Культура!N189</f>
        <v>0</v>
      </c>
    </row>
    <row r="5146" spans="1:14" ht="39" customHeight="1" x14ac:dyDescent="0.35">
      <c r="A5146" s="576"/>
      <c r="B5146" s="576"/>
      <c r="C5146" s="576"/>
      <c r="D5146" s="576" t="str">
        <f>Культура!D190</f>
        <v>92.5</v>
      </c>
      <c r="E5146" s="571" t="str">
        <f>Культура!E190</f>
        <v>хореограф, режиссер</v>
      </c>
      <c r="F5146" s="571">
        <f>Культура!F190</f>
        <v>27396</v>
      </c>
      <c r="G5146" s="571" t="str">
        <f>Культура!G190</f>
        <v>1 категории</v>
      </c>
      <c r="H5146" s="571">
        <f>Культура!H190</f>
        <v>0</v>
      </c>
      <c r="I5146" s="571">
        <f>Культура!I190</f>
        <v>0</v>
      </c>
      <c r="J5146" s="571">
        <f>Культура!J190</f>
        <v>1</v>
      </c>
      <c r="K5146" s="571">
        <f>Культура!K190</f>
        <v>1</v>
      </c>
      <c r="L5146" s="571">
        <f>Культура!L190</f>
        <v>0</v>
      </c>
      <c r="M5146" s="571">
        <f>Культура!M190</f>
        <v>0</v>
      </c>
      <c r="N5146" s="571">
        <f>Культура!N190</f>
        <v>0</v>
      </c>
    </row>
    <row r="5147" spans="1:14" ht="29.5" customHeight="1" x14ac:dyDescent="0.35">
      <c r="A5147" s="576"/>
      <c r="B5147" s="576"/>
      <c r="C5147" s="576"/>
      <c r="D5147" s="576" t="str">
        <f>Культура!D191</f>
        <v>92.5</v>
      </c>
      <c r="E5147" s="571" t="str">
        <f>Культура!E191</f>
        <v>хореограф, режиссер,хормейтер</v>
      </c>
      <c r="F5147" s="571">
        <f>Культура!F191</f>
        <v>27396322454</v>
      </c>
      <c r="G5147" s="571" t="str">
        <f>Культура!G191</f>
        <v>1 категории</v>
      </c>
      <c r="H5147" s="571">
        <f>Культура!H191</f>
        <v>0</v>
      </c>
      <c r="I5147" s="571">
        <f>Культура!I191</f>
        <v>0</v>
      </c>
      <c r="J5147" s="571">
        <f>Культура!J191</f>
        <v>0</v>
      </c>
      <c r="K5147" s="571">
        <f>Культура!K191</f>
        <v>1</v>
      </c>
      <c r="L5147" s="571">
        <f>Культура!L191</f>
        <v>1</v>
      </c>
      <c r="M5147" s="571">
        <f>Культура!M191</f>
        <v>1</v>
      </c>
      <c r="N5147" s="571">
        <f>Культура!N191</f>
        <v>0</v>
      </c>
    </row>
    <row r="5148" spans="1:14" ht="45.65" customHeight="1" x14ac:dyDescent="0.35">
      <c r="A5148" s="577"/>
      <c r="B5148" s="577"/>
      <c r="C5148" s="577"/>
      <c r="D5148" s="577" t="str">
        <f>Культура!D192</f>
        <v>92.5</v>
      </c>
      <c r="E5148" s="571" t="str">
        <f>Культура!E192</f>
        <v>хореограф, хормейтер</v>
      </c>
      <c r="F5148" s="571">
        <f>Культура!F192</f>
        <v>27396322454</v>
      </c>
      <c r="G5148" s="571" t="str">
        <f>Культура!G192</f>
        <v>1 категории</v>
      </c>
      <c r="H5148" s="571">
        <f>Культура!H192</f>
        <v>0</v>
      </c>
      <c r="I5148" s="571">
        <f>Культура!I192</f>
        <v>0</v>
      </c>
      <c r="J5148" s="571">
        <f>Культура!J192</f>
        <v>0</v>
      </c>
      <c r="K5148" s="571">
        <f>Культура!K192</f>
        <v>0</v>
      </c>
      <c r="L5148" s="571">
        <f>Культура!L192</f>
        <v>0</v>
      </c>
      <c r="M5148" s="571">
        <f>Культура!M192</f>
        <v>1</v>
      </c>
      <c r="N5148" s="571">
        <f>Культура!N192</f>
        <v>1</v>
      </c>
    </row>
    <row r="5149" spans="1:14" ht="40.15" customHeight="1" x14ac:dyDescent="0.35">
      <c r="A5149" s="575">
        <v>953</v>
      </c>
      <c r="B5149" s="575"/>
      <c r="C5149" s="575" t="str">
        <f>Культура!C193</f>
        <v>Отдел по культуре, молодежной политике,спорту и туризму Администрации Быковского муниципального района</v>
      </c>
      <c r="D5149" s="575" t="str">
        <f>Культура!D193</f>
        <v>92.51</v>
      </c>
      <c r="E5149" s="571" t="str">
        <f>Культура!E193</f>
        <v>режиссер театрализованных представлений и праздников</v>
      </c>
      <c r="F5149" s="571">
        <f>Культура!F193</f>
        <v>70209</v>
      </c>
      <c r="G5149" s="571" t="str">
        <f>Культура!G193</f>
        <v>специальность высшего или среднего проф.образования</v>
      </c>
      <c r="H5149" s="571">
        <f>Культура!H193</f>
        <v>0</v>
      </c>
      <c r="I5149" s="571">
        <f>Культура!I193</f>
        <v>0</v>
      </c>
      <c r="J5149" s="571">
        <f>Культура!J193</f>
        <v>0</v>
      </c>
      <c r="K5149" s="571">
        <f>Культура!K193</f>
        <v>1</v>
      </c>
      <c r="L5149" s="571">
        <f>Культура!L193</f>
        <v>0</v>
      </c>
      <c r="M5149" s="571">
        <f>Культура!M193</f>
        <v>1</v>
      </c>
      <c r="N5149" s="571">
        <f>Культура!N193</f>
        <v>1</v>
      </c>
    </row>
    <row r="5150" spans="1:14" ht="37.15" customHeight="1" x14ac:dyDescent="0.35">
      <c r="A5150" s="576"/>
      <c r="B5150" s="576">
        <f>Культура!B194</f>
        <v>0</v>
      </c>
      <c r="C5150" s="576"/>
      <c r="D5150" s="576" t="str">
        <f>Культура!D194</f>
        <v>92.51</v>
      </c>
      <c r="E5150" s="571" t="str">
        <f>Культура!E194</f>
        <v>звукорежиссер культурно-массовых представлений и концертных программ</v>
      </c>
      <c r="F5150" s="571">
        <f>Культура!F194</f>
        <v>70209</v>
      </c>
      <c r="G5150" s="571" t="str">
        <f>Культура!G194</f>
        <v>специальность высшего или среднего проф.образования</v>
      </c>
      <c r="H5150" s="571">
        <f>Культура!H194</f>
        <v>0</v>
      </c>
      <c r="I5150" s="571">
        <f>Культура!I194</f>
        <v>0</v>
      </c>
      <c r="J5150" s="571">
        <f>Культура!J194</f>
        <v>1</v>
      </c>
      <c r="K5150" s="571">
        <f>Культура!K194</f>
        <v>1</v>
      </c>
      <c r="L5150" s="571">
        <f>Культура!L194</f>
        <v>0</v>
      </c>
      <c r="M5150" s="571">
        <f>Культура!M194</f>
        <v>0</v>
      </c>
      <c r="N5150" s="571">
        <f>Культура!N194</f>
        <v>1</v>
      </c>
    </row>
    <row r="5151" spans="1:14" ht="49.9" customHeight="1" x14ac:dyDescent="0.35">
      <c r="A5151" s="576"/>
      <c r="B5151" s="576">
        <f>Культура!B195</f>
        <v>0</v>
      </c>
      <c r="C5151" s="576"/>
      <c r="D5151" s="576" t="str">
        <f>Культура!D195</f>
        <v>92.51</v>
      </c>
      <c r="E5151" s="571" t="str">
        <f>Культура!E195</f>
        <v>руководитель студией декоративно0прикладного творчества</v>
      </c>
      <c r="F5151" s="571">
        <f>Культура!F195</f>
        <v>771301</v>
      </c>
      <c r="G5151" s="571" t="str">
        <f>Культура!G195</f>
        <v>специальность высшего или среднего проф.образования</v>
      </c>
      <c r="H5151" s="571">
        <f>Культура!H195</f>
        <v>0</v>
      </c>
      <c r="I5151" s="571">
        <f>Культура!I195</f>
        <v>0</v>
      </c>
      <c r="J5151" s="571">
        <f>Культура!J195</f>
        <v>0</v>
      </c>
      <c r="K5151" s="571">
        <f>Культура!K195</f>
        <v>1</v>
      </c>
      <c r="L5151" s="571">
        <f>Культура!L195</f>
        <v>1</v>
      </c>
      <c r="M5151" s="571">
        <f>Культура!M195</f>
        <v>0</v>
      </c>
      <c r="N5151" s="571">
        <f>Культура!N195</f>
        <v>1</v>
      </c>
    </row>
    <row r="5152" spans="1:14" ht="31.15" customHeight="1" x14ac:dyDescent="0.35">
      <c r="A5152" s="576"/>
      <c r="B5152" s="576">
        <f>Культура!B196</f>
        <v>0</v>
      </c>
      <c r="C5152" s="576"/>
      <c r="D5152" s="576" t="str">
        <f>Культура!D196</f>
        <v>92.51</v>
      </c>
      <c r="E5152" s="571" t="str">
        <f>Культура!E196</f>
        <v>руководитель хореографическим коллективом</v>
      </c>
      <c r="F5152" s="571">
        <f>Культура!F196</f>
        <v>71301</v>
      </c>
      <c r="G5152" s="571" t="str">
        <f>Культура!G196</f>
        <v>специальность высшего или среднего проф.образования</v>
      </c>
      <c r="H5152" s="571">
        <f>Культура!H196</f>
        <v>1</v>
      </c>
      <c r="I5152" s="571">
        <f>Культура!I196</f>
        <v>1</v>
      </c>
      <c r="J5152" s="571">
        <f>Культура!J196</f>
        <v>1</v>
      </c>
      <c r="K5152" s="571">
        <f>Культура!K196</f>
        <v>1</v>
      </c>
      <c r="L5152" s="571">
        <f>Культура!L196</f>
        <v>1</v>
      </c>
      <c r="M5152" s="571">
        <f>Культура!M196</f>
        <v>1</v>
      </c>
      <c r="N5152" s="571">
        <f>Культура!N196</f>
        <v>1</v>
      </c>
    </row>
    <row r="5153" spans="1:14" ht="33.65" customHeight="1" x14ac:dyDescent="0.35">
      <c r="A5153" s="576"/>
      <c r="B5153" s="576">
        <f>Культура!B197</f>
        <v>0</v>
      </c>
      <c r="C5153" s="576"/>
      <c r="D5153" s="576" t="str">
        <f>Культура!D197</f>
        <v>92.51</v>
      </c>
      <c r="E5153" s="571" t="str">
        <f>Культура!E197</f>
        <v>руководитель оркестра духовых инструментов</v>
      </c>
      <c r="F5153" s="571">
        <f>Культура!F197</f>
        <v>70102</v>
      </c>
      <c r="G5153" s="571" t="str">
        <f>Культура!G197</f>
        <v>специальность высшего или среднего проф.образования</v>
      </c>
      <c r="H5153" s="571">
        <f>Культура!H197</f>
        <v>0</v>
      </c>
      <c r="I5153" s="571">
        <f>Культура!I197</f>
        <v>0</v>
      </c>
      <c r="J5153" s="571">
        <f>Культура!J197</f>
        <v>0</v>
      </c>
      <c r="K5153" s="571">
        <f>Культура!K197</f>
        <v>0</v>
      </c>
      <c r="L5153" s="571">
        <f>Культура!L197</f>
        <v>1</v>
      </c>
      <c r="M5153" s="571">
        <f>Культура!M197</f>
        <v>0</v>
      </c>
      <c r="N5153" s="571">
        <f>Культура!N197</f>
        <v>0</v>
      </c>
    </row>
    <row r="5154" spans="1:14" ht="44.5" customHeight="1" x14ac:dyDescent="0.35">
      <c r="A5154" s="577"/>
      <c r="B5154" s="577">
        <f>Культура!B198</f>
        <v>0</v>
      </c>
      <c r="C5154" s="577"/>
      <c r="D5154" s="577" t="str">
        <f>Культура!D198</f>
        <v>92.51</v>
      </c>
      <c r="E5154" s="571" t="str">
        <f>Культура!E198</f>
        <v>руководитель народного хора</v>
      </c>
      <c r="F5154" s="571">
        <f>Культура!F198</f>
        <v>70106</v>
      </c>
      <c r="G5154" s="571" t="str">
        <f>Культура!G198</f>
        <v>руководитель народного хора</v>
      </c>
      <c r="H5154" s="571">
        <f>Культура!H198</f>
        <v>0</v>
      </c>
      <c r="I5154" s="571">
        <f>Культура!I198</f>
        <v>1</v>
      </c>
      <c r="J5154" s="571">
        <f>Культура!J198</f>
        <v>0</v>
      </c>
      <c r="K5154" s="571">
        <f>Культура!K198</f>
        <v>0</v>
      </c>
      <c r="L5154" s="571">
        <f>Культура!L198</f>
        <v>1</v>
      </c>
      <c r="M5154" s="571">
        <f>Культура!M198</f>
        <v>1</v>
      </c>
      <c r="N5154" s="571">
        <f>Культура!N198</f>
        <v>1</v>
      </c>
    </row>
    <row r="5155" spans="1:14" ht="65" x14ac:dyDescent="0.35">
      <c r="A5155" s="571">
        <v>954</v>
      </c>
      <c r="B5155" s="571"/>
      <c r="C5155" s="571" t="str">
        <f>Культура!C199</f>
        <v>МКУК «Кумылженский межпоселенческий культурно0досуговый центр»</v>
      </c>
      <c r="D5155" s="571" t="str">
        <f>Культура!D199</f>
        <v>92.51</v>
      </c>
      <c r="E5155" s="571" t="str">
        <f>Культура!E199</f>
        <v>аккомпаниатор,хормейстер,балетмейстер</v>
      </c>
      <c r="F5155" s="571" t="str">
        <f>Культура!F199</f>
        <v>20083 5 2 3473</v>
      </c>
      <c r="G5155" s="571" t="str">
        <f>Культура!G199</f>
        <v>1 категории</v>
      </c>
      <c r="H5155" s="571">
        <f>Культура!H199</f>
        <v>1</v>
      </c>
      <c r="I5155" s="571">
        <f>Культура!I199</f>
        <v>1</v>
      </c>
      <c r="J5155" s="571">
        <f>Культура!J199</f>
        <v>0</v>
      </c>
      <c r="K5155" s="571">
        <f>Культура!K199</f>
        <v>0</v>
      </c>
      <c r="L5155" s="571">
        <f>Культура!L199</f>
        <v>1</v>
      </c>
      <c r="M5155" s="571">
        <f>Культура!M199</f>
        <v>0</v>
      </c>
      <c r="N5155" s="571">
        <f>Культура!N199</f>
        <v>0</v>
      </c>
    </row>
    <row r="5156" spans="1:14" ht="39" x14ac:dyDescent="0.35">
      <c r="A5156" s="571">
        <v>955</v>
      </c>
      <c r="B5156" s="571"/>
      <c r="C5156" s="571" t="str">
        <f>Культура!C200</f>
        <v>МКУК «Кумылженская МЦБ им. Ю.В. Сергеева»</v>
      </c>
      <c r="D5156" s="571" t="str">
        <f>Культура!D200</f>
        <v>92.51</v>
      </c>
      <c r="E5156" s="571" t="str">
        <f>Культура!E200</f>
        <v>библиотекарь</v>
      </c>
      <c r="F5156" s="571">
        <f>Культура!F200</f>
        <v>20316</v>
      </c>
      <c r="G5156" s="571" t="str">
        <f>Культура!G200</f>
        <v>1 категории</v>
      </c>
      <c r="H5156" s="571">
        <f>Культура!H200</f>
        <v>3</v>
      </c>
      <c r="I5156" s="571">
        <f>Культура!I200</f>
        <v>0</v>
      </c>
      <c r="J5156" s="571">
        <f>Культура!J200</f>
        <v>0</v>
      </c>
      <c r="K5156" s="571">
        <f>Культура!K200</f>
        <v>0</v>
      </c>
      <c r="L5156" s="571">
        <f>Культура!L200</f>
        <v>0</v>
      </c>
      <c r="M5156" s="571">
        <f>Культура!M200</f>
        <v>0</v>
      </c>
      <c r="N5156" s="571">
        <f>Культура!N200</f>
        <v>0</v>
      </c>
    </row>
    <row r="5157" spans="1:14" ht="52" x14ac:dyDescent="0.35">
      <c r="A5157" s="571">
        <v>956</v>
      </c>
      <c r="B5157" s="571"/>
      <c r="C5157" s="571" t="str">
        <f>Культура!C201</f>
        <v>МКУК «Белогорский Центр культуры и библиотечного обслуживания»</v>
      </c>
      <c r="D5157" s="571" t="str">
        <f>Культура!D201</f>
        <v>92.51</v>
      </c>
      <c r="E5157" s="571" t="str">
        <f>Культура!E201</f>
        <v>директор</v>
      </c>
      <c r="F5157" s="571">
        <f>Культура!F201</f>
        <v>21332</v>
      </c>
      <c r="G5157" s="571" t="str">
        <f>Культура!G201</f>
        <v>1 категории</v>
      </c>
      <c r="H5157" s="571">
        <f>Культура!H201</f>
        <v>1</v>
      </c>
      <c r="I5157" s="571">
        <f>Культура!I201</f>
        <v>0</v>
      </c>
      <c r="J5157" s="571">
        <f>Культура!J201</f>
        <v>0</v>
      </c>
      <c r="K5157" s="571">
        <f>Культура!K201</f>
        <v>0</v>
      </c>
      <c r="L5157" s="571">
        <f>Культура!L201</f>
        <v>0</v>
      </c>
      <c r="M5157" s="571">
        <f>Культура!M201</f>
        <v>0</v>
      </c>
      <c r="N5157" s="571">
        <f>Культура!N201</f>
        <v>0</v>
      </c>
    </row>
    <row r="5158" spans="1:14" ht="39" x14ac:dyDescent="0.35">
      <c r="A5158" s="571">
        <v>957</v>
      </c>
      <c r="B5158" s="571"/>
      <c r="C5158" s="571" t="str">
        <f>Культура!C202</f>
        <v>МКУК «Феникс» Букановского сельского поселения»</v>
      </c>
      <c r="D5158" s="571" t="str">
        <f>Культура!D202</f>
        <v>92.51</v>
      </c>
      <c r="E5158" s="571" t="str">
        <f>Культура!E202</f>
        <v>директор</v>
      </c>
      <c r="F5158" s="571">
        <f>Культура!F202</f>
        <v>21368</v>
      </c>
      <c r="G5158" s="571" t="str">
        <f>Культура!G202</f>
        <v>1 категории</v>
      </c>
      <c r="H5158" s="571">
        <f>Культура!H202</f>
        <v>1</v>
      </c>
      <c r="I5158" s="571">
        <f>Культура!I202</f>
        <v>0</v>
      </c>
      <c r="J5158" s="571">
        <f>Культура!J202</f>
        <v>0</v>
      </c>
      <c r="K5158" s="571">
        <f>Культура!K202</f>
        <v>0</v>
      </c>
      <c r="L5158" s="571">
        <f>Культура!L202</f>
        <v>0</v>
      </c>
      <c r="M5158" s="571">
        <f>Культура!M202</f>
        <v>0</v>
      </c>
      <c r="N5158" s="571">
        <f>Культура!N202</f>
        <v>0</v>
      </c>
    </row>
    <row r="5159" spans="1:14" x14ac:dyDescent="0.35">
      <c r="A5159" s="575">
        <v>958</v>
      </c>
      <c r="B5159" s="575"/>
      <c r="C5159" s="575" t="str">
        <f>Ветеринария!C12</f>
        <v>ГБУ  Волгоградской области "Алексеевская районная станция по борьбе с болезнями животных"</v>
      </c>
      <c r="D5159" s="575" t="str">
        <f>Ветеринария!D12</f>
        <v>85.20</v>
      </c>
      <c r="E5159" s="571" t="str">
        <f>Ветеринария!E12</f>
        <v>ветеринарный врач</v>
      </c>
      <c r="F5159" s="571">
        <f>Ветеринария!F12</f>
        <v>20425</v>
      </c>
      <c r="G5159" s="571">
        <f>Ветеринария!G12</f>
        <v>7</v>
      </c>
      <c r="H5159" s="571">
        <f>Ветеринария!H12</f>
        <v>9</v>
      </c>
      <c r="I5159" s="571">
        <f>Ветеринария!I12</f>
        <v>1</v>
      </c>
      <c r="J5159" s="571">
        <f>Ветеринария!J12</f>
        <v>1</v>
      </c>
      <c r="K5159" s="571">
        <f>Ветеринария!K12</f>
        <v>1</v>
      </c>
      <c r="L5159" s="571">
        <f>Ветеринария!L12</f>
        <v>2</v>
      </c>
      <c r="M5159" s="571">
        <f>Ветеринария!M12</f>
        <v>1</v>
      </c>
      <c r="N5159" s="571">
        <f>Ветеринария!N12</f>
        <v>0</v>
      </c>
    </row>
    <row r="5160" spans="1:14" x14ac:dyDescent="0.35">
      <c r="A5160" s="576">
        <v>959</v>
      </c>
      <c r="B5160" s="576"/>
      <c r="C5160" s="576"/>
      <c r="D5160" s="576" t="str">
        <f>Ветеринария!D13</f>
        <v>85.20</v>
      </c>
      <c r="E5160" s="571" t="str">
        <f>Ветеринария!E13</f>
        <v>ветеринарный фельдшер</v>
      </c>
      <c r="F5160" s="571">
        <f>Ветеринария!F13</f>
        <v>20427</v>
      </c>
      <c r="G5160" s="571">
        <f>Ветеринария!G13</f>
        <v>6</v>
      </c>
      <c r="H5160" s="571">
        <f>Ветеринария!H13</f>
        <v>1</v>
      </c>
      <c r="I5160" s="571">
        <f>Ветеринария!I13</f>
        <v>0</v>
      </c>
      <c r="J5160" s="571">
        <f>Ветеринария!J13</f>
        <v>0</v>
      </c>
      <c r="K5160" s="571">
        <f>Ветеринария!K13</f>
        <v>0</v>
      </c>
      <c r="L5160" s="571">
        <f>Ветеринария!L13</f>
        <v>0</v>
      </c>
      <c r="M5160" s="571">
        <f>Ветеринария!M13</f>
        <v>0</v>
      </c>
      <c r="N5160" s="571">
        <f>Ветеринария!N13</f>
        <v>0</v>
      </c>
    </row>
    <row r="5161" spans="1:14" x14ac:dyDescent="0.35">
      <c r="A5161" s="577">
        <v>960</v>
      </c>
      <c r="B5161" s="577"/>
      <c r="C5161" s="577"/>
      <c r="D5161" s="577" t="str">
        <f>Ветеринария!D14</f>
        <v>85.20</v>
      </c>
      <c r="E5161" s="571" t="str">
        <f>Ветеринария!E14</f>
        <v xml:space="preserve"> лаборант</v>
      </c>
      <c r="F5161" s="571">
        <f>Ветеринария!F14</f>
        <v>23690</v>
      </c>
      <c r="G5161" s="571">
        <f>Ветеринария!G14</f>
        <v>4</v>
      </c>
      <c r="H5161" s="571">
        <f>Ветеринария!H14</f>
        <v>1</v>
      </c>
      <c r="I5161" s="571">
        <f>Ветеринария!I14</f>
        <v>0</v>
      </c>
      <c r="J5161" s="571">
        <f>Ветеринария!J14</f>
        <v>1</v>
      </c>
      <c r="K5161" s="571">
        <f>Ветеринария!K14</f>
        <v>0</v>
      </c>
      <c r="L5161" s="571">
        <f>Ветеринария!L14</f>
        <v>0</v>
      </c>
      <c r="M5161" s="571">
        <f>Ветеринария!M14</f>
        <v>0</v>
      </c>
      <c r="N5161" s="571">
        <f>Ветеринария!N14</f>
        <v>0</v>
      </c>
    </row>
    <row r="5162" spans="1:14" x14ac:dyDescent="0.35">
      <c r="A5162" s="575">
        <v>961</v>
      </c>
      <c r="B5162" s="575"/>
      <c r="C5162" s="575" t="str">
        <f>Ветеринария!C15</f>
        <v>ГБУ  Волгоградской области "Быковская районная станция по борьбе с болезнями животных"</v>
      </c>
      <c r="D5162" s="575" t="str">
        <f>Ветеринария!D15</f>
        <v>85.20</v>
      </c>
      <c r="E5162" s="571" t="str">
        <f>Ветеринария!E15</f>
        <v>ветеринарный врач</v>
      </c>
      <c r="F5162" s="571">
        <f>Ветеринария!F15</f>
        <v>20425</v>
      </c>
      <c r="G5162" s="571">
        <f>Ветеринария!G15</f>
        <v>7</v>
      </c>
      <c r="H5162" s="571">
        <f>Ветеринария!H15</f>
        <v>4</v>
      </c>
      <c r="I5162" s="571">
        <f>Ветеринария!I15</f>
        <v>3</v>
      </c>
      <c r="J5162" s="571">
        <f>Ветеринария!J15</f>
        <v>2</v>
      </c>
      <c r="K5162" s="571">
        <f>Ветеринария!K15</f>
        <v>1</v>
      </c>
      <c r="L5162" s="571">
        <f>Ветеринария!L15</f>
        <v>0</v>
      </c>
      <c r="M5162" s="571">
        <f>Ветеринария!M15</f>
        <v>0</v>
      </c>
      <c r="N5162" s="571">
        <f>Ветеринария!N15</f>
        <v>1</v>
      </c>
    </row>
    <row r="5163" spans="1:14" x14ac:dyDescent="0.35">
      <c r="A5163" s="576">
        <v>961</v>
      </c>
      <c r="B5163" s="576"/>
      <c r="C5163" s="576"/>
      <c r="D5163" s="576" t="str">
        <f>Ветеринария!D16</f>
        <v>85.20</v>
      </c>
      <c r="E5163" s="571" t="str">
        <f>Ветеринария!E16</f>
        <v>ветеринарный фельдшер</v>
      </c>
      <c r="F5163" s="571">
        <f>Ветеринария!F16</f>
        <v>20427</v>
      </c>
      <c r="G5163" s="571">
        <f>Ветеринария!G16</f>
        <v>6</v>
      </c>
      <c r="H5163" s="571">
        <f>Ветеринария!H16</f>
        <v>1</v>
      </c>
      <c r="I5163" s="571">
        <f>Ветеринария!I16</f>
        <v>0</v>
      </c>
      <c r="J5163" s="571">
        <f>Ветеринария!J16</f>
        <v>0</v>
      </c>
      <c r="K5163" s="571">
        <f>Ветеринария!K16</f>
        <v>0</v>
      </c>
      <c r="L5163" s="571">
        <f>Ветеринария!L16</f>
        <v>0</v>
      </c>
      <c r="M5163" s="571">
        <f>Ветеринария!M16</f>
        <v>1</v>
      </c>
      <c r="N5163" s="571">
        <f>Ветеринария!N16</f>
        <v>1</v>
      </c>
    </row>
    <row r="5164" spans="1:14" x14ac:dyDescent="0.35">
      <c r="A5164" s="577">
        <v>962</v>
      </c>
      <c r="B5164" s="577"/>
      <c r="C5164" s="577"/>
      <c r="D5164" s="577" t="str">
        <f>Ветеринария!D17</f>
        <v>85.20</v>
      </c>
      <c r="E5164" s="571" t="str">
        <f>Ветеринария!E17</f>
        <v xml:space="preserve"> лаборант</v>
      </c>
      <c r="F5164" s="571">
        <f>Ветеринария!F17</f>
        <v>23690</v>
      </c>
      <c r="G5164" s="571">
        <f>Ветеринария!G17</f>
        <v>4</v>
      </c>
      <c r="H5164" s="571">
        <f>Ветеринария!H17</f>
        <v>0</v>
      </c>
      <c r="I5164" s="571">
        <f>Ветеринария!I17</f>
        <v>0</v>
      </c>
      <c r="J5164" s="571">
        <f>Ветеринария!J17</f>
        <v>0</v>
      </c>
      <c r="K5164" s="571">
        <f>Ветеринария!K17</f>
        <v>1</v>
      </c>
      <c r="L5164" s="571">
        <f>Ветеринария!L17</f>
        <v>0</v>
      </c>
      <c r="M5164" s="571">
        <f>Ветеринария!M17</f>
        <v>0</v>
      </c>
      <c r="N5164" s="571">
        <f>Ветеринария!N17</f>
        <v>0</v>
      </c>
    </row>
    <row r="5165" spans="1:14" x14ac:dyDescent="0.35">
      <c r="A5165" s="575">
        <v>962</v>
      </c>
      <c r="B5165" s="575"/>
      <c r="C5165" s="575" t="str">
        <f>Ветеринария!C18</f>
        <v>ГБУ  Волгоградской области "Даниловская районная станция по борьбе с болезнями животных"</v>
      </c>
      <c r="D5165" s="575" t="str">
        <f>Ветеринария!D18</f>
        <v>85.20</v>
      </c>
      <c r="E5165" s="571" t="str">
        <f>Ветеринария!E18</f>
        <v>ветеринарный врач</v>
      </c>
      <c r="F5165" s="571">
        <f>Ветеринария!F18</f>
        <v>20425</v>
      </c>
      <c r="G5165" s="571">
        <f>Ветеринария!G18</f>
        <v>7</v>
      </c>
      <c r="H5165" s="571">
        <f>Ветеринария!H18</f>
        <v>1</v>
      </c>
      <c r="I5165" s="571">
        <f>Ветеринария!I18</f>
        <v>0</v>
      </c>
      <c r="J5165" s="571">
        <f>Ветеринария!J18</f>
        <v>0</v>
      </c>
      <c r="K5165" s="571">
        <f>Ветеринария!K18</f>
        <v>0</v>
      </c>
      <c r="L5165" s="571">
        <f>Ветеринария!L18</f>
        <v>0</v>
      </c>
      <c r="M5165" s="571">
        <f>Ветеринария!M18</f>
        <v>0</v>
      </c>
      <c r="N5165" s="571">
        <f>Ветеринария!N18</f>
        <v>0</v>
      </c>
    </row>
    <row r="5166" spans="1:14" x14ac:dyDescent="0.35">
      <c r="A5166" s="577"/>
      <c r="B5166" s="577"/>
      <c r="C5166" s="577"/>
      <c r="D5166" s="577" t="str">
        <f>Ветеринария!D19</f>
        <v>85.20</v>
      </c>
      <c r="E5166" s="571" t="str">
        <f>Ветеринария!E19</f>
        <v>ветеринарный фельдшер</v>
      </c>
      <c r="F5166" s="571">
        <f>Ветеринария!F19</f>
        <v>20427</v>
      </c>
      <c r="G5166" s="571">
        <f>Ветеринария!G19</f>
        <v>6</v>
      </c>
      <c r="H5166" s="571">
        <f>Ветеринария!H19</f>
        <v>3</v>
      </c>
      <c r="I5166" s="571">
        <f>Ветеринария!I19</f>
        <v>0</v>
      </c>
      <c r="J5166" s="571">
        <f>Ветеринария!J19</f>
        <v>0</v>
      </c>
      <c r="K5166" s="571">
        <f>Ветеринария!K19</f>
        <v>1</v>
      </c>
      <c r="L5166" s="571">
        <f>Ветеринария!L19</f>
        <v>1</v>
      </c>
      <c r="M5166" s="571">
        <f>Ветеринария!M19</f>
        <v>0</v>
      </c>
      <c r="N5166" s="571">
        <f>Ветеринария!N19</f>
        <v>0</v>
      </c>
    </row>
    <row r="5167" spans="1:14" x14ac:dyDescent="0.35">
      <c r="A5167" s="575">
        <v>963</v>
      </c>
      <c r="B5167" s="575"/>
      <c r="C5167" s="575" t="str">
        <f>Ветеринария!C20</f>
        <v>ГБУ  Волгоградской области "Дубовская районная станция по борьбе с болезнями животных"</v>
      </c>
      <c r="D5167" s="575" t="str">
        <f>Ветеринария!D20</f>
        <v>85.20</v>
      </c>
      <c r="E5167" s="571" t="str">
        <f>Ветеринария!E20</f>
        <v>ветеринарный врач</v>
      </c>
      <c r="F5167" s="571">
        <f>Ветеринария!F20</f>
        <v>20425</v>
      </c>
      <c r="G5167" s="571">
        <f>Ветеринария!G20</f>
        <v>7</v>
      </c>
      <c r="H5167" s="571">
        <f>Ветеринария!H20</f>
        <v>2</v>
      </c>
      <c r="I5167" s="571">
        <f>Ветеринария!I20</f>
        <v>2</v>
      </c>
      <c r="J5167" s="571">
        <f>Ветеринария!J20</f>
        <v>1</v>
      </c>
      <c r="K5167" s="571">
        <f>Ветеринария!K20</f>
        <v>3</v>
      </c>
      <c r="L5167" s="571">
        <f>Ветеринария!L20</f>
        <v>2</v>
      </c>
      <c r="M5167" s="571">
        <f>Ветеринария!M20</f>
        <v>1</v>
      </c>
      <c r="N5167" s="571">
        <f>Ветеринария!N20</f>
        <v>1</v>
      </c>
    </row>
    <row r="5168" spans="1:14" x14ac:dyDescent="0.35">
      <c r="A5168" s="576"/>
      <c r="B5168" s="576"/>
      <c r="C5168" s="576"/>
      <c r="D5168" s="576" t="str">
        <f>Ветеринария!D21</f>
        <v>85.20</v>
      </c>
      <c r="E5168" s="571" t="str">
        <f>Ветеринария!E21</f>
        <v>ветеринарный фельдшер</v>
      </c>
      <c r="F5168" s="571">
        <f>Ветеринария!F21</f>
        <v>20427</v>
      </c>
      <c r="G5168" s="571">
        <f>Ветеринария!G21</f>
        <v>6</v>
      </c>
      <c r="H5168" s="571">
        <f>Ветеринария!H21</f>
        <v>1</v>
      </c>
      <c r="I5168" s="571">
        <f>Ветеринария!I21</f>
        <v>0</v>
      </c>
      <c r="J5168" s="571">
        <f>Ветеринария!J21</f>
        <v>0</v>
      </c>
      <c r="K5168" s="571">
        <f>Ветеринария!K21</f>
        <v>0</v>
      </c>
      <c r="L5168" s="571">
        <f>Ветеринария!L21</f>
        <v>1</v>
      </c>
      <c r="M5168" s="571">
        <f>Ветеринария!M21</f>
        <v>1</v>
      </c>
      <c r="N5168" s="571">
        <f>Ветеринария!N21</f>
        <v>1</v>
      </c>
    </row>
    <row r="5169" spans="1:14" x14ac:dyDescent="0.35">
      <c r="A5169" s="577"/>
      <c r="B5169" s="577"/>
      <c r="C5169" s="577"/>
      <c r="D5169" s="577" t="str">
        <f>Ветеринария!D22</f>
        <v>85.20</v>
      </c>
      <c r="E5169" s="571" t="str">
        <f>Ветеринария!E22</f>
        <v xml:space="preserve"> лаборант</v>
      </c>
      <c r="F5169" s="571">
        <f>Ветеринария!F22</f>
        <v>23690</v>
      </c>
      <c r="G5169" s="571">
        <f>Ветеринария!G22</f>
        <v>4</v>
      </c>
      <c r="H5169" s="571">
        <f>Ветеринария!H22</f>
        <v>0</v>
      </c>
      <c r="I5169" s="571">
        <f>Ветеринария!I22</f>
        <v>0</v>
      </c>
      <c r="J5169" s="571">
        <f>Ветеринария!J22</f>
        <v>0</v>
      </c>
      <c r="K5169" s="571">
        <f>Ветеринария!K22</f>
        <v>1</v>
      </c>
      <c r="L5169" s="571">
        <f>Ветеринария!L22</f>
        <v>1</v>
      </c>
      <c r="M5169" s="571">
        <f>Ветеринария!M22</f>
        <v>0</v>
      </c>
      <c r="N5169" s="571">
        <f>Ветеринария!N22</f>
        <v>0</v>
      </c>
    </row>
    <row r="5170" spans="1:14" x14ac:dyDescent="0.35">
      <c r="A5170" s="575">
        <v>964</v>
      </c>
      <c r="B5170" s="575"/>
      <c r="C5170" s="575" t="str">
        <f>Ветеринария!C23</f>
        <v>ГБУ  Волгоградской области "Еланская районная станция по борьбе с болезнями животных"</v>
      </c>
      <c r="D5170" s="575" t="str">
        <f>Ветеринария!D23</f>
        <v>85.20</v>
      </c>
      <c r="E5170" s="571" t="str">
        <f>Ветеринария!E23</f>
        <v>ветеринарный врач</v>
      </c>
      <c r="F5170" s="571">
        <f>Ветеринария!F23</f>
        <v>20425</v>
      </c>
      <c r="G5170" s="571">
        <f>Ветеринария!G23</f>
        <v>7</v>
      </c>
      <c r="H5170" s="571">
        <f>Ветеринария!H23</f>
        <v>5</v>
      </c>
      <c r="I5170" s="571">
        <f>Ветеринария!I23</f>
        <v>6</v>
      </c>
      <c r="J5170" s="571">
        <f>Ветеринария!J23</f>
        <v>6</v>
      </c>
      <c r="K5170" s="571">
        <f>Ветеринария!K23</f>
        <v>8</v>
      </c>
      <c r="L5170" s="571">
        <f>Ветеринария!L23</f>
        <v>8</v>
      </c>
      <c r="M5170" s="571">
        <f>Ветеринария!M23</f>
        <v>9</v>
      </c>
      <c r="N5170" s="571">
        <f>Ветеринария!N23</f>
        <v>9</v>
      </c>
    </row>
    <row r="5171" spans="1:14" x14ac:dyDescent="0.35">
      <c r="A5171" s="576"/>
      <c r="B5171" s="576"/>
      <c r="C5171" s="576"/>
      <c r="D5171" s="576" t="str">
        <f>Ветеринария!D24</f>
        <v>85.20</v>
      </c>
      <c r="E5171" s="571" t="str">
        <f>Ветеринария!E24</f>
        <v>ветеринарный фельдшер</v>
      </c>
      <c r="F5171" s="571">
        <f>Ветеринария!F24</f>
        <v>20427</v>
      </c>
      <c r="G5171" s="571">
        <f>Ветеринария!G24</f>
        <v>6</v>
      </c>
      <c r="H5171" s="571">
        <f>Ветеринария!H24</f>
        <v>2</v>
      </c>
      <c r="I5171" s="571">
        <f>Ветеринария!I24</f>
        <v>4</v>
      </c>
      <c r="J5171" s="571">
        <f>Ветеринария!J24</f>
        <v>6</v>
      </c>
      <c r="K5171" s="571">
        <f>Ветеринария!K24</f>
        <v>6</v>
      </c>
      <c r="L5171" s="571">
        <f>Ветеринария!L24</f>
        <v>6</v>
      </c>
      <c r="M5171" s="571">
        <f>Ветеринария!M24</f>
        <v>7</v>
      </c>
      <c r="N5171" s="571">
        <f>Ветеринария!N24</f>
        <v>7</v>
      </c>
    </row>
    <row r="5172" spans="1:14" x14ac:dyDescent="0.35">
      <c r="A5172" s="577"/>
      <c r="B5172" s="577"/>
      <c r="C5172" s="577"/>
      <c r="D5172" s="577" t="str">
        <f>Ветеринария!D25</f>
        <v>85.20</v>
      </c>
      <c r="E5172" s="571" t="str">
        <f>Ветеринария!E25</f>
        <v xml:space="preserve"> лаборант</v>
      </c>
      <c r="F5172" s="571">
        <f>Ветеринария!F25</f>
        <v>23690</v>
      </c>
      <c r="G5172" s="571">
        <f>Ветеринария!G25</f>
        <v>4</v>
      </c>
      <c r="H5172" s="571">
        <f>Ветеринария!H25</f>
        <v>2</v>
      </c>
      <c r="I5172" s="571">
        <f>Ветеринария!I25</f>
        <v>2</v>
      </c>
      <c r="J5172" s="571">
        <f>Ветеринария!J25</f>
        <v>2</v>
      </c>
      <c r="K5172" s="571">
        <f>Ветеринария!K25</f>
        <v>2</v>
      </c>
      <c r="L5172" s="571">
        <f>Ветеринария!L25</f>
        <v>2</v>
      </c>
      <c r="M5172" s="571">
        <f>Ветеринария!M25</f>
        <v>2</v>
      </c>
      <c r="N5172" s="571">
        <f>Ветеринария!N25</f>
        <v>2</v>
      </c>
    </row>
    <row r="5173" spans="1:14" x14ac:dyDescent="0.35">
      <c r="A5173" s="575">
        <v>965</v>
      </c>
      <c r="B5173" s="575"/>
      <c r="C5173" s="575" t="str">
        <f>Ветеринария!C26</f>
        <v>ГБУ  Волгоградской области "Жирновская районная станция по борьбе с болезнями животных"</v>
      </c>
      <c r="D5173" s="575" t="str">
        <f>Ветеринария!D26</f>
        <v>85.20</v>
      </c>
      <c r="E5173" s="571" t="str">
        <f>Ветеринария!E26</f>
        <v>ветеринарный врач</v>
      </c>
      <c r="F5173" s="571">
        <f>Ветеринария!F26</f>
        <v>20425</v>
      </c>
      <c r="G5173" s="571">
        <f>Ветеринария!G26</f>
        <v>7</v>
      </c>
      <c r="H5173" s="571">
        <f>Ветеринария!H26</f>
        <v>0</v>
      </c>
      <c r="I5173" s="571">
        <f>Ветеринария!I26</f>
        <v>4</v>
      </c>
      <c r="J5173" s="571">
        <f>Ветеринария!J26</f>
        <v>0</v>
      </c>
      <c r="K5173" s="571">
        <f>Ветеринария!K26</f>
        <v>0</v>
      </c>
      <c r="L5173" s="571">
        <f>Ветеринария!L26</f>
        <v>0</v>
      </c>
      <c r="M5173" s="571">
        <f>Ветеринария!M26</f>
        <v>0</v>
      </c>
      <c r="N5173" s="571">
        <f>Ветеринария!N26</f>
        <v>0</v>
      </c>
    </row>
    <row r="5174" spans="1:14" x14ac:dyDescent="0.35">
      <c r="A5174" s="577"/>
      <c r="B5174" s="577"/>
      <c r="C5174" s="577"/>
      <c r="D5174" s="577" t="str">
        <f>Ветеринария!D27</f>
        <v>85.20</v>
      </c>
      <c r="E5174" s="571" t="str">
        <f>Ветеринария!E27</f>
        <v>ветеринарный фельдшер</v>
      </c>
      <c r="F5174" s="571">
        <f>Ветеринария!F27</f>
        <v>20427</v>
      </c>
      <c r="G5174" s="571">
        <f>Ветеринария!G27</f>
        <v>6</v>
      </c>
      <c r="H5174" s="571">
        <f>Ветеринария!H27</f>
        <v>0</v>
      </c>
      <c r="I5174" s="571">
        <f>Ветеринария!I27</f>
        <v>2</v>
      </c>
      <c r="J5174" s="571">
        <f>Ветеринария!J27</f>
        <v>0</v>
      </c>
      <c r="K5174" s="571">
        <f>Ветеринария!K27</f>
        <v>0</v>
      </c>
      <c r="L5174" s="571">
        <f>Ветеринария!L27</f>
        <v>0</v>
      </c>
      <c r="M5174" s="571">
        <f>Ветеринария!M27</f>
        <v>0</v>
      </c>
      <c r="N5174" s="571">
        <f>Ветеринария!N27</f>
        <v>0</v>
      </c>
    </row>
    <row r="5175" spans="1:14" x14ac:dyDescent="0.35">
      <c r="A5175" s="575">
        <v>966</v>
      </c>
      <c r="B5175" s="575"/>
      <c r="C5175" s="575" t="str">
        <f>Ветеринария!C28</f>
        <v>ГБУ  Волгоградской области "Иловлинская  районная станция по борьбе с болезнями животных"</v>
      </c>
      <c r="D5175" s="575" t="str">
        <f>Ветеринария!D28</f>
        <v>85.20</v>
      </c>
      <c r="E5175" s="571" t="str">
        <f>Ветеринария!E28</f>
        <v>ветеринарный врач</v>
      </c>
      <c r="F5175" s="571">
        <f>Ветеринария!F28</f>
        <v>20425</v>
      </c>
      <c r="G5175" s="571">
        <f>Ветеринария!G28</f>
        <v>7</v>
      </c>
      <c r="H5175" s="571">
        <f>Ветеринария!H28</f>
        <v>1</v>
      </c>
      <c r="I5175" s="571">
        <f>Ветеринария!I28</f>
        <v>0</v>
      </c>
      <c r="J5175" s="571">
        <f>Ветеринария!J28</f>
        <v>0</v>
      </c>
      <c r="K5175" s="571">
        <f>Ветеринария!K28</f>
        <v>0</v>
      </c>
      <c r="L5175" s="571">
        <f>Ветеринария!L28</f>
        <v>0</v>
      </c>
      <c r="M5175" s="571">
        <f>Ветеринария!M28</f>
        <v>0</v>
      </c>
      <c r="N5175" s="571">
        <f>Ветеринария!N28</f>
        <v>0</v>
      </c>
    </row>
    <row r="5176" spans="1:14" x14ac:dyDescent="0.35">
      <c r="A5176" s="577"/>
      <c r="B5176" s="577"/>
      <c r="C5176" s="577"/>
      <c r="D5176" s="577" t="str">
        <f>Ветеринария!D29</f>
        <v>85.20</v>
      </c>
      <c r="E5176" s="571" t="str">
        <f>Ветеринария!E29</f>
        <v>ветеринарный фельдшер</v>
      </c>
      <c r="F5176" s="571">
        <f>Ветеринария!F29</f>
        <v>20427</v>
      </c>
      <c r="G5176" s="571">
        <f>Ветеринария!G29</f>
        <v>6</v>
      </c>
      <c r="H5176" s="571">
        <f>Ветеринария!H29</f>
        <v>2</v>
      </c>
      <c r="I5176" s="571">
        <f>Ветеринария!I29</f>
        <v>0</v>
      </c>
      <c r="J5176" s="571">
        <f>Ветеринария!J29</f>
        <v>0</v>
      </c>
      <c r="K5176" s="571">
        <f>Ветеринария!K29</f>
        <v>0</v>
      </c>
      <c r="L5176" s="571">
        <f>Ветеринария!L29</f>
        <v>0</v>
      </c>
      <c r="M5176" s="571">
        <f>Ветеринария!M29</f>
        <v>0</v>
      </c>
      <c r="N5176" s="571">
        <f>Ветеринария!N29</f>
        <v>0</v>
      </c>
    </row>
    <row r="5177" spans="1:14" x14ac:dyDescent="0.35">
      <c r="A5177" s="575">
        <v>967</v>
      </c>
      <c r="B5177" s="575"/>
      <c r="C5177" s="575" t="str">
        <f>Ветеринария!C30</f>
        <v>ГБУ  Волгоградской области "Калачевская районная станция по борьбе с болезнями животных"</v>
      </c>
      <c r="D5177" s="575" t="str">
        <f>Ветеринария!D30</f>
        <v>85.20</v>
      </c>
      <c r="E5177" s="571" t="str">
        <f>Ветеринария!E30</f>
        <v>ветеринарный врач</v>
      </c>
      <c r="F5177" s="571">
        <f>Ветеринария!F30</f>
        <v>20425</v>
      </c>
      <c r="G5177" s="571">
        <f>Ветеринария!G30</f>
        <v>7</v>
      </c>
      <c r="H5177" s="571">
        <f>Ветеринария!H30</f>
        <v>3</v>
      </c>
      <c r="I5177" s="571">
        <f>Ветеринария!I30</f>
        <v>2</v>
      </c>
      <c r="J5177" s="571">
        <f>Ветеринария!J30</f>
        <v>1</v>
      </c>
      <c r="K5177" s="571">
        <f>Ветеринария!K30</f>
        <v>0</v>
      </c>
      <c r="L5177" s="571">
        <f>Ветеринария!L30</f>
        <v>2</v>
      </c>
      <c r="M5177" s="571">
        <f>Ветеринария!M30</f>
        <v>1</v>
      </c>
      <c r="N5177" s="571">
        <f>Ветеринария!N30</f>
        <v>2</v>
      </c>
    </row>
    <row r="5178" spans="1:14" x14ac:dyDescent="0.35">
      <c r="A5178" s="576"/>
      <c r="B5178" s="576"/>
      <c r="C5178" s="576"/>
      <c r="D5178" s="576" t="str">
        <f>Ветеринария!D31</f>
        <v>85.20</v>
      </c>
      <c r="E5178" s="571" t="str">
        <f>Ветеринария!E31</f>
        <v>ветеринарный фельдшер</v>
      </c>
      <c r="F5178" s="571">
        <f>Ветеринария!F31</f>
        <v>20427</v>
      </c>
      <c r="G5178" s="571">
        <f>Ветеринария!G31</f>
        <v>6</v>
      </c>
      <c r="H5178" s="571">
        <f>Ветеринария!H31</f>
        <v>1</v>
      </c>
      <c r="I5178" s="571">
        <f>Ветеринария!I31</f>
        <v>0</v>
      </c>
      <c r="J5178" s="571">
        <f>Ветеринария!J31</f>
        <v>0</v>
      </c>
      <c r="K5178" s="571">
        <f>Ветеринария!K31</f>
        <v>0</v>
      </c>
      <c r="L5178" s="571">
        <f>Ветеринария!L31</f>
        <v>0</v>
      </c>
      <c r="M5178" s="571">
        <f>Ветеринария!M31</f>
        <v>0</v>
      </c>
      <c r="N5178" s="571">
        <f>Ветеринария!N31</f>
        <v>1</v>
      </c>
    </row>
    <row r="5179" spans="1:14" x14ac:dyDescent="0.35">
      <c r="A5179" s="577"/>
      <c r="B5179" s="577"/>
      <c r="C5179" s="577"/>
      <c r="D5179" s="577" t="str">
        <f>Ветеринария!D32</f>
        <v>85.20</v>
      </c>
      <c r="E5179" s="571" t="str">
        <f>Ветеринария!E32</f>
        <v xml:space="preserve"> лаборант</v>
      </c>
      <c r="F5179" s="571">
        <f>Ветеринария!F32</f>
        <v>23690</v>
      </c>
      <c r="G5179" s="571">
        <f>Ветеринария!G32</f>
        <v>4</v>
      </c>
      <c r="H5179" s="571">
        <f>Ветеринария!H32</f>
        <v>0</v>
      </c>
      <c r="I5179" s="571">
        <f>Ветеринария!I32</f>
        <v>0</v>
      </c>
      <c r="J5179" s="571">
        <f>Ветеринария!J32</f>
        <v>1</v>
      </c>
      <c r="K5179" s="571">
        <f>Ветеринария!K32</f>
        <v>0</v>
      </c>
      <c r="L5179" s="571">
        <f>Ветеринария!L32</f>
        <v>0</v>
      </c>
      <c r="M5179" s="571">
        <f>Ветеринария!M32</f>
        <v>0</v>
      </c>
      <c r="N5179" s="571">
        <f>Ветеринария!N32</f>
        <v>0</v>
      </c>
    </row>
    <row r="5180" spans="1:14" x14ac:dyDescent="0.35">
      <c r="A5180" s="575">
        <v>968</v>
      </c>
      <c r="B5180" s="575"/>
      <c r="C5180" s="575" t="str">
        <f>Ветеринария!C33</f>
        <v>ГБУ  Волгоградской области "Камышинская районная станция по борьбе с болезнями животных"</v>
      </c>
      <c r="D5180" s="575" t="str">
        <f>Ветеринария!D33</f>
        <v>85.20</v>
      </c>
      <c r="E5180" s="571" t="str">
        <f>Ветеринария!E33</f>
        <v>ветеринарный врач</v>
      </c>
      <c r="F5180" s="571">
        <f>Ветеринария!F33</f>
        <v>20425</v>
      </c>
      <c r="G5180" s="571">
        <f>Ветеринария!G33</f>
        <v>7</v>
      </c>
      <c r="H5180" s="571">
        <f>Ветеринария!H33</f>
        <v>2</v>
      </c>
      <c r="I5180" s="571">
        <f>Ветеринария!I33</f>
        <v>1</v>
      </c>
      <c r="J5180" s="571">
        <f>Ветеринария!J33</f>
        <v>2</v>
      </c>
      <c r="K5180" s="571">
        <f>Ветеринария!K33</f>
        <v>1</v>
      </c>
      <c r="L5180" s="571">
        <f>Ветеринария!L33</f>
        <v>1</v>
      </c>
      <c r="M5180" s="571">
        <f>Ветеринария!M33</f>
        <v>2</v>
      </c>
      <c r="N5180" s="571">
        <f>Ветеринария!N33</f>
        <v>1</v>
      </c>
    </row>
    <row r="5181" spans="1:14" ht="12.75" customHeight="1" x14ac:dyDescent="0.35">
      <c r="A5181" s="576"/>
      <c r="B5181" s="579"/>
      <c r="C5181" s="576"/>
      <c r="D5181" s="576" t="str">
        <f>Ветеринария!D34</f>
        <v>85.20</v>
      </c>
      <c r="E5181" s="571" t="str">
        <f>Ветеринария!E34</f>
        <v>ветеринарный фельдшер</v>
      </c>
      <c r="F5181" s="571">
        <f>Ветеринария!F34</f>
        <v>20427</v>
      </c>
      <c r="G5181" s="571">
        <f>Ветеринария!G34</f>
        <v>6</v>
      </c>
      <c r="H5181" s="571">
        <f>Ветеринария!H34</f>
        <v>1</v>
      </c>
      <c r="I5181" s="571">
        <f>Ветеринария!I34</f>
        <v>0</v>
      </c>
      <c r="J5181" s="571">
        <f>Ветеринария!J34</f>
        <v>1</v>
      </c>
      <c r="K5181" s="571">
        <f>Ветеринария!K34</f>
        <v>0</v>
      </c>
      <c r="L5181" s="571">
        <f>Ветеринария!L34</f>
        <v>1</v>
      </c>
      <c r="M5181" s="571">
        <f>Ветеринария!M34</f>
        <v>0</v>
      </c>
      <c r="N5181" s="571">
        <f>Ветеринария!N34</f>
        <v>2</v>
      </c>
    </row>
    <row r="5182" spans="1:14" ht="12.75" customHeight="1" x14ac:dyDescent="0.35">
      <c r="A5182" s="577"/>
      <c r="B5182" s="578"/>
      <c r="C5182" s="577"/>
      <c r="D5182" s="577" t="str">
        <f>Ветеринария!D35</f>
        <v>85.20</v>
      </c>
      <c r="E5182" s="571" t="str">
        <f>Ветеринария!E35</f>
        <v xml:space="preserve"> лаборант</v>
      </c>
      <c r="F5182" s="571">
        <f>Ветеринария!F35</f>
        <v>23690</v>
      </c>
      <c r="G5182" s="571">
        <f>Ветеринария!G35</f>
        <v>4</v>
      </c>
      <c r="H5182" s="571">
        <f>Ветеринария!H35</f>
        <v>2</v>
      </c>
      <c r="I5182" s="571">
        <f>Ветеринария!I35</f>
        <v>1</v>
      </c>
      <c r="J5182" s="571">
        <f>Ветеринария!J35</f>
        <v>0</v>
      </c>
      <c r="K5182" s="571">
        <f>Ветеринария!K35</f>
        <v>1</v>
      </c>
      <c r="L5182" s="571">
        <f>Ветеринария!L35</f>
        <v>0</v>
      </c>
      <c r="M5182" s="571">
        <f>Ветеринария!M35</f>
        <v>1</v>
      </c>
      <c r="N5182" s="571">
        <f>Ветеринария!N35</f>
        <v>0</v>
      </c>
    </row>
    <row r="5183" spans="1:14" ht="12.75" customHeight="1" x14ac:dyDescent="0.35">
      <c r="A5183" s="575">
        <v>969</v>
      </c>
      <c r="B5183" s="575"/>
      <c r="C5183" s="575" t="str">
        <f>Ветеринария!C36</f>
        <v>ГБУ  Волгоградской области "Клетская районная станция по борьбе с болезнями животных"</v>
      </c>
      <c r="D5183" s="575" t="str">
        <f>Ветеринария!D36</f>
        <v>85.20</v>
      </c>
      <c r="E5183" s="571" t="str">
        <f>Ветеринария!E36</f>
        <v>ветеринарный врач</v>
      </c>
      <c r="F5183" s="571">
        <f>Ветеринария!F36</f>
        <v>20425</v>
      </c>
      <c r="G5183" s="571">
        <f>Ветеринария!G36</f>
        <v>7</v>
      </c>
      <c r="H5183" s="571">
        <f>Ветеринария!H36</f>
        <v>0</v>
      </c>
      <c r="I5183" s="571">
        <f>Ветеринария!I36</f>
        <v>2</v>
      </c>
      <c r="J5183" s="571">
        <f>Ветеринария!J36</f>
        <v>0</v>
      </c>
      <c r="K5183" s="571">
        <f>Ветеринария!K36</f>
        <v>0</v>
      </c>
      <c r="L5183" s="571">
        <f>Ветеринария!L36</f>
        <v>0</v>
      </c>
      <c r="M5183" s="571">
        <f>Ветеринария!M36</f>
        <v>0</v>
      </c>
      <c r="N5183" s="571">
        <f>Ветеринария!N36</f>
        <v>0</v>
      </c>
    </row>
    <row r="5184" spans="1:14" x14ac:dyDescent="0.35">
      <c r="A5184" s="577"/>
      <c r="B5184" s="577"/>
      <c r="C5184" s="577"/>
      <c r="D5184" s="577" t="str">
        <f>Ветеринария!D37</f>
        <v>85.20</v>
      </c>
      <c r="E5184" s="571" t="str">
        <f>Ветеринария!E37</f>
        <v xml:space="preserve"> лаборант</v>
      </c>
      <c r="F5184" s="571">
        <f>Ветеринария!F37</f>
        <v>23690</v>
      </c>
      <c r="G5184" s="571">
        <f>Ветеринария!G37</f>
        <v>4</v>
      </c>
      <c r="H5184" s="571">
        <f>Ветеринария!H37</f>
        <v>0</v>
      </c>
      <c r="I5184" s="571">
        <f>Ветеринария!I37</f>
        <v>1</v>
      </c>
      <c r="J5184" s="571">
        <f>Ветеринария!J37</f>
        <v>0</v>
      </c>
      <c r="K5184" s="571">
        <f>Ветеринария!K37</f>
        <v>0</v>
      </c>
      <c r="L5184" s="571">
        <f>Ветеринария!L37</f>
        <v>0</v>
      </c>
      <c r="M5184" s="571">
        <f>Ветеринария!M37</f>
        <v>0</v>
      </c>
      <c r="N5184" s="571">
        <f>Ветеринария!N37</f>
        <v>0</v>
      </c>
    </row>
    <row r="5185" spans="1:14" x14ac:dyDescent="0.35">
      <c r="A5185" s="575">
        <v>970</v>
      </c>
      <c r="B5185" s="575"/>
      <c r="C5185" s="575" t="str">
        <f>Ветеринария!C38</f>
        <v>ГБУ  Волгоградской области "Котельниковская районная станция по борьбе с болезнями животных"</v>
      </c>
      <c r="D5185" s="575" t="str">
        <f>Ветеринария!D38</f>
        <v>85.20</v>
      </c>
      <c r="E5185" s="571" t="str">
        <f>Ветеринария!E38</f>
        <v>ветеринарный врач</v>
      </c>
      <c r="F5185" s="571">
        <f>Ветеринария!F38</f>
        <v>20425</v>
      </c>
      <c r="G5185" s="571">
        <f>Ветеринария!G38</f>
        <v>7</v>
      </c>
      <c r="H5185" s="571">
        <f>Ветеринария!H38</f>
        <v>1</v>
      </c>
      <c r="I5185" s="571">
        <f>Ветеринария!I38</f>
        <v>0</v>
      </c>
      <c r="J5185" s="571">
        <f>Ветеринария!J38</f>
        <v>1</v>
      </c>
      <c r="K5185" s="571">
        <f>Ветеринария!K38</f>
        <v>1</v>
      </c>
      <c r="L5185" s="571">
        <f>Ветеринария!L38</f>
        <v>2</v>
      </c>
      <c r="M5185" s="571">
        <f>Ветеринария!M38</f>
        <v>4</v>
      </c>
      <c r="N5185" s="571">
        <f>Ветеринария!N38</f>
        <v>2</v>
      </c>
    </row>
    <row r="5186" spans="1:14" x14ac:dyDescent="0.35">
      <c r="A5186" s="576"/>
      <c r="B5186" s="576"/>
      <c r="C5186" s="576"/>
      <c r="D5186" s="576" t="str">
        <f>Ветеринария!D39</f>
        <v>85.20</v>
      </c>
      <c r="E5186" s="571" t="str">
        <f>Ветеринария!E39</f>
        <v>ветеринарный фельдшер</v>
      </c>
      <c r="F5186" s="571">
        <f>Ветеринария!F39</f>
        <v>20427</v>
      </c>
      <c r="G5186" s="571">
        <f>Ветеринария!G39</f>
        <v>6</v>
      </c>
      <c r="H5186" s="571">
        <f>Ветеринария!H39</f>
        <v>0</v>
      </c>
      <c r="I5186" s="571">
        <f>Ветеринария!I39</f>
        <v>0</v>
      </c>
      <c r="J5186" s="571">
        <f>Ветеринария!J39</f>
        <v>1</v>
      </c>
      <c r="K5186" s="571">
        <f>Ветеринария!K39</f>
        <v>2</v>
      </c>
      <c r="L5186" s="571">
        <f>Ветеринария!L39</f>
        <v>1</v>
      </c>
      <c r="M5186" s="571">
        <f>Ветеринария!M39</f>
        <v>1</v>
      </c>
      <c r="N5186" s="571">
        <f>Ветеринария!N39</f>
        <v>0</v>
      </c>
    </row>
    <row r="5187" spans="1:14" x14ac:dyDescent="0.35">
      <c r="A5187" s="577"/>
      <c r="B5187" s="577"/>
      <c r="C5187" s="577"/>
      <c r="D5187" s="577" t="str">
        <f>Ветеринария!D40</f>
        <v>85.20</v>
      </c>
      <c r="E5187" s="571" t="str">
        <f>Ветеринария!E40</f>
        <v xml:space="preserve"> лаборант</v>
      </c>
      <c r="F5187" s="571">
        <f>Ветеринария!F40</f>
        <v>23690</v>
      </c>
      <c r="G5187" s="571">
        <f>Ветеринария!G40</f>
        <v>4</v>
      </c>
      <c r="H5187" s="571">
        <f>Ветеринария!H40</f>
        <v>0</v>
      </c>
      <c r="I5187" s="571">
        <f>Ветеринария!I40</f>
        <v>0</v>
      </c>
      <c r="J5187" s="571">
        <f>Ветеринария!J40</f>
        <v>0</v>
      </c>
      <c r="K5187" s="571">
        <f>Ветеринария!K40</f>
        <v>1</v>
      </c>
      <c r="L5187" s="571">
        <f>Ветеринария!L40</f>
        <v>0</v>
      </c>
      <c r="M5187" s="571">
        <f>Ветеринария!M40</f>
        <v>1</v>
      </c>
      <c r="N5187" s="571">
        <f>Ветеринария!N40</f>
        <v>0</v>
      </c>
    </row>
    <row r="5188" spans="1:14" x14ac:dyDescent="0.35">
      <c r="A5188" s="575">
        <v>971</v>
      </c>
      <c r="B5188" s="575"/>
      <c r="C5188" s="575" t="str">
        <f>Ветеринария!C41</f>
        <v>ГБУ  Волгоградской области "Котовская районная станция по борьбе с болезнями животных"</v>
      </c>
      <c r="D5188" s="575" t="str">
        <f>Ветеринария!D41</f>
        <v>85.20</v>
      </c>
      <c r="E5188" s="571" t="str">
        <f>Ветеринария!E41</f>
        <v>ветеринарный врач</v>
      </c>
      <c r="F5188" s="571">
        <f>Ветеринария!F41</f>
        <v>20425</v>
      </c>
      <c r="G5188" s="571">
        <f>Ветеринария!G41</f>
        <v>7</v>
      </c>
      <c r="H5188" s="571">
        <f>Ветеринария!H41</f>
        <v>4</v>
      </c>
      <c r="I5188" s="571">
        <f>Ветеринария!I41</f>
        <v>6</v>
      </c>
      <c r="J5188" s="571">
        <f>Ветеринария!J41</f>
        <v>6</v>
      </c>
      <c r="K5188" s="571">
        <f>Ветеринария!K41</f>
        <v>6</v>
      </c>
      <c r="L5188" s="571">
        <f>Ветеринария!L41</f>
        <v>6</v>
      </c>
      <c r="M5188" s="571">
        <f>Ветеринария!M41</f>
        <v>6</v>
      </c>
      <c r="N5188" s="571">
        <f>Ветеринария!N41</f>
        <v>6</v>
      </c>
    </row>
    <row r="5189" spans="1:14" x14ac:dyDescent="0.35">
      <c r="A5189" s="576"/>
      <c r="B5189" s="576"/>
      <c r="C5189" s="576"/>
      <c r="D5189" s="576" t="str">
        <f>Ветеринария!D42</f>
        <v>85.20</v>
      </c>
      <c r="E5189" s="571" t="str">
        <f>Ветеринария!E42</f>
        <v>ветеринарный фельдшер</v>
      </c>
      <c r="F5189" s="571">
        <f>Ветеринария!F42</f>
        <v>20427</v>
      </c>
      <c r="G5189" s="571">
        <f>Ветеринария!G42</f>
        <v>6</v>
      </c>
      <c r="H5189" s="571">
        <f>Ветеринария!H42</f>
        <v>1</v>
      </c>
      <c r="I5189" s="571">
        <f>Ветеринария!I42</f>
        <v>2</v>
      </c>
      <c r="J5189" s="571">
        <f>Ветеринария!J42</f>
        <v>2</v>
      </c>
      <c r="K5189" s="571">
        <f>Ветеринария!K42</f>
        <v>2</v>
      </c>
      <c r="L5189" s="571">
        <f>Ветеринария!L42</f>
        <v>2</v>
      </c>
      <c r="M5189" s="571">
        <f>Ветеринария!M42</f>
        <v>2</v>
      </c>
      <c r="N5189" s="571">
        <f>Ветеринария!N42</f>
        <v>2</v>
      </c>
    </row>
    <row r="5190" spans="1:14" x14ac:dyDescent="0.35">
      <c r="A5190" s="577"/>
      <c r="B5190" s="577"/>
      <c r="C5190" s="577"/>
      <c r="D5190" s="577" t="str">
        <f>Ветеринария!D43</f>
        <v>85.20</v>
      </c>
      <c r="E5190" s="571" t="str">
        <f>Ветеринария!E43</f>
        <v xml:space="preserve"> лаборант</v>
      </c>
      <c r="F5190" s="571">
        <f>Ветеринария!F43</f>
        <v>23690</v>
      </c>
      <c r="G5190" s="571">
        <f>Ветеринария!G43</f>
        <v>4</v>
      </c>
      <c r="H5190" s="571">
        <f>Ветеринария!H43</f>
        <v>1</v>
      </c>
      <c r="I5190" s="571">
        <f>Ветеринария!I43</f>
        <v>1</v>
      </c>
      <c r="J5190" s="571">
        <f>Ветеринария!J43</f>
        <v>2</v>
      </c>
      <c r="K5190" s="571">
        <f>Ветеринария!K43</f>
        <v>2</v>
      </c>
      <c r="L5190" s="571">
        <f>Ветеринария!L43</f>
        <v>2</v>
      </c>
      <c r="M5190" s="571">
        <f>Ветеринария!M43</f>
        <v>2</v>
      </c>
      <c r="N5190" s="571">
        <f>Ветеринария!N43</f>
        <v>2</v>
      </c>
    </row>
    <row r="5191" spans="1:14" x14ac:dyDescent="0.35">
      <c r="A5191" s="575">
        <v>972</v>
      </c>
      <c r="B5191" s="575"/>
      <c r="C5191" s="575" t="str">
        <f>Ветеринария!C44</f>
        <v>ГБУ  Волгоградской области "Ленинская районная станция по борьбе с болезнями животных"</v>
      </c>
      <c r="D5191" s="575" t="str">
        <f>Ветеринария!D44</f>
        <v>85.20</v>
      </c>
      <c r="E5191" s="571" t="str">
        <f>Ветеринария!E44</f>
        <v>ветеринарный врач</v>
      </c>
      <c r="F5191" s="571">
        <f>Ветеринария!F44</f>
        <v>20425</v>
      </c>
      <c r="G5191" s="571">
        <f>Ветеринария!G44</f>
        <v>7</v>
      </c>
      <c r="H5191" s="571">
        <f>Ветеринария!H44</f>
        <v>1</v>
      </c>
      <c r="I5191" s="571">
        <f>Ветеринария!I44</f>
        <v>2</v>
      </c>
      <c r="J5191" s="571">
        <f>Ветеринария!J44</f>
        <v>3</v>
      </c>
      <c r="K5191" s="571">
        <f>Ветеринария!K44</f>
        <v>3</v>
      </c>
      <c r="L5191" s="571">
        <f>Ветеринария!L44</f>
        <v>4</v>
      </c>
      <c r="M5191" s="571">
        <f>Ветеринария!M44</f>
        <v>4</v>
      </c>
      <c r="N5191" s="571">
        <f>Ветеринария!N44</f>
        <v>4</v>
      </c>
    </row>
    <row r="5192" spans="1:14" x14ac:dyDescent="0.35">
      <c r="A5192" s="576"/>
      <c r="B5192" s="576"/>
      <c r="C5192" s="576"/>
      <c r="D5192" s="576" t="str">
        <f>Ветеринария!D45</f>
        <v>85.20</v>
      </c>
      <c r="E5192" s="571" t="str">
        <f>Ветеринария!E45</f>
        <v>ветеринарный фельдшер</v>
      </c>
      <c r="F5192" s="571">
        <f>Ветеринария!F45</f>
        <v>20427</v>
      </c>
      <c r="G5192" s="571">
        <f>Ветеринария!G45</f>
        <v>6</v>
      </c>
      <c r="H5192" s="571">
        <f>Ветеринария!H45</f>
        <v>1</v>
      </c>
      <c r="I5192" s="571">
        <f>Ветеринария!I45</f>
        <v>1</v>
      </c>
      <c r="J5192" s="571">
        <f>Ветеринария!J45</f>
        <v>2</v>
      </c>
      <c r="K5192" s="571">
        <f>Ветеринария!K45</f>
        <v>2</v>
      </c>
      <c r="L5192" s="571">
        <f>Ветеринария!L45</f>
        <v>4</v>
      </c>
      <c r="M5192" s="571">
        <f>Ветеринария!M45</f>
        <v>4</v>
      </c>
      <c r="N5192" s="571">
        <f>Ветеринария!N45</f>
        <v>4</v>
      </c>
    </row>
    <row r="5193" spans="1:14" x14ac:dyDescent="0.35">
      <c r="A5193" s="577"/>
      <c r="B5193" s="577"/>
      <c r="C5193" s="577"/>
      <c r="D5193" s="577" t="str">
        <f>Ветеринария!D46</f>
        <v>85.20</v>
      </c>
      <c r="E5193" s="571" t="str">
        <f>Ветеринария!E46</f>
        <v xml:space="preserve"> лаборант</v>
      </c>
      <c r="F5193" s="571">
        <f>Ветеринария!F46</f>
        <v>23690</v>
      </c>
      <c r="G5193" s="571">
        <f>Ветеринария!G46</f>
        <v>4</v>
      </c>
      <c r="H5193" s="571">
        <f>Ветеринария!H46</f>
        <v>0</v>
      </c>
      <c r="I5193" s="571">
        <f>Ветеринария!I46</f>
        <v>0</v>
      </c>
      <c r="J5193" s="571">
        <f>Ветеринария!J46</f>
        <v>2</v>
      </c>
      <c r="K5193" s="571">
        <f>Ветеринария!K46</f>
        <v>2</v>
      </c>
      <c r="L5193" s="571">
        <f>Ветеринария!L46</f>
        <v>3</v>
      </c>
      <c r="M5193" s="571">
        <f>Ветеринария!M46</f>
        <v>3</v>
      </c>
      <c r="N5193" s="571">
        <f>Ветеринария!N46</f>
        <v>3</v>
      </c>
    </row>
    <row r="5194" spans="1:14" x14ac:dyDescent="0.35">
      <c r="A5194" s="575">
        <v>973</v>
      </c>
      <c r="B5194" s="575"/>
      <c r="C5194" s="575" t="str">
        <f>Ветеринария!C47</f>
        <v>ГБУ  Волгоградской области "Михайловская городская станция по борьбе с болезнями животных"</v>
      </c>
      <c r="D5194" s="575" t="str">
        <f>Ветеринария!D47</f>
        <v>85.20</v>
      </c>
      <c r="E5194" s="571" t="str">
        <f>Ветеринария!E47</f>
        <v>ветеринарный врач</v>
      </c>
      <c r="F5194" s="571">
        <f>Ветеринария!F47</f>
        <v>20425</v>
      </c>
      <c r="G5194" s="571">
        <f>Ветеринария!G47</f>
        <v>7</v>
      </c>
      <c r="H5194" s="571">
        <f>Ветеринария!H47</f>
        <v>2</v>
      </c>
      <c r="I5194" s="571">
        <f>Ветеринария!I47</f>
        <v>2</v>
      </c>
      <c r="J5194" s="571">
        <f>Ветеринария!J47</f>
        <v>2</v>
      </c>
      <c r="K5194" s="571">
        <f>Ветеринария!K47</f>
        <v>2</v>
      </c>
      <c r="L5194" s="571">
        <f>Ветеринария!L47</f>
        <v>2</v>
      </c>
      <c r="M5194" s="571">
        <f>Ветеринария!M47</f>
        <v>2</v>
      </c>
      <c r="N5194" s="571">
        <f>Ветеринария!N47</f>
        <v>2</v>
      </c>
    </row>
    <row r="5195" spans="1:14" x14ac:dyDescent="0.35">
      <c r="A5195" s="576"/>
      <c r="B5195" s="576"/>
      <c r="C5195" s="576"/>
      <c r="D5195" s="576" t="str">
        <f>Ветеринария!D48</f>
        <v>85.20</v>
      </c>
      <c r="E5195" s="571" t="str">
        <f>Ветеринария!E48</f>
        <v>ветеринарный фельдшер</v>
      </c>
      <c r="F5195" s="571">
        <f>Ветеринария!F48</f>
        <v>20427</v>
      </c>
      <c r="G5195" s="571">
        <f>Ветеринария!G48</f>
        <v>6</v>
      </c>
      <c r="H5195" s="571">
        <f>Ветеринария!H48</f>
        <v>1</v>
      </c>
      <c r="I5195" s="571">
        <f>Ветеринария!I48</f>
        <v>0</v>
      </c>
      <c r="J5195" s="571">
        <f>Ветеринария!J48</f>
        <v>1</v>
      </c>
      <c r="K5195" s="571">
        <f>Ветеринария!K48</f>
        <v>0</v>
      </c>
      <c r="L5195" s="571">
        <f>Ветеринария!L48</f>
        <v>1</v>
      </c>
      <c r="M5195" s="571">
        <f>Ветеринария!M48</f>
        <v>0</v>
      </c>
      <c r="N5195" s="571">
        <f>Ветеринария!N48</f>
        <v>1</v>
      </c>
    </row>
    <row r="5196" spans="1:14" x14ac:dyDescent="0.35">
      <c r="A5196" s="577"/>
      <c r="B5196" s="577"/>
      <c r="C5196" s="577"/>
      <c r="D5196" s="577" t="str">
        <f>Ветеринария!D49</f>
        <v>85.20</v>
      </c>
      <c r="E5196" s="571" t="str">
        <f>Ветеринария!E49</f>
        <v xml:space="preserve"> лаборант</v>
      </c>
      <c r="F5196" s="571">
        <f>Ветеринария!F49</f>
        <v>23690</v>
      </c>
      <c r="G5196" s="571">
        <f>Ветеринария!G49</f>
        <v>4</v>
      </c>
      <c r="H5196" s="571">
        <f>Ветеринария!H49</f>
        <v>1</v>
      </c>
      <c r="I5196" s="571">
        <f>Ветеринария!I49</f>
        <v>0</v>
      </c>
      <c r="J5196" s="571">
        <f>Ветеринария!J49</f>
        <v>0</v>
      </c>
      <c r="K5196" s="571">
        <f>Ветеринария!K49</f>
        <v>0</v>
      </c>
      <c r="L5196" s="571">
        <f>Ветеринария!L49</f>
        <v>0</v>
      </c>
      <c r="M5196" s="571">
        <f>Ветеринария!M49</f>
        <v>0</v>
      </c>
      <c r="N5196" s="571">
        <f>Ветеринария!N49</f>
        <v>1</v>
      </c>
    </row>
    <row r="5197" spans="1:14" x14ac:dyDescent="0.35">
      <c r="A5197" s="575">
        <v>974</v>
      </c>
      <c r="B5197" s="575"/>
      <c r="C5197" s="575" t="str">
        <f>Ветеринария!C50</f>
        <v>ГБУ  Волгоградской области "Нехаевская районная станция по борьбе с болезнями животных"</v>
      </c>
      <c r="D5197" s="575" t="str">
        <f>Ветеринария!D50</f>
        <v>85.20</v>
      </c>
      <c r="E5197" s="571" t="str">
        <f>Ветеринария!E50</f>
        <v>ветеринарный врач</v>
      </c>
      <c r="F5197" s="571">
        <f>Ветеринария!F50</f>
        <v>20425</v>
      </c>
      <c r="G5197" s="571">
        <f>Ветеринария!G50</f>
        <v>7</v>
      </c>
      <c r="H5197" s="571">
        <f>Ветеринария!H50</f>
        <v>2</v>
      </c>
      <c r="I5197" s="571">
        <f>Ветеринария!I50</f>
        <v>5</v>
      </c>
      <c r="J5197" s="571">
        <f>Ветеринария!J50</f>
        <v>0</v>
      </c>
      <c r="K5197" s="571">
        <f>Ветеринария!K50</f>
        <v>0</v>
      </c>
      <c r="L5197" s="571">
        <f>Ветеринария!L50</f>
        <v>1</v>
      </c>
      <c r="M5197" s="571">
        <f>Ветеринария!M50</f>
        <v>0</v>
      </c>
      <c r="N5197" s="571">
        <f>Ветеринария!N50</f>
        <v>0</v>
      </c>
    </row>
    <row r="5198" spans="1:14" x14ac:dyDescent="0.35">
      <c r="A5198" s="576"/>
      <c r="B5198" s="576"/>
      <c r="C5198" s="576"/>
      <c r="D5198" s="576" t="str">
        <f>Ветеринария!D51</f>
        <v>85.20</v>
      </c>
      <c r="E5198" s="571" t="str">
        <f>Ветеринария!E51</f>
        <v>ветеринарный фельдшер</v>
      </c>
      <c r="F5198" s="571">
        <f>Ветеринария!F51</f>
        <v>20427</v>
      </c>
      <c r="G5198" s="571">
        <f>Ветеринария!G51</f>
        <v>6</v>
      </c>
      <c r="H5198" s="571">
        <f>Ветеринария!H51</f>
        <v>2</v>
      </c>
      <c r="I5198" s="571">
        <f>Ветеринария!I51</f>
        <v>5</v>
      </c>
      <c r="J5198" s="571">
        <f>Ветеринария!J51</f>
        <v>0</v>
      </c>
      <c r="K5198" s="571">
        <f>Ветеринария!K51</f>
        <v>0</v>
      </c>
      <c r="L5198" s="571">
        <f>Ветеринария!L51</f>
        <v>1</v>
      </c>
      <c r="M5198" s="571">
        <f>Ветеринария!M51</f>
        <v>0</v>
      </c>
      <c r="N5198" s="571">
        <f>Ветеринария!N51</f>
        <v>0</v>
      </c>
    </row>
    <row r="5199" spans="1:14" x14ac:dyDescent="0.35">
      <c r="A5199" s="577"/>
      <c r="B5199" s="577"/>
      <c r="C5199" s="577"/>
      <c r="D5199" s="577" t="str">
        <f>Ветеринария!D52</f>
        <v>85.20</v>
      </c>
      <c r="E5199" s="571" t="str">
        <f>Ветеринария!E52</f>
        <v xml:space="preserve"> лаборант</v>
      </c>
      <c r="F5199" s="571">
        <f>Ветеринария!F52</f>
        <v>23690</v>
      </c>
      <c r="G5199" s="571">
        <f>Ветеринария!G52</f>
        <v>4</v>
      </c>
      <c r="H5199" s="571">
        <f>Ветеринария!H52</f>
        <v>0</v>
      </c>
      <c r="I5199" s="571">
        <f>Ветеринария!I52</f>
        <v>0</v>
      </c>
      <c r="J5199" s="571">
        <f>Ветеринария!J52</f>
        <v>1</v>
      </c>
      <c r="K5199" s="571">
        <f>Ветеринария!K52</f>
        <v>0</v>
      </c>
      <c r="L5199" s="571">
        <f>Ветеринария!L52</f>
        <v>0</v>
      </c>
      <c r="M5199" s="571">
        <f>Ветеринария!M52</f>
        <v>0</v>
      </c>
      <c r="N5199" s="571">
        <f>Ветеринария!N52</f>
        <v>0</v>
      </c>
    </row>
    <row r="5200" spans="1:14" x14ac:dyDescent="0.35">
      <c r="A5200" s="575">
        <v>975</v>
      </c>
      <c r="B5200" s="575"/>
      <c r="C5200" s="575" t="str">
        <f>Ветеринария!C53</f>
        <v>ГБУ  Волгоградской области "Николаевская районная станция по борьбе с болезнями животных"</v>
      </c>
      <c r="D5200" s="575" t="str">
        <f>Ветеринария!D53</f>
        <v>85.20</v>
      </c>
      <c r="E5200" s="571" t="str">
        <f>Ветеринария!E53</f>
        <v>ветеринарный врач</v>
      </c>
      <c r="F5200" s="571">
        <f>Ветеринария!F53</f>
        <v>20425</v>
      </c>
      <c r="G5200" s="571">
        <f>Ветеринария!G53</f>
        <v>7</v>
      </c>
      <c r="H5200" s="571">
        <f>Ветеринария!H53</f>
        <v>1</v>
      </c>
      <c r="I5200" s="571">
        <f>Ветеринария!I53</f>
        <v>1</v>
      </c>
      <c r="J5200" s="571">
        <f>Ветеринария!J53</f>
        <v>0</v>
      </c>
      <c r="K5200" s="571">
        <f>Ветеринария!K53</f>
        <v>1</v>
      </c>
      <c r="L5200" s="571">
        <f>Ветеринария!L53</f>
        <v>0</v>
      </c>
      <c r="M5200" s="571">
        <f>Ветеринария!M53</f>
        <v>1</v>
      </c>
      <c r="N5200" s="571">
        <f>Ветеринария!N53</f>
        <v>1</v>
      </c>
    </row>
    <row r="5201" spans="1:14" ht="12.75" customHeight="1" x14ac:dyDescent="0.35">
      <c r="A5201" s="576"/>
      <c r="B5201" s="576"/>
      <c r="C5201" s="576"/>
      <c r="D5201" s="576" t="str">
        <f>Ветеринария!D54</f>
        <v>85.20</v>
      </c>
      <c r="E5201" s="571" t="str">
        <f>Ветеринария!E54</f>
        <v>ветеринарный фельдшер</v>
      </c>
      <c r="F5201" s="571">
        <f>Ветеринария!F54</f>
        <v>20427</v>
      </c>
      <c r="G5201" s="571">
        <f>Ветеринария!G54</f>
        <v>6</v>
      </c>
      <c r="H5201" s="571">
        <f>Ветеринария!H54</f>
        <v>1</v>
      </c>
      <c r="I5201" s="571">
        <f>Ветеринария!I54</f>
        <v>0</v>
      </c>
      <c r="J5201" s="571">
        <f>Ветеринария!J54</f>
        <v>0</v>
      </c>
      <c r="K5201" s="571">
        <f>Ветеринария!K54</f>
        <v>0</v>
      </c>
      <c r="L5201" s="571">
        <f>Ветеринария!L54</f>
        <v>0</v>
      </c>
      <c r="M5201" s="571">
        <f>Ветеринария!M54</f>
        <v>0</v>
      </c>
      <c r="N5201" s="571">
        <f>Ветеринария!N54</f>
        <v>0</v>
      </c>
    </row>
    <row r="5202" spans="1:14" x14ac:dyDescent="0.35">
      <c r="A5202" s="577"/>
      <c r="B5202" s="577"/>
      <c r="C5202" s="577"/>
      <c r="D5202" s="577" t="str">
        <f>Ветеринария!D55</f>
        <v>85.20</v>
      </c>
      <c r="E5202" s="571" t="str">
        <f>Ветеринария!E55</f>
        <v xml:space="preserve"> лаборант</v>
      </c>
      <c r="F5202" s="571">
        <f>Ветеринария!F55</f>
        <v>23690</v>
      </c>
      <c r="G5202" s="571">
        <f>Ветеринария!G55</f>
        <v>4</v>
      </c>
      <c r="H5202" s="571">
        <f>Ветеринария!H55</f>
        <v>1</v>
      </c>
      <c r="I5202" s="571">
        <f>Ветеринария!I55</f>
        <v>1</v>
      </c>
      <c r="J5202" s="571">
        <f>Ветеринария!J55</f>
        <v>0</v>
      </c>
      <c r="K5202" s="571">
        <f>Ветеринария!K55</f>
        <v>0</v>
      </c>
      <c r="L5202" s="571">
        <f>Ветеринария!L55</f>
        <v>0</v>
      </c>
      <c r="M5202" s="571">
        <f>Ветеринария!M55</f>
        <v>0</v>
      </c>
      <c r="N5202" s="571">
        <f>Ветеринария!N55</f>
        <v>0</v>
      </c>
    </row>
    <row r="5203" spans="1:14" ht="23.25" customHeight="1" x14ac:dyDescent="0.35">
      <c r="A5203" s="575">
        <v>976</v>
      </c>
      <c r="B5203" s="575"/>
      <c r="C5203" s="575" t="str">
        <f>Ветеринария!C56</f>
        <v>ГБУ  Волгоградской области "Новониколаевская районная станция по борьбе с болезнями животных"</v>
      </c>
      <c r="D5203" s="575" t="str">
        <f>Ветеринария!D56</f>
        <v>85.20</v>
      </c>
      <c r="E5203" s="571" t="str">
        <f>Ветеринария!E56</f>
        <v>ветеринарный врач</v>
      </c>
      <c r="F5203" s="571">
        <f>Ветеринария!F56</f>
        <v>20425</v>
      </c>
      <c r="G5203" s="571">
        <f>Ветеринария!G56</f>
        <v>7</v>
      </c>
      <c r="H5203" s="571">
        <f>Ветеринария!H56</f>
        <v>2</v>
      </c>
      <c r="I5203" s="571">
        <f>Ветеринария!I56</f>
        <v>4</v>
      </c>
      <c r="J5203" s="571">
        <f>Ветеринария!J56</f>
        <v>5</v>
      </c>
      <c r="K5203" s="571">
        <f>Ветеринария!K56</f>
        <v>1</v>
      </c>
      <c r="L5203" s="571">
        <f>Ветеринария!L56</f>
        <v>1</v>
      </c>
      <c r="M5203" s="571">
        <f>Ветеринария!M56</f>
        <v>1</v>
      </c>
      <c r="N5203" s="571">
        <f>Ветеринария!N56</f>
        <v>1</v>
      </c>
    </row>
    <row r="5204" spans="1:14" ht="34.5" customHeight="1" x14ac:dyDescent="0.35">
      <c r="A5204" s="577"/>
      <c r="B5204" s="577"/>
      <c r="C5204" s="577"/>
      <c r="D5204" s="577" t="str">
        <f>Ветеринария!D57</f>
        <v>85.20</v>
      </c>
      <c r="E5204" s="571" t="str">
        <f>Ветеринария!E57</f>
        <v>ветеринарный фельдшер</v>
      </c>
      <c r="F5204" s="571">
        <f>Ветеринария!F57</f>
        <v>20427</v>
      </c>
      <c r="G5204" s="571">
        <f>Ветеринария!G57</f>
        <v>6</v>
      </c>
      <c r="H5204" s="571">
        <f>Ветеринария!H57</f>
        <v>3</v>
      </c>
      <c r="I5204" s="571">
        <f>Ветеринария!I57</f>
        <v>5</v>
      </c>
      <c r="J5204" s="571">
        <f>Ветеринария!J57</f>
        <v>6</v>
      </c>
      <c r="K5204" s="571">
        <f>Ветеринария!K57</f>
        <v>1</v>
      </c>
      <c r="L5204" s="571">
        <f>Ветеринария!L57</f>
        <v>1</v>
      </c>
      <c r="M5204" s="571">
        <f>Ветеринария!M57</f>
        <v>1</v>
      </c>
      <c r="N5204" s="571">
        <f>Ветеринария!N57</f>
        <v>1</v>
      </c>
    </row>
    <row r="5205" spans="1:14" x14ac:dyDescent="0.35">
      <c r="A5205" s="575">
        <v>977</v>
      </c>
      <c r="B5205" s="575"/>
      <c r="C5205" s="575" t="str">
        <f>Ветеринария!C58</f>
        <v>ГБУ  Волгоградской области "Октябрьская районная станция по борьбе с болезнями животных"</v>
      </c>
      <c r="D5205" s="575" t="str">
        <f>Ветеринария!D58</f>
        <v>85.20</v>
      </c>
      <c r="E5205" s="571" t="str">
        <f>Ветеринария!E58</f>
        <v>ветеринарный врач</v>
      </c>
      <c r="F5205" s="571">
        <f>Ветеринария!F58</f>
        <v>20425</v>
      </c>
      <c r="G5205" s="571">
        <f>Ветеринария!G58</f>
        <v>7</v>
      </c>
      <c r="H5205" s="571">
        <f>Ветеринария!H58</f>
        <v>2</v>
      </c>
      <c r="I5205" s="571">
        <f>Ветеринария!I58</f>
        <v>0</v>
      </c>
      <c r="J5205" s="571">
        <f>Ветеринария!J58</f>
        <v>2</v>
      </c>
      <c r="K5205" s="571">
        <f>Ветеринария!K58</f>
        <v>2</v>
      </c>
      <c r="L5205" s="571">
        <f>Ветеринария!L58</f>
        <v>0</v>
      </c>
      <c r="M5205" s="571">
        <f>Ветеринария!M58</f>
        <v>2</v>
      </c>
      <c r="N5205" s="571">
        <f>Ветеринария!N58</f>
        <v>1</v>
      </c>
    </row>
    <row r="5206" spans="1:14" x14ac:dyDescent="0.35">
      <c r="A5206" s="576"/>
      <c r="B5206" s="576"/>
      <c r="C5206" s="576"/>
      <c r="D5206" s="576" t="str">
        <f>Ветеринария!D59</f>
        <v>85.20</v>
      </c>
      <c r="E5206" s="571" t="str">
        <f>Ветеринария!E59</f>
        <v>ветеринарный фельдшер</v>
      </c>
      <c r="F5206" s="571">
        <f>Ветеринария!F59</f>
        <v>20427</v>
      </c>
      <c r="G5206" s="571">
        <f>Ветеринария!G59</f>
        <v>6</v>
      </c>
      <c r="H5206" s="571">
        <f>Ветеринария!H59</f>
        <v>1</v>
      </c>
      <c r="I5206" s="571">
        <f>Ветеринария!I59</f>
        <v>1</v>
      </c>
      <c r="J5206" s="571">
        <f>Ветеринария!J59</f>
        <v>0</v>
      </c>
      <c r="K5206" s="571">
        <f>Ветеринария!K59</f>
        <v>0</v>
      </c>
      <c r="L5206" s="571">
        <f>Ветеринария!L59</f>
        <v>0</v>
      </c>
      <c r="M5206" s="571">
        <f>Ветеринария!M59</f>
        <v>1</v>
      </c>
      <c r="N5206" s="571">
        <f>Ветеринария!N59</f>
        <v>2</v>
      </c>
    </row>
    <row r="5207" spans="1:14" x14ac:dyDescent="0.35">
      <c r="A5207" s="577"/>
      <c r="B5207" s="577"/>
      <c r="C5207" s="577"/>
      <c r="D5207" s="577" t="str">
        <f>Ветеринария!D60</f>
        <v>85.20</v>
      </c>
      <c r="E5207" s="571" t="str">
        <f>Ветеринария!E60</f>
        <v xml:space="preserve"> лаборант</v>
      </c>
      <c r="F5207" s="571">
        <f>Ветеринария!F60</f>
        <v>23690</v>
      </c>
      <c r="G5207" s="571">
        <f>Ветеринария!G60</f>
        <v>4</v>
      </c>
      <c r="H5207" s="571">
        <f>Ветеринария!H60</f>
        <v>0</v>
      </c>
      <c r="I5207" s="571">
        <f>Ветеринария!I60</f>
        <v>1</v>
      </c>
      <c r="J5207" s="571">
        <f>Ветеринария!J60</f>
        <v>0</v>
      </c>
      <c r="K5207" s="571">
        <f>Ветеринария!K60</f>
        <v>0</v>
      </c>
      <c r="L5207" s="571">
        <f>Ветеринария!L60</f>
        <v>0</v>
      </c>
      <c r="M5207" s="571">
        <f>Ветеринария!M60</f>
        <v>0</v>
      </c>
      <c r="N5207" s="571">
        <f>Ветеринария!N60</f>
        <v>0</v>
      </c>
    </row>
    <row r="5208" spans="1:14" x14ac:dyDescent="0.35">
      <c r="A5208" s="575">
        <v>978</v>
      </c>
      <c r="B5208" s="575"/>
      <c r="C5208" s="575" t="str">
        <f>Ветеринария!C61</f>
        <v>ГБУ  Волгоградской области "Ольховская районная станция по борьбе с болезнями животных"</v>
      </c>
      <c r="D5208" s="575" t="str">
        <f>Ветеринария!D61</f>
        <v>85.20</v>
      </c>
      <c r="E5208" s="571" t="str">
        <f>Ветеринария!E61</f>
        <v>ветеринарный врач</v>
      </c>
      <c r="F5208" s="571">
        <f>Ветеринария!F61</f>
        <v>20425</v>
      </c>
      <c r="G5208" s="571">
        <f>Ветеринария!G61</f>
        <v>7</v>
      </c>
      <c r="H5208" s="571">
        <f>Ветеринария!H61</f>
        <v>0</v>
      </c>
      <c r="I5208" s="571">
        <f>Ветеринария!I61</f>
        <v>0</v>
      </c>
      <c r="J5208" s="571">
        <f>Ветеринария!J61</f>
        <v>0</v>
      </c>
      <c r="K5208" s="571">
        <f>Ветеринария!K61</f>
        <v>2</v>
      </c>
      <c r="L5208" s="571">
        <f>Ветеринария!L61</f>
        <v>0</v>
      </c>
      <c r="M5208" s="571">
        <f>Ветеринария!M61</f>
        <v>1</v>
      </c>
      <c r="N5208" s="571">
        <f>Ветеринария!N61</f>
        <v>0</v>
      </c>
    </row>
    <row r="5209" spans="1:14" x14ac:dyDescent="0.35">
      <c r="A5209" s="577"/>
      <c r="B5209" s="577"/>
      <c r="C5209" s="577"/>
      <c r="D5209" s="577" t="str">
        <f>Ветеринария!D62</f>
        <v>85.20</v>
      </c>
      <c r="E5209" s="571" t="str">
        <f>Ветеринария!E62</f>
        <v>ветеринарный фельдшер</v>
      </c>
      <c r="F5209" s="571">
        <f>Ветеринария!F62</f>
        <v>20427</v>
      </c>
      <c r="G5209" s="571">
        <f>Ветеринария!G62</f>
        <v>6</v>
      </c>
      <c r="H5209" s="571">
        <f>Ветеринария!H62</f>
        <v>0</v>
      </c>
      <c r="I5209" s="571">
        <f>Ветеринария!I62</f>
        <v>0</v>
      </c>
      <c r="J5209" s="571">
        <f>Ветеринария!J62</f>
        <v>0</v>
      </c>
      <c r="K5209" s="571">
        <f>Ветеринария!K62</f>
        <v>0</v>
      </c>
      <c r="L5209" s="571">
        <f>Ветеринария!L62</f>
        <v>0</v>
      </c>
      <c r="M5209" s="571">
        <f>Ветеринария!M62</f>
        <v>1</v>
      </c>
      <c r="N5209" s="571">
        <f>Ветеринария!N62</f>
        <v>0</v>
      </c>
    </row>
    <row r="5210" spans="1:14" x14ac:dyDescent="0.35">
      <c r="A5210" s="575">
        <v>979</v>
      </c>
      <c r="B5210" s="575"/>
      <c r="C5210" s="575" t="str">
        <f>Ветеринария!C63</f>
        <v>ГБУ  Волгоградской области "Палласовская районная станция по борьбе с болезнями животных"</v>
      </c>
      <c r="D5210" s="575" t="str">
        <f>Ветеринария!D63</f>
        <v>85.20</v>
      </c>
      <c r="E5210" s="571" t="str">
        <f>Ветеринария!E63</f>
        <v>ветеринарный врач</v>
      </c>
      <c r="F5210" s="571">
        <f>Ветеринария!F63</f>
        <v>20425</v>
      </c>
      <c r="G5210" s="571">
        <f>Ветеринария!G63</f>
        <v>7</v>
      </c>
      <c r="H5210" s="571">
        <f>Ветеринария!H63</f>
        <v>5</v>
      </c>
      <c r="I5210" s="571">
        <f>Ветеринария!I63</f>
        <v>5</v>
      </c>
      <c r="J5210" s="571">
        <f>Ветеринария!J63</f>
        <v>5</v>
      </c>
      <c r="K5210" s="571">
        <f>Ветеринария!K63</f>
        <v>5</v>
      </c>
      <c r="L5210" s="571">
        <f>Ветеринария!L63</f>
        <v>5</v>
      </c>
      <c r="M5210" s="571">
        <f>Ветеринария!M63</f>
        <v>5</v>
      </c>
      <c r="N5210" s="571">
        <f>Ветеринария!N63</f>
        <v>5</v>
      </c>
    </row>
    <row r="5211" spans="1:14" x14ac:dyDescent="0.35">
      <c r="A5211" s="576"/>
      <c r="B5211" s="576"/>
      <c r="C5211" s="576"/>
      <c r="D5211" s="576" t="str">
        <f>Ветеринария!D64</f>
        <v>85.20</v>
      </c>
      <c r="E5211" s="571" t="str">
        <f>Ветеринария!E64</f>
        <v>ветеринарный фельдшер</v>
      </c>
      <c r="F5211" s="571">
        <f>Ветеринария!F64</f>
        <v>20427</v>
      </c>
      <c r="G5211" s="571">
        <f>Ветеринария!G64</f>
        <v>6</v>
      </c>
      <c r="H5211" s="571">
        <f>Ветеринария!H64</f>
        <v>2</v>
      </c>
      <c r="I5211" s="571">
        <f>Ветеринария!I64</f>
        <v>2</v>
      </c>
      <c r="J5211" s="571">
        <f>Ветеринария!J64</f>
        <v>2</v>
      </c>
      <c r="K5211" s="571">
        <f>Ветеринария!K64</f>
        <v>2</v>
      </c>
      <c r="L5211" s="571">
        <f>Ветеринария!L64</f>
        <v>2</v>
      </c>
      <c r="M5211" s="571">
        <f>Ветеринария!M64</f>
        <v>2</v>
      </c>
      <c r="N5211" s="571">
        <f>Ветеринария!N64</f>
        <v>2</v>
      </c>
    </row>
    <row r="5212" spans="1:14" x14ac:dyDescent="0.35">
      <c r="A5212" s="577"/>
      <c r="B5212" s="577"/>
      <c r="C5212" s="577"/>
      <c r="D5212" s="577" t="str">
        <f>Ветеринария!D65</f>
        <v>85.20</v>
      </c>
      <c r="E5212" s="571" t="str">
        <f>Ветеринария!E65</f>
        <v xml:space="preserve"> лаборант</v>
      </c>
      <c r="F5212" s="571">
        <f>Ветеринария!F65</f>
        <v>23690</v>
      </c>
      <c r="G5212" s="571">
        <f>Ветеринария!G65</f>
        <v>4</v>
      </c>
      <c r="H5212" s="571">
        <f>Ветеринария!H65</f>
        <v>1</v>
      </c>
      <c r="I5212" s="571">
        <f>Ветеринария!I65</f>
        <v>1</v>
      </c>
      <c r="J5212" s="571">
        <f>Ветеринария!J65</f>
        <v>1</v>
      </c>
      <c r="K5212" s="571">
        <f>Ветеринария!K65</f>
        <v>1</v>
      </c>
      <c r="L5212" s="571">
        <f>Ветеринария!L65</f>
        <v>1</v>
      </c>
      <c r="M5212" s="571">
        <f>Ветеринария!M65</f>
        <v>1</v>
      </c>
      <c r="N5212" s="571">
        <f>Ветеринария!N65</f>
        <v>1</v>
      </c>
    </row>
    <row r="5213" spans="1:14" x14ac:dyDescent="0.35">
      <c r="A5213" s="575">
        <v>980</v>
      </c>
      <c r="B5213" s="575"/>
      <c r="C5213" s="575" t="str">
        <f>Ветеринария!C66</f>
        <v>ГБУ  Волгоградской области "Руднянская районная станция по борьбе с болезнями животных"</v>
      </c>
      <c r="D5213" s="575" t="str">
        <f>Ветеринария!D66</f>
        <v>85.20</v>
      </c>
      <c r="E5213" s="571" t="str">
        <f>Ветеринария!E66</f>
        <v>ветеринарный врач</v>
      </c>
      <c r="F5213" s="571">
        <f>Ветеринария!F66</f>
        <v>20425</v>
      </c>
      <c r="G5213" s="571">
        <f>Ветеринария!G66</f>
        <v>7</v>
      </c>
      <c r="H5213" s="571">
        <f>Ветеринария!H66</f>
        <v>4</v>
      </c>
      <c r="I5213" s="571">
        <f>Ветеринария!I66</f>
        <v>2</v>
      </c>
      <c r="J5213" s="571">
        <f>Ветеринария!J66</f>
        <v>0</v>
      </c>
      <c r="K5213" s="571">
        <f>Ветеринария!K66</f>
        <v>0</v>
      </c>
      <c r="L5213" s="571">
        <f>Ветеринария!L66</f>
        <v>0</v>
      </c>
      <c r="M5213" s="571">
        <f>Ветеринария!M66</f>
        <v>2</v>
      </c>
      <c r="N5213" s="571">
        <f>Ветеринария!N66</f>
        <v>0</v>
      </c>
    </row>
    <row r="5214" spans="1:14" x14ac:dyDescent="0.35">
      <c r="A5214" s="576"/>
      <c r="B5214" s="576"/>
      <c r="C5214" s="576"/>
      <c r="D5214" s="576" t="str">
        <f>Ветеринария!D67</f>
        <v>85.20</v>
      </c>
      <c r="E5214" s="571" t="str">
        <f>Ветеринария!E67</f>
        <v>ветеринарный фельдшер</v>
      </c>
      <c r="F5214" s="571">
        <f>Ветеринария!F67</f>
        <v>20427</v>
      </c>
      <c r="G5214" s="571">
        <f>Ветеринария!G67</f>
        <v>6</v>
      </c>
      <c r="H5214" s="571">
        <f>Ветеринария!H67</f>
        <v>0</v>
      </c>
      <c r="I5214" s="571">
        <f>Ветеринария!I67</f>
        <v>0</v>
      </c>
      <c r="J5214" s="571">
        <f>Ветеринария!J67</f>
        <v>0</v>
      </c>
      <c r="K5214" s="571">
        <f>Ветеринария!K67</f>
        <v>1</v>
      </c>
      <c r="L5214" s="571">
        <f>Ветеринария!L67</f>
        <v>0</v>
      </c>
      <c r="M5214" s="571">
        <f>Ветеринария!M67</f>
        <v>0</v>
      </c>
      <c r="N5214" s="571">
        <f>Ветеринария!N67</f>
        <v>0</v>
      </c>
    </row>
    <row r="5215" spans="1:14" x14ac:dyDescent="0.35">
      <c r="A5215" s="577"/>
      <c r="B5215" s="577"/>
      <c r="C5215" s="577"/>
      <c r="D5215" s="577" t="str">
        <f>Ветеринария!D68</f>
        <v>85.20</v>
      </c>
      <c r="E5215" s="571" t="str">
        <f>Ветеринария!E68</f>
        <v xml:space="preserve"> лаборант</v>
      </c>
      <c r="F5215" s="571">
        <f>Ветеринария!F68</f>
        <v>23690</v>
      </c>
      <c r="G5215" s="571">
        <f>Ветеринария!G68</f>
        <v>4</v>
      </c>
      <c r="H5215" s="571">
        <f>Ветеринария!H68</f>
        <v>0</v>
      </c>
      <c r="I5215" s="571">
        <f>Ветеринария!I68</f>
        <v>1</v>
      </c>
      <c r="J5215" s="571">
        <f>Ветеринария!J68</f>
        <v>0</v>
      </c>
      <c r="K5215" s="571">
        <f>Ветеринария!K68</f>
        <v>0</v>
      </c>
      <c r="L5215" s="571">
        <f>Ветеринария!L68</f>
        <v>0</v>
      </c>
      <c r="M5215" s="571">
        <f>Ветеринария!M68</f>
        <v>0</v>
      </c>
      <c r="N5215" s="571">
        <f>Ветеринария!N68</f>
        <v>0</v>
      </c>
    </row>
    <row r="5216" spans="1:14" ht="65" x14ac:dyDescent="0.35">
      <c r="A5216" s="571">
        <v>981</v>
      </c>
      <c r="B5216" s="571"/>
      <c r="C5216" s="571" t="str">
        <f>Ветеринария!C69</f>
        <v>ГБУ  Волгоградской области "Светлоярская районная станция по борьбе с болезнями животных"</v>
      </c>
      <c r="D5216" s="571" t="str">
        <f>Ветеринария!D69</f>
        <v>85.20</v>
      </c>
      <c r="E5216" s="571" t="str">
        <f>Ветеринария!E69</f>
        <v>ветеринарный врач</v>
      </c>
      <c r="F5216" s="571">
        <f>Ветеринария!F69</f>
        <v>20425</v>
      </c>
      <c r="G5216" s="571">
        <f>Ветеринария!G69</f>
        <v>7</v>
      </c>
      <c r="H5216" s="571">
        <f>Ветеринария!H69</f>
        <v>1</v>
      </c>
      <c r="I5216" s="571">
        <f>Ветеринария!I69</f>
        <v>1</v>
      </c>
      <c r="J5216" s="571">
        <f>Ветеринария!J69</f>
        <v>2</v>
      </c>
      <c r="K5216" s="571">
        <f>Ветеринария!K69</f>
        <v>1</v>
      </c>
      <c r="L5216" s="571">
        <f>Ветеринария!L69</f>
        <v>2</v>
      </c>
      <c r="M5216" s="571">
        <f>Ветеринария!M69</f>
        <v>3</v>
      </c>
      <c r="N5216" s="571">
        <f>Ветеринария!N69</f>
        <v>2</v>
      </c>
    </row>
    <row r="5217" spans="1:14" x14ac:dyDescent="0.35">
      <c r="A5217" s="575">
        <v>982</v>
      </c>
      <c r="B5217" s="575"/>
      <c r="C5217" s="575" t="str">
        <f>Ветеринария!C70</f>
        <v>ГБУ  Волгоградской области "Серафимовичская районная станция по борьбе с болезнями животных"</v>
      </c>
      <c r="D5217" s="575" t="str">
        <f>Ветеринария!D70</f>
        <v>85.20</v>
      </c>
      <c r="E5217" s="571" t="str">
        <f>Ветеринария!E70</f>
        <v>ветеринарный врач</v>
      </c>
      <c r="F5217" s="571">
        <f>Ветеринария!F70</f>
        <v>20425</v>
      </c>
      <c r="G5217" s="571">
        <f>Ветеринария!G70</f>
        <v>7</v>
      </c>
      <c r="H5217" s="571">
        <f>Ветеринария!H70</f>
        <v>3</v>
      </c>
      <c r="I5217" s="571">
        <f>Ветеринария!I70</f>
        <v>1</v>
      </c>
      <c r="J5217" s="571">
        <f>Ветеринария!J70</f>
        <v>3</v>
      </c>
      <c r="K5217" s="571">
        <f>Ветеринария!K70</f>
        <v>0</v>
      </c>
      <c r="L5217" s="571">
        <f>Ветеринария!L70</f>
        <v>2</v>
      </c>
      <c r="M5217" s="571">
        <f>Ветеринария!M70</f>
        <v>1</v>
      </c>
      <c r="N5217" s="571">
        <f>Ветеринария!N70</f>
        <v>0</v>
      </c>
    </row>
    <row r="5218" spans="1:14" x14ac:dyDescent="0.35">
      <c r="A5218" s="577"/>
      <c r="B5218" s="577"/>
      <c r="C5218" s="577"/>
      <c r="D5218" s="577" t="str">
        <f>Ветеринария!D71</f>
        <v>85.20</v>
      </c>
      <c r="E5218" s="571" t="str">
        <f>Ветеринария!E71</f>
        <v>ветеринарный фельдшер</v>
      </c>
      <c r="F5218" s="571">
        <f>Ветеринария!F71</f>
        <v>20427</v>
      </c>
      <c r="G5218" s="571">
        <f>Ветеринария!G71</f>
        <v>6</v>
      </c>
      <c r="H5218" s="571">
        <f>Ветеринария!H71</f>
        <v>1</v>
      </c>
      <c r="I5218" s="571">
        <f>Ветеринария!I71</f>
        <v>2</v>
      </c>
      <c r="J5218" s="571">
        <f>Ветеринария!J71</f>
        <v>1</v>
      </c>
      <c r="K5218" s="571">
        <f>Ветеринария!K71</f>
        <v>0</v>
      </c>
      <c r="L5218" s="571">
        <f>Ветеринария!L71</f>
        <v>0</v>
      </c>
      <c r="M5218" s="571">
        <f>Ветеринария!M71</f>
        <v>0</v>
      </c>
      <c r="N5218" s="571">
        <f>Ветеринария!N71</f>
        <v>2</v>
      </c>
    </row>
    <row r="5219" spans="1:14" x14ac:dyDescent="0.35">
      <c r="A5219" s="575">
        <v>983</v>
      </c>
      <c r="B5219" s="575"/>
      <c r="C5219" s="575" t="str">
        <f>Ветеринария!C72</f>
        <v>ГБУ  Волгоградской области "Среднеахтубинская районная станция по борьбе с болезнями животных"</v>
      </c>
      <c r="D5219" s="575" t="str">
        <f>Ветеринария!D72</f>
        <v>85.20</v>
      </c>
      <c r="E5219" s="571" t="str">
        <f>Ветеринария!E72</f>
        <v>ветеринарный врач</v>
      </c>
      <c r="F5219" s="571">
        <f>Ветеринария!F72</f>
        <v>20425</v>
      </c>
      <c r="G5219" s="571">
        <f>Ветеринария!G72</f>
        <v>7</v>
      </c>
      <c r="H5219" s="571">
        <f>Ветеринария!H72</f>
        <v>2</v>
      </c>
      <c r="I5219" s="571">
        <f>Ветеринария!I72</f>
        <v>1</v>
      </c>
      <c r="J5219" s="571">
        <f>Ветеринария!J72</f>
        <v>2</v>
      </c>
      <c r="K5219" s="571">
        <f>Ветеринария!K72</f>
        <v>0</v>
      </c>
      <c r="L5219" s="571">
        <f>Ветеринария!L72</f>
        <v>0</v>
      </c>
      <c r="M5219" s="571">
        <f>Ветеринария!M72</f>
        <v>0</v>
      </c>
      <c r="N5219" s="571">
        <f>Ветеринария!N72</f>
        <v>0</v>
      </c>
    </row>
    <row r="5220" spans="1:14" x14ac:dyDescent="0.35">
      <c r="A5220" s="576"/>
      <c r="B5220" s="576"/>
      <c r="C5220" s="576"/>
      <c r="D5220" s="576" t="str">
        <f>Ветеринария!D73</f>
        <v>85.20</v>
      </c>
      <c r="E5220" s="571" t="str">
        <f>Ветеринария!E73</f>
        <v>ветеринарный фельдшер</v>
      </c>
      <c r="F5220" s="571">
        <f>Ветеринария!F73</f>
        <v>20427</v>
      </c>
      <c r="G5220" s="571">
        <f>Ветеринария!G73</f>
        <v>6</v>
      </c>
      <c r="H5220" s="571">
        <f>Ветеринария!H73</f>
        <v>1</v>
      </c>
      <c r="I5220" s="571">
        <f>Ветеринария!I73</f>
        <v>2</v>
      </c>
      <c r="J5220" s="571">
        <f>Ветеринария!J73</f>
        <v>0</v>
      </c>
      <c r="K5220" s="571">
        <f>Ветеринария!K73</f>
        <v>0</v>
      </c>
      <c r="L5220" s="571">
        <f>Ветеринария!L73</f>
        <v>0</v>
      </c>
      <c r="M5220" s="571">
        <f>Ветеринария!M73</f>
        <v>0</v>
      </c>
      <c r="N5220" s="571">
        <f>Ветеринария!N73</f>
        <v>0</v>
      </c>
    </row>
    <row r="5221" spans="1:14" x14ac:dyDescent="0.35">
      <c r="A5221" s="577"/>
      <c r="B5221" s="577"/>
      <c r="C5221" s="577"/>
      <c r="D5221" s="577" t="str">
        <f>Ветеринария!D74</f>
        <v>85.20</v>
      </c>
      <c r="E5221" s="571" t="str">
        <f>Ветеринария!E74</f>
        <v xml:space="preserve"> лаборант</v>
      </c>
      <c r="F5221" s="571">
        <f>Ветеринария!F74</f>
        <v>23690</v>
      </c>
      <c r="G5221" s="571">
        <f>Ветеринария!G74</f>
        <v>4</v>
      </c>
      <c r="H5221" s="571">
        <f>Ветеринария!H74</f>
        <v>0</v>
      </c>
      <c r="I5221" s="571">
        <f>Ветеринария!I74</f>
        <v>1</v>
      </c>
      <c r="J5221" s="571">
        <f>Ветеринария!J74</f>
        <v>0</v>
      </c>
      <c r="K5221" s="571">
        <f>Ветеринария!K74</f>
        <v>0</v>
      </c>
      <c r="L5221" s="571">
        <f>Ветеринария!L74</f>
        <v>0</v>
      </c>
      <c r="M5221" s="571">
        <f>Ветеринария!M74</f>
        <v>0</v>
      </c>
      <c r="N5221" s="571">
        <f>Ветеринария!N74</f>
        <v>0</v>
      </c>
    </row>
    <row r="5222" spans="1:14" x14ac:dyDescent="0.35">
      <c r="A5222" s="575">
        <v>984</v>
      </c>
      <c r="B5222" s="575"/>
      <c r="C5222" s="575" t="str">
        <f>Ветеринария!C75</f>
        <v>ГБУ  Волгоградской области "Старополтавская районная станция по борьбе с болезнями животных"</v>
      </c>
      <c r="D5222" s="575" t="str">
        <f>Ветеринария!D75</f>
        <v>85.20</v>
      </c>
      <c r="E5222" s="571" t="str">
        <f>Ветеринария!E75</f>
        <v>ветеринарный врач</v>
      </c>
      <c r="F5222" s="571">
        <f>Ветеринария!F75</f>
        <v>20425</v>
      </c>
      <c r="G5222" s="571">
        <f>Ветеринария!G75</f>
        <v>7</v>
      </c>
      <c r="H5222" s="571">
        <f>Ветеринария!H75</f>
        <v>0</v>
      </c>
      <c r="I5222" s="571">
        <f>Ветеринария!I75</f>
        <v>0</v>
      </c>
      <c r="J5222" s="571">
        <f>Ветеринария!J75</f>
        <v>1</v>
      </c>
      <c r="K5222" s="571">
        <f>Ветеринария!K75</f>
        <v>0</v>
      </c>
      <c r="L5222" s="571">
        <f>Ветеринария!L75</f>
        <v>1</v>
      </c>
      <c r="M5222" s="571">
        <f>Ветеринария!M75</f>
        <v>0</v>
      </c>
      <c r="N5222" s="571">
        <f>Ветеринария!N75</f>
        <v>1</v>
      </c>
    </row>
    <row r="5223" spans="1:14" x14ac:dyDescent="0.35">
      <c r="A5223" s="576"/>
      <c r="B5223" s="576"/>
      <c r="C5223" s="576"/>
      <c r="D5223" s="576" t="str">
        <f>Ветеринария!D76</f>
        <v>85.20</v>
      </c>
      <c r="E5223" s="571" t="str">
        <f>Ветеринария!E76</f>
        <v>ветеринарный фельдшер</v>
      </c>
      <c r="F5223" s="571">
        <f>Ветеринария!F76</f>
        <v>20427</v>
      </c>
      <c r="G5223" s="571">
        <f>Ветеринария!G76</f>
        <v>6</v>
      </c>
      <c r="H5223" s="571">
        <f>Ветеринария!H76</f>
        <v>0</v>
      </c>
      <c r="I5223" s="571">
        <f>Ветеринария!I76</f>
        <v>0</v>
      </c>
      <c r="J5223" s="571">
        <f>Ветеринария!J76</f>
        <v>0</v>
      </c>
      <c r="K5223" s="571">
        <f>Ветеринария!K76</f>
        <v>1</v>
      </c>
      <c r="L5223" s="571">
        <f>Ветеринария!L76</f>
        <v>0</v>
      </c>
      <c r="M5223" s="571">
        <f>Ветеринария!M76</f>
        <v>0</v>
      </c>
      <c r="N5223" s="571">
        <f>Ветеринария!N76</f>
        <v>0</v>
      </c>
    </row>
    <row r="5224" spans="1:14" x14ac:dyDescent="0.35">
      <c r="A5224" s="577"/>
      <c r="B5224" s="577"/>
      <c r="C5224" s="577"/>
      <c r="D5224" s="577" t="str">
        <f>Ветеринария!D77</f>
        <v>85.20</v>
      </c>
      <c r="E5224" s="571" t="str">
        <f>Ветеринария!E77</f>
        <v xml:space="preserve"> лаборант</v>
      </c>
      <c r="F5224" s="571">
        <f>Ветеринария!F77</f>
        <v>23690</v>
      </c>
      <c r="G5224" s="571">
        <f>Ветеринария!G77</f>
        <v>4</v>
      </c>
      <c r="H5224" s="571">
        <f>Ветеринария!H77</f>
        <v>0</v>
      </c>
      <c r="I5224" s="571">
        <f>Ветеринария!I77</f>
        <v>0</v>
      </c>
      <c r="J5224" s="571">
        <f>Ветеринария!J77</f>
        <v>1</v>
      </c>
      <c r="K5224" s="571">
        <f>Ветеринария!K77</f>
        <v>0</v>
      </c>
      <c r="L5224" s="571">
        <f>Ветеринария!L77</f>
        <v>0</v>
      </c>
      <c r="M5224" s="571">
        <f>Ветеринария!M77</f>
        <v>0</v>
      </c>
      <c r="N5224" s="571">
        <f>Ветеринария!N77</f>
        <v>0</v>
      </c>
    </row>
    <row r="5225" spans="1:14" x14ac:dyDescent="0.35">
      <c r="A5225" s="575">
        <v>985</v>
      </c>
      <c r="B5225" s="575"/>
      <c r="C5225" s="575" t="str">
        <f>Ветеринария!C78</f>
        <v>ГБУ  Волгоградской области "Суровикинская районная станция по борьбе с болезнями животных"</v>
      </c>
      <c r="D5225" s="575" t="str">
        <f>Ветеринария!D78</f>
        <v>85.20</v>
      </c>
      <c r="E5225" s="571" t="str">
        <f>Ветеринария!E78</f>
        <v>ветеринарный врач</v>
      </c>
      <c r="F5225" s="571">
        <f>Ветеринария!F78</f>
        <v>20425</v>
      </c>
      <c r="G5225" s="571">
        <f>Ветеринария!G78</f>
        <v>7</v>
      </c>
      <c r="H5225" s="571">
        <f>Ветеринария!H78</f>
        <v>5</v>
      </c>
      <c r="I5225" s="571">
        <f>Ветеринария!I78</f>
        <v>6</v>
      </c>
      <c r="J5225" s="571">
        <f>Ветеринария!J78</f>
        <v>6</v>
      </c>
      <c r="K5225" s="571">
        <f>Ветеринария!K78</f>
        <v>8</v>
      </c>
      <c r="L5225" s="571">
        <f>Ветеринария!L78</f>
        <v>8</v>
      </c>
      <c r="M5225" s="571">
        <f>Ветеринария!M78</f>
        <v>11</v>
      </c>
      <c r="N5225" s="571">
        <f>Ветеринария!N78</f>
        <v>12</v>
      </c>
    </row>
    <row r="5226" spans="1:14" x14ac:dyDescent="0.35">
      <c r="A5226" s="576"/>
      <c r="B5226" s="576"/>
      <c r="C5226" s="576"/>
      <c r="D5226" s="576" t="str">
        <f>Ветеринария!D79</f>
        <v>85.20</v>
      </c>
      <c r="E5226" s="571" t="str">
        <f>Ветеринария!E79</f>
        <v>ветеринарный фельдшер</v>
      </c>
      <c r="F5226" s="571">
        <f>Ветеринария!F79</f>
        <v>20427</v>
      </c>
      <c r="G5226" s="571">
        <f>Ветеринария!G79</f>
        <v>6</v>
      </c>
      <c r="H5226" s="571">
        <f>Ветеринария!H79</f>
        <v>5</v>
      </c>
      <c r="I5226" s="571">
        <f>Ветеринария!I79</f>
        <v>7</v>
      </c>
      <c r="J5226" s="571">
        <f>Ветеринария!J79</f>
        <v>8</v>
      </c>
      <c r="K5226" s="571">
        <f>Ветеринария!K79</f>
        <v>8</v>
      </c>
      <c r="L5226" s="571">
        <f>Ветеринария!L79</f>
        <v>8</v>
      </c>
      <c r="M5226" s="571">
        <f>Ветеринария!M79</f>
        <v>8</v>
      </c>
      <c r="N5226" s="571">
        <f>Ветеринария!N79</f>
        <v>8</v>
      </c>
    </row>
    <row r="5227" spans="1:14" x14ac:dyDescent="0.35">
      <c r="A5227" s="577"/>
      <c r="B5227" s="577"/>
      <c r="C5227" s="577"/>
      <c r="D5227" s="577" t="str">
        <f>Ветеринария!D80</f>
        <v>85.20</v>
      </c>
      <c r="E5227" s="571" t="str">
        <f>Ветеринария!E80</f>
        <v xml:space="preserve"> лаборант</v>
      </c>
      <c r="F5227" s="571">
        <f>Ветеринария!F80</f>
        <v>23690</v>
      </c>
      <c r="G5227" s="571">
        <f>Ветеринария!G80</f>
        <v>4</v>
      </c>
      <c r="H5227" s="571">
        <f>Ветеринария!H80</f>
        <v>1</v>
      </c>
      <c r="I5227" s="571">
        <f>Ветеринария!I80</f>
        <v>2</v>
      </c>
      <c r="J5227" s="571">
        <f>Ветеринария!J80</f>
        <v>2</v>
      </c>
      <c r="K5227" s="571">
        <f>Ветеринария!K80</f>
        <v>2</v>
      </c>
      <c r="L5227" s="571">
        <f>Ветеринария!L80</f>
        <v>2</v>
      </c>
      <c r="M5227" s="571">
        <f>Ветеринария!M80</f>
        <v>2</v>
      </c>
      <c r="N5227" s="571">
        <f>Ветеринария!N80</f>
        <v>2</v>
      </c>
    </row>
    <row r="5228" spans="1:14" x14ac:dyDescent="0.35">
      <c r="A5228" s="575">
        <v>986</v>
      </c>
      <c r="B5228" s="575"/>
      <c r="C5228" s="575" t="str">
        <f>Ветеринария!C81</f>
        <v>ГБУ  Волгоградской области "Урюпинская районная станция по борьбе с болезнями животных"</v>
      </c>
      <c r="D5228" s="575" t="str">
        <f>Ветеринария!D81</f>
        <v>85.20</v>
      </c>
      <c r="E5228" s="571" t="str">
        <f>Ветеринария!E81</f>
        <v>ветеринарный врач</v>
      </c>
      <c r="F5228" s="571">
        <f>Ветеринария!F81</f>
        <v>20425</v>
      </c>
      <c r="G5228" s="571">
        <f>Ветеринария!G81</f>
        <v>7</v>
      </c>
      <c r="H5228" s="571">
        <f>Ветеринария!H81</f>
        <v>3</v>
      </c>
      <c r="I5228" s="571">
        <f>Ветеринария!I81</f>
        <v>3</v>
      </c>
      <c r="J5228" s="571">
        <f>Ветеринария!J81</f>
        <v>0</v>
      </c>
      <c r="K5228" s="571">
        <f>Ветеринария!K81</f>
        <v>2</v>
      </c>
      <c r="L5228" s="571">
        <f>Ветеринария!L81</f>
        <v>1</v>
      </c>
      <c r="M5228" s="571">
        <f>Ветеринария!M81</f>
        <v>0</v>
      </c>
      <c r="N5228" s="571">
        <f>Ветеринария!N81</f>
        <v>0</v>
      </c>
    </row>
    <row r="5229" spans="1:14" ht="12.75" customHeight="1" x14ac:dyDescent="0.35">
      <c r="A5229" s="578"/>
      <c r="B5229" s="578"/>
      <c r="C5229" s="577"/>
      <c r="D5229" s="578"/>
      <c r="E5229" s="571" t="str">
        <f>Ветеринария!E82</f>
        <v>ветеринарный фельдшер</v>
      </c>
      <c r="F5229" s="571">
        <f>Ветеринария!F82</f>
        <v>20427</v>
      </c>
      <c r="G5229" s="571">
        <f>Ветеринария!G82</f>
        <v>6</v>
      </c>
      <c r="H5229" s="571">
        <f>Ветеринария!H82</f>
        <v>1</v>
      </c>
      <c r="I5229" s="571">
        <f>Ветеринария!I82</f>
        <v>2</v>
      </c>
      <c r="J5229" s="571">
        <f>Ветеринария!J82</f>
        <v>1</v>
      </c>
      <c r="K5229" s="571">
        <f>Ветеринария!K82</f>
        <v>0</v>
      </c>
      <c r="L5229" s="571">
        <f>Ветеринария!L82</f>
        <v>0</v>
      </c>
      <c r="M5229" s="571">
        <f>Ветеринария!M82</f>
        <v>0</v>
      </c>
      <c r="N5229" s="571">
        <f>Ветеринария!N82</f>
        <v>0</v>
      </c>
    </row>
    <row r="5230" spans="1:14" ht="12.75" customHeight="1" x14ac:dyDescent="0.35">
      <c r="A5230" s="575">
        <v>987</v>
      </c>
      <c r="B5230" s="575"/>
      <c r="C5230" s="575" t="str">
        <f>Ветеринария!C83</f>
        <v>ГБУ  Волгоградской области "Фроловская районная станция по борьбе с болезнями животных"</v>
      </c>
      <c r="D5230" s="575" t="str">
        <f>Ветеринария!D83</f>
        <v>85.20</v>
      </c>
      <c r="E5230" s="571" t="str">
        <f>Ветеринария!E83</f>
        <v>ветеринарный врач</v>
      </c>
      <c r="F5230" s="571">
        <f>Ветеринария!F83</f>
        <v>20425</v>
      </c>
      <c r="G5230" s="571">
        <f>Ветеринария!G83</f>
        <v>7</v>
      </c>
      <c r="H5230" s="571">
        <f>Ветеринария!H83</f>
        <v>2</v>
      </c>
      <c r="I5230" s="571">
        <f>Ветеринария!I83</f>
        <v>1</v>
      </c>
      <c r="J5230" s="571">
        <f>Ветеринария!J83</f>
        <v>2</v>
      </c>
      <c r="K5230" s="571">
        <f>Ветеринария!K83</f>
        <v>0</v>
      </c>
      <c r="L5230" s="571">
        <f>Ветеринария!L83</f>
        <v>0</v>
      </c>
      <c r="M5230" s="571">
        <f>Ветеринария!M83</f>
        <v>1</v>
      </c>
      <c r="N5230" s="571">
        <f>Ветеринария!N83</f>
        <v>1</v>
      </c>
    </row>
    <row r="5231" spans="1:14" ht="12.75" customHeight="1" x14ac:dyDescent="0.35">
      <c r="A5231" s="579"/>
      <c r="B5231" s="579"/>
      <c r="C5231" s="576"/>
      <c r="D5231" s="579"/>
      <c r="E5231" s="571" t="str">
        <f>Ветеринария!E84</f>
        <v>ветеринарный фельдшер</v>
      </c>
      <c r="F5231" s="571">
        <f>Ветеринария!F84</f>
        <v>20427</v>
      </c>
      <c r="G5231" s="571">
        <f>Ветеринария!G84</f>
        <v>6</v>
      </c>
      <c r="H5231" s="571">
        <f>Ветеринария!H84</f>
        <v>0</v>
      </c>
      <c r="I5231" s="571">
        <f>Ветеринария!I84</f>
        <v>1</v>
      </c>
      <c r="J5231" s="571">
        <f>Ветеринария!J84</f>
        <v>0</v>
      </c>
      <c r="K5231" s="571">
        <f>Ветеринария!K84</f>
        <v>0</v>
      </c>
      <c r="L5231" s="571">
        <f>Ветеринария!L84</f>
        <v>1</v>
      </c>
      <c r="M5231" s="571">
        <f>Ветеринария!M84</f>
        <v>0</v>
      </c>
      <c r="N5231" s="571">
        <f>Ветеринария!N84</f>
        <v>1</v>
      </c>
    </row>
    <row r="5232" spans="1:14" ht="12.75" customHeight="1" x14ac:dyDescent="0.35">
      <c r="A5232" s="578"/>
      <c r="B5232" s="578"/>
      <c r="C5232" s="577"/>
      <c r="D5232" s="578"/>
      <c r="E5232" s="571" t="str">
        <f>Ветеринария!E85</f>
        <v xml:space="preserve"> лаборант</v>
      </c>
      <c r="F5232" s="571">
        <f>Ветеринария!F85</f>
        <v>23690</v>
      </c>
      <c r="G5232" s="571">
        <f>Ветеринария!G85</f>
        <v>4</v>
      </c>
      <c r="H5232" s="571">
        <f>Ветеринария!H85</f>
        <v>0</v>
      </c>
      <c r="I5232" s="571">
        <f>Ветеринария!I85</f>
        <v>1</v>
      </c>
      <c r="J5232" s="571">
        <f>Ветеринария!J85</f>
        <v>1</v>
      </c>
      <c r="K5232" s="571">
        <f>Ветеринария!K85</f>
        <v>1</v>
      </c>
      <c r="L5232" s="571">
        <f>Ветеринария!L85</f>
        <v>1</v>
      </c>
      <c r="M5232" s="571">
        <f>Ветеринария!M85</f>
        <v>0</v>
      </c>
      <c r="N5232" s="571">
        <f>Ветеринария!N85</f>
        <v>0</v>
      </c>
    </row>
    <row r="5233" spans="1:14" ht="78" x14ac:dyDescent="0.35">
      <c r="A5233" s="571">
        <v>988</v>
      </c>
      <c r="B5233" s="571"/>
      <c r="C5233" s="571" t="str">
        <f>Ветеринария!C86</f>
        <v>ГБУ  Волгоградской области "Чернышковская районная станция по борьбе с болезнями животных"</v>
      </c>
      <c r="D5233" s="571" t="str">
        <f>Ветеринария!D86</f>
        <v>85.20</v>
      </c>
      <c r="E5233" s="571" t="str">
        <f>Ветеринария!E86</f>
        <v>ветеринарный фельдшер</v>
      </c>
      <c r="F5233" s="571">
        <f>Ветеринария!F86</f>
        <v>20427</v>
      </c>
      <c r="G5233" s="571">
        <f>Ветеринария!G86</f>
        <v>6</v>
      </c>
      <c r="H5233" s="571">
        <f>Ветеринария!H86</f>
        <v>3</v>
      </c>
      <c r="I5233" s="571">
        <f>Ветеринария!I86</f>
        <v>1</v>
      </c>
      <c r="J5233" s="571">
        <f>Ветеринария!J86</f>
        <v>1</v>
      </c>
      <c r="K5233" s="571">
        <f>Ветеринария!K86</f>
        <v>1</v>
      </c>
      <c r="L5233" s="571">
        <f>Ветеринария!L86</f>
        <v>1</v>
      </c>
      <c r="M5233" s="571">
        <f>Ветеринария!M86</f>
        <v>3</v>
      </c>
      <c r="N5233" s="571">
        <f>Ветеринария!N86</f>
        <v>3</v>
      </c>
    </row>
    <row r="5234" spans="1:14" ht="78" x14ac:dyDescent="0.35">
      <c r="A5234" s="571">
        <v>989</v>
      </c>
      <c r="B5234" s="571"/>
      <c r="C5234" s="571" t="str">
        <f>Ветеринария!C87</f>
        <v>ГБУ  Волгоградской области "Волгоградская городская станция по борьбе с болезнями животных"</v>
      </c>
      <c r="D5234" s="571" t="str">
        <f>Ветеринария!D87</f>
        <v>85.20</v>
      </c>
      <c r="E5234" s="571" t="str">
        <f>Ветеринария!E87</f>
        <v>ветеринарный врач</v>
      </c>
      <c r="F5234" s="571">
        <f>Ветеринария!F87</f>
        <v>20425</v>
      </c>
      <c r="G5234" s="571">
        <f>Ветеринария!G87</f>
        <v>7</v>
      </c>
      <c r="H5234" s="571">
        <f>Ветеринария!H87</f>
        <v>5</v>
      </c>
      <c r="I5234" s="571">
        <f>Ветеринария!I87</f>
        <v>6</v>
      </c>
      <c r="J5234" s="571">
        <f>Ветеринария!J87</f>
        <v>7</v>
      </c>
      <c r="K5234" s="571">
        <f>Ветеринария!K87</f>
        <v>8</v>
      </c>
      <c r="L5234" s="571">
        <f>Ветеринария!L87</f>
        <v>9</v>
      </c>
      <c r="M5234" s="571">
        <f>Ветеринария!M87</f>
        <v>10</v>
      </c>
      <c r="N5234" s="571">
        <f>Ветеринария!N87</f>
        <v>10</v>
      </c>
    </row>
    <row r="5235" spans="1:14" ht="12.75" customHeight="1" x14ac:dyDescent="0.35">
      <c r="A5235" s="575">
        <v>990</v>
      </c>
      <c r="B5235" s="575"/>
      <c r="C5235" s="575" t="str">
        <f>Ветеринария!C88</f>
        <v>ГБУ  Волгоградской области "Волжская городская станция по борьбе с болезнями животных"</v>
      </c>
      <c r="D5235" s="575" t="str">
        <f>Ветеринария!D88</f>
        <v>85.20</v>
      </c>
      <c r="E5235" s="571" t="str">
        <f>Ветеринария!E88</f>
        <v>ветеринарный врач</v>
      </c>
      <c r="F5235" s="571">
        <f>Ветеринария!F88</f>
        <v>20425</v>
      </c>
      <c r="G5235" s="571">
        <f>Ветеринария!G88</f>
        <v>7</v>
      </c>
      <c r="H5235" s="571">
        <f>Ветеринария!H88</f>
        <v>2</v>
      </c>
      <c r="I5235" s="571">
        <f>Ветеринария!I88</f>
        <v>1</v>
      </c>
      <c r="J5235" s="571">
        <f>Ветеринария!J88</f>
        <v>1</v>
      </c>
      <c r="K5235" s="571">
        <f>Ветеринария!K88</f>
        <v>1</v>
      </c>
      <c r="L5235" s="571">
        <f>Ветеринария!L88</f>
        <v>1</v>
      </c>
      <c r="M5235" s="571">
        <f>Ветеринария!M88</f>
        <v>1</v>
      </c>
      <c r="N5235" s="571">
        <f>Ветеринария!N88</f>
        <v>1</v>
      </c>
    </row>
    <row r="5236" spans="1:14" ht="12.75" customHeight="1" x14ac:dyDescent="0.35">
      <c r="A5236" s="578"/>
      <c r="B5236" s="578"/>
      <c r="C5236" s="577"/>
      <c r="D5236" s="578"/>
      <c r="E5236" s="571" t="str">
        <f>Ветеринария!E89</f>
        <v>ветеринарный фельдшер</v>
      </c>
      <c r="F5236" s="571">
        <f>Ветеринария!F89</f>
        <v>20427</v>
      </c>
      <c r="G5236" s="571">
        <f>Ветеринария!G89</f>
        <v>6</v>
      </c>
      <c r="H5236" s="571">
        <f>Ветеринария!H89</f>
        <v>1</v>
      </c>
      <c r="I5236" s="571">
        <f>Ветеринария!I89</f>
        <v>0</v>
      </c>
      <c r="J5236" s="571">
        <f>Ветеринария!J89</f>
        <v>0</v>
      </c>
      <c r="K5236" s="571">
        <f>Ветеринария!K89</f>
        <v>0</v>
      </c>
      <c r="L5236" s="571">
        <f>Ветеринария!L89</f>
        <v>0</v>
      </c>
      <c r="M5236" s="571">
        <f>Ветеринария!M89</f>
        <v>0</v>
      </c>
      <c r="N5236" s="571">
        <f>Ветеринария!N89</f>
        <v>0</v>
      </c>
    </row>
    <row r="5237" spans="1:14" x14ac:dyDescent="0.35">
      <c r="A5237" s="575">
        <v>991</v>
      </c>
      <c r="B5237" s="575"/>
      <c r="C5237" s="575" t="str">
        <f>Ветеринария!C90</f>
        <v>ГБУ  Волгоградской области "Волгоградская областная ветеринарная лаборатория"</v>
      </c>
      <c r="D5237" s="575" t="str">
        <f>Ветеринария!D90</f>
        <v>85.20</v>
      </c>
      <c r="E5237" s="571" t="str">
        <f>Ветеринария!E90</f>
        <v>ветеринарный врач</v>
      </c>
      <c r="F5237" s="571">
        <f>Ветеринария!F90</f>
        <v>20425</v>
      </c>
      <c r="G5237" s="571">
        <f>Ветеринария!G90</f>
        <v>7</v>
      </c>
      <c r="H5237" s="571">
        <f>Ветеринария!H90</f>
        <v>3</v>
      </c>
      <c r="I5237" s="571">
        <f>Ветеринария!I90</f>
        <v>2</v>
      </c>
      <c r="J5237" s="571">
        <f>Ветеринария!J90</f>
        <v>5</v>
      </c>
      <c r="K5237" s="571">
        <f>Ветеринария!K90</f>
        <v>2</v>
      </c>
      <c r="L5237" s="571">
        <f>Ветеринария!L90</f>
        <v>3</v>
      </c>
      <c r="M5237" s="571">
        <f>Ветеринария!M90</f>
        <v>3</v>
      </c>
      <c r="N5237" s="571">
        <f>Ветеринария!N90</f>
        <v>1</v>
      </c>
    </row>
    <row r="5238" spans="1:14" x14ac:dyDescent="0.35">
      <c r="A5238" s="576"/>
      <c r="B5238" s="576"/>
      <c r="C5238" s="576"/>
      <c r="D5238" s="576" t="str">
        <f>Ветеринария!D91</f>
        <v>85.20</v>
      </c>
      <c r="E5238" s="571" t="str">
        <f>Ветеринария!E91</f>
        <v>лаборант</v>
      </c>
      <c r="F5238" s="571">
        <f>Ветеринария!F91</f>
        <v>23690</v>
      </c>
      <c r="G5238" s="571">
        <f>Ветеринария!G91</f>
        <v>4</v>
      </c>
      <c r="H5238" s="571">
        <f>Ветеринария!H91</f>
        <v>2</v>
      </c>
      <c r="I5238" s="571">
        <f>Ветеринария!I91</f>
        <v>4</v>
      </c>
      <c r="J5238" s="571">
        <f>Ветеринария!J91</f>
        <v>0</v>
      </c>
      <c r="K5238" s="571">
        <f>Ветеринария!K91</f>
        <v>0</v>
      </c>
      <c r="L5238" s="571">
        <f>Ветеринария!L91</f>
        <v>0</v>
      </c>
      <c r="M5238" s="571">
        <f>Ветеринария!M91</f>
        <v>0</v>
      </c>
      <c r="N5238" s="571">
        <f>Ветеринария!N91</f>
        <v>0</v>
      </c>
    </row>
    <row r="5239" spans="1:14" x14ac:dyDescent="0.35">
      <c r="A5239" s="577"/>
      <c r="B5239" s="577"/>
      <c r="C5239" s="577"/>
      <c r="D5239" s="577" t="str">
        <f>Ветеринария!D92</f>
        <v>85.20</v>
      </c>
      <c r="E5239" s="571" t="str">
        <f>Ветеринария!E92</f>
        <v>ветеринарный врач</v>
      </c>
      <c r="F5239" s="571">
        <f>Ветеринария!F92</f>
        <v>20425</v>
      </c>
      <c r="G5239" s="571">
        <f>Ветеринария!G92</f>
        <v>7</v>
      </c>
      <c r="H5239" s="571">
        <f>Ветеринария!H92</f>
        <v>2</v>
      </c>
      <c r="I5239" s="571">
        <f>Ветеринария!I92</f>
        <v>0</v>
      </c>
      <c r="J5239" s="571">
        <f>Ветеринария!J92</f>
        <v>0</v>
      </c>
      <c r="K5239" s="571">
        <f>Ветеринария!K92</f>
        <v>0</v>
      </c>
      <c r="L5239" s="571">
        <f>Ветеринария!L92</f>
        <v>0</v>
      </c>
      <c r="M5239" s="571">
        <f>Ветеринария!M92</f>
        <v>0</v>
      </c>
      <c r="N5239" s="571">
        <f>Ветеринария!N92</f>
        <v>0</v>
      </c>
    </row>
    <row r="5240" spans="1:14" ht="39" x14ac:dyDescent="0.35">
      <c r="A5240" s="571">
        <v>992</v>
      </c>
      <c r="B5240" s="571"/>
      <c r="C5240" s="571" t="str">
        <f>Казаки!C17</f>
        <v>ГКОУ казачий кадетский корпус имени К.И.Недорубова</v>
      </c>
      <c r="D5240" s="571" t="str">
        <f>Казаки!D17</f>
        <v>80.21.2 Среднее (полное) общее образование</v>
      </c>
      <c r="E5240" s="571" t="str">
        <f>Казаки!E17</f>
        <v>учитель русского языка и литературы</v>
      </c>
      <c r="F5240" s="571">
        <f>Казаки!F17</f>
        <v>27244</v>
      </c>
      <c r="G5240" s="571" t="str">
        <f>Казаки!G17</f>
        <v xml:space="preserve">высшей или 1-й категории </v>
      </c>
      <c r="H5240" s="571">
        <f>Казаки!H17</f>
        <v>1</v>
      </c>
      <c r="I5240" s="571">
        <f>Казаки!I17</f>
        <v>0</v>
      </c>
      <c r="J5240" s="571">
        <f>Казаки!J17</f>
        <v>1</v>
      </c>
      <c r="K5240" s="571">
        <f>Казаки!K17</f>
        <v>0</v>
      </c>
      <c r="L5240" s="571">
        <f>Казаки!L17</f>
        <v>0</v>
      </c>
      <c r="M5240" s="571">
        <f>Казаки!M17</f>
        <v>0</v>
      </c>
      <c r="N5240" s="571">
        <f>Казаки!N17</f>
        <v>1</v>
      </c>
    </row>
    <row r="5241" spans="1:14" ht="39" x14ac:dyDescent="0.35">
      <c r="A5241" s="571">
        <v>993</v>
      </c>
      <c r="B5241" s="571"/>
      <c r="C5241" s="571" t="str">
        <f>Казаки!C18</f>
        <v>ГКОУ казачий кадетский корпус имени К.И.Недорубова</v>
      </c>
      <c r="D5241" s="571" t="str">
        <f>Казаки!D18</f>
        <v>80.21.2 Среднее (полное) общее образование</v>
      </c>
      <c r="E5241" s="571" t="str">
        <f>Казаки!E18</f>
        <v>учитель математики</v>
      </c>
      <c r="F5241" s="571">
        <f>Казаки!F18</f>
        <v>27244</v>
      </c>
      <c r="G5241" s="571" t="str">
        <f>Казаки!G18</f>
        <v xml:space="preserve">высшей или 1-й категории </v>
      </c>
      <c r="H5241" s="571">
        <f>Казаки!H18</f>
        <v>1</v>
      </c>
      <c r="I5241" s="571">
        <f>Казаки!I18</f>
        <v>1</v>
      </c>
      <c r="J5241" s="571">
        <f>Казаки!J18</f>
        <v>0</v>
      </c>
      <c r="K5241" s="571">
        <f>Казаки!K18</f>
        <v>0</v>
      </c>
      <c r="L5241" s="571">
        <f>Казаки!L18</f>
        <v>0</v>
      </c>
      <c r="M5241" s="571">
        <f>Казаки!M18</f>
        <v>1</v>
      </c>
      <c r="N5241" s="571">
        <f>Казаки!N18</f>
        <v>0</v>
      </c>
    </row>
    <row r="5242" spans="1:14" ht="39" x14ac:dyDescent="0.35">
      <c r="A5242" s="571">
        <v>994</v>
      </c>
      <c r="B5242" s="571"/>
      <c r="C5242" s="571" t="str">
        <f>Казаки!C19</f>
        <v>ГКОУ казачий кадетский корпус имени К.И.Недорубова</v>
      </c>
      <c r="D5242" s="571" t="str">
        <f>Казаки!D19</f>
        <v>80.21.2 Среднее (полное) общее образование</v>
      </c>
      <c r="E5242" s="571" t="str">
        <f>Казаки!E19</f>
        <v>учитель физики</v>
      </c>
      <c r="F5242" s="571">
        <f>Казаки!F19</f>
        <v>27244</v>
      </c>
      <c r="G5242" s="571" t="str">
        <f>Казаки!G19</f>
        <v xml:space="preserve">высшей или 1-й категории </v>
      </c>
      <c r="H5242" s="571">
        <f>Казаки!H19</f>
        <v>1</v>
      </c>
      <c r="I5242" s="571">
        <f>Казаки!I19</f>
        <v>0</v>
      </c>
      <c r="J5242" s="571">
        <f>Казаки!J19</f>
        <v>0</v>
      </c>
      <c r="K5242" s="571">
        <f>Казаки!K19</f>
        <v>1</v>
      </c>
      <c r="L5242" s="571">
        <f>Казаки!L19</f>
        <v>0</v>
      </c>
      <c r="M5242" s="571">
        <f>Казаки!M19</f>
        <v>0</v>
      </c>
      <c r="N5242" s="571">
        <f>Казаки!N19</f>
        <v>1</v>
      </c>
    </row>
    <row r="5243" spans="1:14" ht="39" x14ac:dyDescent="0.35">
      <c r="A5243" s="571">
        <v>995</v>
      </c>
      <c r="B5243" s="571"/>
      <c r="C5243" s="571" t="str">
        <f>Казаки!C20</f>
        <v>ГКОУ казачий кадетский корпус имени К.И.Недорубова</v>
      </c>
      <c r="D5243" s="571" t="str">
        <f>Казаки!D20</f>
        <v>80.21.2 Среднее (полное) общее образование</v>
      </c>
      <c r="E5243" s="571" t="str">
        <f>Казаки!E20</f>
        <v>учитель английского языка</v>
      </c>
      <c r="F5243" s="571">
        <f>Казаки!F20</f>
        <v>27244</v>
      </c>
      <c r="G5243" s="571" t="str">
        <f>Казаки!G20</f>
        <v xml:space="preserve">высшей или 1-й категории </v>
      </c>
      <c r="H5243" s="571">
        <f>Казаки!H20</f>
        <v>1</v>
      </c>
      <c r="I5243" s="571">
        <f>Казаки!I20</f>
        <v>0</v>
      </c>
      <c r="J5243" s="571">
        <f>Казаки!J20</f>
        <v>0</v>
      </c>
      <c r="K5243" s="571">
        <f>Казаки!K20</f>
        <v>0</v>
      </c>
      <c r="L5243" s="571">
        <f>Казаки!L20</f>
        <v>0</v>
      </c>
      <c r="M5243" s="571">
        <f>Казаки!M20</f>
        <v>1</v>
      </c>
      <c r="N5243" s="571">
        <f>Казаки!N20</f>
        <v>0</v>
      </c>
    </row>
    <row r="5244" spans="1:14" x14ac:dyDescent="0.35">
      <c r="A5244" s="580">
        <v>996</v>
      </c>
      <c r="B5244" s="580"/>
      <c r="C5244" s="580" t="str">
        <f>трансгаз!C8</f>
        <v>ООО "Газпром трансгаз Волгоград"</v>
      </c>
      <c r="D5244" s="580" t="str">
        <f>трансгаз!D8</f>
        <v>49.50.21</v>
      </c>
      <c r="E5244" s="571" t="str">
        <f>трансгаз!E8</f>
        <v>инженер</v>
      </c>
      <c r="F5244" s="571">
        <f>трансгаз!F8</f>
        <v>22446</v>
      </c>
      <c r="G5244" s="571"/>
      <c r="H5244" s="571">
        <f>трансгаз!H8</f>
        <v>12</v>
      </c>
      <c r="I5244" s="571">
        <f>трансгаз!I8</f>
        <v>11</v>
      </c>
      <c r="J5244" s="571">
        <f>трансгаз!J8</f>
        <v>14</v>
      </c>
      <c r="K5244" s="571">
        <f>трансгаз!K8</f>
        <v>10</v>
      </c>
      <c r="L5244" s="571">
        <f>трансгаз!L8</f>
        <v>10</v>
      </c>
      <c r="M5244" s="571">
        <f>трансгаз!M8</f>
        <v>11</v>
      </c>
      <c r="N5244" s="571">
        <f>трансгаз!N8</f>
        <v>11</v>
      </c>
    </row>
    <row r="5245" spans="1:14" ht="26" x14ac:dyDescent="0.35">
      <c r="A5245" s="582"/>
      <c r="B5245" s="582"/>
      <c r="C5245" s="582" t="str">
        <f>трансгаз!C9</f>
        <v>ООО "Газпром трансгаз Волгоград"</v>
      </c>
      <c r="D5245" s="582"/>
      <c r="E5245" s="571" t="str">
        <f>трансгаз!E9</f>
        <v>машинист технологических компрессоров</v>
      </c>
      <c r="F5245" s="571">
        <f>трансгаз!F9</f>
        <v>14257</v>
      </c>
      <c r="G5245" s="571" t="str">
        <f>трансгаз!G9</f>
        <v>4-6</v>
      </c>
      <c r="H5245" s="571">
        <f>трансгаз!H9</f>
        <v>25</v>
      </c>
      <c r="I5245" s="571">
        <f>трансгаз!I9</f>
        <v>23</v>
      </c>
      <c r="J5245" s="571">
        <f>трансгаз!J9</f>
        <v>21</v>
      </c>
      <c r="K5245" s="571">
        <f>трансгаз!K9</f>
        <v>27</v>
      </c>
      <c r="L5245" s="571">
        <f>трансгаз!L9</f>
        <v>23</v>
      </c>
      <c r="M5245" s="571">
        <f>трансгаз!M9</f>
        <v>24</v>
      </c>
      <c r="N5245" s="571">
        <f>трансгаз!N9</f>
        <v>22</v>
      </c>
    </row>
    <row r="5246" spans="1:14" x14ac:dyDescent="0.35">
      <c r="A5246" s="582"/>
      <c r="B5246" s="582"/>
      <c r="C5246" s="582" t="str">
        <f>трансгаз!C10</f>
        <v>ООО "Газпром трансгаз Волгоград"</v>
      </c>
      <c r="D5246" s="582"/>
      <c r="E5246" s="571" t="str">
        <f>трансгаз!E10</f>
        <v>трубопроводчик линейный</v>
      </c>
      <c r="F5246" s="571">
        <f>трансгаз!F10</f>
        <v>19238</v>
      </c>
      <c r="G5246" s="571" t="str">
        <f>трансгаз!G10</f>
        <v>4-5</v>
      </c>
      <c r="H5246" s="571">
        <f>трансгаз!H10</f>
        <v>18</v>
      </c>
      <c r="I5246" s="571">
        <f>трансгаз!I10</f>
        <v>17</v>
      </c>
      <c r="J5246" s="571">
        <f>трансгаз!J10</f>
        <v>17</v>
      </c>
      <c r="K5246" s="571">
        <f>трансгаз!K10</f>
        <v>19</v>
      </c>
      <c r="L5246" s="571">
        <f>трансгаз!L10</f>
        <v>16</v>
      </c>
      <c r="M5246" s="571">
        <f>трансгаз!M10</f>
        <v>15</v>
      </c>
      <c r="N5246" s="571">
        <f>трансгаз!N10</f>
        <v>15</v>
      </c>
    </row>
    <row r="5247" spans="1:14" ht="39" x14ac:dyDescent="0.35">
      <c r="A5247" s="582"/>
      <c r="B5247" s="582"/>
      <c r="C5247" s="582" t="str">
        <f>трансгаз!C11</f>
        <v>ООО "Газпром трансгаз Волгоград"</v>
      </c>
      <c r="D5247" s="582"/>
      <c r="E5247" s="571" t="str">
        <f>трансгаз!E11</f>
        <v>слесарь по контрольно-измерительным приборам и автоматике</v>
      </c>
      <c r="F5247" s="571">
        <f>трансгаз!F11</f>
        <v>18494</v>
      </c>
      <c r="G5247" s="571" t="str">
        <f>трансгаз!G11</f>
        <v>4-6</v>
      </c>
      <c r="H5247" s="571">
        <f>трансгаз!H11</f>
        <v>22</v>
      </c>
      <c r="I5247" s="571">
        <f>трансгаз!I11</f>
        <v>20</v>
      </c>
      <c r="J5247" s="571">
        <f>трансгаз!J11</f>
        <v>21</v>
      </c>
      <c r="K5247" s="571">
        <f>трансгаз!K11</f>
        <v>19</v>
      </c>
      <c r="L5247" s="571">
        <f>трансгаз!L11</f>
        <v>18</v>
      </c>
      <c r="M5247" s="571">
        <f>трансгаз!M11</f>
        <v>19</v>
      </c>
      <c r="N5247" s="571">
        <f>трансгаз!N11</f>
        <v>19</v>
      </c>
    </row>
    <row r="5248" spans="1:14" ht="26" x14ac:dyDescent="0.35">
      <c r="A5248" s="582"/>
      <c r="B5248" s="582"/>
      <c r="C5248" s="582" t="str">
        <f>трансгаз!C12</f>
        <v>ООО "Газпром трансгаз Волгоград"</v>
      </c>
      <c r="D5248" s="582"/>
      <c r="E5248" s="571" t="str">
        <f>трансгаз!E12</f>
        <v>монтер по защите подземных трубопроводов от коррозии</v>
      </c>
      <c r="F5248" s="571">
        <f>трансгаз!F12</f>
        <v>14666</v>
      </c>
      <c r="G5248" s="571" t="str">
        <f>трансгаз!G12</f>
        <v>4-6</v>
      </c>
      <c r="H5248" s="571">
        <f>трансгаз!H12</f>
        <v>4</v>
      </c>
      <c r="I5248" s="571">
        <f>трансгаз!I12</f>
        <v>5</v>
      </c>
      <c r="J5248" s="571">
        <f>трансгаз!J12</f>
        <v>3</v>
      </c>
      <c r="K5248" s="571">
        <f>трансгаз!K12</f>
        <v>4</v>
      </c>
      <c r="L5248" s="571">
        <f>трансгаз!L12</f>
        <v>4</v>
      </c>
      <c r="M5248" s="571">
        <f>трансгаз!M12</f>
        <v>4</v>
      </c>
      <c r="N5248" s="571">
        <f>трансгаз!N12</f>
        <v>5</v>
      </c>
    </row>
    <row r="5249" spans="1:14" ht="26" x14ac:dyDescent="0.35">
      <c r="A5249" s="582"/>
      <c r="B5249" s="582"/>
      <c r="C5249" s="582" t="str">
        <f>трансгаз!C13</f>
        <v>ООО "Газпром трансгаз Волгоград"</v>
      </c>
      <c r="D5249" s="582"/>
      <c r="E5249" s="571" t="str">
        <f>трансгаз!E13</f>
        <v>электромонтер по ремонту и обслуживанию электрооборудования</v>
      </c>
      <c r="F5249" s="571">
        <f>трансгаз!F13</f>
        <v>19861</v>
      </c>
      <c r="G5249" s="571" t="str">
        <f>трансгаз!G13</f>
        <v>4-6</v>
      </c>
      <c r="H5249" s="571">
        <f>трансгаз!H13</f>
        <v>23</v>
      </c>
      <c r="I5249" s="571">
        <f>трансгаз!I13</f>
        <v>21</v>
      </c>
      <c r="J5249" s="571">
        <f>трансгаз!J13</f>
        <v>20</v>
      </c>
      <c r="K5249" s="571">
        <f>трансгаз!K13</f>
        <v>22</v>
      </c>
      <c r="L5249" s="571">
        <f>трансгаз!L13</f>
        <v>21</v>
      </c>
      <c r="M5249" s="571">
        <f>трансгаз!M13</f>
        <v>25</v>
      </c>
      <c r="N5249" s="571">
        <f>трансгаз!N13</f>
        <v>23</v>
      </c>
    </row>
    <row r="5250" spans="1:14" ht="39" x14ac:dyDescent="0.35">
      <c r="A5250" s="582"/>
      <c r="B5250" s="582"/>
      <c r="C5250" s="582" t="str">
        <f>трансгаз!C14</f>
        <v>ООО "Газпром трансгаз Волгоград"</v>
      </c>
      <c r="D5250" s="582"/>
      <c r="E5250" s="571" t="str">
        <f>трансгаз!E14</f>
        <v>электромонтер линейных сооружений телефонной связи и радиофикации</v>
      </c>
      <c r="F5250" s="571">
        <f>трансгаз!F14</f>
        <v>19827</v>
      </c>
      <c r="G5250" s="571" t="str">
        <f>трансгаз!G14</f>
        <v>4-6</v>
      </c>
      <c r="H5250" s="571">
        <f>трансгаз!H14</f>
        <v>8</v>
      </c>
      <c r="I5250" s="571">
        <f>трансгаз!I14</f>
        <v>7</v>
      </c>
      <c r="J5250" s="571">
        <f>трансгаз!J14</f>
        <v>8</v>
      </c>
      <c r="K5250" s="571">
        <f>трансгаз!K14</f>
        <v>9</v>
      </c>
      <c r="L5250" s="571">
        <f>трансгаз!L14</f>
        <v>9</v>
      </c>
      <c r="M5250" s="571">
        <f>трансгаз!M14</f>
        <v>10</v>
      </c>
      <c r="N5250" s="571">
        <f>трансгаз!N14</f>
        <v>11</v>
      </c>
    </row>
    <row r="5251" spans="1:14" ht="26" x14ac:dyDescent="0.35">
      <c r="A5251" s="582"/>
      <c r="B5251" s="582"/>
      <c r="C5251" s="582" t="str">
        <f>трансгаз!C15</f>
        <v>ООО "Газпром трансгаз Волгоград"</v>
      </c>
      <c r="D5251" s="582"/>
      <c r="E5251" s="571" t="str">
        <f>трансгаз!E15</f>
        <v>оператор газораспределительной станции</v>
      </c>
      <c r="F5251" s="571">
        <f>трансгаз!F15</f>
        <v>15553</v>
      </c>
      <c r="G5251" s="571" t="str">
        <f>трансгаз!G15</f>
        <v>4-6</v>
      </c>
      <c r="H5251" s="571">
        <f>трансгаз!H15</f>
        <v>21</v>
      </c>
      <c r="I5251" s="571">
        <f>трансгаз!I15</f>
        <v>21</v>
      </c>
      <c r="J5251" s="571">
        <f>трансгаз!J15</f>
        <v>20</v>
      </c>
      <c r="K5251" s="571">
        <f>трансгаз!K15</f>
        <v>19</v>
      </c>
      <c r="L5251" s="571">
        <f>трансгаз!L15</f>
        <v>18</v>
      </c>
      <c r="M5251" s="571">
        <f>трансгаз!M15</f>
        <v>19</v>
      </c>
      <c r="N5251" s="571">
        <f>трансгаз!N15</f>
        <v>19</v>
      </c>
    </row>
    <row r="5252" spans="1:14" x14ac:dyDescent="0.35">
      <c r="A5252" s="582"/>
      <c r="B5252" s="582"/>
      <c r="C5252" s="582" t="str">
        <f>трансгаз!C16</f>
        <v>ООО "Газпром трансгаз Волгоград"</v>
      </c>
      <c r="D5252" s="582"/>
      <c r="E5252" s="571" t="str">
        <f>трансгаз!E16</f>
        <v>водитель автомобиля</v>
      </c>
      <c r="F5252" s="571">
        <f>трансгаз!F16</f>
        <v>11442</v>
      </c>
      <c r="G5252" s="571" t="str">
        <f>трансгаз!G16</f>
        <v>4-6</v>
      </c>
      <c r="H5252" s="571">
        <f>трансгаз!H16</f>
        <v>53</v>
      </c>
      <c r="I5252" s="571">
        <f>трансгаз!I16</f>
        <v>50</v>
      </c>
      <c r="J5252" s="571">
        <f>трансгаз!J16</f>
        <v>49</v>
      </c>
      <c r="K5252" s="571">
        <f>трансгаз!K16</f>
        <v>52</v>
      </c>
      <c r="L5252" s="571">
        <f>трансгаз!L16</f>
        <v>48</v>
      </c>
      <c r="M5252" s="571">
        <f>трансгаз!M16</f>
        <v>48</v>
      </c>
      <c r="N5252" s="571">
        <f>трансгаз!N16</f>
        <v>49</v>
      </c>
    </row>
    <row r="5253" spans="1:14" x14ac:dyDescent="0.35">
      <c r="A5253" s="580">
        <v>997</v>
      </c>
      <c r="B5253" s="580"/>
      <c r="C5253" s="580" t="str">
        <f>Сельхоз!C16</f>
        <v>ООО "АСФИР"</v>
      </c>
      <c r="D5253" s="571" t="str">
        <f>Сельхоз!D16</f>
        <v>15.61.2</v>
      </c>
      <c r="E5253" s="571" t="str">
        <f>Сельхоз!E16</f>
        <v>заведующий ПТЛ</v>
      </c>
      <c r="F5253" s="571">
        <f>Сельхоз!F16</f>
        <v>22015</v>
      </c>
      <c r="G5253" s="571"/>
      <c r="H5253" s="571">
        <f>Сельхоз!H16</f>
        <v>1</v>
      </c>
      <c r="I5253" s="571">
        <f>Сельхоз!I16</f>
        <v>0</v>
      </c>
      <c r="J5253" s="571">
        <f>Сельхоз!J16</f>
        <v>0</v>
      </c>
      <c r="K5253" s="571">
        <f>Сельхоз!K16</f>
        <v>0</v>
      </c>
      <c r="L5253" s="571">
        <f>Сельхоз!L16</f>
        <v>0</v>
      </c>
      <c r="M5253" s="571">
        <f>Сельхоз!M16</f>
        <v>0</v>
      </c>
      <c r="N5253" s="571">
        <f>Сельхоз!N16</f>
        <v>0</v>
      </c>
    </row>
    <row r="5254" spans="1:14" x14ac:dyDescent="0.35">
      <c r="A5254" s="582"/>
      <c r="B5254" s="582"/>
      <c r="C5254" s="582"/>
      <c r="D5254" s="571" t="str">
        <f>Сельхоз!D17</f>
        <v>15.61.2</v>
      </c>
      <c r="E5254" s="571" t="str">
        <f>Сельхоз!E17</f>
        <v>весовщик</v>
      </c>
      <c r="F5254" s="571">
        <f>Сельхоз!F17</f>
        <v>11422</v>
      </c>
      <c r="G5254" s="571"/>
      <c r="H5254" s="571">
        <f>Сельхоз!H17</f>
        <v>0</v>
      </c>
      <c r="I5254" s="571">
        <f>Сельхоз!I17</f>
        <v>1</v>
      </c>
      <c r="J5254" s="571">
        <f>Сельхоз!J17</f>
        <v>0</v>
      </c>
      <c r="K5254" s="571">
        <f>Сельхоз!K17</f>
        <v>0</v>
      </c>
      <c r="L5254" s="571">
        <f>Сельхоз!L17</f>
        <v>0</v>
      </c>
      <c r="M5254" s="571">
        <f>Сельхоз!M17</f>
        <v>0</v>
      </c>
      <c r="N5254" s="571">
        <f>Сельхоз!N17</f>
        <v>0</v>
      </c>
    </row>
    <row r="5255" spans="1:14" x14ac:dyDescent="0.35">
      <c r="A5255" s="582"/>
      <c r="B5255" s="582"/>
      <c r="C5255" s="582"/>
      <c r="D5255" s="571" t="str">
        <f>Сельхоз!D18</f>
        <v>15.61.2</v>
      </c>
      <c r="E5255" s="571" t="str">
        <f>Сельхоз!E18</f>
        <v>главный бухгалтер</v>
      </c>
      <c r="F5255" s="571">
        <f>Сельхоз!F18</f>
        <v>20656</v>
      </c>
      <c r="G5255" s="571"/>
      <c r="H5255" s="571">
        <f>Сельхоз!H18</f>
        <v>0</v>
      </c>
      <c r="I5255" s="571">
        <f>Сельхоз!I18</f>
        <v>1</v>
      </c>
      <c r="J5255" s="571">
        <f>Сельхоз!J18</f>
        <v>0</v>
      </c>
      <c r="K5255" s="571">
        <f>Сельхоз!K18</f>
        <v>0</v>
      </c>
      <c r="L5255" s="571">
        <f>Сельхоз!L18</f>
        <v>0</v>
      </c>
      <c r="M5255" s="571">
        <f>Сельхоз!M18</f>
        <v>0</v>
      </c>
      <c r="N5255" s="571">
        <f>Сельхоз!N18</f>
        <v>0</v>
      </c>
    </row>
    <row r="5256" spans="1:14" x14ac:dyDescent="0.35">
      <c r="A5256" s="582"/>
      <c r="B5256" s="582"/>
      <c r="C5256" s="582"/>
      <c r="D5256" s="571" t="str">
        <f>Сельхоз!D19</f>
        <v>15.61.2</v>
      </c>
      <c r="E5256" s="571" t="str">
        <f>Сельхоз!E19</f>
        <v>аппаратчик</v>
      </c>
      <c r="F5256" s="571">
        <f>Сельхоз!F19</f>
        <v>10065</v>
      </c>
      <c r="G5256" s="571" t="str">
        <f>Сельхоз!G19</f>
        <v>4</v>
      </c>
      <c r="H5256" s="571">
        <f>Сельхоз!H19</f>
        <v>0</v>
      </c>
      <c r="I5256" s="571">
        <f>Сельхоз!I19</f>
        <v>1</v>
      </c>
      <c r="J5256" s="571">
        <f>Сельхоз!J19</f>
        <v>0</v>
      </c>
      <c r="K5256" s="571">
        <f>Сельхоз!K19</f>
        <v>0</v>
      </c>
      <c r="L5256" s="571">
        <f>Сельхоз!L19</f>
        <v>0</v>
      </c>
      <c r="M5256" s="571">
        <f>Сельхоз!M19</f>
        <v>1</v>
      </c>
      <c r="N5256" s="571">
        <f>Сельхоз!N19</f>
        <v>1</v>
      </c>
    </row>
    <row r="5257" spans="1:14" x14ac:dyDescent="0.35">
      <c r="A5257" s="582"/>
      <c r="B5257" s="582"/>
      <c r="C5257" s="582"/>
      <c r="D5257" s="571" t="str">
        <f>Сельхоз!D20</f>
        <v>15.61.2</v>
      </c>
      <c r="E5257" s="571" t="str">
        <f>Сельхоз!E20</f>
        <v>начальник СГП</v>
      </c>
      <c r="F5257" s="571">
        <f>Сельхоз!F20</f>
        <v>44913</v>
      </c>
      <c r="G5257" s="571"/>
      <c r="H5257" s="571">
        <f>Сельхоз!H20</f>
        <v>0</v>
      </c>
      <c r="I5257" s="571">
        <f>Сельхоз!I20</f>
        <v>1</v>
      </c>
      <c r="J5257" s="571">
        <f>Сельхоз!J20</f>
        <v>0</v>
      </c>
      <c r="K5257" s="571">
        <f>Сельхоз!K20</f>
        <v>0</v>
      </c>
      <c r="L5257" s="571">
        <f>Сельхоз!L20</f>
        <v>0</v>
      </c>
      <c r="M5257" s="571">
        <f>Сельхоз!M20</f>
        <v>0</v>
      </c>
      <c r="N5257" s="571">
        <f>Сельхоз!N20</f>
        <v>0</v>
      </c>
    </row>
    <row r="5258" spans="1:14" x14ac:dyDescent="0.35">
      <c r="A5258" s="582"/>
      <c r="B5258" s="582"/>
      <c r="C5258" s="582"/>
      <c r="D5258" s="571" t="str">
        <f>Сельхоз!D21</f>
        <v>15.61.2</v>
      </c>
      <c r="E5258" s="571" t="str">
        <f>Сельхоз!E21</f>
        <v>сторож</v>
      </c>
      <c r="F5258" s="571">
        <f>Сельхоз!F21</f>
        <v>18883</v>
      </c>
      <c r="G5258" s="571"/>
      <c r="H5258" s="571">
        <f>Сельхоз!H21</f>
        <v>0</v>
      </c>
      <c r="I5258" s="571">
        <f>Сельхоз!I21</f>
        <v>0</v>
      </c>
      <c r="J5258" s="571">
        <f>Сельхоз!J21</f>
        <v>1</v>
      </c>
      <c r="K5258" s="571">
        <f>Сельхоз!K21</f>
        <v>0</v>
      </c>
      <c r="L5258" s="571">
        <f>Сельхоз!L21</f>
        <v>0</v>
      </c>
      <c r="M5258" s="571">
        <f>Сельхоз!M21</f>
        <v>0</v>
      </c>
      <c r="N5258" s="571">
        <f>Сельхоз!N21</f>
        <v>0</v>
      </c>
    </row>
    <row r="5259" spans="1:14" x14ac:dyDescent="0.35">
      <c r="A5259" s="582"/>
      <c r="B5259" s="582"/>
      <c r="C5259" s="582"/>
      <c r="D5259" s="571" t="str">
        <f>Сельхоз!D22</f>
        <v>15.61.2</v>
      </c>
      <c r="E5259" s="571" t="str">
        <f>Сельхоз!E22</f>
        <v>уборщик</v>
      </c>
      <c r="F5259" s="571">
        <f>Сельхоз!F22</f>
        <v>19258</v>
      </c>
      <c r="G5259" s="571"/>
      <c r="H5259" s="571">
        <f>Сельхоз!H22</f>
        <v>0</v>
      </c>
      <c r="I5259" s="571">
        <f>Сельхоз!I22</f>
        <v>0</v>
      </c>
      <c r="J5259" s="571">
        <f>Сельхоз!J22</f>
        <v>0</v>
      </c>
      <c r="K5259" s="571">
        <f>Сельхоз!K22</f>
        <v>0</v>
      </c>
      <c r="L5259" s="571">
        <f>Сельхоз!L22</f>
        <v>0</v>
      </c>
      <c r="M5259" s="571">
        <f>Сельхоз!M22</f>
        <v>1</v>
      </c>
      <c r="N5259" s="571">
        <f>Сельхоз!N22</f>
        <v>0</v>
      </c>
    </row>
    <row r="5260" spans="1:14" x14ac:dyDescent="0.35">
      <c r="A5260" s="582"/>
      <c r="B5260" s="582"/>
      <c r="C5260" s="582"/>
      <c r="D5260" s="571" t="str">
        <f>Сельхоз!D23</f>
        <v>15.61.2</v>
      </c>
      <c r="E5260" s="571" t="str">
        <f>Сельхоз!E23</f>
        <v>мастер элеватора</v>
      </c>
      <c r="F5260" s="571">
        <f>Сельхоз!F23</f>
        <v>23496</v>
      </c>
      <c r="G5260" s="571"/>
      <c r="H5260" s="571">
        <f>Сельхоз!H23</f>
        <v>0</v>
      </c>
      <c r="I5260" s="571">
        <f>Сельхоз!I23</f>
        <v>0</v>
      </c>
      <c r="J5260" s="571">
        <f>Сельхоз!J23</f>
        <v>0</v>
      </c>
      <c r="K5260" s="571">
        <f>Сельхоз!K23</f>
        <v>1</v>
      </c>
      <c r="L5260" s="571">
        <f>Сельхоз!L23</f>
        <v>0</v>
      </c>
      <c r="M5260" s="571">
        <f>Сельхоз!M23</f>
        <v>0</v>
      </c>
      <c r="N5260" s="571">
        <f>Сельхоз!N23</f>
        <v>0</v>
      </c>
    </row>
    <row r="5261" spans="1:14" x14ac:dyDescent="0.35">
      <c r="A5261" s="582"/>
      <c r="B5261" s="582"/>
      <c r="C5261" s="582"/>
      <c r="D5261" s="571" t="str">
        <f>Сельхоз!D24</f>
        <v>15.61.2</v>
      </c>
      <c r="E5261" s="571" t="str">
        <f>Сельхоз!E24</f>
        <v>начальник смены</v>
      </c>
      <c r="F5261" s="571">
        <f>Сельхоз!F24</f>
        <v>24945</v>
      </c>
      <c r="G5261" s="571"/>
      <c r="H5261" s="571">
        <f>Сельхоз!H24</f>
        <v>0</v>
      </c>
      <c r="I5261" s="571">
        <f>Сельхоз!I24</f>
        <v>0</v>
      </c>
      <c r="J5261" s="571">
        <f>Сельхоз!J24</f>
        <v>0</v>
      </c>
      <c r="K5261" s="571">
        <f>Сельхоз!K24</f>
        <v>0</v>
      </c>
      <c r="L5261" s="571">
        <f>Сельхоз!L24</f>
        <v>0</v>
      </c>
      <c r="M5261" s="571">
        <f>Сельхоз!M24</f>
        <v>1</v>
      </c>
      <c r="N5261" s="571">
        <f>Сельхоз!N24</f>
        <v>0</v>
      </c>
    </row>
    <row r="5262" spans="1:14" x14ac:dyDescent="0.35">
      <c r="A5262" s="582"/>
      <c r="B5262" s="582"/>
      <c r="C5262" s="582"/>
      <c r="D5262" s="571" t="str">
        <f>Сельхоз!D25</f>
        <v>15.61.2</v>
      </c>
      <c r="E5262" s="571" t="str">
        <f>Сельхоз!E25</f>
        <v>слесарь</v>
      </c>
      <c r="F5262" s="571">
        <f>Сельхоз!F25</f>
        <v>18547</v>
      </c>
      <c r="G5262" s="571" t="str">
        <f>Сельхоз!G25</f>
        <v>3</v>
      </c>
      <c r="H5262" s="571">
        <f>Сельхоз!H25</f>
        <v>0</v>
      </c>
      <c r="I5262" s="571">
        <f>Сельхоз!I25</f>
        <v>0</v>
      </c>
      <c r="J5262" s="571">
        <f>Сельхоз!J25</f>
        <v>0</v>
      </c>
      <c r="K5262" s="571">
        <f>Сельхоз!K25</f>
        <v>0</v>
      </c>
      <c r="L5262" s="571">
        <f>Сельхоз!L25</f>
        <v>0</v>
      </c>
      <c r="M5262" s="571">
        <f>Сельхоз!M25</f>
        <v>0</v>
      </c>
      <c r="N5262" s="571">
        <f>Сельхоз!N25</f>
        <v>1</v>
      </c>
    </row>
    <row r="5263" spans="1:14" x14ac:dyDescent="0.35">
      <c r="A5263" s="582"/>
      <c r="B5263" s="582"/>
      <c r="C5263" s="582"/>
      <c r="D5263" s="571" t="str">
        <f>Сельхоз!D26</f>
        <v>15.61.2</v>
      </c>
      <c r="E5263" s="571" t="str">
        <f>Сельхоз!E26</f>
        <v>слесарь</v>
      </c>
      <c r="F5263" s="571">
        <f>Сельхоз!F26</f>
        <v>18547</v>
      </c>
      <c r="G5263" s="571"/>
      <c r="H5263" s="571">
        <f>Сельхоз!H26</f>
        <v>0</v>
      </c>
      <c r="I5263" s="571">
        <f>Сельхоз!I26</f>
        <v>0</v>
      </c>
      <c r="J5263" s="571">
        <f>Сельхоз!J26</f>
        <v>0</v>
      </c>
      <c r="K5263" s="571">
        <f>Сельхоз!K26</f>
        <v>0</v>
      </c>
      <c r="L5263" s="571">
        <f>Сельхоз!L26</f>
        <v>0</v>
      </c>
      <c r="M5263" s="571">
        <f>Сельхоз!M26</f>
        <v>0</v>
      </c>
      <c r="N5263" s="571">
        <f>Сельхоз!N26</f>
        <v>1</v>
      </c>
    </row>
    <row r="5264" spans="1:14" ht="39" x14ac:dyDescent="0.35">
      <c r="A5264" s="571">
        <v>998</v>
      </c>
      <c r="B5264" s="571" t="str">
        <f>Сельхоз!B27</f>
        <v>Строительство предприятия по переработке винограда</v>
      </c>
      <c r="C5264" s="571" t="str">
        <f>Сельхоз!C27</f>
        <v>ООО "Дубовский виноград"</v>
      </c>
      <c r="D5264" s="571" t="str">
        <f>Сельхоз!D27</f>
        <v>01.13.1</v>
      </c>
      <c r="E5264" s="571" t="str">
        <f>Сельхоз!E27</f>
        <v>рабочий</v>
      </c>
      <c r="F5264" s="571" t="str">
        <f>Сельхоз!F27</f>
        <v xml:space="preserve">  </v>
      </c>
      <c r="G5264" s="571">
        <f>Сельхоз!G27</f>
        <v>1</v>
      </c>
      <c r="H5264" s="571">
        <f>Сельхоз!H27</f>
        <v>20</v>
      </c>
      <c r="I5264" s="571">
        <f>Сельхоз!I27</f>
        <v>30</v>
      </c>
      <c r="J5264" s="571">
        <f>Сельхоз!J27</f>
        <v>40</v>
      </c>
      <c r="K5264" s="571">
        <f>Сельхоз!K27</f>
        <v>50</v>
      </c>
      <c r="L5264" s="571">
        <f>Сельхоз!L27</f>
        <v>60</v>
      </c>
      <c r="M5264" s="571">
        <f>Сельхоз!M27</f>
        <v>65</v>
      </c>
      <c r="N5264" s="571">
        <f>Сельхоз!N27</f>
        <v>70</v>
      </c>
    </row>
    <row r="5265" spans="1:14" ht="39" x14ac:dyDescent="0.35">
      <c r="A5265" s="571">
        <v>999</v>
      </c>
      <c r="B5265" s="571" t="str">
        <f>Сельхоз!B28</f>
        <v>Выращивание и техническая переработка мяса овцы</v>
      </c>
      <c r="C5265" s="571" t="str">
        <f>Сельхоз!C28</f>
        <v>ИП глава КФХ Лаврентьев Сергей Николаевич</v>
      </c>
      <c r="D5265" s="571" t="str">
        <f>Сельхоз!D28</f>
        <v>.01.45</v>
      </c>
      <c r="E5265" s="571" t="str">
        <f>Сельхоз!E28</f>
        <v>рабочий</v>
      </c>
      <c r="F5265" s="571"/>
      <c r="G5265" s="571">
        <f>Сельхоз!G28</f>
        <v>1</v>
      </c>
      <c r="H5265" s="571">
        <f>Сельхоз!H28</f>
        <v>2</v>
      </c>
      <c r="I5265" s="571">
        <f>Сельхоз!I28</f>
        <v>2</v>
      </c>
      <c r="J5265" s="571">
        <f>Сельхоз!J28</f>
        <v>5</v>
      </c>
      <c r="K5265" s="571">
        <f>Сельхоз!K28</f>
        <v>5</v>
      </c>
      <c r="L5265" s="571">
        <f>Сельхоз!L28</f>
        <v>5</v>
      </c>
      <c r="M5265" s="571">
        <f>Сельхоз!M28</f>
        <v>6</v>
      </c>
      <c r="N5265" s="571">
        <f>Сельхоз!N28</f>
        <v>7</v>
      </c>
    </row>
    <row r="5266" spans="1:14" ht="39" x14ac:dyDescent="0.35">
      <c r="A5266" s="571">
        <v>1000</v>
      </c>
      <c r="B5266" s="571" t="str">
        <f>Сельхоз!B29</f>
        <v>Строительство теплично - рассадочного комплекса</v>
      </c>
      <c r="C5266" s="571" t="str">
        <f>Сельхоз!C29</f>
        <v>Парченко Владимир Иванович</v>
      </c>
      <c r="D5266" s="571" t="str">
        <f>Сельхоз!D29</f>
        <v>.01.30</v>
      </c>
      <c r="E5266" s="571" t="str">
        <f>Сельхоз!E29</f>
        <v>рабочий</v>
      </c>
      <c r="F5266" s="571"/>
      <c r="G5266" s="571">
        <f>Сельхоз!G29</f>
        <v>1</v>
      </c>
      <c r="H5266" s="571">
        <f>Сельхоз!H29</f>
        <v>50</v>
      </c>
      <c r="I5266" s="571">
        <f>Сельхоз!I29</f>
        <v>80</v>
      </c>
      <c r="J5266" s="571">
        <f>Сельхоз!J29</f>
        <v>120</v>
      </c>
      <c r="K5266" s="571">
        <f>Сельхоз!K29</f>
        <v>190</v>
      </c>
      <c r="L5266" s="571">
        <f>Сельхоз!L29</f>
        <v>260</v>
      </c>
      <c r="M5266" s="571">
        <f>Сельхоз!M29</f>
        <v>350</v>
      </c>
      <c r="N5266" s="571">
        <f>Сельхоз!N29</f>
        <v>400</v>
      </c>
    </row>
    <row r="5267" spans="1:14" ht="26" x14ac:dyDescent="0.35">
      <c r="A5267" s="571">
        <v>1001</v>
      </c>
      <c r="B5267" s="571" t="str">
        <f>Сельхоз!B30</f>
        <v>Строительство семейной фермы</v>
      </c>
      <c r="C5267" s="571" t="str">
        <f>Сельхоз!C30</f>
        <v>Ибрагимов Шамхан Якубович</v>
      </c>
      <c r="D5267" s="571" t="str">
        <f>Сельхоз!D30</f>
        <v>.01.41</v>
      </c>
      <c r="E5267" s="571" t="str">
        <f>Сельхоз!E30</f>
        <v>рабочий</v>
      </c>
      <c r="F5267" s="571"/>
      <c r="G5267" s="571">
        <f>Сельхоз!G30</f>
        <v>1</v>
      </c>
      <c r="H5267" s="571">
        <f>Сельхоз!H30</f>
        <v>5</v>
      </c>
      <c r="I5267" s="571">
        <f>Сельхоз!I30</f>
        <v>7</v>
      </c>
      <c r="J5267" s="571">
        <f>Сельхоз!J30</f>
        <v>9</v>
      </c>
      <c r="K5267" s="571">
        <f>Сельхоз!K30</f>
        <v>11</v>
      </c>
      <c r="L5267" s="571">
        <f>Сельхоз!L30</f>
        <v>13</v>
      </c>
      <c r="M5267" s="571">
        <f>Сельхоз!M30</f>
        <v>14</v>
      </c>
      <c r="N5267" s="571">
        <f>Сельхоз!N30</f>
        <v>15</v>
      </c>
    </row>
    <row r="5268" spans="1:14" x14ac:dyDescent="0.35">
      <c r="A5268" s="571">
        <v>1002</v>
      </c>
      <c r="B5268" s="571"/>
      <c r="C5268" s="571" t="str">
        <f>Сельхоз!C31</f>
        <v>ООО "Авангард"</v>
      </c>
      <c r="D5268" s="571"/>
      <c r="E5268" s="571" t="str">
        <f>Сельхоз!E31</f>
        <v xml:space="preserve">лаборант </v>
      </c>
      <c r="F5268" s="571"/>
      <c r="G5268" s="571"/>
      <c r="H5268" s="571">
        <f>Сельхоз!H31</f>
        <v>1</v>
      </c>
      <c r="I5268" s="571">
        <f>Сельхоз!I31</f>
        <v>0</v>
      </c>
      <c r="J5268" s="571">
        <f>Сельхоз!J31</f>
        <v>0</v>
      </c>
      <c r="K5268" s="571">
        <f>Сельхоз!K31</f>
        <v>0</v>
      </c>
      <c r="L5268" s="571">
        <f>Сельхоз!L31</f>
        <v>0</v>
      </c>
      <c r="M5268" s="571">
        <f>Сельхоз!M31</f>
        <v>0</v>
      </c>
      <c r="N5268" s="571">
        <f>Сельхоз!N31</f>
        <v>0</v>
      </c>
    </row>
    <row r="5269" spans="1:14" x14ac:dyDescent="0.35">
      <c r="A5269" s="571">
        <v>1003</v>
      </c>
      <c r="B5269" s="571"/>
      <c r="C5269" s="571" t="str">
        <f>Сельхоз!C32</f>
        <v>ООО "Большой Морец"</v>
      </c>
      <c r="D5269" s="571">
        <f>Сельхоз!D32</f>
        <v>37196</v>
      </c>
      <c r="E5269" s="571" t="str">
        <f>Сельхоз!E32</f>
        <v>механизатор</v>
      </c>
      <c r="F5269" s="571"/>
      <c r="G5269" s="571"/>
      <c r="H5269" s="571">
        <f>Сельхоз!H32</f>
        <v>1</v>
      </c>
      <c r="I5269" s="571">
        <f>Сельхоз!I32</f>
        <v>0</v>
      </c>
      <c r="J5269" s="571">
        <f>Сельхоз!J32</f>
        <v>0</v>
      </c>
      <c r="K5269" s="571">
        <f>Сельхоз!K32</f>
        <v>0</v>
      </c>
      <c r="L5269" s="571">
        <f>Сельхоз!L32</f>
        <v>0</v>
      </c>
      <c r="M5269" s="571">
        <f>Сельхоз!M32</f>
        <v>0</v>
      </c>
      <c r="N5269" s="571">
        <f>Сельхоз!N32</f>
        <v>0</v>
      </c>
    </row>
    <row r="5270" spans="1:14" x14ac:dyDescent="0.35">
      <c r="A5270" s="580">
        <v>1004</v>
      </c>
      <c r="B5270" s="580"/>
      <c r="C5270" s="580" t="str">
        <f>Сельхоз!C33</f>
        <v>ООО "ВАПК"</v>
      </c>
      <c r="D5270" s="580"/>
      <c r="E5270" s="571" t="str">
        <f>Сельхоз!E33</f>
        <v>оперативный дежурный</v>
      </c>
      <c r="F5270" s="571"/>
      <c r="G5270" s="571"/>
      <c r="H5270" s="571">
        <f>Сельхоз!H33</f>
        <v>1</v>
      </c>
      <c r="I5270" s="571">
        <f>Сельхоз!I33</f>
        <v>0</v>
      </c>
      <c r="J5270" s="571">
        <f>Сельхоз!J33</f>
        <v>0</v>
      </c>
      <c r="K5270" s="571">
        <f>Сельхоз!K33</f>
        <v>0</v>
      </c>
      <c r="L5270" s="571">
        <f>Сельхоз!L33</f>
        <v>0</v>
      </c>
      <c r="M5270" s="571">
        <f>Сельхоз!M33</f>
        <v>0</v>
      </c>
      <c r="N5270" s="571">
        <f>Сельхоз!N33</f>
        <v>0</v>
      </c>
    </row>
    <row r="5271" spans="1:14" x14ac:dyDescent="0.35">
      <c r="A5271" s="582"/>
      <c r="B5271" s="582"/>
      <c r="C5271" s="582"/>
      <c r="D5271" s="582"/>
      <c r="E5271" s="571" t="str">
        <f>Сельхоз!E34</f>
        <v>электромонтер</v>
      </c>
      <c r="F5271" s="571"/>
      <c r="G5271" s="571"/>
      <c r="H5271" s="571">
        <f>Сельхоз!H34</f>
        <v>2</v>
      </c>
      <c r="I5271" s="571">
        <f>Сельхоз!I34</f>
        <v>2</v>
      </c>
      <c r="J5271" s="571">
        <f>Сельхоз!J34</f>
        <v>1</v>
      </c>
      <c r="K5271" s="571">
        <f>Сельхоз!K34</f>
        <v>0</v>
      </c>
      <c r="L5271" s="571">
        <f>Сельхоз!L34</f>
        <v>0</v>
      </c>
      <c r="M5271" s="571">
        <f>Сельхоз!M34</f>
        <v>0</v>
      </c>
      <c r="N5271" s="571">
        <f>Сельхоз!N34</f>
        <v>0</v>
      </c>
    </row>
    <row r="5272" spans="1:14" x14ac:dyDescent="0.35">
      <c r="A5272" s="582"/>
      <c r="B5272" s="582"/>
      <c r="C5272" s="582"/>
      <c r="D5272" s="582"/>
      <c r="E5272" s="571" t="str">
        <f>Сельхоз!E35</f>
        <v>механник</v>
      </c>
      <c r="F5272" s="571"/>
      <c r="G5272" s="571"/>
      <c r="H5272" s="571">
        <f>Сельхоз!H35</f>
        <v>1</v>
      </c>
      <c r="I5272" s="571">
        <f>Сельхоз!I35</f>
        <v>0</v>
      </c>
      <c r="J5272" s="571">
        <f>Сельхоз!J35</f>
        <v>0</v>
      </c>
      <c r="K5272" s="571">
        <f>Сельхоз!K35</f>
        <v>0</v>
      </c>
      <c r="L5272" s="571">
        <f>Сельхоз!L35</f>
        <v>0</v>
      </c>
      <c r="M5272" s="571">
        <f>Сельхоз!M35</f>
        <v>0</v>
      </c>
      <c r="N5272" s="571">
        <f>Сельхоз!N35</f>
        <v>0</v>
      </c>
    </row>
    <row r="5273" spans="1:14" x14ac:dyDescent="0.35">
      <c r="A5273" s="582"/>
      <c r="B5273" s="582"/>
      <c r="C5273" s="582"/>
      <c r="D5273" s="582"/>
      <c r="E5273" s="571" t="str">
        <f>Сельхоз!E36</f>
        <v>аккумуляторщик</v>
      </c>
      <c r="F5273" s="571"/>
      <c r="G5273" s="571"/>
      <c r="H5273" s="571">
        <f>Сельхоз!H36</f>
        <v>1</v>
      </c>
      <c r="I5273" s="571">
        <f>Сельхоз!I36</f>
        <v>0</v>
      </c>
      <c r="J5273" s="571">
        <f>Сельхоз!J36</f>
        <v>0</v>
      </c>
      <c r="K5273" s="571">
        <f>Сельхоз!K36</f>
        <v>0</v>
      </c>
      <c r="L5273" s="571">
        <f>Сельхоз!L36</f>
        <v>0</v>
      </c>
      <c r="M5273" s="571">
        <f>Сельхоз!M36</f>
        <v>0</v>
      </c>
      <c r="N5273" s="571">
        <f>Сельхоз!N36</f>
        <v>0</v>
      </c>
    </row>
    <row r="5274" spans="1:14" x14ac:dyDescent="0.35">
      <c r="A5274" s="582"/>
      <c r="B5274" s="582"/>
      <c r="C5274" s="582"/>
      <c r="D5274" s="582"/>
      <c r="E5274" s="571" t="str">
        <f>Сельхоз!E37</f>
        <v>механизатор</v>
      </c>
      <c r="F5274" s="571"/>
      <c r="G5274" s="571"/>
      <c r="H5274" s="571">
        <f>Сельхоз!H37</f>
        <v>1</v>
      </c>
      <c r="I5274" s="571">
        <f>Сельхоз!I37</f>
        <v>0</v>
      </c>
      <c r="J5274" s="571">
        <f>Сельхоз!J37</f>
        <v>0</v>
      </c>
      <c r="K5274" s="571">
        <f>Сельхоз!K37</f>
        <v>0</v>
      </c>
      <c r="L5274" s="571">
        <f>Сельхоз!L37</f>
        <v>0</v>
      </c>
      <c r="M5274" s="571">
        <f>Сельхоз!M37</f>
        <v>0</v>
      </c>
      <c r="N5274" s="571">
        <f>Сельхоз!N37</f>
        <v>0</v>
      </c>
    </row>
    <row r="5275" spans="1:14" x14ac:dyDescent="0.35">
      <c r="A5275" s="582"/>
      <c r="B5275" s="582"/>
      <c r="C5275" s="582"/>
      <c r="D5275" s="582"/>
      <c r="E5275" s="571" t="str">
        <f>Сельхоз!E38</f>
        <v>подсобный рабочий</v>
      </c>
      <c r="F5275" s="571"/>
      <c r="G5275" s="571"/>
      <c r="H5275" s="571">
        <f>Сельхоз!H38</f>
        <v>1</v>
      </c>
      <c r="I5275" s="571">
        <f>Сельхоз!I38</f>
        <v>0</v>
      </c>
      <c r="J5275" s="571">
        <f>Сельхоз!J38</f>
        <v>0</v>
      </c>
      <c r="K5275" s="571">
        <f>Сельхоз!K38</f>
        <v>0</v>
      </c>
      <c r="L5275" s="571">
        <f>Сельхоз!L38</f>
        <v>0</v>
      </c>
      <c r="M5275" s="571">
        <f>Сельхоз!M38</f>
        <v>0</v>
      </c>
      <c r="N5275" s="571">
        <f>Сельхоз!N38</f>
        <v>0</v>
      </c>
    </row>
    <row r="5276" spans="1:14" x14ac:dyDescent="0.35">
      <c r="A5276" s="582"/>
      <c r="B5276" s="582"/>
      <c r="C5276" s="582"/>
      <c r="D5276" s="582"/>
      <c r="E5276" s="571" t="str">
        <f>Сельхоз!E39</f>
        <v>техник-электрик</v>
      </c>
      <c r="F5276" s="571"/>
      <c r="G5276" s="571"/>
      <c r="H5276" s="571">
        <f>Сельхоз!H39</f>
        <v>1</v>
      </c>
      <c r="I5276" s="571">
        <f>Сельхоз!I39</f>
        <v>0</v>
      </c>
      <c r="J5276" s="571">
        <f>Сельхоз!J39</f>
        <v>0</v>
      </c>
      <c r="K5276" s="571">
        <f>Сельхоз!K39</f>
        <v>0</v>
      </c>
      <c r="L5276" s="571">
        <f>Сельхоз!L39</f>
        <v>0</v>
      </c>
      <c r="M5276" s="571">
        <f>Сельхоз!M39</f>
        <v>0</v>
      </c>
      <c r="N5276" s="571">
        <f>Сельхоз!N39</f>
        <v>0</v>
      </c>
    </row>
    <row r="5277" spans="1:14" x14ac:dyDescent="0.35">
      <c r="A5277" s="582"/>
      <c r="B5277" s="582"/>
      <c r="C5277" s="582"/>
      <c r="D5277" s="582"/>
      <c r="E5277" s="571" t="str">
        <f>Сельхоз!E40</f>
        <v>электрогазосварщик</v>
      </c>
      <c r="F5277" s="571"/>
      <c r="G5277" s="571"/>
      <c r="H5277" s="571">
        <f>Сельхоз!H40</f>
        <v>1</v>
      </c>
      <c r="I5277" s="571">
        <f>Сельхоз!I40</f>
        <v>0</v>
      </c>
      <c r="J5277" s="571">
        <f>Сельхоз!J40</f>
        <v>0</v>
      </c>
      <c r="K5277" s="571">
        <f>Сельхоз!K40</f>
        <v>0</v>
      </c>
      <c r="L5277" s="571">
        <f>Сельхоз!L40</f>
        <v>0</v>
      </c>
      <c r="M5277" s="571">
        <f>Сельхоз!M40</f>
        <v>0</v>
      </c>
      <c r="N5277" s="571">
        <f>Сельхоз!N40</f>
        <v>0</v>
      </c>
    </row>
    <row r="5278" spans="1:14" x14ac:dyDescent="0.35">
      <c r="A5278" s="571">
        <v>1005</v>
      </c>
      <c r="B5278" s="571"/>
      <c r="C5278" s="571" t="str">
        <f>Сельхоз!C41</f>
        <v>ОАО "Вязовское ХПП"</v>
      </c>
      <c r="D5278" s="571"/>
      <c r="E5278" s="571" t="str">
        <f>Сельхоз!E41</f>
        <v>слесарь</v>
      </c>
      <c r="F5278" s="571"/>
      <c r="G5278" s="571"/>
      <c r="H5278" s="571">
        <f>Сельхоз!H41</f>
        <v>1</v>
      </c>
      <c r="I5278" s="571">
        <f>Сельхоз!I41</f>
        <v>0</v>
      </c>
      <c r="J5278" s="571">
        <f>Сельхоз!J41</f>
        <v>0</v>
      </c>
      <c r="K5278" s="571">
        <f>Сельхоз!K41</f>
        <v>0</v>
      </c>
      <c r="L5278" s="571">
        <f>Сельхоз!L41</f>
        <v>0</v>
      </c>
      <c r="M5278" s="571">
        <f>Сельхоз!M41</f>
        <v>0</v>
      </c>
      <c r="N5278" s="571">
        <f>Сельхоз!N41</f>
        <v>0</v>
      </c>
    </row>
    <row r="5279" spans="1:14" x14ac:dyDescent="0.35">
      <c r="A5279" s="580">
        <v>1006</v>
      </c>
      <c r="B5279" s="580"/>
      <c r="C5279" s="580" t="str">
        <f>Сельхоз!C42</f>
        <v>ОАО "Еланский МСК"</v>
      </c>
      <c r="D5279" s="580" t="str">
        <f>Сельхоз!D42</f>
        <v>15.51</v>
      </c>
      <c r="E5279" s="571" t="str">
        <f>Сельхоз!E42</f>
        <v>водитель</v>
      </c>
      <c r="F5279" s="571"/>
      <c r="G5279" s="571"/>
      <c r="H5279" s="571">
        <f>Сельхоз!H42</f>
        <v>2</v>
      </c>
      <c r="I5279" s="571">
        <f>Сельхоз!I42</f>
        <v>0</v>
      </c>
      <c r="J5279" s="571">
        <f>Сельхоз!J42</f>
        <v>0</v>
      </c>
      <c r="K5279" s="571">
        <f>Сельхоз!K42</f>
        <v>0</v>
      </c>
      <c r="L5279" s="571">
        <f>Сельхоз!L42</f>
        <v>0</v>
      </c>
      <c r="M5279" s="571">
        <f>Сельхоз!M42</f>
        <v>0</v>
      </c>
      <c r="N5279" s="571">
        <f>Сельхоз!N42</f>
        <v>0</v>
      </c>
    </row>
    <row r="5280" spans="1:14" x14ac:dyDescent="0.35">
      <c r="A5280" s="582"/>
      <c r="B5280" s="582"/>
      <c r="C5280" s="582"/>
      <c r="D5280" s="582">
        <f>Сельхоз!D43</f>
        <v>0</v>
      </c>
      <c r="E5280" s="571" t="str">
        <f>Сельхоз!E43</f>
        <v>зав. производством</v>
      </c>
      <c r="F5280" s="571"/>
      <c r="G5280" s="571"/>
      <c r="H5280" s="571">
        <f>Сельхоз!H43</f>
        <v>1</v>
      </c>
      <c r="I5280" s="571">
        <f>Сельхоз!I43</f>
        <v>0</v>
      </c>
      <c r="J5280" s="571">
        <f>Сельхоз!J43</f>
        <v>0</v>
      </c>
      <c r="K5280" s="571">
        <f>Сельхоз!K43</f>
        <v>0</v>
      </c>
      <c r="L5280" s="571">
        <f>Сельхоз!L43</f>
        <v>0</v>
      </c>
      <c r="M5280" s="571">
        <f>Сельхоз!M43</f>
        <v>0</v>
      </c>
      <c r="N5280" s="571">
        <f>Сельхоз!N43</f>
        <v>0</v>
      </c>
    </row>
    <row r="5281" spans="1:14" x14ac:dyDescent="0.35">
      <c r="A5281" s="582"/>
      <c r="B5281" s="582"/>
      <c r="C5281" s="582"/>
      <c r="D5281" s="582">
        <f>Сельхоз!D44</f>
        <v>0</v>
      </c>
      <c r="E5281" s="571" t="str">
        <f>Сельхоз!E44</f>
        <v>кладовщик</v>
      </c>
      <c r="F5281" s="571"/>
      <c r="G5281" s="571"/>
      <c r="H5281" s="571">
        <f>Сельхоз!H44</f>
        <v>1</v>
      </c>
      <c r="I5281" s="571">
        <f>Сельхоз!I44</f>
        <v>0</v>
      </c>
      <c r="J5281" s="571">
        <f>Сельхоз!J44</f>
        <v>0</v>
      </c>
      <c r="K5281" s="571">
        <f>Сельхоз!K44</f>
        <v>0</v>
      </c>
      <c r="L5281" s="571">
        <f>Сельхоз!L44</f>
        <v>0</v>
      </c>
      <c r="M5281" s="571">
        <f>Сельхоз!M44</f>
        <v>0</v>
      </c>
      <c r="N5281" s="571">
        <f>Сельхоз!N44</f>
        <v>0</v>
      </c>
    </row>
    <row r="5282" spans="1:14" x14ac:dyDescent="0.35">
      <c r="A5282" s="582"/>
      <c r="B5282" s="582"/>
      <c r="C5282" s="582"/>
      <c r="D5282" s="582">
        <f>Сельхоз!D45</f>
        <v>0</v>
      </c>
      <c r="E5282" s="571" t="str">
        <f>Сельхоз!E45</f>
        <v xml:space="preserve">лаборант </v>
      </c>
      <c r="F5282" s="571"/>
      <c r="G5282" s="571"/>
      <c r="H5282" s="571">
        <f>Сельхоз!H45</f>
        <v>2</v>
      </c>
      <c r="I5282" s="571">
        <f>Сельхоз!I45</f>
        <v>0</v>
      </c>
      <c r="J5282" s="571">
        <f>Сельхоз!J45</f>
        <v>0</v>
      </c>
      <c r="K5282" s="571">
        <f>Сельхоз!K45</f>
        <v>0</v>
      </c>
      <c r="L5282" s="571">
        <f>Сельхоз!L45</f>
        <v>0</v>
      </c>
      <c r="M5282" s="571">
        <f>Сельхоз!M45</f>
        <v>0</v>
      </c>
      <c r="N5282" s="571">
        <f>Сельхоз!N45</f>
        <v>0</v>
      </c>
    </row>
    <row r="5283" spans="1:14" x14ac:dyDescent="0.35">
      <c r="A5283" s="582"/>
      <c r="B5283" s="582"/>
      <c r="C5283" s="582"/>
      <c r="D5283" s="582">
        <f>Сельхоз!D46</f>
        <v>0</v>
      </c>
      <c r="E5283" s="571" t="str">
        <f>Сельхоз!E46</f>
        <v>слесарь</v>
      </c>
      <c r="F5283" s="571"/>
      <c r="G5283" s="571"/>
      <c r="H5283" s="571">
        <f>Сельхоз!H46</f>
        <v>1</v>
      </c>
      <c r="I5283" s="571">
        <f>Сельхоз!I46</f>
        <v>0</v>
      </c>
      <c r="J5283" s="571">
        <f>Сельхоз!J46</f>
        <v>0</v>
      </c>
      <c r="K5283" s="571">
        <f>Сельхоз!K46</f>
        <v>0</v>
      </c>
      <c r="L5283" s="571">
        <f>Сельхоз!L46</f>
        <v>0</v>
      </c>
      <c r="M5283" s="571">
        <f>Сельхоз!M46</f>
        <v>0</v>
      </c>
      <c r="N5283" s="571">
        <f>Сельхоз!N46</f>
        <v>0</v>
      </c>
    </row>
    <row r="5284" spans="1:14" x14ac:dyDescent="0.35">
      <c r="A5284" s="582"/>
      <c r="B5284" s="582"/>
      <c r="C5284" s="582"/>
      <c r="D5284" s="582">
        <f>Сельхоз!D47</f>
        <v>0</v>
      </c>
      <c r="E5284" s="571" t="str">
        <f>Сельхоз!E47</f>
        <v>специалист</v>
      </c>
      <c r="F5284" s="571"/>
      <c r="G5284" s="571"/>
      <c r="H5284" s="571">
        <f>Сельхоз!H47</f>
        <v>1</v>
      </c>
      <c r="I5284" s="571">
        <f>Сельхоз!I47</f>
        <v>0</v>
      </c>
      <c r="J5284" s="571">
        <f>Сельхоз!J47</f>
        <v>0</v>
      </c>
      <c r="K5284" s="571">
        <f>Сельхоз!K47</f>
        <v>0</v>
      </c>
      <c r="L5284" s="571">
        <f>Сельхоз!L47</f>
        <v>0</v>
      </c>
      <c r="M5284" s="571">
        <f>Сельхоз!M47</f>
        <v>0</v>
      </c>
      <c r="N5284" s="571">
        <f>Сельхоз!N47</f>
        <v>0</v>
      </c>
    </row>
    <row r="5285" spans="1:14" x14ac:dyDescent="0.35">
      <c r="A5285" s="582"/>
      <c r="B5285" s="582"/>
      <c r="C5285" s="582"/>
      <c r="D5285" s="582">
        <f>Сельхоз!D48</f>
        <v>0</v>
      </c>
      <c r="E5285" s="571" t="str">
        <f>Сельхоз!E48</f>
        <v>мастер-сыродел</v>
      </c>
      <c r="F5285" s="571"/>
      <c r="G5285" s="571"/>
      <c r="H5285" s="571">
        <f>Сельхоз!H48</f>
        <v>1</v>
      </c>
      <c r="I5285" s="571">
        <f>Сельхоз!I48</f>
        <v>0</v>
      </c>
      <c r="J5285" s="571">
        <f>Сельхоз!J48</f>
        <v>0</v>
      </c>
      <c r="K5285" s="571">
        <f>Сельхоз!K48</f>
        <v>0</v>
      </c>
      <c r="L5285" s="571">
        <f>Сельхоз!L48</f>
        <v>0</v>
      </c>
      <c r="M5285" s="571">
        <f>Сельхоз!M48</f>
        <v>0</v>
      </c>
      <c r="N5285" s="571">
        <f>Сельхоз!N48</f>
        <v>0</v>
      </c>
    </row>
    <row r="5286" spans="1:14" x14ac:dyDescent="0.35">
      <c r="A5286" s="582"/>
      <c r="B5286" s="582"/>
      <c r="C5286" s="582"/>
      <c r="D5286" s="582">
        <f>Сельхоз!D49</f>
        <v>0</v>
      </c>
      <c r="E5286" s="571" t="str">
        <f>Сельхоз!E49</f>
        <v>сыросол</v>
      </c>
      <c r="F5286" s="571"/>
      <c r="G5286" s="571"/>
      <c r="H5286" s="571">
        <f>Сельхоз!H49</f>
        <v>1</v>
      </c>
      <c r="I5286" s="571">
        <f>Сельхоз!I49</f>
        <v>0</v>
      </c>
      <c r="J5286" s="571">
        <f>Сельхоз!J49</f>
        <v>0</v>
      </c>
      <c r="K5286" s="571">
        <f>Сельхоз!K49</f>
        <v>0</v>
      </c>
      <c r="L5286" s="571">
        <f>Сельхоз!L49</f>
        <v>0</v>
      </c>
      <c r="M5286" s="571">
        <f>Сельхоз!M49</f>
        <v>0</v>
      </c>
      <c r="N5286" s="571">
        <f>Сельхоз!N49</f>
        <v>0</v>
      </c>
    </row>
    <row r="5287" spans="1:14" x14ac:dyDescent="0.35">
      <c r="A5287" s="582"/>
      <c r="B5287" s="582"/>
      <c r="C5287" s="582"/>
      <c r="D5287" s="582">
        <f>Сельхоз!D50</f>
        <v>0</v>
      </c>
      <c r="E5287" s="571" t="str">
        <f>Сельхоз!E50</f>
        <v xml:space="preserve">техник </v>
      </c>
      <c r="F5287" s="571"/>
      <c r="G5287" s="571"/>
      <c r="H5287" s="571">
        <f>Сельхоз!H50</f>
        <v>1</v>
      </c>
      <c r="I5287" s="571">
        <f>Сельхоз!I50</f>
        <v>0</v>
      </c>
      <c r="J5287" s="571">
        <f>Сельхоз!J50</f>
        <v>0</v>
      </c>
      <c r="K5287" s="571">
        <f>Сельхоз!K50</f>
        <v>0</v>
      </c>
      <c r="L5287" s="571">
        <f>Сельхоз!L50</f>
        <v>0</v>
      </c>
      <c r="M5287" s="571">
        <f>Сельхоз!M50</f>
        <v>0</v>
      </c>
      <c r="N5287" s="571">
        <f>Сельхоз!N50</f>
        <v>0</v>
      </c>
    </row>
    <row r="5288" spans="1:14" x14ac:dyDescent="0.35">
      <c r="A5288" s="582"/>
      <c r="B5288" s="582"/>
      <c r="C5288" s="582"/>
      <c r="D5288" s="582">
        <f>Сельхоз!D51</f>
        <v>0</v>
      </c>
      <c r="E5288" s="571" t="str">
        <f>Сельхоз!E51</f>
        <v>технолог</v>
      </c>
      <c r="F5288" s="571"/>
      <c r="G5288" s="571"/>
      <c r="H5288" s="571">
        <f>Сельхоз!H51</f>
        <v>1</v>
      </c>
      <c r="I5288" s="571">
        <f>Сельхоз!I51</f>
        <v>0</v>
      </c>
      <c r="J5288" s="571">
        <f>Сельхоз!J51</f>
        <v>0</v>
      </c>
      <c r="K5288" s="571">
        <f>Сельхоз!K51</f>
        <v>0</v>
      </c>
      <c r="L5288" s="571">
        <f>Сельхоз!L51</f>
        <v>0</v>
      </c>
      <c r="M5288" s="571">
        <f>Сельхоз!M51</f>
        <v>0</v>
      </c>
      <c r="N5288" s="571">
        <f>Сельхоз!N51</f>
        <v>0</v>
      </c>
    </row>
    <row r="5289" spans="1:14" x14ac:dyDescent="0.35">
      <c r="A5289" s="575">
        <v>1007</v>
      </c>
      <c r="B5289" s="575"/>
      <c r="C5289" s="575" t="str">
        <f>Сельхоз!C52</f>
        <v>ОАО "Еланский элеватор"</v>
      </c>
      <c r="D5289" s="575" t="str">
        <f>Сельхоз!D52</f>
        <v>63.12.3</v>
      </c>
      <c r="E5289" s="571" t="str">
        <f>Сельхоз!E52</f>
        <v>инженер по охране труда</v>
      </c>
      <c r="F5289" s="571"/>
      <c r="G5289" s="571"/>
      <c r="H5289" s="571">
        <f>Сельхоз!H52</f>
        <v>1</v>
      </c>
      <c r="I5289" s="571">
        <f>Сельхоз!I52</f>
        <v>0</v>
      </c>
      <c r="J5289" s="571">
        <f>Сельхоз!J52</f>
        <v>0</v>
      </c>
      <c r="K5289" s="571">
        <f>Сельхоз!K52</f>
        <v>0</v>
      </c>
      <c r="L5289" s="571">
        <f>Сельхоз!L52</f>
        <v>0</v>
      </c>
      <c r="M5289" s="571">
        <f>Сельхоз!M52</f>
        <v>0</v>
      </c>
      <c r="N5289" s="571">
        <f>Сельхоз!N52</f>
        <v>0</v>
      </c>
    </row>
    <row r="5290" spans="1:14" x14ac:dyDescent="0.35">
      <c r="A5290" s="577"/>
      <c r="B5290" s="577">
        <f>Сельхоз!B53</f>
        <v>0</v>
      </c>
      <c r="C5290" s="577"/>
      <c r="D5290" s="577">
        <f>Сельхоз!D53</f>
        <v>0</v>
      </c>
      <c r="E5290" s="571" t="str">
        <f>Сельхоз!E53</f>
        <v>электромонтер</v>
      </c>
      <c r="F5290" s="571"/>
      <c r="G5290" s="571"/>
      <c r="H5290" s="571">
        <f>Сельхоз!H53</f>
        <v>1</v>
      </c>
      <c r="I5290" s="571">
        <f>Сельхоз!I53</f>
        <v>0</v>
      </c>
      <c r="J5290" s="571">
        <f>Сельхоз!J53</f>
        <v>0</v>
      </c>
      <c r="K5290" s="571">
        <f>Сельхоз!K53</f>
        <v>0</v>
      </c>
      <c r="L5290" s="571">
        <f>Сельхоз!L53</f>
        <v>0</v>
      </c>
      <c r="M5290" s="571">
        <f>Сельхоз!M53</f>
        <v>0</v>
      </c>
      <c r="N5290" s="571">
        <f>Сельхоз!N53</f>
        <v>0</v>
      </c>
    </row>
    <row r="5291" spans="1:14" x14ac:dyDescent="0.35">
      <c r="A5291" s="571">
        <v>1008</v>
      </c>
      <c r="B5291" s="571"/>
      <c r="C5291" s="571" t="str">
        <f>Сельхоз!C54</f>
        <v>ОАО "Колос"</v>
      </c>
      <c r="D5291" s="571">
        <f>Сельхоз!D54</f>
        <v>37196</v>
      </c>
      <c r="E5291" s="571" t="str">
        <f>Сельхоз!E54</f>
        <v>механизатор</v>
      </c>
      <c r="F5291" s="571"/>
      <c r="G5291" s="571"/>
      <c r="H5291" s="571">
        <f>Сельхоз!H54</f>
        <v>1</v>
      </c>
      <c r="I5291" s="571">
        <f>Сельхоз!I54</f>
        <v>0</v>
      </c>
      <c r="J5291" s="571">
        <f>Сельхоз!J54</f>
        <v>0</v>
      </c>
      <c r="K5291" s="571">
        <f>Сельхоз!K54</f>
        <v>0</v>
      </c>
      <c r="L5291" s="571">
        <f>Сельхоз!L54</f>
        <v>0</v>
      </c>
      <c r="M5291" s="571">
        <f>Сельхоз!M54</f>
        <v>0</v>
      </c>
      <c r="N5291" s="571">
        <f>Сельхоз!N54</f>
        <v>0</v>
      </c>
    </row>
    <row r="5292" spans="1:14" ht="26" x14ac:dyDescent="0.35">
      <c r="A5292" s="571">
        <v>1009</v>
      </c>
      <c r="B5292" s="571"/>
      <c r="C5292" s="571" t="str">
        <f>Сельхоз!C55</f>
        <v>ИП Глава КФХ Коннов А.Н.</v>
      </c>
      <c r="D5292" s="571">
        <f>Сельхоз!D55</f>
        <v>42309</v>
      </c>
      <c r="E5292" s="571" t="str">
        <f>Сельхоз!E55</f>
        <v>тракторист-машинист</v>
      </c>
      <c r="F5292" s="571"/>
      <c r="G5292" s="571"/>
      <c r="H5292" s="571">
        <f>Сельхоз!H55</f>
        <v>1</v>
      </c>
      <c r="I5292" s="571">
        <f>Сельхоз!I55</f>
        <v>0</v>
      </c>
      <c r="J5292" s="571">
        <f>Сельхоз!J55</f>
        <v>0</v>
      </c>
      <c r="K5292" s="571">
        <f>Сельхоз!K55</f>
        <v>0</v>
      </c>
      <c r="L5292" s="571">
        <f>Сельхоз!L55</f>
        <v>0</v>
      </c>
      <c r="M5292" s="571">
        <f>Сельхоз!M55</f>
        <v>0</v>
      </c>
      <c r="N5292" s="571">
        <f>Сельхоз!N55</f>
        <v>0</v>
      </c>
    </row>
    <row r="5293" spans="1:14" x14ac:dyDescent="0.35">
      <c r="A5293" s="571">
        <v>1010</v>
      </c>
      <c r="B5293" s="571"/>
      <c r="C5293" s="571" t="str">
        <f>Сельхоз!C56</f>
        <v>ООО "МАКС"</v>
      </c>
      <c r="D5293" s="571">
        <f>Сельхоз!D56</f>
        <v>42309</v>
      </c>
      <c r="E5293" s="571" t="str">
        <f>Сельхоз!E56</f>
        <v>инженер-электрик</v>
      </c>
      <c r="F5293" s="571"/>
      <c r="G5293" s="571"/>
      <c r="H5293" s="571">
        <f>Сельхоз!H56</f>
        <v>1</v>
      </c>
      <c r="I5293" s="571">
        <f>Сельхоз!I56</f>
        <v>0</v>
      </c>
      <c r="J5293" s="571">
        <f>Сельхоз!J56</f>
        <v>0</v>
      </c>
      <c r="K5293" s="571">
        <f>Сельхоз!K56</f>
        <v>0</v>
      </c>
      <c r="L5293" s="571">
        <f>Сельхоз!L56</f>
        <v>0</v>
      </c>
      <c r="M5293" s="571">
        <f>Сельхоз!M56</f>
        <v>0</v>
      </c>
      <c r="N5293" s="571">
        <f>Сельхоз!N56</f>
        <v>0</v>
      </c>
    </row>
    <row r="5294" spans="1:14" x14ac:dyDescent="0.35">
      <c r="A5294" s="575">
        <v>1011</v>
      </c>
      <c r="B5294" s="575"/>
      <c r="C5294" s="575" t="str">
        <f>Сельхоз!C57</f>
        <v>ООО "Паритет-Агро"</v>
      </c>
      <c r="D5294" s="575">
        <f>Сельхоз!D57</f>
        <v>37196</v>
      </c>
      <c r="E5294" s="571" t="str">
        <f>Сельхоз!E57</f>
        <v>весовщик</v>
      </c>
      <c r="F5294" s="571"/>
      <c r="G5294" s="571"/>
      <c r="H5294" s="571">
        <f>Сельхоз!H57</f>
        <v>1</v>
      </c>
      <c r="I5294" s="571">
        <f>Сельхоз!I57</f>
        <v>0</v>
      </c>
      <c r="J5294" s="571">
        <f>Сельхоз!J57</f>
        <v>0</v>
      </c>
      <c r="K5294" s="571">
        <f>Сельхоз!K57</f>
        <v>0</v>
      </c>
      <c r="L5294" s="571">
        <f>Сельхоз!L57</f>
        <v>0</v>
      </c>
      <c r="M5294" s="571">
        <f>Сельхоз!M57</f>
        <v>0</v>
      </c>
      <c r="N5294" s="571">
        <f>Сельхоз!N57</f>
        <v>0</v>
      </c>
    </row>
    <row r="5295" spans="1:14" x14ac:dyDescent="0.35">
      <c r="A5295" s="576"/>
      <c r="B5295" s="576">
        <f>Сельхоз!B58</f>
        <v>0</v>
      </c>
      <c r="C5295" s="576"/>
      <c r="D5295" s="576">
        <f>Сельхоз!D58</f>
        <v>0</v>
      </c>
      <c r="E5295" s="571" t="str">
        <f>Сельхоз!E58</f>
        <v>водитель</v>
      </c>
      <c r="F5295" s="571"/>
      <c r="G5295" s="571"/>
      <c r="H5295" s="571">
        <f>Сельхоз!H58</f>
        <v>1</v>
      </c>
      <c r="I5295" s="571">
        <f>Сельхоз!I58</f>
        <v>0</v>
      </c>
      <c r="J5295" s="571">
        <f>Сельхоз!J58</f>
        <v>0</v>
      </c>
      <c r="K5295" s="571">
        <f>Сельхоз!K58</f>
        <v>0</v>
      </c>
      <c r="L5295" s="571">
        <f>Сельхоз!L58</f>
        <v>0</v>
      </c>
      <c r="M5295" s="571">
        <f>Сельхоз!M58</f>
        <v>0</v>
      </c>
      <c r="N5295" s="571">
        <f>Сельхоз!N58</f>
        <v>0</v>
      </c>
    </row>
    <row r="5296" spans="1:14" x14ac:dyDescent="0.35">
      <c r="A5296" s="576"/>
      <c r="B5296" s="576">
        <f>Сельхоз!B59</f>
        <v>0</v>
      </c>
      <c r="C5296" s="576"/>
      <c r="D5296" s="576">
        <f>Сельхоз!D59</f>
        <v>0</v>
      </c>
      <c r="E5296" s="571" t="str">
        <f>Сельхоз!E59</f>
        <v>заведующий складом</v>
      </c>
      <c r="F5296" s="571"/>
      <c r="G5296" s="571"/>
      <c r="H5296" s="571">
        <f>Сельхоз!H59</f>
        <v>1</v>
      </c>
      <c r="I5296" s="571">
        <f>Сельхоз!I59</f>
        <v>0</v>
      </c>
      <c r="J5296" s="571">
        <f>Сельхоз!J59</f>
        <v>0</v>
      </c>
      <c r="K5296" s="571">
        <f>Сельхоз!K59</f>
        <v>0</v>
      </c>
      <c r="L5296" s="571">
        <f>Сельхоз!L59</f>
        <v>0</v>
      </c>
      <c r="M5296" s="571">
        <f>Сельхоз!M59</f>
        <v>0</v>
      </c>
      <c r="N5296" s="571">
        <f>Сельхоз!N59</f>
        <v>0</v>
      </c>
    </row>
    <row r="5297" spans="1:14" x14ac:dyDescent="0.35">
      <c r="A5297" s="577"/>
      <c r="B5297" s="577">
        <f>Сельхоз!B60</f>
        <v>0</v>
      </c>
      <c r="C5297" s="577"/>
      <c r="D5297" s="577">
        <f>Сельхоз!D60</f>
        <v>0</v>
      </c>
      <c r="E5297" s="571" t="str">
        <f>Сельхоз!E60</f>
        <v>тракторист-машинист</v>
      </c>
      <c r="F5297" s="571"/>
      <c r="G5297" s="571"/>
      <c r="H5297" s="571">
        <f>Сельхоз!H60</f>
        <v>2</v>
      </c>
      <c r="I5297" s="571">
        <f>Сельхоз!I60</f>
        <v>0</v>
      </c>
      <c r="J5297" s="571">
        <f>Сельхоз!J60</f>
        <v>0</v>
      </c>
      <c r="K5297" s="571">
        <f>Сельхоз!K60</f>
        <v>0</v>
      </c>
      <c r="L5297" s="571">
        <f>Сельхоз!L60</f>
        <v>0</v>
      </c>
      <c r="M5297" s="571">
        <f>Сельхоз!M60</f>
        <v>0</v>
      </c>
      <c r="N5297" s="571">
        <f>Сельхоз!N60</f>
        <v>0</v>
      </c>
    </row>
    <row r="5298" spans="1:14" x14ac:dyDescent="0.35">
      <c r="A5298" s="575">
        <v>1012</v>
      </c>
      <c r="B5298" s="575"/>
      <c r="C5298" s="575" t="str">
        <f>Сельхоз!C61</f>
        <v>ОАО "Сады придонья"</v>
      </c>
      <c r="D5298" s="575"/>
      <c r="E5298" s="571" t="str">
        <f>Сельхоз!E61</f>
        <v>механизатор</v>
      </c>
      <c r="F5298" s="571"/>
      <c r="G5298" s="571"/>
      <c r="H5298" s="571">
        <f>Сельхоз!H61</f>
        <v>2</v>
      </c>
      <c r="I5298" s="571">
        <f>Сельхоз!I61</f>
        <v>0</v>
      </c>
      <c r="J5298" s="571">
        <f>Сельхоз!J61</f>
        <v>0</v>
      </c>
      <c r="K5298" s="571">
        <f>Сельхоз!K61</f>
        <v>0</v>
      </c>
      <c r="L5298" s="571">
        <f>Сельхоз!L61</f>
        <v>0</v>
      </c>
      <c r="M5298" s="571">
        <f>Сельхоз!M61</f>
        <v>0</v>
      </c>
      <c r="N5298" s="571">
        <f>Сельхоз!N61</f>
        <v>0</v>
      </c>
    </row>
    <row r="5299" spans="1:14" ht="13.15" customHeight="1" x14ac:dyDescent="0.35">
      <c r="A5299" s="576"/>
      <c r="B5299" s="576"/>
      <c r="C5299" s="576"/>
      <c r="D5299" s="579"/>
      <c r="E5299" s="571" t="str">
        <f>Сельхоз!E62</f>
        <v>рабочий зеленого хозяйства</v>
      </c>
      <c r="F5299" s="571"/>
      <c r="G5299" s="571"/>
      <c r="H5299" s="571">
        <f>Сельхоз!H62</f>
        <v>2</v>
      </c>
      <c r="I5299" s="571">
        <f>Сельхоз!I62</f>
        <v>0</v>
      </c>
      <c r="J5299" s="571">
        <f>Сельхоз!J62</f>
        <v>0</v>
      </c>
      <c r="K5299" s="571">
        <f>Сельхоз!K62</f>
        <v>0</v>
      </c>
      <c r="L5299" s="571">
        <f>Сельхоз!L62</f>
        <v>0</v>
      </c>
      <c r="M5299" s="571">
        <f>Сельхоз!M62</f>
        <v>0</v>
      </c>
      <c r="N5299" s="571">
        <f>Сельхоз!N62</f>
        <v>0</v>
      </c>
    </row>
    <row r="5300" spans="1:14" ht="13.15" customHeight="1" x14ac:dyDescent="0.35">
      <c r="A5300" s="577"/>
      <c r="B5300" s="577"/>
      <c r="C5300" s="577"/>
      <c r="D5300" s="578"/>
      <c r="E5300" s="571" t="str">
        <f>Сельхоз!E63</f>
        <v>токарь</v>
      </c>
      <c r="F5300" s="571"/>
      <c r="G5300" s="571"/>
      <c r="H5300" s="571">
        <f>Сельхоз!H63</f>
        <v>1</v>
      </c>
      <c r="I5300" s="571">
        <f>Сельхоз!I63</f>
        <v>0</v>
      </c>
      <c r="J5300" s="571">
        <f>Сельхоз!J63</f>
        <v>0</v>
      </c>
      <c r="K5300" s="571">
        <f>Сельхоз!K63</f>
        <v>0</v>
      </c>
      <c r="L5300" s="571">
        <f>Сельхоз!L63</f>
        <v>0</v>
      </c>
      <c r="M5300" s="571">
        <f>Сельхоз!M63</f>
        <v>0</v>
      </c>
      <c r="N5300" s="571">
        <f>Сельхоз!N63</f>
        <v>0</v>
      </c>
    </row>
    <row r="5301" spans="1:14" x14ac:dyDescent="0.35">
      <c r="A5301" s="571">
        <v>1013</v>
      </c>
      <c r="B5301" s="571"/>
      <c r="C5301" s="571" t="str">
        <f>Сельхоз!C64</f>
        <v>ООО "Саяпин Н.С."</v>
      </c>
      <c r="D5301" s="571">
        <f>Сельхоз!D64</f>
        <v>37196</v>
      </c>
      <c r="E5301" s="571" t="str">
        <f>Сельхоз!E64</f>
        <v>тракторист-машинист</v>
      </c>
      <c r="F5301" s="571"/>
      <c r="G5301" s="571"/>
      <c r="H5301" s="571">
        <f>Сельхоз!H64</f>
        <v>1</v>
      </c>
      <c r="I5301" s="571">
        <f>Сельхоз!I64</f>
        <v>0</v>
      </c>
      <c r="J5301" s="571">
        <f>Сельхоз!J64</f>
        <v>0</v>
      </c>
      <c r="K5301" s="571">
        <f>Сельхоз!K64</f>
        <v>0</v>
      </c>
      <c r="L5301" s="571">
        <f>Сельхоз!L64</f>
        <v>0</v>
      </c>
      <c r="M5301" s="571">
        <f>Сельхоз!M64</f>
        <v>0</v>
      </c>
      <c r="N5301" s="571">
        <f>Сельхоз!N64</f>
        <v>0</v>
      </c>
    </row>
    <row r="5302" spans="1:14" x14ac:dyDescent="0.35">
      <c r="A5302" s="571">
        <v>1014</v>
      </c>
      <c r="B5302" s="571"/>
      <c r="C5302" s="571" t="str">
        <f>Сельхоз!C65</f>
        <v>ООО "Сорт"</v>
      </c>
      <c r="D5302" s="571">
        <f>Сельхоз!D65</f>
        <v>39753</v>
      </c>
      <c r="E5302" s="571" t="str">
        <f>Сельхоз!E65</f>
        <v>тракторист-машинист</v>
      </c>
      <c r="F5302" s="571"/>
      <c r="G5302" s="571"/>
      <c r="H5302" s="571">
        <f>Сельхоз!H65</f>
        <v>1</v>
      </c>
      <c r="I5302" s="571">
        <f>Сельхоз!I65</f>
        <v>0</v>
      </c>
      <c r="J5302" s="571">
        <f>Сельхоз!J65</f>
        <v>0</v>
      </c>
      <c r="K5302" s="571">
        <f>Сельхоз!K65</f>
        <v>0</v>
      </c>
      <c r="L5302" s="571">
        <f>Сельхоз!L65</f>
        <v>0</v>
      </c>
      <c r="M5302" s="571">
        <f>Сельхоз!M65</f>
        <v>0</v>
      </c>
      <c r="N5302" s="571">
        <f>Сельхоз!N65</f>
        <v>0</v>
      </c>
    </row>
    <row r="5303" spans="1:14" x14ac:dyDescent="0.35">
      <c r="A5303" s="571">
        <v>1015</v>
      </c>
      <c r="B5303" s="571"/>
      <c r="C5303" s="571" t="str">
        <f>Сельхоз!C66</f>
        <v>ООО "Толовское КХ"</v>
      </c>
      <c r="D5303" s="571">
        <f>Сельхоз!D66</f>
        <v>37196</v>
      </c>
      <c r="E5303" s="571" t="str">
        <f>Сельхоз!E66</f>
        <v>механизатор</v>
      </c>
      <c r="F5303" s="571"/>
      <c r="G5303" s="571"/>
      <c r="H5303" s="571">
        <f>Сельхоз!H66</f>
        <v>1</v>
      </c>
      <c r="I5303" s="571">
        <f>Сельхоз!I66</f>
        <v>0</v>
      </c>
      <c r="J5303" s="571">
        <f>Сельхоз!J66</f>
        <v>0</v>
      </c>
      <c r="K5303" s="571">
        <f>Сельхоз!K66</f>
        <v>0</v>
      </c>
      <c r="L5303" s="571">
        <f>Сельхоз!L66</f>
        <v>0</v>
      </c>
      <c r="M5303" s="571">
        <f>Сельхоз!M66</f>
        <v>0</v>
      </c>
      <c r="N5303" s="571">
        <f>Сельхоз!N66</f>
        <v>0</v>
      </c>
    </row>
    <row r="5304" spans="1:14" ht="26" x14ac:dyDescent="0.35">
      <c r="A5304" s="571">
        <v>1016</v>
      </c>
      <c r="B5304" s="571"/>
      <c r="C5304" s="571" t="str">
        <f>Сельхоз!C67</f>
        <v>ИП Глава КФХ Шурубцов М.А.</v>
      </c>
      <c r="D5304" s="571">
        <f>Сельхоз!D67</f>
        <v>42309</v>
      </c>
      <c r="E5304" s="571" t="str">
        <f>Сельхоз!E67</f>
        <v>подсобный рабочий</v>
      </c>
      <c r="F5304" s="571"/>
      <c r="G5304" s="571"/>
      <c r="H5304" s="571">
        <f>Сельхоз!H67</f>
        <v>1</v>
      </c>
      <c r="I5304" s="571">
        <f>Сельхоз!I67</f>
        <v>0</v>
      </c>
      <c r="J5304" s="571">
        <f>Сельхоз!J67</f>
        <v>0</v>
      </c>
      <c r="K5304" s="571">
        <f>Сельхоз!K67</f>
        <v>0</v>
      </c>
      <c r="L5304" s="571">
        <f>Сельхоз!L67</f>
        <v>0</v>
      </c>
      <c r="M5304" s="571">
        <f>Сельхоз!M67</f>
        <v>0</v>
      </c>
      <c r="N5304" s="571">
        <f>Сельхоз!N67</f>
        <v>0</v>
      </c>
    </row>
    <row r="5305" spans="1:14" ht="65" x14ac:dyDescent="0.35">
      <c r="A5305" s="571">
        <v>1017</v>
      </c>
      <c r="B5305" s="571" t="str">
        <f>Сельхоз!B68</f>
        <v>строительство мясоперерабатывающего предприятия по производству мясных полуфабрикатов</v>
      </c>
      <c r="C5305" s="571" t="str">
        <f>Сельхоз!C68</f>
        <v>ООО "Пересвет"</v>
      </c>
      <c r="D5305" s="571"/>
      <c r="E5305" s="571" t="str">
        <f>Сельхоз!E68</f>
        <v>специалисты и рабочие по переработке</v>
      </c>
      <c r="F5305" s="571"/>
      <c r="G5305" s="571"/>
      <c r="H5305" s="571">
        <f>Сельхоз!H68</f>
        <v>28</v>
      </c>
      <c r="I5305" s="571">
        <f>Сельхоз!I68</f>
        <v>56</v>
      </c>
      <c r="J5305" s="571">
        <f>Сельхоз!J68</f>
        <v>56</v>
      </c>
      <c r="K5305" s="571">
        <f>Сельхоз!K68</f>
        <v>0</v>
      </c>
      <c r="L5305" s="571">
        <f>Сельхоз!L68</f>
        <v>0</v>
      </c>
      <c r="M5305" s="571">
        <f>Сельхоз!M68</f>
        <v>0</v>
      </c>
      <c r="N5305" s="571">
        <f>Сельхоз!N68</f>
        <v>0</v>
      </c>
    </row>
    <row r="5306" spans="1:14" x14ac:dyDescent="0.35">
      <c r="A5306" s="575">
        <v>1018</v>
      </c>
      <c r="B5306" s="575" t="str">
        <f>Сельхоз!B69</f>
        <v>Реконструкция животноводческого комплекса</v>
      </c>
      <c r="C5306" s="575" t="str">
        <f>Сельхоз!C69</f>
        <v>ООО "Придонье Агро"</v>
      </c>
      <c r="D5306" s="575"/>
      <c r="E5306" s="571" t="str">
        <f>Сельхоз!E69</f>
        <v>доярка</v>
      </c>
      <c r="F5306" s="571"/>
      <c r="G5306" s="571"/>
      <c r="H5306" s="571">
        <f>Сельхоз!H69</f>
        <v>2</v>
      </c>
      <c r="I5306" s="571">
        <f>Сельхоз!I69</f>
        <v>2</v>
      </c>
      <c r="J5306" s="571">
        <f>Сельхоз!J69</f>
        <v>0</v>
      </c>
      <c r="K5306" s="571">
        <f>Сельхоз!K69</f>
        <v>0</v>
      </c>
      <c r="L5306" s="571">
        <f>Сельхоз!L69</f>
        <v>0</v>
      </c>
      <c r="M5306" s="571">
        <f>Сельхоз!M69</f>
        <v>0</v>
      </c>
      <c r="N5306" s="571">
        <f>Сельхоз!N69</f>
        <v>0</v>
      </c>
    </row>
    <row r="5307" spans="1:14" x14ac:dyDescent="0.35">
      <c r="A5307" s="576"/>
      <c r="B5307" s="576">
        <f>Сельхоз!B70</f>
        <v>0</v>
      </c>
      <c r="C5307" s="576"/>
      <c r="D5307" s="576"/>
      <c r="E5307" s="571" t="str">
        <f>Сельхоз!E70</f>
        <v>механизатор</v>
      </c>
      <c r="F5307" s="571"/>
      <c r="G5307" s="571"/>
      <c r="H5307" s="571">
        <f>Сельхоз!H70</f>
        <v>2</v>
      </c>
      <c r="I5307" s="571">
        <f>Сельхоз!I70</f>
        <v>2</v>
      </c>
      <c r="J5307" s="571">
        <f>Сельхоз!J70</f>
        <v>0</v>
      </c>
      <c r="K5307" s="571">
        <f>Сельхоз!K70</f>
        <v>0</v>
      </c>
      <c r="L5307" s="571">
        <f>Сельхоз!L70</f>
        <v>0</v>
      </c>
      <c r="M5307" s="571">
        <f>Сельхоз!M70</f>
        <v>0</v>
      </c>
      <c r="N5307" s="571">
        <f>Сельхоз!N70</f>
        <v>0</v>
      </c>
    </row>
    <row r="5308" spans="1:14" x14ac:dyDescent="0.35">
      <c r="A5308" s="576"/>
      <c r="B5308" s="576">
        <f>Сельхоз!B71</f>
        <v>0</v>
      </c>
      <c r="C5308" s="576"/>
      <c r="D5308" s="576"/>
      <c r="E5308" s="571" t="str">
        <f>Сельхоз!E71</f>
        <v>слесарь</v>
      </c>
      <c r="F5308" s="571"/>
      <c r="G5308" s="571"/>
      <c r="H5308" s="571">
        <f>Сельхоз!H71</f>
        <v>2</v>
      </c>
      <c r="I5308" s="571">
        <f>Сельхоз!I71</f>
        <v>2</v>
      </c>
      <c r="J5308" s="571">
        <f>Сельхоз!J71</f>
        <v>0</v>
      </c>
      <c r="K5308" s="571">
        <f>Сельхоз!K71</f>
        <v>0</v>
      </c>
      <c r="L5308" s="571">
        <f>Сельхоз!L71</f>
        <v>0</v>
      </c>
      <c r="M5308" s="571">
        <f>Сельхоз!M71</f>
        <v>0</v>
      </c>
      <c r="N5308" s="571">
        <f>Сельхоз!N71</f>
        <v>0</v>
      </c>
    </row>
    <row r="5309" spans="1:14" x14ac:dyDescent="0.35">
      <c r="A5309" s="577"/>
      <c r="B5309" s="577">
        <f>Сельхоз!B72</f>
        <v>0</v>
      </c>
      <c r="C5309" s="577"/>
      <c r="D5309" s="577"/>
      <c r="E5309" s="571" t="str">
        <f>Сельхоз!E72</f>
        <v>скотник</v>
      </c>
      <c r="F5309" s="571"/>
      <c r="G5309" s="571"/>
      <c r="H5309" s="571">
        <f>Сельхоз!H72</f>
        <v>2</v>
      </c>
      <c r="I5309" s="571">
        <f>Сельхоз!I72</f>
        <v>2</v>
      </c>
      <c r="J5309" s="571">
        <f>Сельхоз!J72</f>
        <v>0</v>
      </c>
      <c r="K5309" s="571">
        <f>Сельхоз!K72</f>
        <v>0</v>
      </c>
      <c r="L5309" s="571">
        <f>Сельхоз!L72</f>
        <v>0</v>
      </c>
      <c r="M5309" s="571">
        <f>Сельхоз!M72</f>
        <v>0</v>
      </c>
      <c r="N5309" s="571">
        <f>Сельхоз!N72</f>
        <v>0</v>
      </c>
    </row>
    <row r="5310" spans="1:14" x14ac:dyDescent="0.35">
      <c r="A5310" s="575">
        <v>1019</v>
      </c>
      <c r="B5310" s="575" t="str">
        <f>Сельхоз!B73</f>
        <v>Реконструкция животноводческого комплекса</v>
      </c>
      <c r="C5310" s="575" t="str">
        <f>Сельхоз!C73</f>
        <v>ООО "Бердиевский элеватор"</v>
      </c>
      <c r="D5310" s="575"/>
      <c r="E5310" s="571" t="str">
        <f>Сельхоз!E73</f>
        <v>скотник</v>
      </c>
      <c r="F5310" s="571"/>
      <c r="G5310" s="571"/>
      <c r="H5310" s="571">
        <f>Сельхоз!H73</f>
        <v>0</v>
      </c>
      <c r="I5310" s="571">
        <f>Сельхоз!I73</f>
        <v>8</v>
      </c>
      <c r="J5310" s="571">
        <f>Сельхоз!J73</f>
        <v>4</v>
      </c>
      <c r="K5310" s="571">
        <f>Сельхоз!K73</f>
        <v>0</v>
      </c>
      <c r="L5310" s="571">
        <f>Сельхоз!L73</f>
        <v>0</v>
      </c>
      <c r="M5310" s="571">
        <f>Сельхоз!M73</f>
        <v>0</v>
      </c>
      <c r="N5310" s="571">
        <f>Сельхоз!N73</f>
        <v>0</v>
      </c>
    </row>
    <row r="5311" spans="1:14" x14ac:dyDescent="0.35">
      <c r="A5311" s="576"/>
      <c r="B5311" s="576">
        <f>Сельхоз!B74</f>
        <v>0</v>
      </c>
      <c r="C5311" s="576"/>
      <c r="D5311" s="576"/>
      <c r="E5311" s="571" t="str">
        <f>Сельхоз!E74</f>
        <v>механизатор</v>
      </c>
      <c r="F5311" s="571"/>
      <c r="G5311" s="571"/>
      <c r="H5311" s="571">
        <f>Сельхоз!H74</f>
        <v>3</v>
      </c>
      <c r="I5311" s="571">
        <f>Сельхоз!I74</f>
        <v>5</v>
      </c>
      <c r="J5311" s="571">
        <f>Сельхоз!J74</f>
        <v>0</v>
      </c>
      <c r="K5311" s="571">
        <f>Сельхоз!K74</f>
        <v>0</v>
      </c>
      <c r="L5311" s="571">
        <f>Сельхоз!L74</f>
        <v>0</v>
      </c>
      <c r="M5311" s="571">
        <f>Сельхоз!M74</f>
        <v>0</v>
      </c>
      <c r="N5311" s="571">
        <f>Сельхоз!N74</f>
        <v>0</v>
      </c>
    </row>
    <row r="5312" spans="1:14" x14ac:dyDescent="0.35">
      <c r="A5312" s="577"/>
      <c r="B5312" s="577">
        <f>Сельхоз!B75</f>
        <v>0</v>
      </c>
      <c r="C5312" s="577"/>
      <c r="D5312" s="577"/>
      <c r="E5312" s="571" t="str">
        <f>Сельхоз!E75</f>
        <v>слесарь</v>
      </c>
      <c r="F5312" s="571"/>
      <c r="G5312" s="571"/>
      <c r="H5312" s="571">
        <f>Сельхоз!H75</f>
        <v>0</v>
      </c>
      <c r="I5312" s="571">
        <f>Сельхоз!I75</f>
        <v>2</v>
      </c>
      <c r="J5312" s="571">
        <f>Сельхоз!J75</f>
        <v>1</v>
      </c>
      <c r="K5312" s="571">
        <f>Сельхоз!K75</f>
        <v>0</v>
      </c>
      <c r="L5312" s="571">
        <f>Сельхоз!L75</f>
        <v>0</v>
      </c>
      <c r="M5312" s="571">
        <f>Сельхоз!M75</f>
        <v>0</v>
      </c>
      <c r="N5312" s="571">
        <f>Сельхоз!N75</f>
        <v>0</v>
      </c>
    </row>
    <row r="5313" spans="1:14" x14ac:dyDescent="0.35">
      <c r="A5313" s="575">
        <v>1020</v>
      </c>
      <c r="B5313" s="575" t="str">
        <f>Сельхоз!B76</f>
        <v>Реконструкция животноводческого комплекса</v>
      </c>
      <c r="C5313" s="575" t="str">
        <f>Сельхоз!C76</f>
        <v>ИП глава КФХ Емельяненков Н.В.</v>
      </c>
      <c r="D5313" s="575"/>
      <c r="E5313" s="571" t="str">
        <f>Сельхоз!E76</f>
        <v>доярка</v>
      </c>
      <c r="F5313" s="571"/>
      <c r="G5313" s="571"/>
      <c r="H5313" s="571">
        <f>Сельхоз!H76</f>
        <v>0</v>
      </c>
      <c r="I5313" s="571">
        <f>Сельхоз!I76</f>
        <v>2</v>
      </c>
      <c r="J5313" s="571">
        <f>Сельхоз!J76</f>
        <v>0</v>
      </c>
      <c r="K5313" s="571">
        <f>Сельхоз!K76</f>
        <v>0</v>
      </c>
      <c r="L5313" s="571">
        <f>Сельхоз!L76</f>
        <v>0</v>
      </c>
      <c r="M5313" s="571">
        <f>Сельхоз!M76</f>
        <v>0</v>
      </c>
      <c r="N5313" s="571">
        <f>Сельхоз!N76</f>
        <v>0</v>
      </c>
    </row>
    <row r="5314" spans="1:14" x14ac:dyDescent="0.35">
      <c r="A5314" s="577"/>
      <c r="B5314" s="577">
        <f>Сельхоз!B77</f>
        <v>0</v>
      </c>
      <c r="C5314" s="577"/>
      <c r="D5314" s="577"/>
      <c r="E5314" s="571" t="str">
        <f>Сельхоз!E77</f>
        <v>скотник</v>
      </c>
      <c r="F5314" s="571"/>
      <c r="G5314" s="571"/>
      <c r="H5314" s="571">
        <f>Сельхоз!H77</f>
        <v>1</v>
      </c>
      <c r="I5314" s="571">
        <f>Сельхоз!I77</f>
        <v>0</v>
      </c>
      <c r="J5314" s="571">
        <f>Сельхоз!J77</f>
        <v>0</v>
      </c>
      <c r="K5314" s="571">
        <f>Сельхоз!K77</f>
        <v>0</v>
      </c>
      <c r="L5314" s="571">
        <f>Сельхоз!L77</f>
        <v>0</v>
      </c>
      <c r="M5314" s="571">
        <f>Сельхоз!M77</f>
        <v>0</v>
      </c>
      <c r="N5314" s="571">
        <f>Сельхоз!N77</f>
        <v>0</v>
      </c>
    </row>
    <row r="5315" spans="1:14" x14ac:dyDescent="0.35">
      <c r="A5315" s="575">
        <v>1021</v>
      </c>
      <c r="B5315" s="575" t="str">
        <f>Сельхоз!B78</f>
        <v>Строительство молочно-товарной фермы</v>
      </c>
      <c r="C5315" s="575" t="str">
        <f>Сельхоз!C78</f>
        <v>ИП глава КФХ Соколов Г.Л.</v>
      </c>
      <c r="D5315" s="575"/>
      <c r="E5315" s="571" t="str">
        <f>Сельхоз!E78</f>
        <v>доярка</v>
      </c>
      <c r="F5315" s="571"/>
      <c r="G5315" s="571"/>
      <c r="H5315" s="571">
        <f>Сельхоз!H78</f>
        <v>0</v>
      </c>
      <c r="I5315" s="571">
        <f>Сельхоз!I78</f>
        <v>2</v>
      </c>
      <c r="J5315" s="571">
        <f>Сельхоз!J78</f>
        <v>0</v>
      </c>
      <c r="K5315" s="571">
        <f>Сельхоз!K78</f>
        <v>0</v>
      </c>
      <c r="L5315" s="571">
        <f>Сельхоз!L78</f>
        <v>0</v>
      </c>
      <c r="M5315" s="571">
        <f>Сельхоз!M78</f>
        <v>0</v>
      </c>
      <c r="N5315" s="571">
        <f>Сельхоз!N78</f>
        <v>0</v>
      </c>
    </row>
    <row r="5316" spans="1:14" ht="13.15" customHeight="1" x14ac:dyDescent="0.35">
      <c r="A5316" s="576"/>
      <c r="B5316" s="576">
        <f>Сельхоз!B79</f>
        <v>0</v>
      </c>
      <c r="C5316" s="577"/>
      <c r="D5316" s="577">
        <f>Сельхоз!D79</f>
        <v>0</v>
      </c>
      <c r="E5316" s="571" t="str">
        <f>Сельхоз!E79</f>
        <v>скотник</v>
      </c>
      <c r="F5316" s="571"/>
      <c r="G5316" s="571"/>
      <c r="H5316" s="571">
        <f>Сельхоз!H79</f>
        <v>1</v>
      </c>
      <c r="I5316" s="571">
        <f>Сельхоз!I79</f>
        <v>0</v>
      </c>
      <c r="J5316" s="571">
        <f>Сельхоз!J79</f>
        <v>0</v>
      </c>
      <c r="K5316" s="571">
        <f>Сельхоз!K79</f>
        <v>0</v>
      </c>
      <c r="L5316" s="571">
        <f>Сельхоз!L79</f>
        <v>0</v>
      </c>
      <c r="M5316" s="571">
        <f>Сельхоз!M79</f>
        <v>0</v>
      </c>
      <c r="N5316" s="571">
        <f>Сельхоз!N79</f>
        <v>0</v>
      </c>
    </row>
    <row r="5317" spans="1:14" x14ac:dyDescent="0.35">
      <c r="A5317" s="576"/>
      <c r="B5317" s="576"/>
      <c r="C5317" s="575" t="str">
        <f>Сельхоз!C80</f>
        <v>Сельхозпредприятия, К(Ф)Х</v>
      </c>
      <c r="D5317" s="571">
        <f>Сельхоз!D80</f>
        <v>1.1100000000000001</v>
      </c>
      <c r="E5317" s="571" t="str">
        <f>Сельхоз!E80</f>
        <v>овощевод</v>
      </c>
      <c r="F5317" s="571">
        <f>Сельхоз!F80</f>
        <v>15415</v>
      </c>
      <c r="G5317" s="571"/>
      <c r="H5317" s="571">
        <f>Сельхоз!H80</f>
        <v>0</v>
      </c>
      <c r="I5317" s="571">
        <f>Сельхоз!I80</f>
        <v>1</v>
      </c>
      <c r="J5317" s="571">
        <f>Сельхоз!J80</f>
        <v>0</v>
      </c>
      <c r="K5317" s="571">
        <f>Сельхоз!K80</f>
        <v>0</v>
      </c>
      <c r="L5317" s="571">
        <f>Сельхоз!L80</f>
        <v>0</v>
      </c>
      <c r="M5317" s="571">
        <f>Сельхоз!M80</f>
        <v>0</v>
      </c>
      <c r="N5317" s="571">
        <f>Сельхоз!N80</f>
        <v>0</v>
      </c>
    </row>
    <row r="5318" spans="1:14" ht="13.15" customHeight="1" x14ac:dyDescent="0.35">
      <c r="A5318" s="576"/>
      <c r="B5318" s="576"/>
      <c r="C5318" s="576"/>
      <c r="D5318" s="571">
        <f>Сельхоз!D81</f>
        <v>1.1100000000000001</v>
      </c>
      <c r="E5318" s="571" t="str">
        <f>Сельхоз!E81</f>
        <v>рыбовод</v>
      </c>
      <c r="F5318" s="571">
        <f>Сельхоз!F81</f>
        <v>18097</v>
      </c>
      <c r="G5318" s="571">
        <f>Сельхоз!G81</f>
        <v>7</v>
      </c>
      <c r="H5318" s="571">
        <f>Сельхоз!H81</f>
        <v>0</v>
      </c>
      <c r="I5318" s="571">
        <f>Сельхоз!I81</f>
        <v>1</v>
      </c>
      <c r="J5318" s="571">
        <f>Сельхоз!J81</f>
        <v>0</v>
      </c>
      <c r="K5318" s="571">
        <f>Сельхоз!K81</f>
        <v>0</v>
      </c>
      <c r="L5318" s="571">
        <f>Сельхоз!L81</f>
        <v>0</v>
      </c>
      <c r="M5318" s="571">
        <f>Сельхоз!M81</f>
        <v>0</v>
      </c>
      <c r="N5318" s="571">
        <f>Сельхоз!N81</f>
        <v>0</v>
      </c>
    </row>
    <row r="5319" spans="1:14" ht="13.15" customHeight="1" x14ac:dyDescent="0.35">
      <c r="A5319" s="576"/>
      <c r="B5319" s="576"/>
      <c r="C5319" s="576"/>
      <c r="D5319" s="571" t="str">
        <f>Сельхоз!D82</f>
        <v>01,11,1</v>
      </c>
      <c r="E5319" s="571" t="str">
        <f>Сельхоз!E82</f>
        <v>тракторист-машинист</v>
      </c>
      <c r="F5319" s="571"/>
      <c r="G5319" s="571"/>
      <c r="H5319" s="571">
        <f>Сельхоз!H82</f>
        <v>28</v>
      </c>
      <c r="I5319" s="571">
        <f>Сельхоз!I82</f>
        <v>27</v>
      </c>
      <c r="J5319" s="571">
        <f>Сельхоз!J82</f>
        <v>26</v>
      </c>
      <c r="K5319" s="571">
        <f>Сельхоз!K82</f>
        <v>27</v>
      </c>
      <c r="L5319" s="571">
        <f>Сельхоз!L82</f>
        <v>27</v>
      </c>
      <c r="M5319" s="571">
        <f>Сельхоз!M82</f>
        <v>27</v>
      </c>
      <c r="N5319" s="571">
        <f>Сельхоз!N82</f>
        <v>26</v>
      </c>
    </row>
    <row r="5320" spans="1:14" ht="13.15" customHeight="1" x14ac:dyDescent="0.35">
      <c r="A5320" s="576"/>
      <c r="B5320" s="576"/>
      <c r="C5320" s="576"/>
      <c r="D5320" s="571" t="str">
        <f>Сельхоз!D83</f>
        <v>22101 3 1 1225</v>
      </c>
      <c r="E5320" s="571" t="str">
        <f>Сельхоз!E83</f>
        <v>повар</v>
      </c>
      <c r="F5320" s="571"/>
      <c r="G5320" s="571"/>
      <c r="H5320" s="571">
        <f>Сельхоз!H83</f>
        <v>1</v>
      </c>
      <c r="I5320" s="571">
        <f>Сельхоз!I83</f>
        <v>0</v>
      </c>
      <c r="J5320" s="571">
        <f>Сельхоз!J83</f>
        <v>0</v>
      </c>
      <c r="K5320" s="571">
        <f>Сельхоз!K83</f>
        <v>0</v>
      </c>
      <c r="L5320" s="571">
        <f>Сельхоз!L83</f>
        <v>0</v>
      </c>
      <c r="M5320" s="571">
        <f>Сельхоз!M83</f>
        <v>0</v>
      </c>
      <c r="N5320" s="571">
        <f>Сельхоз!N83</f>
        <v>0</v>
      </c>
    </row>
    <row r="5321" spans="1:14" ht="13.15" customHeight="1" x14ac:dyDescent="0.35">
      <c r="A5321" s="576"/>
      <c r="B5321" s="576"/>
      <c r="C5321" s="576"/>
      <c r="D5321" s="571" t="str">
        <f>Сельхоз!D84</f>
        <v>18545 7 1-6 02 8281</v>
      </c>
      <c r="E5321" s="571" t="str">
        <f>Сельхоз!E84</f>
        <v>слесарь</v>
      </c>
      <c r="F5321" s="571"/>
      <c r="G5321" s="571"/>
      <c r="H5321" s="571">
        <f>Сельхоз!H84</f>
        <v>0</v>
      </c>
      <c r="I5321" s="571">
        <f>Сельхоз!I84</f>
        <v>1</v>
      </c>
      <c r="J5321" s="571">
        <f>Сельхоз!J84</f>
        <v>0</v>
      </c>
      <c r="K5321" s="571">
        <f>Сельхоз!K84</f>
        <v>0</v>
      </c>
      <c r="L5321" s="571">
        <f>Сельхоз!L84</f>
        <v>0</v>
      </c>
      <c r="M5321" s="571">
        <f>Сельхоз!M84</f>
        <v>1</v>
      </c>
      <c r="N5321" s="571">
        <f>Сельхоз!N84</f>
        <v>0</v>
      </c>
    </row>
    <row r="5322" spans="1:14" ht="13.15" customHeight="1" x14ac:dyDescent="0.35">
      <c r="A5322" s="576"/>
      <c r="B5322" s="576"/>
      <c r="C5322" s="576"/>
      <c r="D5322" s="571" t="str">
        <f>Сельхоз!D85</f>
        <v>20336 9 2 2411</v>
      </c>
      <c r="E5322" s="571" t="str">
        <f>Сельхоз!E85</f>
        <v>бухгалтер</v>
      </c>
      <c r="F5322" s="571"/>
      <c r="G5322" s="571"/>
      <c r="H5322" s="571">
        <f>Сельхоз!H85</f>
        <v>0</v>
      </c>
      <c r="I5322" s="571">
        <f>Сельхоз!I85</f>
        <v>0</v>
      </c>
      <c r="J5322" s="571">
        <f>Сельхоз!J85</f>
        <v>0</v>
      </c>
      <c r="K5322" s="571">
        <f>Сельхоз!K85</f>
        <v>2</v>
      </c>
      <c r="L5322" s="571">
        <f>Сельхоз!L85</f>
        <v>0</v>
      </c>
      <c r="M5322" s="571">
        <f>Сельхоз!M85</f>
        <v>0</v>
      </c>
      <c r="N5322" s="571">
        <f>Сельхоз!N85</f>
        <v>0</v>
      </c>
    </row>
    <row r="5323" spans="1:14" ht="13.15" customHeight="1" x14ac:dyDescent="0.35">
      <c r="A5323" s="576"/>
      <c r="B5323" s="576"/>
      <c r="C5323" s="576"/>
      <c r="D5323" s="571" t="str">
        <f>Сельхоз!D86</f>
        <v>11442 8 4-8 56 8322</v>
      </c>
      <c r="E5323" s="571" t="str">
        <f>Сельхоз!E86</f>
        <v>водитель</v>
      </c>
      <c r="F5323" s="571"/>
      <c r="G5323" s="571"/>
      <c r="H5323" s="571">
        <f>Сельхоз!H86</f>
        <v>3</v>
      </c>
      <c r="I5323" s="571">
        <f>Сельхоз!I86</f>
        <v>6</v>
      </c>
      <c r="J5323" s="571">
        <f>Сельхоз!J86</f>
        <v>5</v>
      </c>
      <c r="K5323" s="571">
        <f>Сельхоз!K86</f>
        <v>6</v>
      </c>
      <c r="L5323" s="571">
        <f>Сельхоз!L86</f>
        <v>7</v>
      </c>
      <c r="M5323" s="571">
        <f>Сельхоз!M86</f>
        <v>7</v>
      </c>
      <c r="N5323" s="571">
        <f>Сельхоз!N86</f>
        <v>5</v>
      </c>
    </row>
    <row r="5324" spans="1:14" ht="13.15" customHeight="1" x14ac:dyDescent="0.35">
      <c r="A5324" s="576"/>
      <c r="B5324" s="576"/>
      <c r="C5324" s="576"/>
      <c r="D5324" s="575"/>
      <c r="E5324" s="571" t="str">
        <f>Сельхоз!E87</f>
        <v>оператор дождевальных машин</v>
      </c>
      <c r="F5324" s="571"/>
      <c r="G5324" s="571"/>
      <c r="H5324" s="571">
        <f>Сельхоз!H87</f>
        <v>0</v>
      </c>
      <c r="I5324" s="571">
        <f>Сельхоз!I87</f>
        <v>2</v>
      </c>
      <c r="J5324" s="571">
        <f>Сельхоз!J87</f>
        <v>2</v>
      </c>
      <c r="K5324" s="571">
        <f>Сельхоз!K87</f>
        <v>0</v>
      </c>
      <c r="L5324" s="571">
        <f>Сельхоз!L87</f>
        <v>0</v>
      </c>
      <c r="M5324" s="571">
        <f>Сельхоз!M87</f>
        <v>0</v>
      </c>
      <c r="N5324" s="571">
        <f>Сельхоз!N87</f>
        <v>0</v>
      </c>
    </row>
    <row r="5325" spans="1:14" ht="13.15" customHeight="1" x14ac:dyDescent="0.35">
      <c r="A5325" s="576"/>
      <c r="B5325" s="576"/>
      <c r="C5325" s="576"/>
      <c r="D5325" s="576"/>
      <c r="E5325" s="571" t="str">
        <f>Сельхоз!E88</f>
        <v>агроном по кормам</v>
      </c>
      <c r="F5325" s="571"/>
      <c r="G5325" s="571"/>
      <c r="H5325" s="571">
        <f>Сельхоз!H88</f>
        <v>0</v>
      </c>
      <c r="I5325" s="571">
        <f>Сельхоз!I88</f>
        <v>0</v>
      </c>
      <c r="J5325" s="571">
        <f>Сельхоз!J88</f>
        <v>1</v>
      </c>
      <c r="K5325" s="571">
        <f>Сельхоз!K88</f>
        <v>0</v>
      </c>
      <c r="L5325" s="571">
        <f>Сельхоз!L88</f>
        <v>0</v>
      </c>
      <c r="M5325" s="571">
        <f>Сельхоз!M88</f>
        <v>0</v>
      </c>
      <c r="N5325" s="571">
        <f>Сельхоз!N88</f>
        <v>0</v>
      </c>
    </row>
    <row r="5326" spans="1:14" ht="13.15" customHeight="1" x14ac:dyDescent="0.35">
      <c r="A5326" s="576"/>
      <c r="B5326" s="576"/>
      <c r="C5326" s="576"/>
      <c r="D5326" s="576"/>
      <c r="E5326" s="571" t="str">
        <f>Сельхоз!E89</f>
        <v>скотник</v>
      </c>
      <c r="F5326" s="571"/>
      <c r="G5326" s="571"/>
      <c r="H5326" s="571">
        <f>Сельхоз!H89</f>
        <v>0</v>
      </c>
      <c r="I5326" s="571">
        <f>Сельхоз!I89</f>
        <v>0</v>
      </c>
      <c r="J5326" s="571">
        <f>Сельхоз!J89</f>
        <v>0</v>
      </c>
      <c r="K5326" s="571">
        <f>Сельхоз!K89</f>
        <v>1</v>
      </c>
      <c r="L5326" s="571">
        <f>Сельхоз!L89</f>
        <v>1</v>
      </c>
      <c r="M5326" s="571">
        <f>Сельхоз!M89</f>
        <v>1</v>
      </c>
      <c r="N5326" s="571">
        <f>Сельхоз!N89</f>
        <v>0</v>
      </c>
    </row>
    <row r="5327" spans="1:14" ht="13.15" customHeight="1" x14ac:dyDescent="0.35">
      <c r="A5327" s="576"/>
      <c r="B5327" s="576"/>
      <c r="C5327" s="576"/>
      <c r="D5327" s="576"/>
      <c r="E5327" s="571" t="str">
        <f>Сельхоз!E90</f>
        <v>оператор машинного доения</v>
      </c>
      <c r="F5327" s="571"/>
      <c r="G5327" s="571"/>
      <c r="H5327" s="571">
        <f>Сельхоз!H90</f>
        <v>0</v>
      </c>
      <c r="I5327" s="571">
        <f>Сельхоз!I90</f>
        <v>0</v>
      </c>
      <c r="J5327" s="571">
        <f>Сельхоз!J90</f>
        <v>0</v>
      </c>
      <c r="K5327" s="571">
        <f>Сельхоз!K90</f>
        <v>1</v>
      </c>
      <c r="L5327" s="571">
        <f>Сельхоз!L90</f>
        <v>1</v>
      </c>
      <c r="M5327" s="571">
        <f>Сельхоз!M90</f>
        <v>1</v>
      </c>
      <c r="N5327" s="571">
        <f>Сельхоз!N90</f>
        <v>0</v>
      </c>
    </row>
    <row r="5328" spans="1:14" ht="13.15" customHeight="1" x14ac:dyDescent="0.35">
      <c r="A5328" s="577"/>
      <c r="B5328" s="577"/>
      <c r="C5328" s="577"/>
      <c r="D5328" s="577"/>
      <c r="E5328" s="571" t="str">
        <f>Сельхоз!E91</f>
        <v>ветеринарный врач</v>
      </c>
      <c r="F5328" s="571"/>
      <c r="G5328" s="571"/>
      <c r="H5328" s="571">
        <f>Сельхоз!H91</f>
        <v>0</v>
      </c>
      <c r="I5328" s="571">
        <f>Сельхоз!I91</f>
        <v>0</v>
      </c>
      <c r="J5328" s="571">
        <f>Сельхоз!J91</f>
        <v>1</v>
      </c>
      <c r="K5328" s="571">
        <f>Сельхоз!K91</f>
        <v>0</v>
      </c>
      <c r="L5328" s="571">
        <f>Сельхоз!L91</f>
        <v>0</v>
      </c>
      <c r="M5328" s="571">
        <f>Сельхоз!M91</f>
        <v>0</v>
      </c>
      <c r="N5328" s="571">
        <f>Сельхоз!N91</f>
        <v>0</v>
      </c>
    </row>
    <row r="5329" spans="1:14" x14ac:dyDescent="0.35">
      <c r="A5329" s="575">
        <v>1022</v>
      </c>
      <c r="B5329" s="575" t="str">
        <f>Сельхоз!B92</f>
        <v>Строительство орошаемого участка ООО "Сельскохозяйственное предприятие " Донское" Калачёвского муниципального района Волгоградской области площадью 1469.6 га</v>
      </c>
      <c r="C5329" s="575" t="str">
        <f>Сельхоз!C92</f>
        <v>ООО "Сельскохозяйственное предприятие "Донское"</v>
      </c>
      <c r="D5329" s="571"/>
      <c r="E5329" s="571" t="str">
        <f>Сельхоз!E92</f>
        <v>оператор дождевальных машин</v>
      </c>
      <c r="F5329" s="571"/>
      <c r="G5329" s="571"/>
      <c r="H5329" s="571">
        <f>Сельхоз!H92</f>
        <v>0</v>
      </c>
      <c r="I5329" s="571">
        <f>Сельхоз!I92</f>
        <v>2</v>
      </c>
      <c r="J5329" s="571">
        <f>Сельхоз!J92</f>
        <v>2</v>
      </c>
      <c r="K5329" s="571">
        <f>Сельхоз!K92</f>
        <v>0</v>
      </c>
      <c r="L5329" s="571">
        <f>Сельхоз!L92</f>
        <v>0</v>
      </c>
      <c r="M5329" s="571">
        <f>Сельхоз!M92</f>
        <v>0</v>
      </c>
      <c r="N5329" s="571">
        <f>Сельхоз!N92</f>
        <v>0</v>
      </c>
    </row>
    <row r="5330" spans="1:14" x14ac:dyDescent="0.35">
      <c r="A5330" s="576"/>
      <c r="B5330" s="576"/>
      <c r="C5330" s="576"/>
      <c r="D5330" s="571" t="str">
        <f>Сельхоз!D93</f>
        <v>01,11,1</v>
      </c>
      <c r="E5330" s="571" t="str">
        <f>Сельхоз!E93</f>
        <v>тракторист-машинист</v>
      </c>
      <c r="F5330" s="571"/>
      <c r="G5330" s="571">
        <f>Сельхоз!G93</f>
        <v>1</v>
      </c>
      <c r="H5330" s="571">
        <f>Сельхоз!H93</f>
        <v>1</v>
      </c>
      <c r="I5330" s="571">
        <f>Сельхоз!I93</f>
        <v>1</v>
      </c>
      <c r="J5330" s="571">
        <f>Сельхоз!J93</f>
        <v>1</v>
      </c>
      <c r="K5330" s="571">
        <f>Сельхоз!K93</f>
        <v>1</v>
      </c>
      <c r="L5330" s="571">
        <f>Сельхоз!L93</f>
        <v>1</v>
      </c>
      <c r="M5330" s="571">
        <f>Сельхоз!M93</f>
        <v>1</v>
      </c>
      <c r="N5330" s="571">
        <f>Сельхоз!N93</f>
        <v>1</v>
      </c>
    </row>
    <row r="5331" spans="1:14" x14ac:dyDescent="0.35">
      <c r="A5331" s="576"/>
      <c r="B5331" s="576"/>
      <c r="C5331" s="576"/>
      <c r="D5331" s="571" t="str">
        <f>Сельхоз!D94</f>
        <v>11442 8 4-8 56 8322</v>
      </c>
      <c r="E5331" s="571" t="str">
        <f>Сельхоз!E94</f>
        <v>водитель</v>
      </c>
      <c r="F5331" s="571"/>
      <c r="G5331" s="571"/>
      <c r="H5331" s="571">
        <f>Сельхоз!H94</f>
        <v>0</v>
      </c>
      <c r="I5331" s="571">
        <f>Сельхоз!I94</f>
        <v>0</v>
      </c>
      <c r="J5331" s="571">
        <f>Сельхоз!J94</f>
        <v>0</v>
      </c>
      <c r="K5331" s="571">
        <f>Сельхоз!K94</f>
        <v>1</v>
      </c>
      <c r="L5331" s="571">
        <f>Сельхоз!L94</f>
        <v>0</v>
      </c>
      <c r="M5331" s="571">
        <f>Сельхоз!M94</f>
        <v>1</v>
      </c>
      <c r="N5331" s="571">
        <f>Сельхоз!N94</f>
        <v>0</v>
      </c>
    </row>
    <row r="5332" spans="1:14" ht="58.15" customHeight="1" x14ac:dyDescent="0.35">
      <c r="A5332" s="577"/>
      <c r="B5332" s="577"/>
      <c r="C5332" s="577"/>
      <c r="D5332" s="571"/>
      <c r="E5332" s="571" t="str">
        <f>Сельхоз!E95</f>
        <v>агроном по кормам</v>
      </c>
      <c r="F5332" s="571"/>
      <c r="G5332" s="571"/>
      <c r="H5332" s="571">
        <f>Сельхоз!H95</f>
        <v>1</v>
      </c>
      <c r="I5332" s="571">
        <f>Сельхоз!I95</f>
        <v>0</v>
      </c>
      <c r="J5332" s="571">
        <f>Сельхоз!J95</f>
        <v>0</v>
      </c>
      <c r="K5332" s="571">
        <f>Сельхоз!K95</f>
        <v>0</v>
      </c>
      <c r="L5332" s="571">
        <f>Сельхоз!L95</f>
        <v>0</v>
      </c>
      <c r="M5332" s="571">
        <f>Сельхоз!M95</f>
        <v>0</v>
      </c>
      <c r="N5332" s="571">
        <f>Сельхоз!N95</f>
        <v>0</v>
      </c>
    </row>
    <row r="5333" spans="1:14" x14ac:dyDescent="0.35">
      <c r="A5333" s="575">
        <v>1023</v>
      </c>
      <c r="B5333" s="575" t="str">
        <f>Сельхоз!B96</f>
        <v>Строительство коровника  ООО "Сельскохозяйстенное предприятие "Донское" Калачёвского муниципального района Волгоградской области на 800 мест</v>
      </c>
      <c r="C5333" s="575" t="str">
        <f>Сельхоз!C96</f>
        <v>ООО "Сельскохозяйственное предприятие "Донское"</v>
      </c>
      <c r="D5333" s="575"/>
      <c r="E5333" s="571" t="str">
        <f>Сельхоз!E96</f>
        <v>ветеринарный врач</v>
      </c>
      <c r="F5333" s="571"/>
      <c r="G5333" s="571"/>
      <c r="H5333" s="571">
        <f>Сельхоз!H96</f>
        <v>0</v>
      </c>
      <c r="I5333" s="571">
        <f>Сельхоз!I96</f>
        <v>0</v>
      </c>
      <c r="J5333" s="571">
        <f>Сельхоз!J96</f>
        <v>1</v>
      </c>
      <c r="K5333" s="571">
        <f>Сельхоз!K96</f>
        <v>0</v>
      </c>
      <c r="L5333" s="571">
        <f>Сельхоз!L96</f>
        <v>0</v>
      </c>
      <c r="M5333" s="571">
        <f>Сельхоз!M96</f>
        <v>0</v>
      </c>
      <c r="N5333" s="571">
        <f>Сельхоз!N96</f>
        <v>0</v>
      </c>
    </row>
    <row r="5334" spans="1:14" x14ac:dyDescent="0.35">
      <c r="A5334" s="576"/>
      <c r="B5334" s="576">
        <f>Сельхоз!B97</f>
        <v>0</v>
      </c>
      <c r="C5334" s="576"/>
      <c r="D5334" s="576"/>
      <c r="E5334" s="571" t="str">
        <f>Сельхоз!E97</f>
        <v>оператор машинного доения</v>
      </c>
      <c r="F5334" s="571"/>
      <c r="G5334" s="571"/>
      <c r="H5334" s="571">
        <f>Сельхоз!H97</f>
        <v>0</v>
      </c>
      <c r="I5334" s="571">
        <f>Сельхоз!I97</f>
        <v>0</v>
      </c>
      <c r="J5334" s="571">
        <f>Сельхоз!J97</f>
        <v>0</v>
      </c>
      <c r="K5334" s="571">
        <f>Сельхоз!K97</f>
        <v>1</v>
      </c>
      <c r="L5334" s="571">
        <f>Сельхоз!L97</f>
        <v>1</v>
      </c>
      <c r="M5334" s="571">
        <f>Сельхоз!M97</f>
        <v>1</v>
      </c>
      <c r="N5334" s="571">
        <f>Сельхоз!N97</f>
        <v>0</v>
      </c>
    </row>
    <row r="5335" spans="1:14" x14ac:dyDescent="0.35">
      <c r="A5335" s="576"/>
      <c r="B5335" s="576">
        <f>Сельхоз!B98</f>
        <v>0</v>
      </c>
      <c r="C5335" s="576"/>
      <c r="D5335" s="577"/>
      <c r="E5335" s="571" t="str">
        <f>Сельхоз!E98</f>
        <v>скотник</v>
      </c>
      <c r="F5335" s="571"/>
      <c r="G5335" s="571"/>
      <c r="H5335" s="571">
        <f>Сельхоз!H98</f>
        <v>0</v>
      </c>
      <c r="I5335" s="571">
        <f>Сельхоз!I98</f>
        <v>0</v>
      </c>
      <c r="J5335" s="571">
        <f>Сельхоз!J98</f>
        <v>0</v>
      </c>
      <c r="K5335" s="571">
        <f>Сельхоз!K98</f>
        <v>1</v>
      </c>
      <c r="L5335" s="571">
        <f>Сельхоз!L98</f>
        <v>1</v>
      </c>
      <c r="M5335" s="571">
        <f>Сельхоз!M98</f>
        <v>1</v>
      </c>
      <c r="N5335" s="571">
        <f>Сельхоз!N98</f>
        <v>0</v>
      </c>
    </row>
    <row r="5336" spans="1:14" x14ac:dyDescent="0.35">
      <c r="A5336" s="577"/>
      <c r="B5336" s="577">
        <f>Сельхоз!B99</f>
        <v>0</v>
      </c>
      <c r="C5336" s="577"/>
      <c r="D5336" s="571" t="str">
        <f>Сельхоз!D99</f>
        <v>01,11,1</v>
      </c>
      <c r="E5336" s="571" t="str">
        <f>Сельхоз!E99</f>
        <v>тракторист-машинист</v>
      </c>
      <c r="F5336" s="571"/>
      <c r="G5336" s="571"/>
      <c r="H5336" s="571">
        <f>Сельхоз!H99</f>
        <v>0</v>
      </c>
      <c r="I5336" s="571">
        <f>Сельхоз!I99</f>
        <v>0</v>
      </c>
      <c r="J5336" s="571">
        <f>Сельхоз!J99</f>
        <v>0</v>
      </c>
      <c r="K5336" s="571">
        <f>Сельхоз!K99</f>
        <v>1</v>
      </c>
      <c r="L5336" s="571">
        <f>Сельхоз!L99</f>
        <v>0</v>
      </c>
      <c r="M5336" s="571">
        <f>Сельхоз!M99</f>
        <v>0</v>
      </c>
      <c r="N5336" s="571">
        <f>Сельхоз!N99</f>
        <v>0</v>
      </c>
    </row>
    <row r="5337" spans="1:14" x14ac:dyDescent="0.35">
      <c r="A5337" s="575">
        <v>1024</v>
      </c>
      <c r="B5337" s="575"/>
      <c r="C5337" s="575" t="str">
        <f>Сельхоз!C100</f>
        <v>ОАО "Семеновское"</v>
      </c>
      <c r="D5337" s="571" t="str">
        <f>Сельхоз!D100</f>
        <v>011, 012</v>
      </c>
      <c r="E5337" s="571" t="str">
        <f>Сельхоз!E100</f>
        <v>агроном</v>
      </c>
      <c r="F5337" s="571"/>
      <c r="G5337" s="571"/>
      <c r="H5337" s="571">
        <f>Сельхоз!H100</f>
        <v>1</v>
      </c>
      <c r="I5337" s="571">
        <f>Сельхоз!I100</f>
        <v>0</v>
      </c>
      <c r="J5337" s="571">
        <f>Сельхоз!J100</f>
        <v>0</v>
      </c>
      <c r="K5337" s="571">
        <f>Сельхоз!K100</f>
        <v>0</v>
      </c>
      <c r="L5337" s="571">
        <f>Сельхоз!L100</f>
        <v>0</v>
      </c>
      <c r="M5337" s="571">
        <f>Сельхоз!M100</f>
        <v>0</v>
      </c>
      <c r="N5337" s="571">
        <f>Сельхоз!N100</f>
        <v>0</v>
      </c>
    </row>
    <row r="5338" spans="1:14" x14ac:dyDescent="0.35">
      <c r="A5338" s="576"/>
      <c r="B5338" s="576"/>
      <c r="C5338" s="576"/>
      <c r="D5338" s="571" t="str">
        <f>Сельхоз!D101</f>
        <v>011, 012</v>
      </c>
      <c r="E5338" s="571" t="str">
        <f>Сельхоз!E101</f>
        <v>ветеринар</v>
      </c>
      <c r="F5338" s="571"/>
      <c r="G5338" s="571"/>
      <c r="H5338" s="571">
        <f>Сельхоз!H101</f>
        <v>1</v>
      </c>
      <c r="I5338" s="571">
        <f>Сельхоз!I101</f>
        <v>0</v>
      </c>
      <c r="J5338" s="571">
        <f>Сельхоз!J101</f>
        <v>0</v>
      </c>
      <c r="K5338" s="571">
        <f>Сельхоз!K101</f>
        <v>0</v>
      </c>
      <c r="L5338" s="571">
        <f>Сельхоз!L101</f>
        <v>0</v>
      </c>
      <c r="M5338" s="571">
        <f>Сельхоз!M101</f>
        <v>0</v>
      </c>
      <c r="N5338" s="571">
        <f>Сельхоз!N101</f>
        <v>0</v>
      </c>
    </row>
    <row r="5339" spans="1:14" x14ac:dyDescent="0.35">
      <c r="A5339" s="576"/>
      <c r="B5339" s="576"/>
      <c r="C5339" s="576"/>
      <c r="D5339" s="571" t="str">
        <f>Сельхоз!D102</f>
        <v>011, 012</v>
      </c>
      <c r="E5339" s="571" t="str">
        <f>Сельхоз!E102</f>
        <v>зоотехник</v>
      </c>
      <c r="F5339" s="571"/>
      <c r="G5339" s="571"/>
      <c r="H5339" s="571">
        <f>Сельхоз!H102</f>
        <v>1</v>
      </c>
      <c r="I5339" s="571">
        <f>Сельхоз!I102</f>
        <v>0</v>
      </c>
      <c r="J5339" s="571">
        <f>Сельхоз!J102</f>
        <v>0</v>
      </c>
      <c r="K5339" s="571">
        <f>Сельхоз!K102</f>
        <v>0</v>
      </c>
      <c r="L5339" s="571">
        <f>Сельхоз!L102</f>
        <v>0</v>
      </c>
      <c r="M5339" s="571">
        <f>Сельхоз!M102</f>
        <v>0</v>
      </c>
      <c r="N5339" s="571">
        <f>Сельхоз!N102</f>
        <v>0</v>
      </c>
    </row>
    <row r="5340" spans="1:14" x14ac:dyDescent="0.35">
      <c r="A5340" s="576"/>
      <c r="B5340" s="576"/>
      <c r="C5340" s="576"/>
      <c r="D5340" s="575"/>
      <c r="E5340" s="571" t="str">
        <f>Сельхоз!E103</f>
        <v>экономика</v>
      </c>
      <c r="F5340" s="571"/>
      <c r="G5340" s="571"/>
      <c r="H5340" s="571">
        <f>Сельхоз!H103</f>
        <v>1</v>
      </c>
      <c r="I5340" s="571">
        <f>Сельхоз!I103</f>
        <v>0</v>
      </c>
      <c r="J5340" s="571">
        <f>Сельхоз!J103</f>
        <v>0</v>
      </c>
      <c r="K5340" s="571">
        <f>Сельхоз!K103</f>
        <v>0</v>
      </c>
      <c r="L5340" s="571">
        <f>Сельхоз!L103</f>
        <v>0</v>
      </c>
      <c r="M5340" s="571">
        <f>Сельхоз!M103</f>
        <v>0</v>
      </c>
      <c r="N5340" s="571">
        <f>Сельхоз!N103</f>
        <v>0</v>
      </c>
    </row>
    <row r="5341" spans="1:14" x14ac:dyDescent="0.35">
      <c r="A5341" s="577"/>
      <c r="B5341" s="577"/>
      <c r="C5341" s="577"/>
      <c r="D5341" s="577"/>
      <c r="E5341" s="571" t="str">
        <f>Сельхоз!E104</f>
        <v>агроинженерия</v>
      </c>
      <c r="F5341" s="571"/>
      <c r="G5341" s="571"/>
      <c r="H5341" s="571">
        <f>Сельхоз!H104</f>
        <v>1</v>
      </c>
      <c r="I5341" s="571">
        <f>Сельхоз!I104</f>
        <v>0</v>
      </c>
      <c r="J5341" s="571">
        <f>Сельхоз!J104</f>
        <v>0</v>
      </c>
      <c r="K5341" s="571">
        <f>Сельхоз!K104</f>
        <v>0</v>
      </c>
      <c r="L5341" s="571">
        <f>Сельхоз!L104</f>
        <v>0</v>
      </c>
      <c r="M5341" s="571">
        <f>Сельхоз!M104</f>
        <v>0</v>
      </c>
      <c r="N5341" s="571">
        <f>Сельхоз!N104</f>
        <v>0</v>
      </c>
    </row>
    <row r="5342" spans="1:14" x14ac:dyDescent="0.35">
      <c r="A5342" s="575">
        <v>1025</v>
      </c>
      <c r="B5342" s="575" t="str">
        <f>Сельхоз!B105</f>
        <v>Реконструкция овощехранилища</v>
      </c>
      <c r="C5342" s="575" t="str">
        <f>Сельхоз!C105</f>
        <v>ООО "Донская Нива"</v>
      </c>
      <c r="D5342" s="571" t="str">
        <f>Сельхоз!D105</f>
        <v>01.11.</v>
      </c>
      <c r="E5342" s="571" t="str">
        <f>Сельхоз!E105</f>
        <v>агроном</v>
      </c>
      <c r="F5342" s="571"/>
      <c r="G5342" s="571"/>
      <c r="H5342" s="571">
        <f>Сельхоз!H105</f>
        <v>3</v>
      </c>
      <c r="I5342" s="571">
        <f>Сельхоз!I105</f>
        <v>0</v>
      </c>
      <c r="J5342" s="571">
        <f>Сельхоз!J105</f>
        <v>0</v>
      </c>
      <c r="K5342" s="571">
        <f>Сельхоз!K105</f>
        <v>0</v>
      </c>
      <c r="L5342" s="571">
        <f>Сельхоз!L105</f>
        <v>0</v>
      </c>
      <c r="M5342" s="571">
        <f>Сельхоз!M105</f>
        <v>0</v>
      </c>
      <c r="N5342" s="571">
        <f>Сельхоз!N105</f>
        <v>0</v>
      </c>
    </row>
    <row r="5343" spans="1:14" x14ac:dyDescent="0.35">
      <c r="A5343" s="577"/>
      <c r="B5343" s="577">
        <f>Сельхоз!B106</f>
        <v>0</v>
      </c>
      <c r="C5343" s="577"/>
      <c r="D5343" s="571"/>
      <c r="E5343" s="571" t="str">
        <f>Сельхоз!E106</f>
        <v>грузчики</v>
      </c>
      <c r="F5343" s="571"/>
      <c r="G5343" s="571"/>
      <c r="H5343" s="571">
        <f>Сельхоз!H106</f>
        <v>7</v>
      </c>
      <c r="I5343" s="571">
        <f>Сельхоз!I106</f>
        <v>0</v>
      </c>
      <c r="J5343" s="571">
        <f>Сельхоз!J106</f>
        <v>0</v>
      </c>
      <c r="K5343" s="571">
        <f>Сельхоз!K106</f>
        <v>0</v>
      </c>
      <c r="L5343" s="571">
        <f>Сельхоз!L106</f>
        <v>0</v>
      </c>
      <c r="M5343" s="571">
        <f>Сельхоз!M106</f>
        <v>0</v>
      </c>
      <c r="N5343" s="571">
        <f>Сельхоз!N106</f>
        <v>0</v>
      </c>
    </row>
    <row r="5344" spans="1:14" ht="39" x14ac:dyDescent="0.35">
      <c r="A5344" s="575">
        <v>1026</v>
      </c>
      <c r="B5344" s="575" t="str">
        <f>Сельхоз!B107</f>
        <v>Строительство орошаемого участка на территории ИП главы КФХ Алимова В.Л.</v>
      </c>
      <c r="C5344" s="575" t="str">
        <f>Сельхоз!C107</f>
        <v>Индивидуальный предприниматель глава крестьянского (фермерского) хозяйства Алимов Виктор Леонидович</v>
      </c>
      <c r="D5344" s="571" t="str">
        <f>Сельхоз!D107</f>
        <v>01. 11. 1 ;  01. 11. 3;  01. 12. 3; 01. 21;            01. 23</v>
      </c>
      <c r="E5344" s="571" t="str">
        <f>Сельхоз!E107</f>
        <v>гидротехник</v>
      </c>
      <c r="F5344" s="571">
        <f>Сельхоз!F107</f>
        <v>20616</v>
      </c>
      <c r="G5344" s="571"/>
      <c r="H5344" s="571">
        <f>Сельхоз!H107</f>
        <v>1</v>
      </c>
      <c r="I5344" s="571">
        <f>Сельхоз!I107</f>
        <v>0</v>
      </c>
      <c r="J5344" s="571">
        <f>Сельхоз!J107</f>
        <v>0</v>
      </c>
      <c r="K5344" s="571">
        <f>Сельхоз!K107</f>
        <v>0</v>
      </c>
      <c r="L5344" s="571">
        <f>Сельхоз!L107</f>
        <v>0</v>
      </c>
      <c r="M5344" s="571">
        <f>Сельхоз!M107</f>
        <v>0</v>
      </c>
      <c r="N5344" s="571">
        <f>Сельхоз!N107</f>
        <v>0</v>
      </c>
    </row>
    <row r="5345" spans="1:14" ht="26" x14ac:dyDescent="0.35">
      <c r="A5345" s="577"/>
      <c r="B5345" s="577">
        <f>Сельхоз!B108</f>
        <v>0</v>
      </c>
      <c r="C5345" s="577"/>
      <c r="D5345" s="571"/>
      <c r="E5345" s="571" t="str">
        <f>Сельхоз!E108</f>
        <v>оператор полей орошения и фильтрации</v>
      </c>
      <c r="F5345" s="571">
        <f>Сельхоз!F108</f>
        <v>15836</v>
      </c>
      <c r="G5345" s="571" t="str">
        <f>Сельхоз!G108</f>
        <v>III разряд</v>
      </c>
      <c r="H5345" s="571">
        <f>Сельхоз!H108</f>
        <v>4</v>
      </c>
      <c r="I5345" s="571">
        <f>Сельхоз!I108</f>
        <v>0</v>
      </c>
      <c r="J5345" s="571">
        <f>Сельхоз!J108</f>
        <v>0</v>
      </c>
      <c r="K5345" s="571">
        <f>Сельхоз!K108</f>
        <v>0</v>
      </c>
      <c r="L5345" s="571">
        <f>Сельхоз!L108</f>
        <v>0</v>
      </c>
      <c r="M5345" s="571">
        <f>Сельхоз!M108</f>
        <v>0</v>
      </c>
      <c r="N5345" s="571">
        <f>Сельхоз!N108</f>
        <v>0</v>
      </c>
    </row>
    <row r="5346" spans="1:14" ht="52" x14ac:dyDescent="0.35">
      <c r="A5346" s="571">
        <v>1027</v>
      </c>
      <c r="B5346" s="571" t="str">
        <f>Сельхоз!B109</f>
        <v>Реконструкция орошаемого участка на территории               ОАО им. Крупской</v>
      </c>
      <c r="C5346" s="571" t="str">
        <f>Сельхоз!C109</f>
        <v>Открытое акционкерное общество им. Крупской</v>
      </c>
      <c r="D5346" s="571" t="str">
        <f>Сельхоз!D109</f>
        <v xml:space="preserve">        01. 11. 1</v>
      </c>
      <c r="E5346" s="571" t="str">
        <f>Сельхоз!E109</f>
        <v>оператор полей орошения и фильтрации</v>
      </c>
      <c r="F5346" s="571">
        <f>Сельхоз!F109</f>
        <v>15836</v>
      </c>
      <c r="G5346" s="571" t="str">
        <f>Сельхоз!G109</f>
        <v>III разряд</v>
      </c>
      <c r="H5346" s="571">
        <f>Сельхоз!H109</f>
        <v>4</v>
      </c>
      <c r="I5346" s="571">
        <f>Сельхоз!I109</f>
        <v>6</v>
      </c>
      <c r="J5346" s="571">
        <f>Сельхоз!J109</f>
        <v>0</v>
      </c>
      <c r="K5346" s="571">
        <f>Сельхоз!K109</f>
        <v>0</v>
      </c>
      <c r="L5346" s="571">
        <f>Сельхоз!L109</f>
        <v>0</v>
      </c>
      <c r="M5346" s="571">
        <f>Сельхоз!M109</f>
        <v>0</v>
      </c>
      <c r="N5346" s="571">
        <f>Сельхоз!N109</f>
        <v>0</v>
      </c>
    </row>
    <row r="5347" spans="1:14" ht="28.15" customHeight="1" x14ac:dyDescent="0.35">
      <c r="A5347" s="575">
        <v>1028</v>
      </c>
      <c r="B5347" s="575" t="str">
        <f>Сельхоз!B110</f>
        <v>Развитие СПК "Пугачевский" по сбору, хранению, охлаждению молока</v>
      </c>
      <c r="C5347" s="575" t="str">
        <f>Сельхоз!C110</f>
        <v>Сельскохозяйственный производственный кооператив "Пугачевский"</v>
      </c>
      <c r="D5347" s="575"/>
      <c r="E5347" s="571" t="str">
        <f>Сельхоз!E110</f>
        <v>приемщик молочной продукции</v>
      </c>
      <c r="F5347" s="571">
        <f>Сельхоз!F110</f>
        <v>17261</v>
      </c>
      <c r="G5347" s="571"/>
      <c r="H5347" s="571">
        <f>Сельхоз!H110</f>
        <v>1</v>
      </c>
      <c r="I5347" s="571">
        <f>Сельхоз!I110</f>
        <v>0</v>
      </c>
      <c r="J5347" s="571">
        <f>Сельхоз!J110</f>
        <v>0</v>
      </c>
      <c r="K5347" s="571">
        <f>Сельхоз!K110</f>
        <v>0</v>
      </c>
      <c r="L5347" s="571">
        <f>Сельхоз!L110</f>
        <v>0</v>
      </c>
      <c r="M5347" s="571">
        <f>Сельхоз!M110</f>
        <v>0</v>
      </c>
      <c r="N5347" s="571">
        <f>Сельхоз!N110</f>
        <v>0</v>
      </c>
    </row>
    <row r="5348" spans="1:14" ht="33.65" customHeight="1" x14ac:dyDescent="0.35">
      <c r="A5348" s="577"/>
      <c r="B5348" s="577">
        <f>Сельхоз!B111</f>
        <v>0</v>
      </c>
      <c r="C5348" s="577"/>
      <c r="D5348" s="577"/>
      <c r="E5348" s="571" t="str">
        <f>Сельхоз!E111</f>
        <v>водитель автомобиля</v>
      </c>
      <c r="F5348" s="571">
        <f>Сельхоз!F111</f>
        <v>11442</v>
      </c>
      <c r="G5348" s="571"/>
      <c r="H5348" s="571">
        <f>Сельхоз!H111</f>
        <v>2</v>
      </c>
      <c r="I5348" s="571">
        <f>Сельхоз!I111</f>
        <v>2</v>
      </c>
      <c r="J5348" s="571">
        <f>Сельхоз!J111</f>
        <v>0</v>
      </c>
      <c r="K5348" s="571">
        <f>Сельхоз!K111</f>
        <v>0</v>
      </c>
      <c r="L5348" s="571">
        <f>Сельхоз!L111</f>
        <v>0</v>
      </c>
      <c r="M5348" s="571">
        <f>Сельхоз!M111</f>
        <v>0</v>
      </c>
      <c r="N5348" s="571">
        <f>Сельхоз!N111</f>
        <v>0</v>
      </c>
    </row>
    <row r="5349" spans="1:14" ht="52" x14ac:dyDescent="0.35">
      <c r="A5349" s="571">
        <v>1029</v>
      </c>
      <c r="B5349" s="571" t="str">
        <f>Сельхоз!B112</f>
        <v>Строительство цеха по глубокой переработке рыбной продукции</v>
      </c>
      <c r="C5349" s="571" t="str">
        <f>Сельхоз!C112</f>
        <v>Индивидуальный предприниматель Иванов Владимир Владимирович</v>
      </c>
      <c r="D5349" s="571"/>
      <c r="E5349" s="571" t="str">
        <f>Сельхоз!E112</f>
        <v>технолог</v>
      </c>
      <c r="F5349" s="571">
        <f>Сельхоз!F112</f>
        <v>27142</v>
      </c>
      <c r="G5349" s="571"/>
      <c r="H5349" s="571">
        <f>Сельхоз!H112</f>
        <v>1</v>
      </c>
      <c r="I5349" s="571">
        <f>Сельхоз!I112</f>
        <v>1</v>
      </c>
      <c r="J5349" s="571">
        <f>Сельхоз!J112</f>
        <v>1</v>
      </c>
      <c r="K5349" s="571">
        <f>Сельхоз!K112</f>
        <v>0</v>
      </c>
      <c r="L5349" s="571">
        <f>Сельхоз!L112</f>
        <v>0</v>
      </c>
      <c r="M5349" s="571">
        <f>Сельхоз!M112</f>
        <v>0</v>
      </c>
      <c r="N5349" s="571">
        <f>Сельхоз!N112</f>
        <v>0</v>
      </c>
    </row>
    <row r="5350" spans="1:14" x14ac:dyDescent="0.35">
      <c r="A5350" s="575">
        <v>1030</v>
      </c>
      <c r="B5350" s="575" t="str">
        <f>Сельхоз!B113</f>
        <v>Строительство молочного животноводческого комплекса мощностью 2400 голов дойного стада крупного рогатого скота и молочной переработки</v>
      </c>
      <c r="C5350" s="575" t="str">
        <f>Сельхоз!C113</f>
        <v>Общество с ограниченной ответственностью "Агро-Холдинг "Нагавский"</v>
      </c>
      <c r="D5350" s="575" t="str">
        <f>Сельхоз!D113</f>
        <v xml:space="preserve">         01. 30</v>
      </c>
      <c r="E5350" s="571" t="str">
        <f>Сельхоз!E113</f>
        <v>зоотехник</v>
      </c>
      <c r="F5350" s="571">
        <f>Сельхоз!F113</f>
        <v>22337</v>
      </c>
      <c r="G5350" s="571"/>
      <c r="H5350" s="571">
        <f>Сельхоз!H113</f>
        <v>0</v>
      </c>
      <c r="I5350" s="571">
        <f>Сельхоз!I113</f>
        <v>0</v>
      </c>
      <c r="J5350" s="571">
        <f>Сельхоз!J113</f>
        <v>3</v>
      </c>
      <c r="K5350" s="571">
        <f>Сельхоз!K113</f>
        <v>0</v>
      </c>
      <c r="L5350" s="571">
        <f>Сельхоз!L113</f>
        <v>0</v>
      </c>
      <c r="M5350" s="571">
        <f>Сельхоз!M113</f>
        <v>0</v>
      </c>
      <c r="N5350" s="571">
        <f>Сельхоз!N113</f>
        <v>0</v>
      </c>
    </row>
    <row r="5351" spans="1:14" x14ac:dyDescent="0.35">
      <c r="A5351" s="576"/>
      <c r="B5351" s="576">
        <f>Сельхоз!B114</f>
        <v>0</v>
      </c>
      <c r="C5351" s="576"/>
      <c r="D5351" s="576">
        <f>Сельхоз!D114</f>
        <v>0</v>
      </c>
      <c r="E5351" s="571" t="str">
        <f>Сельхоз!E114</f>
        <v>ветеринарный врач</v>
      </c>
      <c r="F5351" s="571">
        <f>Сельхоз!F114</f>
        <v>20425</v>
      </c>
      <c r="G5351" s="571"/>
      <c r="H5351" s="571">
        <f>Сельхоз!H114</f>
        <v>0</v>
      </c>
      <c r="I5351" s="571">
        <f>Сельхоз!I114</f>
        <v>0</v>
      </c>
      <c r="J5351" s="571">
        <f>Сельхоз!J114</f>
        <v>1</v>
      </c>
      <c r="K5351" s="571">
        <f>Сельхоз!K114</f>
        <v>0</v>
      </c>
      <c r="L5351" s="571">
        <f>Сельхоз!L114</f>
        <v>0</v>
      </c>
      <c r="M5351" s="571">
        <f>Сельхоз!M114</f>
        <v>0</v>
      </c>
      <c r="N5351" s="571">
        <f>Сельхоз!N114</f>
        <v>0</v>
      </c>
    </row>
    <row r="5352" spans="1:14" x14ac:dyDescent="0.35">
      <c r="A5352" s="576"/>
      <c r="B5352" s="576">
        <f>Сельхоз!B115</f>
        <v>0</v>
      </c>
      <c r="C5352" s="576"/>
      <c r="D5352" s="576">
        <f>Сельхоз!D115</f>
        <v>0</v>
      </c>
      <c r="E5352" s="571" t="str">
        <f>Сельхоз!E115</f>
        <v>ветеринарный фельдшер</v>
      </c>
      <c r="F5352" s="571">
        <f>Сельхоз!F115</f>
        <v>20427</v>
      </c>
      <c r="G5352" s="571"/>
      <c r="H5352" s="571">
        <f>Сельхоз!H115</f>
        <v>0</v>
      </c>
      <c r="I5352" s="571">
        <f>Сельхоз!I115</f>
        <v>0</v>
      </c>
      <c r="J5352" s="571">
        <f>Сельхоз!J115</f>
        <v>2</v>
      </c>
      <c r="K5352" s="571">
        <f>Сельхоз!K115</f>
        <v>0</v>
      </c>
      <c r="L5352" s="571">
        <f>Сельхоз!L115</f>
        <v>0</v>
      </c>
      <c r="M5352" s="571">
        <f>Сельхоз!M115</f>
        <v>0</v>
      </c>
      <c r="N5352" s="571">
        <f>Сельхоз!N115</f>
        <v>0</v>
      </c>
    </row>
    <row r="5353" spans="1:14" ht="26" x14ac:dyDescent="0.35">
      <c r="A5353" s="576"/>
      <c r="B5353" s="576">
        <f>Сельхоз!B116</f>
        <v>0</v>
      </c>
      <c r="C5353" s="576"/>
      <c r="D5353" s="576">
        <f>Сельхоз!D116</f>
        <v>0</v>
      </c>
      <c r="E5353" s="571" t="str">
        <f>Сельхоз!E116</f>
        <v>оператор по искусственному осеменению животных</v>
      </c>
      <c r="F5353" s="571">
        <f>Сельхоз!F116</f>
        <v>15830</v>
      </c>
      <c r="G5353" s="571"/>
      <c r="H5353" s="571">
        <f>Сельхоз!H116</f>
        <v>0</v>
      </c>
      <c r="I5353" s="571">
        <f>Сельхоз!I116</f>
        <v>0</v>
      </c>
      <c r="J5353" s="571">
        <f>Сельхоз!J116</f>
        <v>2</v>
      </c>
      <c r="K5353" s="571">
        <f>Сельхоз!K116</f>
        <v>0</v>
      </c>
      <c r="L5353" s="571">
        <f>Сельхоз!L116</f>
        <v>0</v>
      </c>
      <c r="M5353" s="571">
        <f>Сельхоз!M116</f>
        <v>0</v>
      </c>
      <c r="N5353" s="571">
        <f>Сельхоз!N116</f>
        <v>0</v>
      </c>
    </row>
    <row r="5354" spans="1:14" x14ac:dyDescent="0.35">
      <c r="A5354" s="576"/>
      <c r="B5354" s="576">
        <f>Сельхоз!B117</f>
        <v>0</v>
      </c>
      <c r="C5354" s="576"/>
      <c r="D5354" s="576">
        <f>Сельхоз!D117</f>
        <v>0</v>
      </c>
      <c r="E5354" s="571" t="str">
        <f>Сельхоз!E117</f>
        <v>оператор машинного доения</v>
      </c>
      <c r="F5354" s="571">
        <f>Сельхоз!F117</f>
        <v>15699</v>
      </c>
      <c r="G5354" s="571"/>
      <c r="H5354" s="571">
        <f>Сельхоз!H117</f>
        <v>0</v>
      </c>
      <c r="I5354" s="571">
        <f>Сельхоз!I117</f>
        <v>0</v>
      </c>
      <c r="J5354" s="571">
        <f>Сельхоз!J117</f>
        <v>10</v>
      </c>
      <c r="K5354" s="571">
        <f>Сельхоз!K117</f>
        <v>5</v>
      </c>
      <c r="L5354" s="571">
        <f>Сельхоз!L117</f>
        <v>5</v>
      </c>
      <c r="M5354" s="571">
        <f>Сельхоз!M117</f>
        <v>0</v>
      </c>
      <c r="N5354" s="571">
        <f>Сельхоз!N117</f>
        <v>0</v>
      </c>
    </row>
    <row r="5355" spans="1:14" x14ac:dyDescent="0.35">
      <c r="A5355" s="577"/>
      <c r="B5355" s="577">
        <f>Сельхоз!B118</f>
        <v>0</v>
      </c>
      <c r="C5355" s="577"/>
      <c r="D5355" s="577">
        <f>Сельхоз!D118</f>
        <v>0</v>
      </c>
      <c r="E5355" s="571" t="str">
        <f>Сельхоз!E118</f>
        <v>рабочий по уходу за животными</v>
      </c>
      <c r="F5355" s="571">
        <f>Сельхоз!F118</f>
        <v>17546</v>
      </c>
      <c r="G5355" s="571"/>
      <c r="H5355" s="571">
        <f>Сельхоз!H118</f>
        <v>0</v>
      </c>
      <c r="I5355" s="571">
        <f>Сельхоз!I118</f>
        <v>0</v>
      </c>
      <c r="J5355" s="571">
        <f>Сельхоз!J118</f>
        <v>10</v>
      </c>
      <c r="K5355" s="571">
        <f>Сельхоз!K118</f>
        <v>7</v>
      </c>
      <c r="L5355" s="571">
        <f>Сельхоз!L118</f>
        <v>10</v>
      </c>
      <c r="M5355" s="571">
        <f>Сельхоз!M118</f>
        <v>0</v>
      </c>
      <c r="N5355" s="571">
        <f>Сельхоз!N118</f>
        <v>0</v>
      </c>
    </row>
    <row r="5356" spans="1:14" ht="22.9" customHeight="1" x14ac:dyDescent="0.35">
      <c r="A5356" s="575">
        <v>1031</v>
      </c>
      <c r="B5356" s="575" t="str">
        <f>Сельхоз!B119</f>
        <v>Строительство орошаемого участка площадью 78 га для выращивания зерновых и зернобобовых культур</v>
      </c>
      <c r="C5356" s="575" t="str">
        <f>Сельхоз!C119</f>
        <v>Индивидуальный предприниматель глава крестьянского (фермерского) хозяйства Ламсков Александр Александрович</v>
      </c>
      <c r="D5356" s="575"/>
      <c r="E5356" s="571" t="str">
        <f>Сельхоз!E119</f>
        <v>гидротехник</v>
      </c>
      <c r="F5356" s="571">
        <f>Сельхоз!F119</f>
        <v>20616</v>
      </c>
      <c r="G5356" s="571"/>
      <c r="H5356" s="571">
        <f>Сельхоз!H119</f>
        <v>0</v>
      </c>
      <c r="I5356" s="571">
        <f>Сельхоз!I119</f>
        <v>0</v>
      </c>
      <c r="J5356" s="571">
        <f>Сельхоз!J119</f>
        <v>1</v>
      </c>
      <c r="K5356" s="571">
        <f>Сельхоз!K119</f>
        <v>0</v>
      </c>
      <c r="L5356" s="571">
        <f>Сельхоз!L119</f>
        <v>0</v>
      </c>
      <c r="M5356" s="571">
        <f>Сельхоз!M119</f>
        <v>0</v>
      </c>
      <c r="N5356" s="571">
        <f>Сельхоз!N119</f>
        <v>0</v>
      </c>
    </row>
    <row r="5357" spans="1:14" ht="42.65" customHeight="1" x14ac:dyDescent="0.35">
      <c r="A5357" s="577"/>
      <c r="B5357" s="577"/>
      <c r="C5357" s="577">
        <f>Сельхоз!C120</f>
        <v>0</v>
      </c>
      <c r="D5357" s="577">
        <f>Сельхоз!D120</f>
        <v>0</v>
      </c>
      <c r="E5357" s="571" t="str">
        <f>Сельхоз!E120</f>
        <v>оператор полей орошения и фильтрации</v>
      </c>
      <c r="F5357" s="571">
        <f>Сельхоз!F120</f>
        <v>15836</v>
      </c>
      <c r="G5357" s="571" t="str">
        <f>Сельхоз!G120</f>
        <v>III разряд</v>
      </c>
      <c r="H5357" s="571">
        <f>Сельхоз!H120</f>
        <v>0</v>
      </c>
      <c r="I5357" s="571">
        <f>Сельхоз!I120</f>
        <v>0</v>
      </c>
      <c r="J5357" s="571">
        <f>Сельхоз!J120</f>
        <v>3</v>
      </c>
      <c r="K5357" s="571">
        <f>Сельхоз!K120</f>
        <v>0</v>
      </c>
      <c r="L5357" s="571">
        <f>Сельхоз!L120</f>
        <v>0</v>
      </c>
      <c r="M5357" s="571">
        <f>Сельхоз!M120</f>
        <v>0</v>
      </c>
      <c r="N5357" s="571">
        <f>Сельхоз!N120</f>
        <v>0</v>
      </c>
    </row>
    <row r="5358" spans="1:14" x14ac:dyDescent="0.35">
      <c r="A5358" s="575">
        <v>1032</v>
      </c>
      <c r="B5358" s="575" t="str">
        <f>Сельхоз!B121</f>
        <v>Реконструкция Ленинского консервного завода</v>
      </c>
      <c r="C5358" s="575" t="str">
        <f>Сельхоз!C121</f>
        <v>Ленинский консервный завод</v>
      </c>
      <c r="D5358" s="575" t="str">
        <f>Сельхоз!D121</f>
        <v>51.32</v>
      </c>
      <c r="E5358" s="571" t="str">
        <f>Сельхоз!E121</f>
        <v>секретарь руководителя</v>
      </c>
      <c r="F5358" s="571">
        <f>Сельхоз!F121</f>
        <v>26341</v>
      </c>
      <c r="G5358" s="571">
        <f>Сельхоз!G121</f>
        <v>3</v>
      </c>
      <c r="H5358" s="571">
        <f>Сельхоз!H121</f>
        <v>1</v>
      </c>
      <c r="I5358" s="571">
        <f>Сельхоз!I121</f>
        <v>0</v>
      </c>
      <c r="J5358" s="571">
        <f>Сельхоз!J121</f>
        <v>0</v>
      </c>
      <c r="K5358" s="571">
        <f>Сельхоз!K121</f>
        <v>0</v>
      </c>
      <c r="L5358" s="571">
        <f>Сельхоз!L121</f>
        <v>0</v>
      </c>
      <c r="M5358" s="571">
        <f>Сельхоз!M121</f>
        <v>0</v>
      </c>
      <c r="N5358" s="571">
        <f>Сельхоз!N121</f>
        <v>0</v>
      </c>
    </row>
    <row r="5359" spans="1:14" x14ac:dyDescent="0.35">
      <c r="A5359" s="576"/>
      <c r="B5359" s="576">
        <f>Сельхоз!B122</f>
        <v>0</v>
      </c>
      <c r="C5359" s="576"/>
      <c r="D5359" s="576">
        <f>Сельхоз!D122</f>
        <v>0</v>
      </c>
      <c r="E5359" s="571" t="str">
        <f>Сельхоз!E122</f>
        <v>инженер по охране труда</v>
      </c>
      <c r="F5359" s="571">
        <f>Сельхоз!F122</f>
        <v>22659</v>
      </c>
      <c r="G5359" s="571">
        <f>Сельхоз!G122</f>
        <v>2</v>
      </c>
      <c r="H5359" s="571">
        <f>Сельхоз!H122</f>
        <v>1</v>
      </c>
      <c r="I5359" s="571">
        <f>Сельхоз!I122</f>
        <v>0</v>
      </c>
      <c r="J5359" s="571">
        <f>Сельхоз!J122</f>
        <v>0</v>
      </c>
      <c r="K5359" s="571">
        <f>Сельхоз!K122</f>
        <v>0</v>
      </c>
      <c r="L5359" s="571">
        <f>Сельхоз!L122</f>
        <v>0</v>
      </c>
      <c r="M5359" s="571">
        <f>Сельхоз!M122</f>
        <v>0</v>
      </c>
      <c r="N5359" s="571">
        <f>Сельхоз!N122</f>
        <v>0</v>
      </c>
    </row>
    <row r="5360" spans="1:14" x14ac:dyDescent="0.35">
      <c r="A5360" s="576"/>
      <c r="B5360" s="576">
        <f>Сельхоз!B123</f>
        <v>0</v>
      </c>
      <c r="C5360" s="576"/>
      <c r="D5360" s="576">
        <f>Сельхоз!D123</f>
        <v>0</v>
      </c>
      <c r="E5360" s="571" t="str">
        <f>Сельхоз!E123</f>
        <v>коммерческий директор</v>
      </c>
      <c r="F5360" s="571">
        <f>Сельхоз!F123</f>
        <v>21407</v>
      </c>
      <c r="G5360" s="571">
        <f>Сельхоз!G123</f>
        <v>2</v>
      </c>
      <c r="H5360" s="571">
        <f>Сельхоз!H123</f>
        <v>1</v>
      </c>
      <c r="I5360" s="571">
        <f>Сельхоз!I123</f>
        <v>0</v>
      </c>
      <c r="J5360" s="571">
        <f>Сельхоз!J123</f>
        <v>0</v>
      </c>
      <c r="K5360" s="571">
        <f>Сельхоз!K123</f>
        <v>0</v>
      </c>
      <c r="L5360" s="571">
        <f>Сельхоз!L123</f>
        <v>0</v>
      </c>
      <c r="M5360" s="571">
        <f>Сельхоз!M123</f>
        <v>0</v>
      </c>
      <c r="N5360" s="571">
        <f>Сельхоз!N123</f>
        <v>0</v>
      </c>
    </row>
    <row r="5361" spans="1:14" x14ac:dyDescent="0.35">
      <c r="A5361" s="576"/>
      <c r="B5361" s="576">
        <f>Сельхоз!B124</f>
        <v>0</v>
      </c>
      <c r="C5361" s="576"/>
      <c r="D5361" s="576">
        <f>Сельхоз!D124</f>
        <v>0</v>
      </c>
      <c r="E5361" s="571" t="str">
        <f>Сельхоз!E124</f>
        <v>торговый представитель</v>
      </c>
      <c r="F5361" s="571">
        <f>Сельхоз!F124</f>
        <v>26585</v>
      </c>
      <c r="G5361" s="571">
        <f>Сельхоз!G124</f>
        <v>2</v>
      </c>
      <c r="H5361" s="571">
        <f>Сельхоз!H124</f>
        <v>3</v>
      </c>
      <c r="I5361" s="571">
        <f>Сельхоз!I124</f>
        <v>2</v>
      </c>
      <c r="J5361" s="571">
        <f>Сельхоз!J124</f>
        <v>0</v>
      </c>
      <c r="K5361" s="571">
        <f>Сельхоз!K124</f>
        <v>0</v>
      </c>
      <c r="L5361" s="571">
        <f>Сельхоз!L124</f>
        <v>0</v>
      </c>
      <c r="M5361" s="571">
        <f>Сельхоз!M124</f>
        <v>0</v>
      </c>
      <c r="N5361" s="571">
        <f>Сельхоз!N124</f>
        <v>0</v>
      </c>
    </row>
    <row r="5362" spans="1:14" x14ac:dyDescent="0.35">
      <c r="A5362" s="576"/>
      <c r="B5362" s="576">
        <f>Сельхоз!B125</f>
        <v>0</v>
      </c>
      <c r="C5362" s="576"/>
      <c r="D5362" s="576">
        <f>Сельхоз!D125</f>
        <v>0</v>
      </c>
      <c r="E5362" s="571" t="str">
        <f>Сельхоз!E125</f>
        <v>главный бухгалтер</v>
      </c>
      <c r="F5362" s="571">
        <f>Сельхоз!F125</f>
        <v>20656</v>
      </c>
      <c r="G5362" s="571">
        <f>Сельхоз!G125</f>
        <v>1</v>
      </c>
      <c r="H5362" s="571">
        <f>Сельхоз!H125</f>
        <v>1</v>
      </c>
      <c r="I5362" s="571">
        <f>Сельхоз!I125</f>
        <v>0</v>
      </c>
      <c r="J5362" s="571">
        <f>Сельхоз!J125</f>
        <v>0</v>
      </c>
      <c r="K5362" s="571">
        <f>Сельхоз!K125</f>
        <v>0</v>
      </c>
      <c r="L5362" s="571">
        <f>Сельхоз!L125</f>
        <v>0</v>
      </c>
      <c r="M5362" s="571">
        <f>Сельхоз!M125</f>
        <v>0</v>
      </c>
      <c r="N5362" s="571">
        <f>Сельхоз!N125</f>
        <v>0</v>
      </c>
    </row>
    <row r="5363" spans="1:14" x14ac:dyDescent="0.35">
      <c r="A5363" s="576"/>
      <c r="B5363" s="576">
        <f>Сельхоз!B126</f>
        <v>0</v>
      </c>
      <c r="C5363" s="576"/>
      <c r="D5363" s="576">
        <f>Сельхоз!D126</f>
        <v>0</v>
      </c>
      <c r="E5363" s="571" t="str">
        <f>Сельхоз!E126</f>
        <v>бухгалтер</v>
      </c>
      <c r="F5363" s="571">
        <f>Сельхоз!F126</f>
        <v>20336</v>
      </c>
      <c r="G5363" s="571">
        <f>Сельхоз!G126</f>
        <v>2</v>
      </c>
      <c r="H5363" s="571">
        <f>Сельхоз!H126</f>
        <v>3</v>
      </c>
      <c r="I5363" s="571">
        <f>Сельхоз!I126</f>
        <v>0</v>
      </c>
      <c r="J5363" s="571">
        <f>Сельхоз!J126</f>
        <v>0</v>
      </c>
      <c r="K5363" s="571">
        <f>Сельхоз!K126</f>
        <v>0</v>
      </c>
      <c r="L5363" s="571">
        <f>Сельхоз!L126</f>
        <v>0</v>
      </c>
      <c r="M5363" s="571">
        <f>Сельхоз!M126</f>
        <v>0</v>
      </c>
      <c r="N5363" s="571">
        <f>Сельхоз!N126</f>
        <v>0</v>
      </c>
    </row>
    <row r="5364" spans="1:14" x14ac:dyDescent="0.35">
      <c r="A5364" s="576"/>
      <c r="B5364" s="576">
        <f>Сельхоз!B127</f>
        <v>0</v>
      </c>
      <c r="C5364" s="576"/>
      <c r="D5364" s="576">
        <f>Сельхоз!D127</f>
        <v>0</v>
      </c>
      <c r="E5364" s="571" t="str">
        <f>Сельхоз!E127</f>
        <v>технолог</v>
      </c>
      <c r="F5364" s="571">
        <f>Сельхоз!F127</f>
        <v>27142</v>
      </c>
      <c r="G5364" s="571">
        <f>Сельхоз!G127</f>
        <v>2</v>
      </c>
      <c r="H5364" s="571">
        <f>Сельхоз!H127</f>
        <v>2</v>
      </c>
      <c r="I5364" s="571">
        <f>Сельхоз!I127</f>
        <v>2</v>
      </c>
      <c r="J5364" s="571">
        <f>Сельхоз!J127</f>
        <v>0</v>
      </c>
      <c r="K5364" s="571">
        <f>Сельхоз!K127</f>
        <v>0</v>
      </c>
      <c r="L5364" s="571">
        <f>Сельхоз!L127</f>
        <v>0</v>
      </c>
      <c r="M5364" s="571">
        <f>Сельхоз!M127</f>
        <v>0</v>
      </c>
      <c r="N5364" s="571">
        <f>Сельхоз!N127</f>
        <v>0</v>
      </c>
    </row>
    <row r="5365" spans="1:14" x14ac:dyDescent="0.35">
      <c r="A5365" s="576"/>
      <c r="B5365" s="576">
        <f>Сельхоз!B128</f>
        <v>0</v>
      </c>
      <c r="C5365" s="576"/>
      <c r="D5365" s="576">
        <f>Сельхоз!D128</f>
        <v>0</v>
      </c>
      <c r="E5365" s="571" t="str">
        <f>Сельхоз!E128</f>
        <v>мастер цеха</v>
      </c>
      <c r="F5365" s="571">
        <f>Сельхоз!F128</f>
        <v>24013</v>
      </c>
      <c r="G5365" s="571">
        <f>Сельхоз!G128</f>
        <v>1</v>
      </c>
      <c r="H5365" s="571">
        <f>Сельхоз!H128</f>
        <v>2</v>
      </c>
      <c r="I5365" s="571">
        <f>Сельхоз!I128</f>
        <v>0</v>
      </c>
      <c r="J5365" s="571">
        <f>Сельхоз!J128</f>
        <v>0</v>
      </c>
      <c r="K5365" s="571">
        <f>Сельхоз!K128</f>
        <v>0</v>
      </c>
      <c r="L5365" s="571">
        <f>Сельхоз!L128</f>
        <v>0</v>
      </c>
      <c r="M5365" s="571">
        <f>Сельхоз!M128</f>
        <v>0</v>
      </c>
      <c r="N5365" s="571">
        <f>Сельхоз!N128</f>
        <v>0</v>
      </c>
    </row>
    <row r="5366" spans="1:14" x14ac:dyDescent="0.35">
      <c r="A5366" s="576"/>
      <c r="B5366" s="576">
        <f>Сельхоз!B129</f>
        <v>0</v>
      </c>
      <c r="C5366" s="576"/>
      <c r="D5366" s="576">
        <f>Сельхоз!D129</f>
        <v>0</v>
      </c>
      <c r="E5366" s="571" t="str">
        <f>Сельхоз!E129</f>
        <v>начальник производства</v>
      </c>
      <c r="F5366" s="571">
        <f>Сельхоз!F129</f>
        <v>24841</v>
      </c>
      <c r="G5366" s="571">
        <f>Сельхоз!G129</f>
        <v>2</v>
      </c>
      <c r="H5366" s="571">
        <f>Сельхоз!H129</f>
        <v>1</v>
      </c>
      <c r="I5366" s="571">
        <f>Сельхоз!I129</f>
        <v>0</v>
      </c>
      <c r="J5366" s="571">
        <f>Сельхоз!J129</f>
        <v>0</v>
      </c>
      <c r="K5366" s="571">
        <f>Сельхоз!K129</f>
        <v>0</v>
      </c>
      <c r="L5366" s="571">
        <f>Сельхоз!L129</f>
        <v>0</v>
      </c>
      <c r="M5366" s="571">
        <f>Сельхоз!M129</f>
        <v>0</v>
      </c>
      <c r="N5366" s="571">
        <f>Сельхоз!N129</f>
        <v>0</v>
      </c>
    </row>
    <row r="5367" spans="1:14" x14ac:dyDescent="0.35">
      <c r="A5367" s="576"/>
      <c r="B5367" s="576">
        <f>Сельхоз!B130</f>
        <v>0</v>
      </c>
      <c r="C5367" s="576"/>
      <c r="D5367" s="576">
        <f>Сельхоз!D130</f>
        <v>0</v>
      </c>
      <c r="E5367" s="571" t="str">
        <f>Сельхоз!E130</f>
        <v>грузчик</v>
      </c>
      <c r="F5367" s="571">
        <f>Сельхоз!F130</f>
        <v>11768</v>
      </c>
      <c r="G5367" s="571"/>
      <c r="H5367" s="571">
        <f>Сельхоз!H130</f>
        <v>8</v>
      </c>
      <c r="I5367" s="571">
        <f>Сельхоз!I130</f>
        <v>3</v>
      </c>
      <c r="J5367" s="571">
        <f>Сельхоз!J130</f>
        <v>0</v>
      </c>
      <c r="K5367" s="571">
        <f>Сельхоз!K130</f>
        <v>0</v>
      </c>
      <c r="L5367" s="571">
        <f>Сельхоз!L130</f>
        <v>0</v>
      </c>
      <c r="M5367" s="571">
        <f>Сельхоз!M130</f>
        <v>0</v>
      </c>
      <c r="N5367" s="571">
        <f>Сельхоз!N130</f>
        <v>0</v>
      </c>
    </row>
    <row r="5368" spans="1:14" x14ac:dyDescent="0.35">
      <c r="A5368" s="576"/>
      <c r="B5368" s="576">
        <f>Сельхоз!B131</f>
        <v>0</v>
      </c>
      <c r="C5368" s="576"/>
      <c r="D5368" s="576">
        <f>Сельхоз!D131</f>
        <v>0</v>
      </c>
      <c r="E5368" s="571" t="str">
        <f>Сельхоз!E131</f>
        <v>оператор технологической линии</v>
      </c>
      <c r="F5368" s="571">
        <f>Сельхоз!F131</f>
        <v>16081</v>
      </c>
      <c r="G5368" s="571"/>
      <c r="H5368" s="571">
        <f>Сельхоз!H131</f>
        <v>20</v>
      </c>
      <c r="I5368" s="571">
        <f>Сельхоз!I131</f>
        <v>10</v>
      </c>
      <c r="J5368" s="571">
        <f>Сельхоз!J131</f>
        <v>0</v>
      </c>
      <c r="K5368" s="571">
        <f>Сельхоз!K131</f>
        <v>0</v>
      </c>
      <c r="L5368" s="571">
        <f>Сельхоз!L131</f>
        <v>0</v>
      </c>
      <c r="M5368" s="571">
        <f>Сельхоз!M131</f>
        <v>0</v>
      </c>
      <c r="N5368" s="571">
        <f>Сельхоз!N131</f>
        <v>0</v>
      </c>
    </row>
    <row r="5369" spans="1:14" x14ac:dyDescent="0.35">
      <c r="A5369" s="576"/>
      <c r="B5369" s="576">
        <f>Сельхоз!B132</f>
        <v>0</v>
      </c>
      <c r="C5369" s="576"/>
      <c r="D5369" s="576">
        <f>Сельхоз!D132</f>
        <v>0</v>
      </c>
      <c r="E5369" s="571" t="str">
        <f>Сельхоз!E132</f>
        <v>слесарь-ремонтник</v>
      </c>
      <c r="F5369" s="571">
        <f>Сельхоз!F132</f>
        <v>18559</v>
      </c>
      <c r="G5369" s="571"/>
      <c r="H5369" s="571">
        <f>Сельхоз!H132</f>
        <v>2</v>
      </c>
      <c r="I5369" s="571">
        <f>Сельхоз!I132</f>
        <v>2</v>
      </c>
      <c r="J5369" s="571">
        <f>Сельхоз!J132</f>
        <v>0</v>
      </c>
      <c r="K5369" s="571">
        <f>Сельхоз!K132</f>
        <v>0</v>
      </c>
      <c r="L5369" s="571">
        <f>Сельхоз!L132</f>
        <v>0</v>
      </c>
      <c r="M5369" s="571">
        <f>Сельхоз!M132</f>
        <v>0</v>
      </c>
      <c r="N5369" s="571">
        <f>Сельхоз!N132</f>
        <v>0</v>
      </c>
    </row>
    <row r="5370" spans="1:14" x14ac:dyDescent="0.35">
      <c r="A5370" s="576"/>
      <c r="B5370" s="576">
        <f>Сельхоз!B133</f>
        <v>0</v>
      </c>
      <c r="C5370" s="576"/>
      <c r="D5370" s="576">
        <f>Сельхоз!D133</f>
        <v>0</v>
      </c>
      <c r="E5370" s="571" t="str">
        <f>Сельхоз!E133</f>
        <v>уборщик помещений</v>
      </c>
      <c r="F5370" s="571">
        <f>Сельхоз!F133</f>
        <v>19258</v>
      </c>
      <c r="G5370" s="571"/>
      <c r="H5370" s="571">
        <f>Сельхоз!H133</f>
        <v>4</v>
      </c>
      <c r="I5370" s="571">
        <f>Сельхоз!I133</f>
        <v>2</v>
      </c>
      <c r="J5370" s="571">
        <f>Сельхоз!J133</f>
        <v>0</v>
      </c>
      <c r="K5370" s="571">
        <f>Сельхоз!K133</f>
        <v>0</v>
      </c>
      <c r="L5370" s="571">
        <f>Сельхоз!L133</f>
        <v>0</v>
      </c>
      <c r="M5370" s="571">
        <f>Сельхоз!M133</f>
        <v>0</v>
      </c>
      <c r="N5370" s="571">
        <f>Сельхоз!N133</f>
        <v>0</v>
      </c>
    </row>
    <row r="5371" spans="1:14" x14ac:dyDescent="0.35">
      <c r="A5371" s="576"/>
      <c r="B5371" s="576">
        <f>Сельхоз!B134</f>
        <v>0</v>
      </c>
      <c r="C5371" s="576"/>
      <c r="D5371" s="576">
        <f>Сельхоз!D134</f>
        <v>0</v>
      </c>
      <c r="E5371" s="571" t="str">
        <f>Сельхоз!E134</f>
        <v>главный механик</v>
      </c>
      <c r="F5371" s="571">
        <f>Сельхоз!F134</f>
        <v>20815</v>
      </c>
      <c r="G5371" s="571">
        <f>Сельхоз!G134</f>
        <v>1</v>
      </c>
      <c r="H5371" s="571">
        <f>Сельхоз!H134</f>
        <v>0</v>
      </c>
      <c r="I5371" s="571">
        <f>Сельхоз!I134</f>
        <v>1</v>
      </c>
      <c r="J5371" s="571">
        <f>Сельхоз!J134</f>
        <v>0</v>
      </c>
      <c r="K5371" s="571">
        <f>Сельхоз!K134</f>
        <v>0</v>
      </c>
      <c r="L5371" s="571">
        <f>Сельхоз!L134</f>
        <v>0</v>
      </c>
      <c r="M5371" s="571">
        <f>Сельхоз!M134</f>
        <v>0</v>
      </c>
      <c r="N5371" s="571">
        <f>Сельхоз!N134</f>
        <v>0</v>
      </c>
    </row>
    <row r="5372" spans="1:14" x14ac:dyDescent="0.35">
      <c r="A5372" s="576"/>
      <c r="B5372" s="576">
        <f>Сельхоз!B135</f>
        <v>0</v>
      </c>
      <c r="C5372" s="576"/>
      <c r="D5372" s="576">
        <f>Сельхоз!D135</f>
        <v>0</v>
      </c>
      <c r="E5372" s="571" t="str">
        <f>Сельхоз!E135</f>
        <v>водитель</v>
      </c>
      <c r="F5372" s="571">
        <f>Сельхоз!F135</f>
        <v>11442</v>
      </c>
      <c r="G5372" s="571"/>
      <c r="H5372" s="571">
        <f>Сельхоз!H135</f>
        <v>3</v>
      </c>
      <c r="I5372" s="571">
        <f>Сельхоз!I135</f>
        <v>7</v>
      </c>
      <c r="J5372" s="571">
        <f>Сельхоз!J135</f>
        <v>0</v>
      </c>
      <c r="K5372" s="571">
        <f>Сельхоз!K135</f>
        <v>0</v>
      </c>
      <c r="L5372" s="571">
        <f>Сельхоз!L135</f>
        <v>0</v>
      </c>
      <c r="M5372" s="571">
        <f>Сельхоз!M135</f>
        <v>0</v>
      </c>
      <c r="N5372" s="571">
        <f>Сельхоз!N135</f>
        <v>0</v>
      </c>
    </row>
    <row r="5373" spans="1:14" x14ac:dyDescent="0.35">
      <c r="A5373" s="576"/>
      <c r="B5373" s="576">
        <f>Сельхоз!B136</f>
        <v>0</v>
      </c>
      <c r="C5373" s="576"/>
      <c r="D5373" s="576">
        <f>Сельхоз!D136</f>
        <v>0</v>
      </c>
      <c r="E5373" s="571" t="str">
        <f>Сельхоз!E136</f>
        <v>начальник СГП</v>
      </c>
      <c r="F5373" s="571">
        <f>Сельхоз!F136</f>
        <v>22141</v>
      </c>
      <c r="G5373" s="571">
        <f>Сельхоз!G136</f>
        <v>1</v>
      </c>
      <c r="H5373" s="571">
        <f>Сельхоз!H136</f>
        <v>1</v>
      </c>
      <c r="I5373" s="571">
        <f>Сельхоз!I136</f>
        <v>0</v>
      </c>
      <c r="J5373" s="571">
        <f>Сельхоз!J136</f>
        <v>0</v>
      </c>
      <c r="K5373" s="571">
        <f>Сельхоз!K136</f>
        <v>0</v>
      </c>
      <c r="L5373" s="571">
        <f>Сельхоз!L136</f>
        <v>0</v>
      </c>
      <c r="M5373" s="571">
        <f>Сельхоз!M136</f>
        <v>0</v>
      </c>
      <c r="N5373" s="571">
        <f>Сельхоз!N136</f>
        <v>0</v>
      </c>
    </row>
    <row r="5374" spans="1:14" x14ac:dyDescent="0.35">
      <c r="A5374" s="576"/>
      <c r="B5374" s="576">
        <f>Сельхоз!B137</f>
        <v>0</v>
      </c>
      <c r="C5374" s="576"/>
      <c r="D5374" s="576">
        <f>Сельхоз!D137</f>
        <v>0</v>
      </c>
      <c r="E5374" s="571" t="str">
        <f>Сельхоз!E137</f>
        <v>кладовщик</v>
      </c>
      <c r="F5374" s="571">
        <f>Сельхоз!F137</f>
        <v>12759</v>
      </c>
      <c r="G5374" s="571"/>
      <c r="H5374" s="571">
        <f>Сельхоз!H137</f>
        <v>3</v>
      </c>
      <c r="I5374" s="571">
        <f>Сельхоз!I137</f>
        <v>0</v>
      </c>
      <c r="J5374" s="571">
        <f>Сельхоз!J137</f>
        <v>0</v>
      </c>
      <c r="K5374" s="571">
        <f>Сельхоз!K137</f>
        <v>0</v>
      </c>
      <c r="L5374" s="571">
        <f>Сельхоз!L137</f>
        <v>0</v>
      </c>
      <c r="M5374" s="571">
        <f>Сельхоз!M137</f>
        <v>0</v>
      </c>
      <c r="N5374" s="571">
        <f>Сельхоз!N137</f>
        <v>0</v>
      </c>
    </row>
    <row r="5375" spans="1:14" ht="26" x14ac:dyDescent="0.35">
      <c r="A5375" s="576"/>
      <c r="B5375" s="576">
        <f>Сельхоз!B138</f>
        <v>0</v>
      </c>
      <c r="C5375" s="576"/>
      <c r="D5375" s="576">
        <f>Сельхоз!D138</f>
        <v>0</v>
      </c>
      <c r="E5375" s="571" t="str">
        <f>Сельхоз!E138</f>
        <v>специалист по холодильным установкам</v>
      </c>
      <c r="F5375" s="571">
        <f>Сельхоз!F138</f>
        <v>19513</v>
      </c>
      <c r="G5375" s="571"/>
      <c r="H5375" s="571">
        <f>Сельхоз!H138</f>
        <v>0</v>
      </c>
      <c r="I5375" s="571">
        <f>Сельхоз!I138</f>
        <v>1</v>
      </c>
      <c r="J5375" s="571">
        <f>Сельхоз!J138</f>
        <v>0</v>
      </c>
      <c r="K5375" s="571">
        <f>Сельхоз!K138</f>
        <v>0</v>
      </c>
      <c r="L5375" s="571">
        <f>Сельхоз!L138</f>
        <v>0</v>
      </c>
      <c r="M5375" s="571">
        <f>Сельхоз!M138</f>
        <v>0</v>
      </c>
      <c r="N5375" s="571">
        <f>Сельхоз!N138</f>
        <v>0</v>
      </c>
    </row>
    <row r="5376" spans="1:14" x14ac:dyDescent="0.35">
      <c r="A5376" s="576"/>
      <c r="B5376" s="576">
        <f>Сельхоз!B139</f>
        <v>0</v>
      </c>
      <c r="C5376" s="576"/>
      <c r="D5376" s="576">
        <f>Сельхоз!D139</f>
        <v>0</v>
      </c>
      <c r="E5376" s="571" t="str">
        <f>Сельхоз!E139</f>
        <v>главный энергетик</v>
      </c>
      <c r="F5376" s="571">
        <f>Сельхоз!F139</f>
        <v>21041</v>
      </c>
      <c r="G5376" s="571">
        <f>Сельхоз!G139</f>
        <v>1</v>
      </c>
      <c r="H5376" s="571">
        <f>Сельхоз!H139</f>
        <v>1</v>
      </c>
      <c r="I5376" s="571">
        <f>Сельхоз!I139</f>
        <v>0</v>
      </c>
      <c r="J5376" s="571">
        <f>Сельхоз!J139</f>
        <v>0</v>
      </c>
      <c r="K5376" s="571">
        <f>Сельхоз!K139</f>
        <v>0</v>
      </c>
      <c r="L5376" s="571">
        <f>Сельхоз!L139</f>
        <v>0</v>
      </c>
      <c r="M5376" s="571">
        <f>Сельхоз!M139</f>
        <v>0</v>
      </c>
      <c r="N5376" s="571">
        <f>Сельхоз!N139</f>
        <v>0</v>
      </c>
    </row>
    <row r="5377" spans="1:14" x14ac:dyDescent="0.35">
      <c r="A5377" s="576"/>
      <c r="B5377" s="576">
        <f>Сельхоз!B140</f>
        <v>0</v>
      </c>
      <c r="C5377" s="576"/>
      <c r="D5377" s="576">
        <f>Сельхоз!D140</f>
        <v>0</v>
      </c>
      <c r="E5377" s="571" t="str">
        <f>Сельхоз!E140</f>
        <v>электрик</v>
      </c>
      <c r="F5377" s="571">
        <f>Сельхоз!F140</f>
        <v>27817</v>
      </c>
      <c r="G5377" s="571">
        <f>Сельхоз!G140</f>
        <v>2</v>
      </c>
      <c r="H5377" s="571">
        <f>Сельхоз!H140</f>
        <v>2</v>
      </c>
      <c r="I5377" s="571">
        <f>Сельхоз!I140</f>
        <v>4</v>
      </c>
      <c r="J5377" s="571">
        <f>Сельхоз!J140</f>
        <v>0</v>
      </c>
      <c r="K5377" s="571">
        <f>Сельхоз!K140</f>
        <v>0</v>
      </c>
      <c r="L5377" s="571">
        <f>Сельхоз!L140</f>
        <v>0</v>
      </c>
      <c r="M5377" s="571">
        <f>Сельхоз!M140</f>
        <v>0</v>
      </c>
      <c r="N5377" s="571">
        <f>Сельхоз!N140</f>
        <v>0</v>
      </c>
    </row>
    <row r="5378" spans="1:14" x14ac:dyDescent="0.35">
      <c r="A5378" s="576"/>
      <c r="B5378" s="576">
        <f>Сельхоз!B141</f>
        <v>0</v>
      </c>
      <c r="C5378" s="576"/>
      <c r="D5378" s="576">
        <f>Сельхоз!D141</f>
        <v>0</v>
      </c>
      <c r="E5378" s="571" t="str">
        <f>Сельхоз!E141</f>
        <v>оператор весовой</v>
      </c>
      <c r="F5378" s="571">
        <f>Сельхоз!F141</f>
        <v>11422</v>
      </c>
      <c r="G5378" s="571"/>
      <c r="H5378" s="571">
        <f>Сельхоз!H141</f>
        <v>2</v>
      </c>
      <c r="I5378" s="571">
        <f>Сельхоз!I141</f>
        <v>0</v>
      </c>
      <c r="J5378" s="571">
        <f>Сельхоз!J141</f>
        <v>0</v>
      </c>
      <c r="K5378" s="571">
        <f>Сельхоз!K141</f>
        <v>0</v>
      </c>
      <c r="L5378" s="571">
        <f>Сельхоз!L141</f>
        <v>0</v>
      </c>
      <c r="M5378" s="571">
        <f>Сельхоз!M141</f>
        <v>0</v>
      </c>
      <c r="N5378" s="571">
        <f>Сельхоз!N141</f>
        <v>0</v>
      </c>
    </row>
    <row r="5379" spans="1:14" x14ac:dyDescent="0.35">
      <c r="A5379" s="576"/>
      <c r="B5379" s="576">
        <f>Сельхоз!B142</f>
        <v>0</v>
      </c>
      <c r="C5379" s="576"/>
      <c r="D5379" s="576">
        <f>Сельхоз!D142</f>
        <v>0</v>
      </c>
      <c r="E5379" s="571" t="str">
        <f>Сельхоз!E142</f>
        <v xml:space="preserve">повар </v>
      </c>
      <c r="F5379" s="571">
        <f>Сельхоз!F142</f>
        <v>16675</v>
      </c>
      <c r="G5379" s="571"/>
      <c r="H5379" s="571">
        <f>Сельхоз!H142</f>
        <v>2</v>
      </c>
      <c r="I5379" s="571">
        <f>Сельхоз!I142</f>
        <v>0</v>
      </c>
      <c r="J5379" s="571">
        <f>Сельхоз!J142</f>
        <v>0</v>
      </c>
      <c r="K5379" s="571">
        <f>Сельхоз!K142</f>
        <v>0</v>
      </c>
      <c r="L5379" s="571">
        <f>Сельхоз!L142</f>
        <v>0</v>
      </c>
      <c r="M5379" s="571">
        <f>Сельхоз!M142</f>
        <v>0</v>
      </c>
      <c r="N5379" s="571">
        <f>Сельхоз!N142</f>
        <v>0</v>
      </c>
    </row>
    <row r="5380" spans="1:14" x14ac:dyDescent="0.35">
      <c r="A5380" s="576"/>
      <c r="B5380" s="576">
        <f>Сельхоз!B143</f>
        <v>0</v>
      </c>
      <c r="C5380" s="576"/>
      <c r="D5380" s="576">
        <f>Сельхоз!D143</f>
        <v>0</v>
      </c>
      <c r="E5380" s="571" t="str">
        <f>Сельхоз!E143</f>
        <v>помощник повара</v>
      </c>
      <c r="F5380" s="571"/>
      <c r="G5380" s="571"/>
      <c r="H5380" s="571">
        <f>Сельхоз!H143</f>
        <v>2</v>
      </c>
      <c r="I5380" s="571">
        <f>Сельхоз!I143</f>
        <v>0</v>
      </c>
      <c r="J5380" s="571">
        <f>Сельхоз!J143</f>
        <v>0</v>
      </c>
      <c r="K5380" s="571">
        <f>Сельхоз!K143</f>
        <v>0</v>
      </c>
      <c r="L5380" s="571">
        <f>Сельхоз!L143</f>
        <v>0</v>
      </c>
      <c r="M5380" s="571">
        <f>Сельхоз!M143</f>
        <v>0</v>
      </c>
      <c r="N5380" s="571">
        <f>Сельхоз!N143</f>
        <v>0</v>
      </c>
    </row>
    <row r="5381" spans="1:14" x14ac:dyDescent="0.35">
      <c r="A5381" s="576"/>
      <c r="B5381" s="576">
        <f>Сельхоз!B144</f>
        <v>0</v>
      </c>
      <c r="C5381" s="576"/>
      <c r="D5381" s="576">
        <f>Сельхоз!D144</f>
        <v>0</v>
      </c>
      <c r="E5381" s="571" t="str">
        <f>Сельхоз!E144</f>
        <v>кухрабочий</v>
      </c>
      <c r="F5381" s="571">
        <f>Сельхоз!F144</f>
        <v>13249</v>
      </c>
      <c r="G5381" s="571"/>
      <c r="H5381" s="571">
        <f>Сельхоз!H144</f>
        <v>2</v>
      </c>
      <c r="I5381" s="571">
        <f>Сельхоз!I144</f>
        <v>0</v>
      </c>
      <c r="J5381" s="571">
        <f>Сельхоз!J144</f>
        <v>0</v>
      </c>
      <c r="K5381" s="571">
        <f>Сельхоз!K144</f>
        <v>0</v>
      </c>
      <c r="L5381" s="571">
        <f>Сельхоз!L144</f>
        <v>0</v>
      </c>
      <c r="M5381" s="571">
        <f>Сельхоз!M144</f>
        <v>0</v>
      </c>
      <c r="N5381" s="571">
        <f>Сельхоз!N144</f>
        <v>0</v>
      </c>
    </row>
    <row r="5382" spans="1:14" x14ac:dyDescent="0.35">
      <c r="A5382" s="576"/>
      <c r="B5382" s="576">
        <f>Сельхоз!B145</f>
        <v>0</v>
      </c>
      <c r="C5382" s="576"/>
      <c r="D5382" s="576">
        <f>Сельхоз!D145</f>
        <v>0</v>
      </c>
      <c r="E5382" s="571" t="str">
        <f>Сельхоз!E145</f>
        <v>кассир</v>
      </c>
      <c r="F5382" s="571">
        <f>Сельхоз!F145</f>
        <v>23369</v>
      </c>
      <c r="G5382" s="571">
        <f>Сельхоз!G145</f>
        <v>3</v>
      </c>
      <c r="H5382" s="571">
        <f>Сельхоз!H145</f>
        <v>2</v>
      </c>
      <c r="I5382" s="571">
        <f>Сельхоз!I145</f>
        <v>0</v>
      </c>
      <c r="J5382" s="571">
        <f>Сельхоз!J145</f>
        <v>0</v>
      </c>
      <c r="K5382" s="571">
        <f>Сельхоз!K145</f>
        <v>0</v>
      </c>
      <c r="L5382" s="571">
        <f>Сельхоз!L145</f>
        <v>0</v>
      </c>
      <c r="M5382" s="571">
        <f>Сельхоз!M145</f>
        <v>0</v>
      </c>
      <c r="N5382" s="571">
        <f>Сельхоз!N145</f>
        <v>0</v>
      </c>
    </row>
    <row r="5383" spans="1:14" x14ac:dyDescent="0.35">
      <c r="A5383" s="576"/>
      <c r="B5383" s="576">
        <f>Сельхоз!B146</f>
        <v>0</v>
      </c>
      <c r="C5383" s="576"/>
      <c r="D5383" s="576">
        <f>Сельхоз!D146</f>
        <v>0</v>
      </c>
      <c r="E5383" s="571" t="str">
        <f>Сельхоз!E146</f>
        <v>начальник ПСЦ</v>
      </c>
      <c r="F5383" s="571"/>
      <c r="G5383" s="571"/>
      <c r="H5383" s="571">
        <f>Сельхоз!H146</f>
        <v>1</v>
      </c>
      <c r="I5383" s="571">
        <f>Сельхоз!I146</f>
        <v>0</v>
      </c>
      <c r="J5383" s="571">
        <f>Сельхоз!J146</f>
        <v>0</v>
      </c>
      <c r="K5383" s="571">
        <f>Сельхоз!K146</f>
        <v>0</v>
      </c>
      <c r="L5383" s="571">
        <f>Сельхоз!L146</f>
        <v>0</v>
      </c>
      <c r="M5383" s="571">
        <f>Сельхоз!M146</f>
        <v>0</v>
      </c>
      <c r="N5383" s="571">
        <f>Сельхоз!N146</f>
        <v>0</v>
      </c>
    </row>
    <row r="5384" spans="1:14" x14ac:dyDescent="0.35">
      <c r="A5384" s="576"/>
      <c r="B5384" s="576">
        <f>Сельхоз!B147</f>
        <v>0</v>
      </c>
      <c r="C5384" s="576"/>
      <c r="D5384" s="576">
        <f>Сельхоз!D147</f>
        <v>0</v>
      </c>
      <c r="E5384" s="571" t="str">
        <f>Сельхоз!E147</f>
        <v>оператор ПСЦ</v>
      </c>
      <c r="F5384" s="571">
        <f>Сельхоз!F147</f>
        <v>15553</v>
      </c>
      <c r="G5384" s="571"/>
      <c r="H5384" s="571">
        <f>Сельхоз!H147</f>
        <v>3</v>
      </c>
      <c r="I5384" s="571">
        <f>Сельхоз!I147</f>
        <v>1</v>
      </c>
      <c r="J5384" s="571">
        <f>Сельхоз!J147</f>
        <v>0</v>
      </c>
      <c r="K5384" s="571">
        <f>Сельхоз!K147</f>
        <v>0</v>
      </c>
      <c r="L5384" s="571">
        <f>Сельхоз!L147</f>
        <v>0</v>
      </c>
      <c r="M5384" s="571">
        <f>Сельхоз!M147</f>
        <v>0</v>
      </c>
      <c r="N5384" s="571">
        <f>Сельхоз!N147</f>
        <v>0</v>
      </c>
    </row>
    <row r="5385" spans="1:14" x14ac:dyDescent="0.35">
      <c r="A5385" s="576"/>
      <c r="B5385" s="576">
        <f>Сельхоз!B148</f>
        <v>0</v>
      </c>
      <c r="C5385" s="576"/>
      <c r="D5385" s="576">
        <f>Сельхоз!D148</f>
        <v>0</v>
      </c>
      <c r="E5385" s="571" t="str">
        <f>Сельхоз!E148</f>
        <v>оператор котельной</v>
      </c>
      <c r="F5385" s="571">
        <f>Сельхоз!F148</f>
        <v>15643</v>
      </c>
      <c r="G5385" s="571"/>
      <c r="H5385" s="571">
        <f>Сельхоз!H148</f>
        <v>4</v>
      </c>
      <c r="I5385" s="571">
        <f>Сельхоз!I148</f>
        <v>1</v>
      </c>
      <c r="J5385" s="571">
        <f>Сельхоз!J148</f>
        <v>0</v>
      </c>
      <c r="K5385" s="571">
        <f>Сельхоз!K148</f>
        <v>0</v>
      </c>
      <c r="L5385" s="571">
        <f>Сельхоз!L148</f>
        <v>0</v>
      </c>
      <c r="M5385" s="571">
        <f>Сельхоз!M148</f>
        <v>0</v>
      </c>
      <c r="N5385" s="571">
        <f>Сельхоз!N148</f>
        <v>0</v>
      </c>
    </row>
    <row r="5386" spans="1:14" x14ac:dyDescent="0.35">
      <c r="A5386" s="576"/>
      <c r="B5386" s="576">
        <f>Сельхоз!B149</f>
        <v>0</v>
      </c>
      <c r="C5386" s="576"/>
      <c r="D5386" s="576">
        <f>Сельхоз!D149</f>
        <v>0</v>
      </c>
      <c r="E5386" s="571" t="str">
        <f>Сельхоз!E149</f>
        <v>лаборант котельной</v>
      </c>
      <c r="F5386" s="571">
        <f>Сельхоз!F149</f>
        <v>23690</v>
      </c>
      <c r="G5386" s="571"/>
      <c r="H5386" s="571">
        <f>Сельхоз!H149</f>
        <v>4</v>
      </c>
      <c r="I5386" s="571">
        <f>Сельхоз!I149</f>
        <v>2</v>
      </c>
      <c r="J5386" s="571">
        <f>Сельхоз!J149</f>
        <v>0</v>
      </c>
      <c r="K5386" s="571">
        <f>Сельхоз!K149</f>
        <v>0</v>
      </c>
      <c r="L5386" s="571">
        <f>Сельхоз!L149</f>
        <v>0</v>
      </c>
      <c r="M5386" s="571">
        <f>Сельхоз!M149</f>
        <v>0</v>
      </c>
      <c r="N5386" s="571">
        <f>Сельхоз!N149</f>
        <v>0</v>
      </c>
    </row>
    <row r="5387" spans="1:14" x14ac:dyDescent="0.35">
      <c r="A5387" s="576"/>
      <c r="B5387" s="576">
        <f>Сельхоз!B150</f>
        <v>0</v>
      </c>
      <c r="C5387" s="576"/>
      <c r="D5387" s="576">
        <f>Сельхоз!D150</f>
        <v>0</v>
      </c>
      <c r="E5387" s="571" t="str">
        <f>Сельхоз!E150</f>
        <v>начальник службы безопасности</v>
      </c>
      <c r="F5387" s="571"/>
      <c r="G5387" s="571"/>
      <c r="H5387" s="571">
        <f>Сельхоз!H150</f>
        <v>1</v>
      </c>
      <c r="I5387" s="571">
        <f>Сельхоз!I150</f>
        <v>0</v>
      </c>
      <c r="J5387" s="571">
        <f>Сельхоз!J150</f>
        <v>0</v>
      </c>
      <c r="K5387" s="571">
        <f>Сельхоз!K150</f>
        <v>0</v>
      </c>
      <c r="L5387" s="571">
        <f>Сельхоз!L150</f>
        <v>0</v>
      </c>
      <c r="M5387" s="571">
        <f>Сельхоз!M150</f>
        <v>0</v>
      </c>
      <c r="N5387" s="571">
        <f>Сельхоз!N150</f>
        <v>0</v>
      </c>
    </row>
    <row r="5388" spans="1:14" x14ac:dyDescent="0.35">
      <c r="A5388" s="576"/>
      <c r="B5388" s="576">
        <f>Сельхоз!B151</f>
        <v>0</v>
      </c>
      <c r="C5388" s="576"/>
      <c r="D5388" s="576">
        <f>Сельхоз!D151</f>
        <v>0</v>
      </c>
      <c r="E5388" s="571" t="str">
        <f>Сельхоз!E151</f>
        <v>охранник</v>
      </c>
      <c r="F5388" s="571">
        <f>Сельхоз!F151</f>
        <v>25416</v>
      </c>
      <c r="G5388" s="571"/>
      <c r="H5388" s="571">
        <f>Сельхоз!H151</f>
        <v>4</v>
      </c>
      <c r="I5388" s="571">
        <f>Сельхоз!I151</f>
        <v>4</v>
      </c>
      <c r="J5388" s="571">
        <f>Сельхоз!J151</f>
        <v>0</v>
      </c>
      <c r="K5388" s="571">
        <f>Сельхоз!K151</f>
        <v>0</v>
      </c>
      <c r="L5388" s="571">
        <f>Сельхоз!L151</f>
        <v>0</v>
      </c>
      <c r="M5388" s="571">
        <f>Сельхоз!M151</f>
        <v>0</v>
      </c>
      <c r="N5388" s="571">
        <f>Сельхоз!N151</f>
        <v>0</v>
      </c>
    </row>
    <row r="5389" spans="1:14" x14ac:dyDescent="0.35">
      <c r="A5389" s="576"/>
      <c r="B5389" s="576">
        <f>Сельхоз!B152</f>
        <v>0</v>
      </c>
      <c r="C5389" s="576"/>
      <c r="D5389" s="576">
        <f>Сельхоз!D152</f>
        <v>0</v>
      </c>
      <c r="E5389" s="571" t="str">
        <f>Сельхоз!E152</f>
        <v>начальник ЦМС</v>
      </c>
      <c r="F5389" s="571">
        <f>Сельхоз!F152</f>
        <v>22141</v>
      </c>
      <c r="G5389" s="571"/>
      <c r="H5389" s="571">
        <f>Сельхоз!H152</f>
        <v>1</v>
      </c>
      <c r="I5389" s="571">
        <f>Сельхоз!I152</f>
        <v>0</v>
      </c>
      <c r="J5389" s="571">
        <f>Сельхоз!J152</f>
        <v>0</v>
      </c>
      <c r="K5389" s="571">
        <f>Сельхоз!K152</f>
        <v>0</v>
      </c>
      <c r="L5389" s="571">
        <f>Сельхоз!L152</f>
        <v>0</v>
      </c>
      <c r="M5389" s="571">
        <f>Сельхоз!M152</f>
        <v>0</v>
      </c>
      <c r="N5389" s="571">
        <f>Сельхоз!N152</f>
        <v>0</v>
      </c>
    </row>
    <row r="5390" spans="1:14" x14ac:dyDescent="0.35">
      <c r="A5390" s="576"/>
      <c r="B5390" s="576">
        <f>Сельхоз!B153</f>
        <v>0</v>
      </c>
      <c r="C5390" s="576"/>
      <c r="D5390" s="576">
        <f>Сельхоз!D153</f>
        <v>0</v>
      </c>
      <c r="E5390" s="571" t="str">
        <f>Сельхоз!E153</f>
        <v>контролер отдела качества</v>
      </c>
      <c r="F5390" s="571">
        <f>Сельхоз!F153</f>
        <v>13024</v>
      </c>
      <c r="G5390" s="571"/>
      <c r="H5390" s="571">
        <f>Сельхоз!H153</f>
        <v>1</v>
      </c>
      <c r="I5390" s="571">
        <f>Сельхоз!I153</f>
        <v>3</v>
      </c>
      <c r="J5390" s="571">
        <f>Сельхоз!J153</f>
        <v>0</v>
      </c>
      <c r="K5390" s="571">
        <f>Сельхоз!K153</f>
        <v>0</v>
      </c>
      <c r="L5390" s="571">
        <f>Сельхоз!L153</f>
        <v>0</v>
      </c>
      <c r="M5390" s="571">
        <f>Сельхоз!M153</f>
        <v>0</v>
      </c>
      <c r="N5390" s="571">
        <f>Сельхоз!N153</f>
        <v>0</v>
      </c>
    </row>
    <row r="5391" spans="1:14" x14ac:dyDescent="0.35">
      <c r="A5391" s="576"/>
      <c r="B5391" s="576">
        <f>Сельхоз!B154</f>
        <v>0</v>
      </c>
      <c r="C5391" s="576"/>
      <c r="D5391" s="576">
        <f>Сельхоз!D154</f>
        <v>0</v>
      </c>
      <c r="E5391" s="571" t="str">
        <f>Сельхоз!E154</f>
        <v>логист</v>
      </c>
      <c r="F5391" s="571"/>
      <c r="G5391" s="571"/>
      <c r="H5391" s="571">
        <f>Сельхоз!H154</f>
        <v>2</v>
      </c>
      <c r="I5391" s="571">
        <f>Сельхоз!I154</f>
        <v>1</v>
      </c>
      <c r="J5391" s="571">
        <f>Сельхоз!J154</f>
        <v>0</v>
      </c>
      <c r="K5391" s="571">
        <f>Сельхоз!K154</f>
        <v>0</v>
      </c>
      <c r="L5391" s="571">
        <f>Сельхоз!L154</f>
        <v>0</v>
      </c>
      <c r="M5391" s="571">
        <f>Сельхоз!M154</f>
        <v>0</v>
      </c>
      <c r="N5391" s="571">
        <f>Сельхоз!N154</f>
        <v>0</v>
      </c>
    </row>
    <row r="5392" spans="1:14" x14ac:dyDescent="0.35">
      <c r="A5392" s="576"/>
      <c r="B5392" s="576">
        <f>Сельхоз!B155</f>
        <v>0</v>
      </c>
      <c r="C5392" s="576"/>
      <c r="D5392" s="576">
        <f>Сельхоз!D155</f>
        <v>0</v>
      </c>
      <c r="E5392" s="571" t="str">
        <f>Сельхоз!E155</f>
        <v>фельдшер</v>
      </c>
      <c r="F5392" s="571">
        <f>Сельхоз!F155</f>
        <v>27328</v>
      </c>
      <c r="G5392" s="571"/>
      <c r="H5392" s="571">
        <f>Сельхоз!H155</f>
        <v>1</v>
      </c>
      <c r="I5392" s="571">
        <f>Сельхоз!I155</f>
        <v>0</v>
      </c>
      <c r="J5392" s="571">
        <f>Сельхоз!J155</f>
        <v>0</v>
      </c>
      <c r="K5392" s="571">
        <f>Сельхоз!K155</f>
        <v>0</v>
      </c>
      <c r="L5392" s="571">
        <f>Сельхоз!L155</f>
        <v>0</v>
      </c>
      <c r="M5392" s="571">
        <f>Сельхоз!M155</f>
        <v>0</v>
      </c>
      <c r="N5392" s="571">
        <f>Сельхоз!N155</f>
        <v>0</v>
      </c>
    </row>
    <row r="5393" spans="1:14" x14ac:dyDescent="0.35">
      <c r="A5393" s="576"/>
      <c r="B5393" s="576">
        <f>Сельхоз!B156</f>
        <v>0</v>
      </c>
      <c r="C5393" s="576"/>
      <c r="D5393" s="576">
        <f>Сельхоз!D156</f>
        <v>0</v>
      </c>
      <c r="E5393" s="571" t="str">
        <f>Сельхоз!E156</f>
        <v>медсестра</v>
      </c>
      <c r="F5393" s="571">
        <f>Сельхоз!F156</f>
        <v>24038</v>
      </c>
      <c r="G5393" s="571"/>
      <c r="H5393" s="571">
        <f>Сельхоз!H156</f>
        <v>1</v>
      </c>
      <c r="I5393" s="571">
        <f>Сельхоз!I156</f>
        <v>0</v>
      </c>
      <c r="J5393" s="571">
        <f>Сельхоз!J156</f>
        <v>0</v>
      </c>
      <c r="K5393" s="571">
        <f>Сельхоз!K156</f>
        <v>0</v>
      </c>
      <c r="L5393" s="571">
        <f>Сельхоз!L156</f>
        <v>0</v>
      </c>
      <c r="M5393" s="571">
        <f>Сельхоз!M156</f>
        <v>0</v>
      </c>
      <c r="N5393" s="571">
        <f>Сельхоз!N156</f>
        <v>0</v>
      </c>
    </row>
    <row r="5394" spans="1:14" x14ac:dyDescent="0.35">
      <c r="A5394" s="577"/>
      <c r="B5394" s="577">
        <f>Сельхоз!B157</f>
        <v>0</v>
      </c>
      <c r="C5394" s="577"/>
      <c r="D5394" s="577">
        <f>Сельхоз!D157</f>
        <v>0</v>
      </c>
      <c r="E5394" s="571" t="str">
        <f>Сельхоз!E157</f>
        <v>специалист КИПиА</v>
      </c>
      <c r="F5394" s="571">
        <f>Сельхоз!F157</f>
        <v>14919</v>
      </c>
      <c r="G5394" s="571"/>
      <c r="H5394" s="571">
        <f>Сельхоз!H157</f>
        <v>4</v>
      </c>
      <c r="I5394" s="571">
        <f>Сельхоз!I157</f>
        <v>2</v>
      </c>
      <c r="J5394" s="571">
        <f>Сельхоз!J157</f>
        <v>0</v>
      </c>
      <c r="K5394" s="571">
        <f>Сельхоз!K157</f>
        <v>0</v>
      </c>
      <c r="L5394" s="571">
        <f>Сельхоз!L157</f>
        <v>0</v>
      </c>
      <c r="M5394" s="571">
        <f>Сельхоз!M157</f>
        <v>0</v>
      </c>
      <c r="N5394" s="571">
        <f>Сельхоз!N157</f>
        <v>0</v>
      </c>
    </row>
    <row r="5395" spans="1:14" x14ac:dyDescent="0.35">
      <c r="A5395" s="575">
        <v>1033</v>
      </c>
      <c r="B5395" s="575"/>
      <c r="C5395" s="575" t="str">
        <f>Сельхоз!C158</f>
        <v>ОАО "Агрофирма "Пионер"</v>
      </c>
      <c r="D5395" s="575" t="str">
        <f>Сельхоз!D158</f>
        <v>01.11.1</v>
      </c>
      <c r="E5395" s="571" t="str">
        <f>Сельхоз!E158</f>
        <v>Агроном</v>
      </c>
      <c r="F5395" s="571">
        <f>Сельхоз!F158</f>
        <v>20040</v>
      </c>
      <c r="G5395" s="571" t="str">
        <f>Сельхоз!G158</f>
        <v>высшее</v>
      </c>
      <c r="H5395" s="571">
        <f>Сельхоз!H158</f>
        <v>1</v>
      </c>
      <c r="I5395" s="571">
        <f>Сельхоз!I158</f>
        <v>0</v>
      </c>
      <c r="J5395" s="571">
        <f>Сельхоз!J158</f>
        <v>0</v>
      </c>
      <c r="K5395" s="571">
        <f>Сельхоз!K158</f>
        <v>0</v>
      </c>
      <c r="L5395" s="571">
        <f>Сельхоз!L158</f>
        <v>0</v>
      </c>
      <c r="M5395" s="571">
        <f>Сельхоз!M158</f>
        <v>0</v>
      </c>
      <c r="N5395" s="571">
        <f>Сельхоз!N158</f>
        <v>0</v>
      </c>
    </row>
    <row r="5396" spans="1:14" x14ac:dyDescent="0.35">
      <c r="A5396" s="576"/>
      <c r="B5396" s="576"/>
      <c r="C5396" s="576"/>
      <c r="D5396" s="576">
        <f>Сельхоз!D159</f>
        <v>0</v>
      </c>
      <c r="E5396" s="571" t="str">
        <f>Сельхоз!E159</f>
        <v>экономист</v>
      </c>
      <c r="F5396" s="571">
        <f>Сельхоз!F159</f>
        <v>27728</v>
      </c>
      <c r="G5396" s="571" t="str">
        <f>Сельхоз!G159</f>
        <v>высшее</v>
      </c>
      <c r="H5396" s="571">
        <f>Сельхоз!H159</f>
        <v>0</v>
      </c>
      <c r="I5396" s="571">
        <f>Сельхоз!I159</f>
        <v>0</v>
      </c>
      <c r="J5396" s="571">
        <f>Сельхоз!J159</f>
        <v>0</v>
      </c>
      <c r="K5396" s="571">
        <f>Сельхоз!K159</f>
        <v>1</v>
      </c>
      <c r="L5396" s="571">
        <f>Сельхоз!L159</f>
        <v>0</v>
      </c>
      <c r="M5396" s="571">
        <f>Сельхоз!M159</f>
        <v>0</v>
      </c>
      <c r="N5396" s="571">
        <f>Сельхоз!N159</f>
        <v>0</v>
      </c>
    </row>
    <row r="5397" spans="1:14" x14ac:dyDescent="0.35">
      <c r="A5397" s="576"/>
      <c r="B5397" s="576"/>
      <c r="C5397" s="576"/>
      <c r="D5397" s="576">
        <f>Сельхоз!D160</f>
        <v>0</v>
      </c>
      <c r="E5397" s="571" t="str">
        <f>Сельхоз!E160</f>
        <v>инспектор отдела кадров</v>
      </c>
      <c r="F5397" s="571">
        <f>Сельхоз!F160</f>
        <v>22956</v>
      </c>
      <c r="G5397" s="571" t="str">
        <f>Сельхоз!G160</f>
        <v>ср.проф.</v>
      </c>
      <c r="H5397" s="571">
        <f>Сельхоз!H160</f>
        <v>0</v>
      </c>
      <c r="I5397" s="571">
        <f>Сельхоз!I160</f>
        <v>0</v>
      </c>
      <c r="J5397" s="571">
        <f>Сельхоз!J160</f>
        <v>0</v>
      </c>
      <c r="K5397" s="571">
        <f>Сельхоз!K160</f>
        <v>1</v>
      </c>
      <c r="L5397" s="571">
        <f>Сельхоз!L160</f>
        <v>0</v>
      </c>
      <c r="M5397" s="571">
        <f>Сельхоз!M160</f>
        <v>0</v>
      </c>
      <c r="N5397" s="571">
        <f>Сельхоз!N160</f>
        <v>0</v>
      </c>
    </row>
    <row r="5398" spans="1:14" x14ac:dyDescent="0.35">
      <c r="A5398" s="576"/>
      <c r="B5398" s="576"/>
      <c r="C5398" s="576"/>
      <c r="D5398" s="576">
        <f>Сельхоз!D161</f>
        <v>0</v>
      </c>
      <c r="E5398" s="571" t="str">
        <f>Сельхоз!E161</f>
        <v>механик</v>
      </c>
      <c r="F5398" s="571">
        <f>Сельхоз!F161</f>
        <v>24115</v>
      </c>
      <c r="G5398" s="571" t="str">
        <f>Сельхоз!G161</f>
        <v>ср.проф.</v>
      </c>
      <c r="H5398" s="571">
        <f>Сельхоз!H161</f>
        <v>0</v>
      </c>
      <c r="I5398" s="571">
        <f>Сельхоз!I161</f>
        <v>0</v>
      </c>
      <c r="J5398" s="571">
        <f>Сельхоз!J161</f>
        <v>0</v>
      </c>
      <c r="K5398" s="571">
        <f>Сельхоз!K161</f>
        <v>0</v>
      </c>
      <c r="L5398" s="571">
        <f>Сельхоз!L161</f>
        <v>0</v>
      </c>
      <c r="M5398" s="571">
        <f>Сельхоз!M161</f>
        <v>1</v>
      </c>
      <c r="N5398" s="571">
        <f>Сельхоз!N161</f>
        <v>0</v>
      </c>
    </row>
    <row r="5399" spans="1:14" x14ac:dyDescent="0.35">
      <c r="A5399" s="576"/>
      <c r="B5399" s="576"/>
      <c r="C5399" s="576"/>
      <c r="D5399" s="576">
        <f>Сельхоз!D162</f>
        <v>0</v>
      </c>
      <c r="E5399" s="571" t="str">
        <f>Сельхоз!E162</f>
        <v>пекарь</v>
      </c>
      <c r="F5399" s="571">
        <f>Сельхоз!F162</f>
        <v>16472</v>
      </c>
      <c r="G5399" s="571"/>
      <c r="H5399" s="571">
        <f>Сельхоз!H162</f>
        <v>0</v>
      </c>
      <c r="I5399" s="571">
        <f>Сельхоз!I162</f>
        <v>0</v>
      </c>
      <c r="J5399" s="571">
        <f>Сельхоз!J162</f>
        <v>1</v>
      </c>
      <c r="K5399" s="571">
        <f>Сельхоз!K162</f>
        <v>0</v>
      </c>
      <c r="L5399" s="571">
        <f>Сельхоз!L162</f>
        <v>0</v>
      </c>
      <c r="M5399" s="571">
        <f>Сельхоз!M162</f>
        <v>0</v>
      </c>
      <c r="N5399" s="571">
        <f>Сельхоз!N162</f>
        <v>0</v>
      </c>
    </row>
    <row r="5400" spans="1:14" ht="26" x14ac:dyDescent="0.35">
      <c r="A5400" s="576"/>
      <c r="B5400" s="576"/>
      <c r="C5400" s="576"/>
      <c r="D5400" s="576">
        <f>Сельхоз!D163</f>
        <v>0</v>
      </c>
      <c r="E5400" s="571" t="str">
        <f>Сельхоз!E163</f>
        <v>тракторист-машинист сельскохозяйственного призводства</v>
      </c>
      <c r="F5400" s="571">
        <f>Сельхоз!F163</f>
        <v>19205</v>
      </c>
      <c r="G5400" s="571"/>
      <c r="H5400" s="571">
        <f>Сельхоз!H163</f>
        <v>0</v>
      </c>
      <c r="I5400" s="571">
        <f>Сельхоз!I163</f>
        <v>2</v>
      </c>
      <c r="J5400" s="571">
        <f>Сельхоз!J163</f>
        <v>0</v>
      </c>
      <c r="K5400" s="571">
        <f>Сельхоз!K163</f>
        <v>0</v>
      </c>
      <c r="L5400" s="571">
        <f>Сельхоз!L163</f>
        <v>0</v>
      </c>
      <c r="M5400" s="571">
        <f>Сельхоз!M163</f>
        <v>0</v>
      </c>
      <c r="N5400" s="571">
        <f>Сельхоз!N163</f>
        <v>0</v>
      </c>
    </row>
    <row r="5401" spans="1:14" x14ac:dyDescent="0.35">
      <c r="A5401" s="576"/>
      <c r="B5401" s="576"/>
      <c r="C5401" s="576"/>
      <c r="D5401" s="576">
        <f>Сельхоз!D164</f>
        <v>0</v>
      </c>
      <c r="E5401" s="571" t="str">
        <f>Сельхоз!E164</f>
        <v>слесарь</v>
      </c>
      <c r="F5401" s="571"/>
      <c r="G5401" s="571" t="str">
        <f>Сельхоз!G164</f>
        <v>4 разряд</v>
      </c>
      <c r="H5401" s="571">
        <f>Сельхоз!H164</f>
        <v>0</v>
      </c>
      <c r="I5401" s="571">
        <f>Сельхоз!I164</f>
        <v>0</v>
      </c>
      <c r="J5401" s="571">
        <f>Сельхоз!J164</f>
        <v>2</v>
      </c>
      <c r="K5401" s="571">
        <f>Сельхоз!K164</f>
        <v>0</v>
      </c>
      <c r="L5401" s="571">
        <f>Сельхоз!L164</f>
        <v>0</v>
      </c>
      <c r="M5401" s="571">
        <f>Сельхоз!M164</f>
        <v>0</v>
      </c>
      <c r="N5401" s="571">
        <f>Сельхоз!N164</f>
        <v>0</v>
      </c>
    </row>
    <row r="5402" spans="1:14" x14ac:dyDescent="0.35">
      <c r="A5402" s="576"/>
      <c r="B5402" s="576"/>
      <c r="C5402" s="576"/>
      <c r="D5402" s="576">
        <f>Сельхоз!D165</f>
        <v>0</v>
      </c>
      <c r="E5402" s="571" t="str">
        <f>Сельхоз!E165</f>
        <v>водитель</v>
      </c>
      <c r="F5402" s="571">
        <f>Сельхоз!F165</f>
        <v>11442</v>
      </c>
      <c r="G5402" s="571" t="str">
        <f>Сельхоз!G165</f>
        <v>курсы</v>
      </c>
      <c r="H5402" s="571">
        <f>Сельхоз!H165</f>
        <v>0</v>
      </c>
      <c r="I5402" s="571">
        <f>Сельхоз!I165</f>
        <v>0</v>
      </c>
      <c r="J5402" s="571">
        <f>Сельхоз!J165</f>
        <v>1</v>
      </c>
      <c r="K5402" s="571">
        <f>Сельхоз!K165</f>
        <v>2</v>
      </c>
      <c r="L5402" s="571">
        <f>Сельхоз!L165</f>
        <v>1</v>
      </c>
      <c r="M5402" s="571">
        <f>Сельхоз!M165</f>
        <v>0</v>
      </c>
      <c r="N5402" s="571">
        <f>Сельхоз!N165</f>
        <v>1</v>
      </c>
    </row>
    <row r="5403" spans="1:14" x14ac:dyDescent="0.35">
      <c r="A5403" s="576"/>
      <c r="B5403" s="576"/>
      <c r="C5403" s="576"/>
      <c r="D5403" s="576">
        <f>Сельхоз!D166</f>
        <v>0</v>
      </c>
      <c r="E5403" s="571" t="str">
        <f>Сельхоз!E166</f>
        <v>шлифовщик</v>
      </c>
      <c r="F5403" s="571">
        <f>Сельхоз!F166</f>
        <v>19630</v>
      </c>
      <c r="G5403" s="571" t="str">
        <f>Сельхоз!G166</f>
        <v>5 разряд</v>
      </c>
      <c r="H5403" s="571">
        <f>Сельхоз!H166</f>
        <v>0</v>
      </c>
      <c r="I5403" s="571">
        <f>Сельхоз!I166</f>
        <v>0</v>
      </c>
      <c r="J5403" s="571">
        <f>Сельхоз!J166</f>
        <v>0</v>
      </c>
      <c r="K5403" s="571">
        <f>Сельхоз!K166</f>
        <v>0</v>
      </c>
      <c r="L5403" s="571">
        <f>Сельхоз!L166</f>
        <v>0</v>
      </c>
      <c r="M5403" s="571">
        <f>Сельхоз!M166</f>
        <v>1</v>
      </c>
      <c r="N5403" s="571">
        <f>Сельхоз!N166</f>
        <v>0</v>
      </c>
    </row>
    <row r="5404" spans="1:14" x14ac:dyDescent="0.35">
      <c r="A5404" s="577"/>
      <c r="B5404" s="577"/>
      <c r="C5404" s="577"/>
      <c r="D5404" s="577">
        <f>Сельхоз!D167</f>
        <v>0</v>
      </c>
      <c r="E5404" s="571" t="str">
        <f>Сельхоз!E167</f>
        <v>швея</v>
      </c>
      <c r="F5404" s="571">
        <f>Сельхоз!F167</f>
        <v>19601</v>
      </c>
      <c r="G5404" s="571" t="str">
        <f>Сельхоз!G167</f>
        <v>курсы</v>
      </c>
      <c r="H5404" s="571">
        <f>Сельхоз!H167</f>
        <v>0</v>
      </c>
      <c r="I5404" s="571">
        <f>Сельхоз!I167</f>
        <v>0</v>
      </c>
      <c r="J5404" s="571">
        <f>Сельхоз!J167</f>
        <v>0</v>
      </c>
      <c r="K5404" s="571">
        <f>Сельхоз!K167</f>
        <v>1</v>
      </c>
      <c r="L5404" s="571">
        <f>Сельхоз!L167</f>
        <v>0</v>
      </c>
      <c r="M5404" s="571">
        <f>Сельхоз!M167</f>
        <v>0</v>
      </c>
      <c r="N5404" s="571">
        <f>Сельхоз!N167</f>
        <v>0</v>
      </c>
    </row>
    <row r="5405" spans="1:14" ht="26" x14ac:dyDescent="0.35">
      <c r="A5405" s="575">
        <v>1034</v>
      </c>
      <c r="B5405" s="575"/>
      <c r="C5405" s="575" t="str">
        <f>Сельхоз!C168</f>
        <v>ОАО "Колхоз имени Ленина"</v>
      </c>
      <c r="D5405" s="575" t="str">
        <f>Сельхоз!D168</f>
        <v>01.11.1</v>
      </c>
      <c r="E5405" s="571" t="str">
        <f>Сельхоз!E168</f>
        <v>тракторист-машинист сельскохозяйственного производства</v>
      </c>
      <c r="F5405" s="571">
        <f>Сельхоз!F168</f>
        <v>19205</v>
      </c>
      <c r="G5405" s="571" t="str">
        <f>Сельхоз!G168</f>
        <v>курсы</v>
      </c>
      <c r="H5405" s="571">
        <f>Сельхоз!H168</f>
        <v>2</v>
      </c>
      <c r="I5405" s="571">
        <f>Сельхоз!I168</f>
        <v>2</v>
      </c>
      <c r="J5405" s="571">
        <f>Сельхоз!J168</f>
        <v>2</v>
      </c>
      <c r="K5405" s="571">
        <f>Сельхоз!K168</f>
        <v>2</v>
      </c>
      <c r="L5405" s="571">
        <f>Сельхоз!L168</f>
        <v>2</v>
      </c>
      <c r="M5405" s="571">
        <f>Сельхоз!M168</f>
        <v>2</v>
      </c>
      <c r="N5405" s="571">
        <f>Сельхоз!N168</f>
        <v>2</v>
      </c>
    </row>
    <row r="5406" spans="1:14" x14ac:dyDescent="0.35">
      <c r="A5406" s="576"/>
      <c r="B5406" s="576"/>
      <c r="C5406" s="576"/>
      <c r="D5406" s="576">
        <f>Сельхоз!D169</f>
        <v>0</v>
      </c>
      <c r="E5406" s="571" t="str">
        <f>Сельхоз!E169</f>
        <v>механик</v>
      </c>
      <c r="F5406" s="571">
        <f>Сельхоз!F169</f>
        <v>24115</v>
      </c>
      <c r="G5406" s="571" t="str">
        <f>Сельхоз!G169</f>
        <v>ср.проф.</v>
      </c>
      <c r="H5406" s="571">
        <f>Сельхоз!H169</f>
        <v>0</v>
      </c>
      <c r="I5406" s="571">
        <f>Сельхоз!I169</f>
        <v>1</v>
      </c>
      <c r="J5406" s="571">
        <f>Сельхоз!J169</f>
        <v>0</v>
      </c>
      <c r="K5406" s="571">
        <f>Сельхоз!K169</f>
        <v>0</v>
      </c>
      <c r="L5406" s="571">
        <f>Сельхоз!L169</f>
        <v>0</v>
      </c>
      <c r="M5406" s="571">
        <f>Сельхоз!M169</f>
        <v>0</v>
      </c>
      <c r="N5406" s="571">
        <f>Сельхоз!N169</f>
        <v>0</v>
      </c>
    </row>
    <row r="5407" spans="1:14" x14ac:dyDescent="0.35">
      <c r="A5407" s="577"/>
      <c r="B5407" s="577"/>
      <c r="C5407" s="577"/>
      <c r="D5407" s="577">
        <f>Сельхоз!D170</f>
        <v>0</v>
      </c>
      <c r="E5407" s="571" t="str">
        <f>Сельхоз!E170</f>
        <v>электрогазосварщик</v>
      </c>
      <c r="F5407" s="571">
        <f>Сельхоз!F170</f>
        <v>19756</v>
      </c>
      <c r="G5407" s="571"/>
      <c r="H5407" s="571">
        <f>Сельхоз!H170</f>
        <v>1</v>
      </c>
      <c r="I5407" s="571">
        <f>Сельхоз!I170</f>
        <v>1</v>
      </c>
      <c r="J5407" s="571">
        <f>Сельхоз!J170</f>
        <v>0</v>
      </c>
      <c r="K5407" s="571">
        <f>Сельхоз!K170</f>
        <v>0</v>
      </c>
      <c r="L5407" s="571">
        <f>Сельхоз!L170</f>
        <v>0</v>
      </c>
      <c r="M5407" s="571">
        <f>Сельхоз!M170</f>
        <v>0</v>
      </c>
      <c r="N5407" s="571">
        <f>Сельхоз!N170</f>
        <v>0</v>
      </c>
    </row>
    <row r="5408" spans="1:14" x14ac:dyDescent="0.35">
      <c r="A5408" s="575">
        <v>1035</v>
      </c>
      <c r="B5408" s="575"/>
      <c r="C5408" s="575" t="str">
        <f>Сельхоз!C171</f>
        <v>ООО "Инвид-Агро"</v>
      </c>
      <c r="D5408" s="575" t="str">
        <f>Сельхоз!D171</f>
        <v>01.11.1</v>
      </c>
      <c r="E5408" s="571" t="str">
        <f>Сельхоз!E171</f>
        <v>агроном-химик</v>
      </c>
      <c r="F5408" s="571">
        <f>Сельхоз!F171</f>
        <v>20050</v>
      </c>
      <c r="G5408" s="571" t="str">
        <f>Сельхоз!G171</f>
        <v>высшее</v>
      </c>
      <c r="H5408" s="571">
        <f>Сельхоз!H171</f>
        <v>1</v>
      </c>
      <c r="I5408" s="571">
        <f>Сельхоз!I171</f>
        <v>0</v>
      </c>
      <c r="J5408" s="571">
        <f>Сельхоз!J171</f>
        <v>0</v>
      </c>
      <c r="K5408" s="571">
        <f>Сельхоз!K171</f>
        <v>0</v>
      </c>
      <c r="L5408" s="571">
        <f>Сельхоз!L171</f>
        <v>0</v>
      </c>
      <c r="M5408" s="571">
        <f>Сельхоз!M171</f>
        <v>0</v>
      </c>
      <c r="N5408" s="571">
        <f>Сельхоз!N171</f>
        <v>0</v>
      </c>
    </row>
    <row r="5409" spans="1:14" x14ac:dyDescent="0.35">
      <c r="A5409" s="576"/>
      <c r="B5409" s="576"/>
      <c r="C5409" s="576"/>
      <c r="D5409" s="576">
        <f>Сельхоз!D172</f>
        <v>0</v>
      </c>
      <c r="E5409" s="571" t="str">
        <f>Сельхоз!E172</f>
        <v>агроном-семеновод</v>
      </c>
      <c r="F5409" s="571">
        <f>Сельхоз!F172</f>
        <v>20053</v>
      </c>
      <c r="G5409" s="571" t="str">
        <f>Сельхоз!G172</f>
        <v>высшее</v>
      </c>
      <c r="H5409" s="571">
        <f>Сельхоз!H172</f>
        <v>1</v>
      </c>
      <c r="I5409" s="571">
        <f>Сельхоз!I172</f>
        <v>0</v>
      </c>
      <c r="J5409" s="571">
        <f>Сельхоз!J172</f>
        <v>0</v>
      </c>
      <c r="K5409" s="571">
        <f>Сельхоз!K172</f>
        <v>0</v>
      </c>
      <c r="L5409" s="571">
        <f>Сельхоз!L172</f>
        <v>0</v>
      </c>
      <c r="M5409" s="571">
        <f>Сельхоз!M172</f>
        <v>0</v>
      </c>
      <c r="N5409" s="571">
        <f>Сельхоз!N172</f>
        <v>0</v>
      </c>
    </row>
    <row r="5410" spans="1:14" x14ac:dyDescent="0.35">
      <c r="A5410" s="576"/>
      <c r="B5410" s="576"/>
      <c r="C5410" s="576"/>
      <c r="D5410" s="576">
        <f>Сельхоз!D173</f>
        <v>0</v>
      </c>
      <c r="E5410" s="571" t="str">
        <f>Сельхоз!E173</f>
        <v>энергетик</v>
      </c>
      <c r="F5410" s="571">
        <f>Сельхоз!F173</f>
        <v>27866</v>
      </c>
      <c r="G5410" s="571" t="str">
        <f>Сельхоз!G173</f>
        <v>высшее</v>
      </c>
      <c r="H5410" s="571">
        <f>Сельхоз!H173</f>
        <v>0</v>
      </c>
      <c r="I5410" s="571">
        <f>Сельхоз!I173</f>
        <v>1</v>
      </c>
      <c r="J5410" s="571">
        <f>Сельхоз!J173</f>
        <v>0</v>
      </c>
      <c r="K5410" s="571">
        <f>Сельхоз!K173</f>
        <v>0</v>
      </c>
      <c r="L5410" s="571">
        <f>Сельхоз!L173</f>
        <v>0</v>
      </c>
      <c r="M5410" s="571">
        <f>Сельхоз!M173</f>
        <v>0</v>
      </c>
      <c r="N5410" s="571">
        <f>Сельхоз!N173</f>
        <v>0</v>
      </c>
    </row>
    <row r="5411" spans="1:14" ht="39" x14ac:dyDescent="0.35">
      <c r="A5411" s="576"/>
      <c r="B5411" s="576"/>
      <c r="C5411" s="576"/>
      <c r="D5411" s="576">
        <f>Сельхоз!D174</f>
        <v>0</v>
      </c>
      <c r="E5411" s="571" t="str">
        <f>Сельхоз!E174</f>
        <v>тракторист-машинист сельскохозяйственного приоизводства</v>
      </c>
      <c r="F5411" s="571">
        <f>Сельхоз!F174</f>
        <v>19205</v>
      </c>
      <c r="G5411" s="571" t="str">
        <f>Сельхоз!G174</f>
        <v>курсы</v>
      </c>
      <c r="H5411" s="571">
        <f>Сельхоз!H174</f>
        <v>5</v>
      </c>
      <c r="I5411" s="571">
        <f>Сельхоз!I174</f>
        <v>5</v>
      </c>
      <c r="J5411" s="571">
        <f>Сельхоз!J174</f>
        <v>5</v>
      </c>
      <c r="K5411" s="571">
        <f>Сельхоз!K174</f>
        <v>5</v>
      </c>
      <c r="L5411" s="571">
        <f>Сельхоз!L174</f>
        <v>5</v>
      </c>
      <c r="M5411" s="571">
        <f>Сельхоз!M174</f>
        <v>5</v>
      </c>
      <c r="N5411" s="571">
        <f>Сельхоз!N174</f>
        <v>5</v>
      </c>
    </row>
    <row r="5412" spans="1:14" x14ac:dyDescent="0.35">
      <c r="A5412" s="577"/>
      <c r="B5412" s="577"/>
      <c r="C5412" s="577"/>
      <c r="D5412" s="577">
        <f>Сельхоз!D175</f>
        <v>0</v>
      </c>
      <c r="E5412" s="571" t="str">
        <f>Сельхоз!E175</f>
        <v>водитель</v>
      </c>
      <c r="F5412" s="571">
        <f>Сельхоз!F175</f>
        <v>11442</v>
      </c>
      <c r="G5412" s="571" t="str">
        <f>Сельхоз!G175</f>
        <v>курсы</v>
      </c>
      <c r="H5412" s="571">
        <f>Сельхоз!H175</f>
        <v>5</v>
      </c>
      <c r="I5412" s="571">
        <f>Сельхоз!I175</f>
        <v>5</v>
      </c>
      <c r="J5412" s="571">
        <f>Сельхоз!J175</f>
        <v>5</v>
      </c>
      <c r="K5412" s="571">
        <f>Сельхоз!K175</f>
        <v>5</v>
      </c>
      <c r="L5412" s="571">
        <f>Сельхоз!L175</f>
        <v>5</v>
      </c>
      <c r="M5412" s="571">
        <f>Сельхоз!M175</f>
        <v>5</v>
      </c>
      <c r="N5412" s="571">
        <f>Сельхоз!N175</f>
        <v>5</v>
      </c>
    </row>
    <row r="5413" spans="1:14" x14ac:dyDescent="0.35">
      <c r="A5413" s="575">
        <v>1036</v>
      </c>
      <c r="B5413" s="575"/>
      <c r="C5413" s="575" t="str">
        <f>Сельхоз!C176</f>
        <v>ООО "Динамо"</v>
      </c>
      <c r="D5413" s="575" t="str">
        <f>Сельхоз!D176</f>
        <v>01.11.1</v>
      </c>
      <c r="E5413" s="571" t="str">
        <f>Сельхоз!E176</f>
        <v>энергетик</v>
      </c>
      <c r="F5413" s="571">
        <f>Сельхоз!F176</f>
        <v>27866</v>
      </c>
      <c r="G5413" s="571" t="str">
        <f>Сельхоз!G176</f>
        <v>высшее</v>
      </c>
      <c r="H5413" s="571">
        <f>Сельхоз!H176</f>
        <v>0</v>
      </c>
      <c r="I5413" s="571">
        <f>Сельхоз!I176</f>
        <v>1</v>
      </c>
      <c r="J5413" s="571">
        <f>Сельхоз!J176</f>
        <v>0</v>
      </c>
      <c r="K5413" s="571">
        <f>Сельхоз!K176</f>
        <v>0</v>
      </c>
      <c r="L5413" s="571">
        <f>Сельхоз!L176</f>
        <v>0</v>
      </c>
      <c r="M5413" s="571">
        <f>Сельхоз!M176</f>
        <v>0</v>
      </c>
      <c r="N5413" s="571">
        <f>Сельхоз!N176</f>
        <v>0</v>
      </c>
    </row>
    <row r="5414" spans="1:14" x14ac:dyDescent="0.35">
      <c r="A5414" s="576"/>
      <c r="B5414" s="576"/>
      <c r="C5414" s="576"/>
      <c r="D5414" s="576">
        <f>Сельхоз!D177</f>
        <v>0</v>
      </c>
      <c r="E5414" s="571" t="str">
        <f>Сельхоз!E177</f>
        <v>агроном</v>
      </c>
      <c r="F5414" s="571">
        <f>Сельхоз!F177</f>
        <v>20040</v>
      </c>
      <c r="G5414" s="571" t="str">
        <f>Сельхоз!G177</f>
        <v>ср.проф.</v>
      </c>
      <c r="H5414" s="571">
        <f>Сельхоз!H177</f>
        <v>1</v>
      </c>
      <c r="I5414" s="571">
        <f>Сельхоз!I177</f>
        <v>1</v>
      </c>
      <c r="J5414" s="571">
        <f>Сельхоз!J177</f>
        <v>0</v>
      </c>
      <c r="K5414" s="571">
        <f>Сельхоз!K177</f>
        <v>0</v>
      </c>
      <c r="L5414" s="571">
        <f>Сельхоз!L177</f>
        <v>0</v>
      </c>
      <c r="M5414" s="571">
        <f>Сельхоз!M177</f>
        <v>0</v>
      </c>
      <c r="N5414" s="571">
        <f>Сельхоз!N177</f>
        <v>0</v>
      </c>
    </row>
    <row r="5415" spans="1:14" x14ac:dyDescent="0.35">
      <c r="A5415" s="577"/>
      <c r="B5415" s="577"/>
      <c r="C5415" s="577"/>
      <c r="D5415" s="577">
        <f>Сельхоз!D178</f>
        <v>0</v>
      </c>
      <c r="E5415" s="571" t="str">
        <f>Сельхоз!E178</f>
        <v>механик</v>
      </c>
      <c r="F5415" s="571">
        <f>Сельхоз!F178</f>
        <v>24110</v>
      </c>
      <c r="G5415" s="571" t="str">
        <f>Сельхоз!G178</f>
        <v>ср.проф.</v>
      </c>
      <c r="H5415" s="571">
        <f>Сельхоз!H178</f>
        <v>0</v>
      </c>
      <c r="I5415" s="571">
        <f>Сельхоз!I178</f>
        <v>1</v>
      </c>
      <c r="J5415" s="571">
        <f>Сельхоз!J178</f>
        <v>0</v>
      </c>
      <c r="K5415" s="571">
        <f>Сельхоз!K178</f>
        <v>0</v>
      </c>
      <c r="L5415" s="571">
        <f>Сельхоз!L178</f>
        <v>0</v>
      </c>
      <c r="M5415" s="571">
        <f>Сельхоз!M178</f>
        <v>0</v>
      </c>
      <c r="N5415" s="571">
        <f>Сельхоз!N178</f>
        <v>0</v>
      </c>
    </row>
    <row r="5416" spans="1:14" ht="26" x14ac:dyDescent="0.35">
      <c r="A5416" s="575">
        <v>1037</v>
      </c>
      <c r="B5416" s="575" t="str">
        <f>Сельхоз!B179</f>
        <v>Цех по производству растительного масла</v>
      </c>
      <c r="C5416" s="575" t="str">
        <f>Сельхоз!C179</f>
        <v>ООО "Агро-СТАР"</v>
      </c>
      <c r="D5416" s="575" t="str">
        <f>Сельхоз!D179</f>
        <v>01.11.1</v>
      </c>
      <c r="E5416" s="571" t="str">
        <f>Сельхоз!E179</f>
        <v>технолог по производству растительного масла</v>
      </c>
      <c r="F5416" s="571"/>
      <c r="G5416" s="571" t="str">
        <f>Сельхоз!G179</f>
        <v>высшее</v>
      </c>
      <c r="H5416" s="571">
        <f>Сельхоз!H179</f>
        <v>0</v>
      </c>
      <c r="I5416" s="571">
        <f>Сельхоз!I179</f>
        <v>0</v>
      </c>
      <c r="J5416" s="571">
        <f>Сельхоз!J179</f>
        <v>1</v>
      </c>
      <c r="K5416" s="571">
        <f>Сельхоз!K179</f>
        <v>0</v>
      </c>
      <c r="L5416" s="571">
        <f>Сельхоз!L179</f>
        <v>0</v>
      </c>
      <c r="M5416" s="571">
        <f>Сельхоз!M179</f>
        <v>0</v>
      </c>
      <c r="N5416" s="571">
        <f>Сельхоз!N179</f>
        <v>0</v>
      </c>
    </row>
    <row r="5417" spans="1:14" x14ac:dyDescent="0.35">
      <c r="A5417" s="577"/>
      <c r="B5417" s="577">
        <f>Сельхоз!B180</f>
        <v>0</v>
      </c>
      <c r="C5417" s="577"/>
      <c r="D5417" s="577">
        <f>Сельхоз!D180</f>
        <v>0</v>
      </c>
      <c r="E5417" s="571" t="str">
        <f>Сельхоз!E180</f>
        <v>электрик</v>
      </c>
      <c r="F5417" s="571"/>
      <c r="G5417" s="571" t="str">
        <f>Сельхоз!G180</f>
        <v>ср.проф.</v>
      </c>
      <c r="H5417" s="571">
        <f>Сельхоз!H180</f>
        <v>1</v>
      </c>
      <c r="I5417" s="571">
        <f>Сельхоз!I180</f>
        <v>0</v>
      </c>
      <c r="J5417" s="571">
        <f>Сельхоз!J180</f>
        <v>0</v>
      </c>
      <c r="K5417" s="571">
        <f>Сельхоз!K180</f>
        <v>0</v>
      </c>
      <c r="L5417" s="571">
        <f>Сельхоз!L180</f>
        <v>0</v>
      </c>
      <c r="M5417" s="571">
        <f>Сельхоз!M180</f>
        <v>0</v>
      </c>
      <c r="N5417" s="571">
        <f>Сельхоз!N180</f>
        <v>0</v>
      </c>
    </row>
    <row r="5418" spans="1:14" x14ac:dyDescent="0.35">
      <c r="A5418" s="575">
        <v>1038</v>
      </c>
      <c r="B5418" s="575" t="str">
        <f>Сельхоз!B181</f>
        <v>Модернизация (увеличение мощности) свинокомплекса до 10 тыс. голов</v>
      </c>
      <c r="C5418" s="575" t="str">
        <f>Сельхоз!C181</f>
        <v>ООО "Становское"</v>
      </c>
      <c r="D5418" s="575" t="str">
        <f>Сельхоз!D181</f>
        <v>01.23</v>
      </c>
      <c r="E5418" s="571" t="str">
        <f>Сельхоз!E181</f>
        <v>зоотехник</v>
      </c>
      <c r="F5418" s="571">
        <f>Сельхоз!F181</f>
        <v>22337</v>
      </c>
      <c r="G5418" s="571" t="str">
        <f>Сельхоз!G181</f>
        <v>высшее</v>
      </c>
      <c r="H5418" s="571">
        <f>Сельхоз!H181</f>
        <v>0</v>
      </c>
      <c r="I5418" s="571">
        <f>Сельхоз!I181</f>
        <v>1</v>
      </c>
      <c r="J5418" s="571">
        <f>Сельхоз!J181</f>
        <v>0</v>
      </c>
      <c r="K5418" s="571">
        <f>Сельхоз!K181</f>
        <v>0</v>
      </c>
      <c r="L5418" s="571">
        <f>Сельхоз!L181</f>
        <v>0</v>
      </c>
      <c r="M5418" s="571">
        <f>Сельхоз!M181</f>
        <v>0</v>
      </c>
      <c r="N5418" s="571">
        <f>Сельхоз!N181</f>
        <v>0</v>
      </c>
    </row>
    <row r="5419" spans="1:14" x14ac:dyDescent="0.35">
      <c r="A5419" s="576"/>
      <c r="B5419" s="576">
        <f>Сельхоз!B182</f>
        <v>0</v>
      </c>
      <c r="C5419" s="576"/>
      <c r="D5419" s="576">
        <f>Сельхоз!D182</f>
        <v>0</v>
      </c>
      <c r="E5419" s="571" t="str">
        <f>Сельхоз!E182</f>
        <v>ветеринарный врач</v>
      </c>
      <c r="F5419" s="571">
        <f>Сельхоз!F182</f>
        <v>20425</v>
      </c>
      <c r="G5419" s="571" t="str">
        <f>Сельхоз!G182</f>
        <v>высшее</v>
      </c>
      <c r="H5419" s="571">
        <f>Сельхоз!H182</f>
        <v>0</v>
      </c>
      <c r="I5419" s="571">
        <f>Сельхоз!I182</f>
        <v>1</v>
      </c>
      <c r="J5419" s="571">
        <f>Сельхоз!J182</f>
        <v>0</v>
      </c>
      <c r="K5419" s="571">
        <f>Сельхоз!K182</f>
        <v>0</v>
      </c>
      <c r="L5419" s="571">
        <f>Сельхоз!L182</f>
        <v>0</v>
      </c>
      <c r="M5419" s="571">
        <f>Сельхоз!M182</f>
        <v>0</v>
      </c>
      <c r="N5419" s="571">
        <f>Сельхоз!N182</f>
        <v>0</v>
      </c>
    </row>
    <row r="5420" spans="1:14" ht="26" x14ac:dyDescent="0.35">
      <c r="A5420" s="576"/>
      <c r="B5420" s="576">
        <f>Сельхоз!B183</f>
        <v>0</v>
      </c>
      <c r="C5420" s="576"/>
      <c r="D5420" s="576">
        <f>Сельхоз!D183</f>
        <v>0</v>
      </c>
      <c r="E5420" s="571" t="str">
        <f>Сельхоз!E183</f>
        <v>оператор технологического оборудования</v>
      </c>
      <c r="F5420" s="571"/>
      <c r="G5420" s="571"/>
      <c r="H5420" s="571">
        <f>Сельхоз!H183</f>
        <v>0</v>
      </c>
      <c r="I5420" s="571">
        <f>Сельхоз!I183</f>
        <v>1</v>
      </c>
      <c r="J5420" s="571">
        <f>Сельхоз!J183</f>
        <v>0</v>
      </c>
      <c r="K5420" s="571">
        <f>Сельхоз!K183</f>
        <v>0</v>
      </c>
      <c r="L5420" s="571">
        <f>Сельхоз!L183</f>
        <v>0</v>
      </c>
      <c r="M5420" s="571">
        <f>Сельхоз!M183</f>
        <v>0</v>
      </c>
      <c r="N5420" s="571">
        <f>Сельхоз!N183</f>
        <v>0</v>
      </c>
    </row>
    <row r="5421" spans="1:14" x14ac:dyDescent="0.35">
      <c r="A5421" s="576"/>
      <c r="B5421" s="576">
        <f>Сельхоз!B184</f>
        <v>0</v>
      </c>
      <c r="C5421" s="576"/>
      <c r="D5421" s="576">
        <f>Сельхоз!D184</f>
        <v>0</v>
      </c>
      <c r="E5421" s="571" t="str">
        <f>Сельхоз!E184</f>
        <v>слесарь</v>
      </c>
      <c r="F5421" s="571"/>
      <c r="G5421" s="571"/>
      <c r="H5421" s="571">
        <f>Сельхоз!H184</f>
        <v>0</v>
      </c>
      <c r="I5421" s="571">
        <f>Сельхоз!I184</f>
        <v>1</v>
      </c>
      <c r="J5421" s="571">
        <f>Сельхоз!J184</f>
        <v>0</v>
      </c>
      <c r="K5421" s="571">
        <f>Сельхоз!K184</f>
        <v>0</v>
      </c>
      <c r="L5421" s="571">
        <f>Сельхоз!L184</f>
        <v>0</v>
      </c>
      <c r="M5421" s="571">
        <f>Сельхоз!M184</f>
        <v>0</v>
      </c>
      <c r="N5421" s="571">
        <f>Сельхоз!N184</f>
        <v>0</v>
      </c>
    </row>
    <row r="5422" spans="1:14" ht="26" x14ac:dyDescent="0.35">
      <c r="A5422" s="577"/>
      <c r="B5422" s="577">
        <f>Сельхоз!B185</f>
        <v>0</v>
      </c>
      <c r="C5422" s="577"/>
      <c r="D5422" s="577">
        <f>Сельхоз!D185</f>
        <v>0</v>
      </c>
      <c r="E5422" s="571" t="str">
        <f>Сельхоз!E185</f>
        <v>электромонтер по ремонту и обслужаванию электрооборудования</v>
      </c>
      <c r="F5422" s="571">
        <f>Сельхоз!F185</f>
        <v>19861</v>
      </c>
      <c r="G5422" s="571"/>
      <c r="H5422" s="571">
        <f>Сельхоз!H185</f>
        <v>0</v>
      </c>
      <c r="I5422" s="571">
        <f>Сельхоз!I185</f>
        <v>1</v>
      </c>
      <c r="J5422" s="571">
        <f>Сельхоз!J185</f>
        <v>0</v>
      </c>
      <c r="K5422" s="571">
        <f>Сельхоз!K185</f>
        <v>0</v>
      </c>
      <c r="L5422" s="571">
        <f>Сельхоз!L185</f>
        <v>0</v>
      </c>
      <c r="M5422" s="571">
        <f>Сельхоз!M185</f>
        <v>0</v>
      </c>
      <c r="N5422" s="571">
        <f>Сельхоз!N185</f>
        <v>0</v>
      </c>
    </row>
    <row r="5423" spans="1:14" x14ac:dyDescent="0.35">
      <c r="A5423" s="575">
        <v>1039</v>
      </c>
      <c r="B5423" s="575" t="str">
        <f>Сельхоз!B186</f>
        <v>Создание кооператива по откорму, убою, переработки и реализации КРС мясного направления</v>
      </c>
      <c r="C5423" s="575" t="str">
        <f>Сельхоз!C186</f>
        <v>Сельскохозяйственный кооператив</v>
      </c>
      <c r="D5423" s="575" t="str">
        <f>Сельхоз!D186</f>
        <v>01.21</v>
      </c>
      <c r="E5423" s="571" t="str">
        <f>Сельхоз!E186</f>
        <v>зоотехник</v>
      </c>
      <c r="F5423" s="571">
        <f>Сельхоз!F186</f>
        <v>22337</v>
      </c>
      <c r="G5423" s="571" t="str">
        <f>Сельхоз!G186</f>
        <v>высшее</v>
      </c>
      <c r="H5423" s="571">
        <f>Сельхоз!H186</f>
        <v>0</v>
      </c>
      <c r="I5423" s="571">
        <f>Сельхоз!I186</f>
        <v>1</v>
      </c>
      <c r="J5423" s="571">
        <f>Сельхоз!J186</f>
        <v>0</v>
      </c>
      <c r="K5423" s="571">
        <f>Сельхоз!K186</f>
        <v>0</v>
      </c>
      <c r="L5423" s="571">
        <f>Сельхоз!L186</f>
        <v>0</v>
      </c>
      <c r="M5423" s="571">
        <f>Сельхоз!M186</f>
        <v>0</v>
      </c>
      <c r="N5423" s="571">
        <f>Сельхоз!N186</f>
        <v>0</v>
      </c>
    </row>
    <row r="5424" spans="1:14" x14ac:dyDescent="0.35">
      <c r="A5424" s="576"/>
      <c r="B5424" s="576">
        <f>Сельхоз!B187</f>
        <v>0</v>
      </c>
      <c r="C5424" s="576"/>
      <c r="D5424" s="576">
        <f>Сельхоз!D187</f>
        <v>0</v>
      </c>
      <c r="E5424" s="571" t="str">
        <f>Сельхоз!E187</f>
        <v>ветеринарный врач</v>
      </c>
      <c r="F5424" s="571">
        <f>Сельхоз!F187</f>
        <v>20425</v>
      </c>
      <c r="G5424" s="571" t="str">
        <f>Сельхоз!G187</f>
        <v>высшее</v>
      </c>
      <c r="H5424" s="571">
        <f>Сельхоз!H187</f>
        <v>0</v>
      </c>
      <c r="I5424" s="571">
        <f>Сельхоз!I187</f>
        <v>1</v>
      </c>
      <c r="J5424" s="571">
        <f>Сельхоз!J187</f>
        <v>0</v>
      </c>
      <c r="K5424" s="571">
        <f>Сельхоз!K187</f>
        <v>0</v>
      </c>
      <c r="L5424" s="571">
        <f>Сельхоз!L187</f>
        <v>0</v>
      </c>
      <c r="M5424" s="571">
        <f>Сельхоз!M187</f>
        <v>0</v>
      </c>
      <c r="N5424" s="571">
        <f>Сельхоз!N187</f>
        <v>0</v>
      </c>
    </row>
    <row r="5425" spans="1:14" x14ac:dyDescent="0.35">
      <c r="A5425" s="576"/>
      <c r="B5425" s="576">
        <f>Сельхоз!B188</f>
        <v>0</v>
      </c>
      <c r="C5425" s="576"/>
      <c r="D5425" s="576">
        <f>Сельхоз!D188</f>
        <v>0</v>
      </c>
      <c r="E5425" s="571" t="str">
        <f>Сельхоз!E188</f>
        <v>технолог</v>
      </c>
      <c r="F5425" s="571"/>
      <c r="G5425" s="571" t="str">
        <f>Сельхоз!G188</f>
        <v>высшее</v>
      </c>
      <c r="H5425" s="571">
        <f>Сельхоз!H188</f>
        <v>0</v>
      </c>
      <c r="I5425" s="571">
        <f>Сельхоз!I188</f>
        <v>1</v>
      </c>
      <c r="J5425" s="571">
        <f>Сельхоз!J188</f>
        <v>0</v>
      </c>
      <c r="K5425" s="571">
        <f>Сельхоз!K188</f>
        <v>0</v>
      </c>
      <c r="L5425" s="571">
        <f>Сельхоз!L188</f>
        <v>0</v>
      </c>
      <c r="M5425" s="571">
        <f>Сельхоз!M188</f>
        <v>0</v>
      </c>
      <c r="N5425" s="571">
        <f>Сельхоз!N188</f>
        <v>0</v>
      </c>
    </row>
    <row r="5426" spans="1:14" x14ac:dyDescent="0.35">
      <c r="A5426" s="576"/>
      <c r="B5426" s="576">
        <f>Сельхоз!B189</f>
        <v>0</v>
      </c>
      <c r="C5426" s="576"/>
      <c r="D5426" s="576">
        <f>Сельхоз!D189</f>
        <v>0</v>
      </c>
      <c r="E5426" s="571" t="str">
        <f>Сельхоз!E189</f>
        <v>обвальщик мяса</v>
      </c>
      <c r="F5426" s="571">
        <f>Сельхоз!F189</f>
        <v>15141</v>
      </c>
      <c r="G5426" s="571"/>
      <c r="H5426" s="571">
        <f>Сельхоз!H189</f>
        <v>2</v>
      </c>
      <c r="I5426" s="571">
        <f>Сельхоз!I189</f>
        <v>2</v>
      </c>
      <c r="J5426" s="571">
        <f>Сельхоз!J189</f>
        <v>0</v>
      </c>
      <c r="K5426" s="571">
        <f>Сельхоз!K189</f>
        <v>0</v>
      </c>
      <c r="L5426" s="571">
        <f>Сельхоз!L189</f>
        <v>0</v>
      </c>
      <c r="M5426" s="571">
        <f>Сельхоз!M189</f>
        <v>0</v>
      </c>
      <c r="N5426" s="571">
        <f>Сельхоз!N189</f>
        <v>0</v>
      </c>
    </row>
    <row r="5427" spans="1:14" x14ac:dyDescent="0.35">
      <c r="A5427" s="576"/>
      <c r="B5427" s="576">
        <f>Сельхоз!B190</f>
        <v>0</v>
      </c>
      <c r="C5427" s="576"/>
      <c r="D5427" s="576">
        <f>Сельхоз!D190</f>
        <v>0</v>
      </c>
      <c r="E5427" s="571" t="str">
        <f>Сельхоз!E190</f>
        <v>жиловщик мяса</v>
      </c>
      <c r="F5427" s="571">
        <f>Сельхоз!F190</f>
        <v>11953</v>
      </c>
      <c r="G5427" s="571"/>
      <c r="H5427" s="571">
        <f>Сельхоз!H190</f>
        <v>2</v>
      </c>
      <c r="I5427" s="571">
        <f>Сельхоз!I190</f>
        <v>2</v>
      </c>
      <c r="J5427" s="571">
        <f>Сельхоз!J190</f>
        <v>0</v>
      </c>
      <c r="K5427" s="571">
        <f>Сельхоз!K190</f>
        <v>0</v>
      </c>
      <c r="L5427" s="571">
        <f>Сельхоз!L190</f>
        <v>0</v>
      </c>
      <c r="M5427" s="571">
        <f>Сельхоз!M190</f>
        <v>0</v>
      </c>
      <c r="N5427" s="571">
        <f>Сельхоз!N190</f>
        <v>0</v>
      </c>
    </row>
    <row r="5428" spans="1:14" ht="26" x14ac:dyDescent="0.35">
      <c r="A5428" s="577"/>
      <c r="B5428" s="577">
        <f>Сельхоз!B191</f>
        <v>0</v>
      </c>
      <c r="C5428" s="577"/>
      <c r="D5428" s="577">
        <f>Сельхоз!D191</f>
        <v>0</v>
      </c>
      <c r="E5428" s="571" t="str">
        <f>Сельхоз!E191</f>
        <v>электромонтер по ремонту и обслужаванию электрооборудования</v>
      </c>
      <c r="F5428" s="571">
        <f>Сельхоз!F191</f>
        <v>19861</v>
      </c>
      <c r="G5428" s="571"/>
      <c r="H5428" s="571">
        <f>Сельхоз!H191</f>
        <v>0</v>
      </c>
      <c r="I5428" s="571">
        <f>Сельхоз!I191</f>
        <v>1</v>
      </c>
      <c r="J5428" s="571">
        <f>Сельхоз!J191</f>
        <v>0</v>
      </c>
      <c r="K5428" s="571">
        <f>Сельхоз!K191</f>
        <v>0</v>
      </c>
      <c r="L5428" s="571">
        <f>Сельхоз!L191</f>
        <v>0</v>
      </c>
      <c r="M5428" s="571">
        <f>Сельхоз!M191</f>
        <v>0</v>
      </c>
      <c r="N5428" s="571">
        <f>Сельхоз!N191</f>
        <v>0</v>
      </c>
    </row>
    <row r="5429" spans="1:14" x14ac:dyDescent="0.35">
      <c r="A5429" s="575">
        <v>1040</v>
      </c>
      <c r="B5429" s="575"/>
      <c r="C5429" s="575" t="str">
        <f>Сельхоз!C192</f>
        <v>ООО "Становское"</v>
      </c>
      <c r="D5429" s="575" t="str">
        <f>Сельхоз!D192</f>
        <v>01.11.1</v>
      </c>
      <c r="E5429" s="571" t="str">
        <f>Сельхоз!E192</f>
        <v>машинист холодильных установок</v>
      </c>
      <c r="F5429" s="571">
        <f>Сельхоз!F192</f>
        <v>14341</v>
      </c>
      <c r="G5429" s="571"/>
      <c r="H5429" s="571">
        <f>Сельхоз!H192</f>
        <v>1</v>
      </c>
      <c r="I5429" s="571">
        <f>Сельхоз!I192</f>
        <v>0</v>
      </c>
      <c r="J5429" s="571">
        <f>Сельхоз!J192</f>
        <v>0</v>
      </c>
      <c r="K5429" s="571">
        <f>Сельхоз!K192</f>
        <v>0</v>
      </c>
      <c r="L5429" s="571">
        <f>Сельхоз!L192</f>
        <v>0</v>
      </c>
      <c r="M5429" s="571">
        <f>Сельхоз!M192</f>
        <v>0</v>
      </c>
      <c r="N5429" s="571">
        <f>Сельхоз!N192</f>
        <v>0</v>
      </c>
    </row>
    <row r="5430" spans="1:14" x14ac:dyDescent="0.35">
      <c r="A5430" s="576"/>
      <c r="B5430" s="576"/>
      <c r="C5430" s="576"/>
      <c r="D5430" s="576">
        <f>Сельхоз!D193</f>
        <v>0</v>
      </c>
      <c r="E5430" s="571" t="str">
        <f>Сельхоз!E193</f>
        <v>токарь</v>
      </c>
      <c r="F5430" s="571">
        <f>Сельхоз!F193</f>
        <v>19149</v>
      </c>
      <c r="G5430" s="571"/>
      <c r="H5430" s="571">
        <f>Сельхоз!H193</f>
        <v>1</v>
      </c>
      <c r="I5430" s="571">
        <f>Сельхоз!I193</f>
        <v>0</v>
      </c>
      <c r="J5430" s="571">
        <f>Сельхоз!J193</f>
        <v>0</v>
      </c>
      <c r="K5430" s="571">
        <f>Сельхоз!K193</f>
        <v>0</v>
      </c>
      <c r="L5430" s="571">
        <f>Сельхоз!L193</f>
        <v>0</v>
      </c>
      <c r="M5430" s="571">
        <f>Сельхоз!M193</f>
        <v>0</v>
      </c>
      <c r="N5430" s="571">
        <f>Сельхоз!N193</f>
        <v>0</v>
      </c>
    </row>
    <row r="5431" spans="1:14" ht="26" x14ac:dyDescent="0.35">
      <c r="A5431" s="576"/>
      <c r="B5431" s="576"/>
      <c r="C5431" s="576"/>
      <c r="D5431" s="576">
        <f>Сельхоз!D194</f>
        <v>0</v>
      </c>
      <c r="E5431" s="571" t="str">
        <f>Сельхоз!E194</f>
        <v>оператор автомата по производству полуфабрикатов</v>
      </c>
      <c r="F5431" s="571">
        <f>Сельхоз!F194</f>
        <v>15465</v>
      </c>
      <c r="G5431" s="571"/>
      <c r="H5431" s="571">
        <f>Сельхоз!H194</f>
        <v>1</v>
      </c>
      <c r="I5431" s="571">
        <f>Сельхоз!I194</f>
        <v>0</v>
      </c>
      <c r="J5431" s="571">
        <f>Сельхоз!J194</f>
        <v>0</v>
      </c>
      <c r="K5431" s="571">
        <f>Сельхоз!K194</f>
        <v>0</v>
      </c>
      <c r="L5431" s="571">
        <f>Сельхоз!L194</f>
        <v>0</v>
      </c>
      <c r="M5431" s="571">
        <f>Сельхоз!M194</f>
        <v>0</v>
      </c>
      <c r="N5431" s="571">
        <f>Сельхоз!N194</f>
        <v>0</v>
      </c>
    </row>
    <row r="5432" spans="1:14" ht="26" x14ac:dyDescent="0.35">
      <c r="A5432" s="576"/>
      <c r="B5432" s="576"/>
      <c r="C5432" s="576"/>
      <c r="D5432" s="576">
        <f>Сельхоз!D195</f>
        <v>0</v>
      </c>
      <c r="E5432" s="571" t="str">
        <f>Сельхоз!E195</f>
        <v>оператор по искусственному осеменению животных и птиц</v>
      </c>
      <c r="F5432" s="571"/>
      <c r="G5432" s="571"/>
      <c r="H5432" s="571">
        <f>Сельхоз!H195</f>
        <v>1</v>
      </c>
      <c r="I5432" s="571">
        <f>Сельхоз!I195</f>
        <v>0</v>
      </c>
      <c r="J5432" s="571">
        <f>Сельхоз!J195</f>
        <v>0</v>
      </c>
      <c r="K5432" s="571">
        <f>Сельхоз!K195</f>
        <v>0</v>
      </c>
      <c r="L5432" s="571">
        <f>Сельхоз!L195</f>
        <v>0</v>
      </c>
      <c r="M5432" s="571">
        <f>Сельхоз!M195</f>
        <v>0</v>
      </c>
      <c r="N5432" s="571">
        <f>Сельхоз!N195</f>
        <v>0</v>
      </c>
    </row>
    <row r="5433" spans="1:14" x14ac:dyDescent="0.35">
      <c r="A5433" s="577"/>
      <c r="B5433" s="577"/>
      <c r="C5433" s="577"/>
      <c r="D5433" s="577">
        <f>Сельхоз!D196</f>
        <v>0</v>
      </c>
      <c r="E5433" s="571" t="str">
        <f>Сельхоз!E196</f>
        <v>газосварщик</v>
      </c>
      <c r="F5433" s="571">
        <f>Сельхоз!F196</f>
        <v>11620</v>
      </c>
      <c r="G5433" s="571"/>
      <c r="H5433" s="571">
        <f>Сельхоз!H196</f>
        <v>1</v>
      </c>
      <c r="I5433" s="571">
        <f>Сельхоз!I196</f>
        <v>0</v>
      </c>
      <c r="J5433" s="571">
        <f>Сельхоз!J196</f>
        <v>0</v>
      </c>
      <c r="K5433" s="571">
        <f>Сельхоз!K196</f>
        <v>0</v>
      </c>
      <c r="L5433" s="571">
        <f>Сельхоз!L196</f>
        <v>0</v>
      </c>
      <c r="M5433" s="571">
        <f>Сельхоз!M196</f>
        <v>0</v>
      </c>
      <c r="N5433" s="571">
        <f>Сельхоз!N196</f>
        <v>0</v>
      </c>
    </row>
    <row r="5434" spans="1:14" x14ac:dyDescent="0.35">
      <c r="A5434" s="571">
        <v>1041</v>
      </c>
      <c r="B5434" s="571"/>
      <c r="C5434" s="571" t="str">
        <f>Сельхоз!C197</f>
        <v>СПК "Русин"</v>
      </c>
      <c r="D5434" s="571" t="str">
        <f>Сельхоз!D197</f>
        <v>01.11.1</v>
      </c>
      <c r="E5434" s="571" t="str">
        <f>Сельхоз!E197</f>
        <v>агроном</v>
      </c>
      <c r="F5434" s="571">
        <f>Сельхоз!F197</f>
        <v>20040</v>
      </c>
      <c r="G5434" s="571" t="str">
        <f>Сельхоз!G197</f>
        <v>ср.проф.</v>
      </c>
      <c r="H5434" s="571">
        <f>Сельхоз!H197</f>
        <v>1</v>
      </c>
      <c r="I5434" s="571">
        <f>Сельхоз!I197</f>
        <v>0</v>
      </c>
      <c r="J5434" s="571">
        <f>Сельхоз!J197</f>
        <v>0</v>
      </c>
      <c r="K5434" s="571">
        <f>Сельхоз!K197</f>
        <v>0</v>
      </c>
      <c r="L5434" s="571">
        <f>Сельхоз!L197</f>
        <v>0</v>
      </c>
      <c r="M5434" s="571">
        <f>Сельхоз!M197</f>
        <v>0</v>
      </c>
      <c r="N5434" s="571">
        <f>Сельхоз!N197</f>
        <v>0</v>
      </c>
    </row>
    <row r="5435" spans="1:14" ht="26" x14ac:dyDescent="0.35">
      <c r="A5435" s="575">
        <v>1042</v>
      </c>
      <c r="B5435" s="575"/>
      <c r="C5435" s="575" t="str">
        <f>Сельхоз!C198</f>
        <v>ЗАО "Краснокоротковское"</v>
      </c>
      <c r="D5435" s="575"/>
      <c r="E5435" s="571" t="str">
        <f>Сельхоз!E198</f>
        <v>тракторист-машинист с/х производства</v>
      </c>
      <c r="F5435" s="571">
        <f>Сельхоз!F198</f>
        <v>19205</v>
      </c>
      <c r="G5435" s="571">
        <f>Сельхоз!G198</f>
        <v>1</v>
      </c>
      <c r="H5435" s="571">
        <f>Сельхоз!H198</f>
        <v>3</v>
      </c>
      <c r="I5435" s="571">
        <f>Сельхоз!I198</f>
        <v>3</v>
      </c>
      <c r="J5435" s="571">
        <f>Сельхоз!J198</f>
        <v>4</v>
      </c>
      <c r="K5435" s="571">
        <f>Сельхоз!K198</f>
        <v>2</v>
      </c>
      <c r="L5435" s="571">
        <f>Сельхоз!L198</f>
        <v>3</v>
      </c>
      <c r="M5435" s="571">
        <f>Сельхоз!M198</f>
        <v>4</v>
      </c>
      <c r="N5435" s="571">
        <f>Сельхоз!N198</f>
        <v>5</v>
      </c>
    </row>
    <row r="5436" spans="1:14" x14ac:dyDescent="0.35">
      <c r="A5436" s="576"/>
      <c r="B5436" s="576"/>
      <c r="C5436" s="576"/>
      <c r="D5436" s="576"/>
      <c r="E5436" s="571" t="str">
        <f>Сельхоз!E199</f>
        <v>подсобный рабочий</v>
      </c>
      <c r="F5436" s="571">
        <f>Сельхоз!F199</f>
        <v>16771</v>
      </c>
      <c r="G5436" s="571"/>
      <c r="H5436" s="571">
        <f>Сельхоз!H199</f>
        <v>6</v>
      </c>
      <c r="I5436" s="571">
        <f>Сельхоз!I199</f>
        <v>7</v>
      </c>
      <c r="J5436" s="571">
        <f>Сельхоз!J199</f>
        <v>6</v>
      </c>
      <c r="K5436" s="571">
        <f>Сельхоз!K199</f>
        <v>4</v>
      </c>
      <c r="L5436" s="571">
        <f>Сельхоз!L199</f>
        <v>4</v>
      </c>
      <c r="M5436" s="571">
        <f>Сельхоз!M199</f>
        <v>4</v>
      </c>
      <c r="N5436" s="571">
        <f>Сельхоз!N199</f>
        <v>4</v>
      </c>
    </row>
    <row r="5437" spans="1:14" x14ac:dyDescent="0.35">
      <c r="A5437" s="577"/>
      <c r="B5437" s="577"/>
      <c r="C5437" s="577"/>
      <c r="D5437" s="577"/>
      <c r="E5437" s="571" t="str">
        <f>Сельхоз!E200</f>
        <v>водитель автомобиля</v>
      </c>
      <c r="F5437" s="571">
        <f>Сельхоз!F200</f>
        <v>11442</v>
      </c>
      <c r="G5437" s="571">
        <f>Сельхоз!G200</f>
        <v>42064</v>
      </c>
      <c r="H5437" s="571">
        <f>Сельхоз!H200</f>
        <v>2</v>
      </c>
      <c r="I5437" s="571">
        <f>Сельхоз!I200</f>
        <v>3</v>
      </c>
      <c r="J5437" s="571">
        <f>Сельхоз!J200</f>
        <v>3</v>
      </c>
      <c r="K5437" s="571">
        <f>Сельхоз!K200</f>
        <v>4</v>
      </c>
      <c r="L5437" s="571">
        <f>Сельхоз!L200</f>
        <v>2</v>
      </c>
      <c r="M5437" s="571">
        <f>Сельхоз!M200</f>
        <v>2</v>
      </c>
      <c r="N5437" s="571">
        <f>Сельхоз!N200</f>
        <v>2</v>
      </c>
    </row>
    <row r="5438" spans="1:14" x14ac:dyDescent="0.35">
      <c r="A5438" s="575">
        <v>1043</v>
      </c>
      <c r="B5438" s="575"/>
      <c r="C5438" s="575" t="str">
        <f>Сельхоз!C201</f>
        <v>Колхоз племзавод имени Калинина</v>
      </c>
      <c r="D5438" s="575"/>
      <c r="E5438" s="571" t="str">
        <f>Сельхоз!E201</f>
        <v>ветеринарный врач</v>
      </c>
      <c r="F5438" s="571">
        <f>Сельхоз!F201</f>
        <v>20425</v>
      </c>
      <c r="G5438" s="571"/>
      <c r="H5438" s="571">
        <f>Сельхоз!H201</f>
        <v>1</v>
      </c>
      <c r="I5438" s="571">
        <f>Сельхоз!I201</f>
        <v>0</v>
      </c>
      <c r="J5438" s="571">
        <f>Сельхоз!J201</f>
        <v>0</v>
      </c>
      <c r="K5438" s="571">
        <f>Сельхоз!K201</f>
        <v>0</v>
      </c>
      <c r="L5438" s="571">
        <f>Сельхоз!L201</f>
        <v>0</v>
      </c>
      <c r="M5438" s="571">
        <f>Сельхоз!M201</f>
        <v>1</v>
      </c>
      <c r="N5438" s="571">
        <f>Сельхоз!N201</f>
        <v>0</v>
      </c>
    </row>
    <row r="5439" spans="1:14" x14ac:dyDescent="0.35">
      <c r="A5439" s="576"/>
      <c r="B5439" s="576"/>
      <c r="C5439" s="576"/>
      <c r="D5439" s="576"/>
      <c r="E5439" s="571" t="str">
        <f>Сельхоз!E202</f>
        <v>техник по племенному делу</v>
      </c>
      <c r="F5439" s="571">
        <f>Сельхоз!F202</f>
        <v>27047</v>
      </c>
      <c r="G5439" s="571"/>
      <c r="H5439" s="571">
        <f>Сельхоз!H202</f>
        <v>1</v>
      </c>
      <c r="I5439" s="571">
        <f>Сельхоз!I202</f>
        <v>0</v>
      </c>
      <c r="J5439" s="571">
        <f>Сельхоз!J202</f>
        <v>0</v>
      </c>
      <c r="K5439" s="571">
        <f>Сельхоз!K202</f>
        <v>0</v>
      </c>
      <c r="L5439" s="571">
        <f>Сельхоз!L202</f>
        <v>0</v>
      </c>
      <c r="M5439" s="571">
        <f>Сельхоз!M202</f>
        <v>0</v>
      </c>
      <c r="N5439" s="571">
        <f>Сельхоз!N202</f>
        <v>0</v>
      </c>
    </row>
    <row r="5440" spans="1:14" ht="26" x14ac:dyDescent="0.35">
      <c r="A5440" s="576"/>
      <c r="B5440" s="576"/>
      <c r="C5440" s="576"/>
      <c r="D5440" s="576"/>
      <c r="E5440" s="571" t="str">
        <f>Сельхоз!E203</f>
        <v>оператор по искусственному осеменению</v>
      </c>
      <c r="F5440" s="571">
        <f>Сельхоз!F203</f>
        <v>15830</v>
      </c>
      <c r="G5440" s="571"/>
      <c r="H5440" s="571">
        <f>Сельхоз!H203</f>
        <v>1</v>
      </c>
      <c r="I5440" s="571">
        <f>Сельхоз!I203</f>
        <v>0</v>
      </c>
      <c r="J5440" s="571">
        <f>Сельхоз!J203</f>
        <v>0</v>
      </c>
      <c r="K5440" s="571">
        <f>Сельхоз!K203</f>
        <v>0</v>
      </c>
      <c r="L5440" s="571">
        <f>Сельхоз!L203</f>
        <v>0</v>
      </c>
      <c r="M5440" s="571">
        <f>Сельхоз!M203</f>
        <v>0</v>
      </c>
      <c r="N5440" s="571">
        <f>Сельхоз!N203</f>
        <v>0</v>
      </c>
    </row>
    <row r="5441" spans="1:14" x14ac:dyDescent="0.35">
      <c r="A5441" s="576"/>
      <c r="B5441" s="576"/>
      <c r="C5441" s="576"/>
      <c r="D5441" s="576"/>
      <c r="E5441" s="571" t="str">
        <f>Сельхоз!E204</f>
        <v>животновод</v>
      </c>
      <c r="F5441" s="571">
        <f>Сельхоз!F204</f>
        <v>11949</v>
      </c>
      <c r="G5441" s="571"/>
      <c r="H5441" s="571">
        <f>Сельхоз!H204</f>
        <v>3</v>
      </c>
      <c r="I5441" s="571">
        <f>Сельхоз!I204</f>
        <v>0</v>
      </c>
      <c r="J5441" s="571">
        <f>Сельхоз!J204</f>
        <v>0</v>
      </c>
      <c r="K5441" s="571">
        <f>Сельхоз!K204</f>
        <v>1</v>
      </c>
      <c r="L5441" s="571">
        <f>Сельхоз!L204</f>
        <v>1</v>
      </c>
      <c r="M5441" s="571">
        <f>Сельхоз!M204</f>
        <v>2</v>
      </c>
      <c r="N5441" s="571">
        <f>Сельхоз!N204</f>
        <v>1</v>
      </c>
    </row>
    <row r="5442" spans="1:14" x14ac:dyDescent="0.35">
      <c r="A5442" s="576"/>
      <c r="B5442" s="576"/>
      <c r="C5442" s="576"/>
      <c r="D5442" s="576"/>
      <c r="E5442" s="571" t="str">
        <f>Сельхоз!E205</f>
        <v>оператор машинного доения</v>
      </c>
      <c r="F5442" s="571">
        <f>Сельхоз!F205</f>
        <v>15699</v>
      </c>
      <c r="G5442" s="571"/>
      <c r="H5442" s="571">
        <f>Сельхоз!H205</f>
        <v>3</v>
      </c>
      <c r="I5442" s="571">
        <f>Сельхоз!I205</f>
        <v>0</v>
      </c>
      <c r="J5442" s="571">
        <f>Сельхоз!J205</f>
        <v>0</v>
      </c>
      <c r="K5442" s="571">
        <f>Сельхоз!K205</f>
        <v>1</v>
      </c>
      <c r="L5442" s="571">
        <f>Сельхоз!L205</f>
        <v>1</v>
      </c>
      <c r="M5442" s="571">
        <f>Сельхоз!M205</f>
        <v>0</v>
      </c>
      <c r="N5442" s="571">
        <f>Сельхоз!N205</f>
        <v>0</v>
      </c>
    </row>
    <row r="5443" spans="1:14" x14ac:dyDescent="0.35">
      <c r="A5443" s="576"/>
      <c r="B5443" s="576"/>
      <c r="C5443" s="576"/>
      <c r="D5443" s="576"/>
      <c r="E5443" s="571" t="str">
        <f>Сельхоз!E206</f>
        <v>бухгалтер</v>
      </c>
      <c r="F5443" s="571">
        <f>Сельхоз!F206</f>
        <v>20336</v>
      </c>
      <c r="G5443" s="571"/>
      <c r="H5443" s="571">
        <f>Сельхоз!H206</f>
        <v>0</v>
      </c>
      <c r="I5443" s="571">
        <f>Сельхоз!I206</f>
        <v>2</v>
      </c>
      <c r="J5443" s="571">
        <f>Сельхоз!J206</f>
        <v>0</v>
      </c>
      <c r="K5443" s="571">
        <f>Сельхоз!K206</f>
        <v>0</v>
      </c>
      <c r="L5443" s="571">
        <f>Сельхоз!L206</f>
        <v>0</v>
      </c>
      <c r="M5443" s="571">
        <f>Сельхоз!M206</f>
        <v>0</v>
      </c>
      <c r="N5443" s="571">
        <f>Сельхоз!N206</f>
        <v>0</v>
      </c>
    </row>
    <row r="5444" spans="1:14" x14ac:dyDescent="0.35">
      <c r="A5444" s="576"/>
      <c r="B5444" s="576"/>
      <c r="C5444" s="576"/>
      <c r="D5444" s="576"/>
      <c r="E5444" s="571" t="str">
        <f>Сельхоз!E207</f>
        <v>учетчик</v>
      </c>
      <c r="F5444" s="571">
        <f>Сельхоз!F207</f>
        <v>27238</v>
      </c>
      <c r="G5444" s="571"/>
      <c r="H5444" s="571">
        <f>Сельхоз!H207</f>
        <v>0</v>
      </c>
      <c r="I5444" s="571">
        <f>Сельхоз!I207</f>
        <v>2</v>
      </c>
      <c r="J5444" s="571">
        <f>Сельхоз!J207</f>
        <v>0</v>
      </c>
      <c r="K5444" s="571">
        <f>Сельхоз!K207</f>
        <v>0</v>
      </c>
      <c r="L5444" s="571">
        <f>Сельхоз!L207</f>
        <v>0</v>
      </c>
      <c r="M5444" s="571">
        <f>Сельхоз!M207</f>
        <v>0</v>
      </c>
      <c r="N5444" s="571">
        <f>Сельхоз!N207</f>
        <v>0</v>
      </c>
    </row>
    <row r="5445" spans="1:14" x14ac:dyDescent="0.35">
      <c r="A5445" s="576"/>
      <c r="B5445" s="576"/>
      <c r="C5445" s="576"/>
      <c r="D5445" s="576"/>
      <c r="E5445" s="571" t="str">
        <f>Сельхоз!E208</f>
        <v>водитель автомобиля</v>
      </c>
      <c r="F5445" s="571">
        <f>Сельхоз!F208</f>
        <v>11442</v>
      </c>
      <c r="G5445" s="571"/>
      <c r="H5445" s="571">
        <f>Сельхоз!H208</f>
        <v>0</v>
      </c>
      <c r="I5445" s="571">
        <f>Сельхоз!I208</f>
        <v>0</v>
      </c>
      <c r="J5445" s="571">
        <f>Сельхоз!J208</f>
        <v>2</v>
      </c>
      <c r="K5445" s="571">
        <f>Сельхоз!K208</f>
        <v>0</v>
      </c>
      <c r="L5445" s="571">
        <f>Сельхоз!L208</f>
        <v>1</v>
      </c>
      <c r="M5445" s="571">
        <f>Сельхоз!M208</f>
        <v>0</v>
      </c>
      <c r="N5445" s="571">
        <f>Сельхоз!N208</f>
        <v>0</v>
      </c>
    </row>
    <row r="5446" spans="1:14" ht="26" x14ac:dyDescent="0.35">
      <c r="A5446" s="576"/>
      <c r="B5446" s="576"/>
      <c r="C5446" s="576"/>
      <c r="D5446" s="576"/>
      <c r="E5446" s="571" t="str">
        <f>Сельхоз!E209</f>
        <v>тракторист-машинист с/х производства</v>
      </c>
      <c r="F5446" s="571">
        <f>Сельхоз!F209</f>
        <v>19205</v>
      </c>
      <c r="G5446" s="571"/>
      <c r="H5446" s="571">
        <f>Сельхоз!H209</f>
        <v>0</v>
      </c>
      <c r="I5446" s="571">
        <f>Сельхоз!I209</f>
        <v>0</v>
      </c>
      <c r="J5446" s="571">
        <f>Сельхоз!J209</f>
        <v>0</v>
      </c>
      <c r="K5446" s="571">
        <f>Сельхоз!K209</f>
        <v>0</v>
      </c>
      <c r="L5446" s="571">
        <f>Сельхоз!L209</f>
        <v>1</v>
      </c>
      <c r="M5446" s="571">
        <f>Сельхоз!M209</f>
        <v>1</v>
      </c>
      <c r="N5446" s="571">
        <f>Сельхоз!N209</f>
        <v>1</v>
      </c>
    </row>
    <row r="5447" spans="1:14" x14ac:dyDescent="0.35">
      <c r="A5447" s="577"/>
      <c r="B5447" s="577"/>
      <c r="C5447" s="577"/>
      <c r="D5447" s="577"/>
      <c r="E5447" s="571" t="str">
        <f>Сельхоз!E210</f>
        <v>бригадир участка</v>
      </c>
      <c r="F5447" s="571">
        <f>Сельхоз!F210</f>
        <v>11237</v>
      </c>
      <c r="G5447" s="571"/>
      <c r="H5447" s="571">
        <f>Сельхоз!H210</f>
        <v>0</v>
      </c>
      <c r="I5447" s="571">
        <f>Сельхоз!I210</f>
        <v>0</v>
      </c>
      <c r="J5447" s="571">
        <f>Сельхоз!J210</f>
        <v>0</v>
      </c>
      <c r="K5447" s="571">
        <f>Сельхоз!K210</f>
        <v>0</v>
      </c>
      <c r="L5447" s="571">
        <f>Сельхоз!L210</f>
        <v>0</v>
      </c>
      <c r="M5447" s="571">
        <f>Сельхоз!M210</f>
        <v>1</v>
      </c>
      <c r="N5447" s="571">
        <f>Сельхоз!N210</f>
        <v>0</v>
      </c>
    </row>
    <row r="5448" spans="1:14" ht="26" x14ac:dyDescent="0.35">
      <c r="A5448" s="571">
        <v>1044</v>
      </c>
      <c r="B5448" s="571"/>
      <c r="C5448" s="571" t="str">
        <f>Сельхоз!C211</f>
        <v>ООО "Колос"</v>
      </c>
      <c r="D5448" s="571"/>
      <c r="E5448" s="571" t="str">
        <f>Сельхоз!E211</f>
        <v>тракторист-машинист с/х производства</v>
      </c>
      <c r="F5448" s="571">
        <f>Сельхоз!F211</f>
        <v>19205</v>
      </c>
      <c r="G5448" s="571">
        <f>Сельхоз!G211</f>
        <v>1</v>
      </c>
      <c r="H5448" s="571">
        <f>Сельхоз!H211</f>
        <v>2</v>
      </c>
      <c r="I5448" s="571">
        <f>Сельхоз!I211</f>
        <v>0</v>
      </c>
      <c r="J5448" s="571">
        <f>Сельхоз!J211</f>
        <v>0</v>
      </c>
      <c r="K5448" s="571">
        <f>Сельхоз!K211</f>
        <v>0</v>
      </c>
      <c r="L5448" s="571">
        <f>Сельхоз!L211</f>
        <v>0</v>
      </c>
      <c r="M5448" s="571">
        <f>Сельхоз!M211</f>
        <v>0</v>
      </c>
      <c r="N5448" s="571">
        <f>Сельхоз!N211</f>
        <v>0</v>
      </c>
    </row>
    <row r="5449" spans="1:14" x14ac:dyDescent="0.35">
      <c r="A5449" s="571">
        <v>1045</v>
      </c>
      <c r="B5449" s="571"/>
      <c r="C5449" s="571" t="str">
        <f>Сельхоз!C212</f>
        <v>ООО "Иволга"</v>
      </c>
      <c r="D5449" s="571"/>
      <c r="E5449" s="571" t="str">
        <f>Сельхоз!E212</f>
        <v>водитель автомобиля</v>
      </c>
      <c r="F5449" s="571">
        <f>Сельхоз!F212</f>
        <v>11442</v>
      </c>
      <c r="G5449" s="571"/>
      <c r="H5449" s="571">
        <f>Сельхоз!H212</f>
        <v>5</v>
      </c>
      <c r="I5449" s="571">
        <f>Сельхоз!I212</f>
        <v>0</v>
      </c>
      <c r="J5449" s="571">
        <f>Сельхоз!J212</f>
        <v>0</v>
      </c>
      <c r="K5449" s="571">
        <f>Сельхоз!K212</f>
        <v>0</v>
      </c>
      <c r="L5449" s="571">
        <f>Сельхоз!L212</f>
        <v>0</v>
      </c>
      <c r="M5449" s="571">
        <f>Сельхоз!M212</f>
        <v>0</v>
      </c>
      <c r="N5449" s="571">
        <f>Сельхоз!N212</f>
        <v>0</v>
      </c>
    </row>
    <row r="5450" spans="1:14" x14ac:dyDescent="0.35">
      <c r="A5450" s="575">
        <v>1046</v>
      </c>
      <c r="B5450" s="575"/>
      <c r="C5450" s="575" t="str">
        <f>Сельхоз!C213</f>
        <v>ООО "АМО"</v>
      </c>
      <c r="D5450" s="575"/>
      <c r="E5450" s="571" t="str">
        <f>Сельхоз!E213</f>
        <v>подсобный рабочий</v>
      </c>
      <c r="F5450" s="571">
        <f>Сельхоз!F213</f>
        <v>16771</v>
      </c>
      <c r="G5450" s="571"/>
      <c r="H5450" s="571">
        <f>Сельхоз!H213</f>
        <v>5</v>
      </c>
      <c r="I5450" s="571">
        <f>Сельхоз!I213</f>
        <v>0</v>
      </c>
      <c r="J5450" s="571">
        <f>Сельхоз!J213</f>
        <v>0</v>
      </c>
      <c r="K5450" s="571">
        <f>Сельхоз!K213</f>
        <v>0</v>
      </c>
      <c r="L5450" s="571">
        <f>Сельхоз!L213</f>
        <v>0</v>
      </c>
      <c r="M5450" s="571">
        <f>Сельхоз!M213</f>
        <v>0</v>
      </c>
      <c r="N5450" s="571">
        <f>Сельхоз!N213</f>
        <v>0</v>
      </c>
    </row>
    <row r="5451" spans="1:14" x14ac:dyDescent="0.35">
      <c r="A5451" s="577"/>
      <c r="B5451" s="577"/>
      <c r="C5451" s="577"/>
      <c r="D5451" s="577"/>
      <c r="E5451" s="571" t="str">
        <f>Сельхоз!E214</f>
        <v>водитель автомобиля</v>
      </c>
      <c r="F5451" s="571">
        <f>Сельхоз!F214</f>
        <v>11442</v>
      </c>
      <c r="G5451" s="571"/>
      <c r="H5451" s="571">
        <f>Сельхоз!H214</f>
        <v>3</v>
      </c>
      <c r="I5451" s="571">
        <f>Сельхоз!I214</f>
        <v>0</v>
      </c>
      <c r="J5451" s="571">
        <f>Сельхоз!J214</f>
        <v>0</v>
      </c>
      <c r="K5451" s="571">
        <f>Сельхоз!K214</f>
        <v>0</v>
      </c>
      <c r="L5451" s="571">
        <f>Сельхоз!L214</f>
        <v>0</v>
      </c>
      <c r="M5451" s="571">
        <f>Сельхоз!M214</f>
        <v>0</v>
      </c>
      <c r="N5451" s="571">
        <f>Сельхоз!N214</f>
        <v>0</v>
      </c>
    </row>
    <row r="5452" spans="1:14" x14ac:dyDescent="0.35">
      <c r="A5452" s="575">
        <v>1047</v>
      </c>
      <c r="B5452" s="575"/>
      <c r="C5452" s="575" t="str">
        <f>Сельхоз!C215</f>
        <v>ОАО "Новоаннинский КХП"</v>
      </c>
      <c r="D5452" s="575" t="str">
        <f>Сельхоз!D215</f>
        <v>15.61.3</v>
      </c>
      <c r="E5452" s="571" t="str">
        <f>Сельхоз!E215</f>
        <v>инженер</v>
      </c>
      <c r="F5452" s="571">
        <f>Сельхоз!F215</f>
        <v>224469</v>
      </c>
      <c r="G5452" s="571"/>
      <c r="H5452" s="571">
        <f>Сельхоз!H215</f>
        <v>0</v>
      </c>
      <c r="I5452" s="571">
        <f>Сельхоз!I215</f>
        <v>0</v>
      </c>
      <c r="J5452" s="571">
        <f>Сельхоз!J215</f>
        <v>0</v>
      </c>
      <c r="K5452" s="571">
        <f>Сельхоз!K215</f>
        <v>1</v>
      </c>
      <c r="L5452" s="571">
        <f>Сельхоз!L215</f>
        <v>0</v>
      </c>
      <c r="M5452" s="571">
        <f>Сельхоз!M215</f>
        <v>0</v>
      </c>
      <c r="N5452" s="571">
        <f>Сельхоз!N215</f>
        <v>0</v>
      </c>
    </row>
    <row r="5453" spans="1:14" x14ac:dyDescent="0.35">
      <c r="A5453" s="576"/>
      <c r="B5453" s="576"/>
      <c r="C5453" s="576"/>
      <c r="D5453" s="576">
        <f>Сельхоз!D216</f>
        <v>0</v>
      </c>
      <c r="E5453" s="571" t="str">
        <f>Сельхоз!E216</f>
        <v>системотехник (программист)</v>
      </c>
      <c r="F5453" s="571">
        <f>Сельхоз!F216</f>
        <v>25857</v>
      </c>
      <c r="G5453" s="571"/>
      <c r="H5453" s="571">
        <f>Сельхоз!H216</f>
        <v>1</v>
      </c>
      <c r="I5453" s="571">
        <f>Сельхоз!I216</f>
        <v>0</v>
      </c>
      <c r="J5453" s="571">
        <f>Сельхоз!J216</f>
        <v>0</v>
      </c>
      <c r="K5453" s="571">
        <f>Сельхоз!K216</f>
        <v>0</v>
      </c>
      <c r="L5453" s="571">
        <f>Сельхоз!L216</f>
        <v>0</v>
      </c>
      <c r="M5453" s="571">
        <f>Сельхоз!M216</f>
        <v>0</v>
      </c>
      <c r="N5453" s="571">
        <f>Сельхоз!N216</f>
        <v>0</v>
      </c>
    </row>
    <row r="5454" spans="1:14" x14ac:dyDescent="0.35">
      <c r="A5454" s="577"/>
      <c r="B5454" s="577"/>
      <c r="C5454" s="577"/>
      <c r="D5454" s="577">
        <f>Сельхоз!D217</f>
        <v>0</v>
      </c>
      <c r="E5454" s="571" t="str">
        <f>Сельхоз!E217</f>
        <v>технолог</v>
      </c>
      <c r="F5454" s="571">
        <f>Сельхоз!F217</f>
        <v>27142</v>
      </c>
      <c r="G5454" s="571"/>
      <c r="H5454" s="571">
        <f>Сельхоз!H217</f>
        <v>1</v>
      </c>
      <c r="I5454" s="571">
        <f>Сельхоз!I217</f>
        <v>0</v>
      </c>
      <c r="J5454" s="571">
        <f>Сельхоз!J217</f>
        <v>0</v>
      </c>
      <c r="K5454" s="571">
        <f>Сельхоз!K217</f>
        <v>0</v>
      </c>
      <c r="L5454" s="571">
        <f>Сельхоз!L217</f>
        <v>0</v>
      </c>
      <c r="M5454" s="571">
        <f>Сельхоз!M217</f>
        <v>0</v>
      </c>
      <c r="N5454" s="571">
        <f>Сельхоз!N217</f>
        <v>0</v>
      </c>
    </row>
    <row r="5455" spans="1:14" x14ac:dyDescent="0.35">
      <c r="A5455" s="575">
        <v>1048</v>
      </c>
      <c r="B5455" s="575"/>
      <c r="C5455" s="575" t="str">
        <f>Сельхоз!C218</f>
        <v>ООО "Гелио-Пакс-Агро"</v>
      </c>
      <c r="D5455" s="575"/>
      <c r="E5455" s="571" t="str">
        <f>Сельхоз!E218</f>
        <v>водитель автомобиля</v>
      </c>
      <c r="F5455" s="571">
        <f>Сельхоз!F218</f>
        <v>11442</v>
      </c>
      <c r="G5455" s="571"/>
      <c r="H5455" s="571">
        <f>Сельхоз!H218</f>
        <v>1</v>
      </c>
      <c r="I5455" s="571">
        <f>Сельхоз!I218</f>
        <v>1</v>
      </c>
      <c r="J5455" s="571">
        <f>Сельхоз!J218</f>
        <v>0</v>
      </c>
      <c r="K5455" s="571">
        <f>Сельхоз!K218</f>
        <v>0</v>
      </c>
      <c r="L5455" s="571">
        <f>Сельхоз!L218</f>
        <v>0</v>
      </c>
      <c r="M5455" s="571">
        <f>Сельхоз!M218</f>
        <v>1</v>
      </c>
      <c r="N5455" s="571">
        <f>Сельхоз!N218</f>
        <v>0</v>
      </c>
    </row>
    <row r="5456" spans="1:14" ht="26" x14ac:dyDescent="0.35">
      <c r="A5456" s="576"/>
      <c r="B5456" s="576"/>
      <c r="C5456" s="576"/>
      <c r="D5456" s="576"/>
      <c r="E5456" s="571" t="str">
        <f>Сельхоз!E219</f>
        <v>тракторист-машинист с/х производства</v>
      </c>
      <c r="F5456" s="571">
        <f>Сельхоз!F219</f>
        <v>19205</v>
      </c>
      <c r="G5456" s="571"/>
      <c r="H5456" s="571">
        <f>Сельхоз!H219</f>
        <v>0</v>
      </c>
      <c r="I5456" s="571">
        <f>Сельхоз!I219</f>
        <v>1</v>
      </c>
      <c r="J5456" s="571">
        <f>Сельхоз!J219</f>
        <v>0</v>
      </c>
      <c r="K5456" s="571">
        <f>Сельхоз!K219</f>
        <v>2</v>
      </c>
      <c r="L5456" s="571">
        <f>Сельхоз!L219</f>
        <v>0</v>
      </c>
      <c r="M5456" s="571">
        <f>Сельхоз!M219</f>
        <v>3</v>
      </c>
      <c r="N5456" s="571">
        <f>Сельхоз!N219</f>
        <v>2</v>
      </c>
    </row>
    <row r="5457" spans="1:14" x14ac:dyDescent="0.35">
      <c r="A5457" s="576"/>
      <c r="B5457" s="576"/>
      <c r="C5457" s="576"/>
      <c r="D5457" s="576"/>
      <c r="E5457" s="571" t="str">
        <f>Сельхоз!E220</f>
        <v>агроном</v>
      </c>
      <c r="F5457" s="571">
        <f>Сельхоз!F220</f>
        <v>20040</v>
      </c>
      <c r="G5457" s="571"/>
      <c r="H5457" s="571">
        <f>Сельхоз!H220</f>
        <v>0</v>
      </c>
      <c r="I5457" s="571">
        <f>Сельхоз!I220</f>
        <v>1</v>
      </c>
      <c r="J5457" s="571">
        <f>Сельхоз!J220</f>
        <v>0</v>
      </c>
      <c r="K5457" s="571">
        <f>Сельхоз!K220</f>
        <v>0</v>
      </c>
      <c r="L5457" s="571">
        <f>Сельхоз!L220</f>
        <v>0</v>
      </c>
      <c r="M5457" s="571">
        <f>Сельхоз!M220</f>
        <v>0</v>
      </c>
      <c r="N5457" s="571">
        <f>Сельхоз!N220</f>
        <v>0</v>
      </c>
    </row>
    <row r="5458" spans="1:14" x14ac:dyDescent="0.35">
      <c r="A5458" s="576"/>
      <c r="B5458" s="576"/>
      <c r="C5458" s="576"/>
      <c r="D5458" s="576"/>
      <c r="E5458" s="571" t="str">
        <f>Сельхоз!E221</f>
        <v>бухгалтер</v>
      </c>
      <c r="F5458" s="571">
        <f>Сельхоз!F221</f>
        <v>20336</v>
      </c>
      <c r="G5458" s="571"/>
      <c r="H5458" s="571">
        <f>Сельхоз!H221</f>
        <v>0</v>
      </c>
      <c r="I5458" s="571">
        <f>Сельхоз!I221</f>
        <v>1</v>
      </c>
      <c r="J5458" s="571">
        <f>Сельхоз!J221</f>
        <v>0</v>
      </c>
      <c r="K5458" s="571">
        <f>Сельхоз!K221</f>
        <v>0</v>
      </c>
      <c r="L5458" s="571">
        <f>Сельхоз!L221</f>
        <v>1</v>
      </c>
      <c r="M5458" s="571">
        <f>Сельхоз!M221</f>
        <v>1</v>
      </c>
      <c r="N5458" s="571">
        <f>Сельхоз!N221</f>
        <v>0</v>
      </c>
    </row>
    <row r="5459" spans="1:14" x14ac:dyDescent="0.35">
      <c r="A5459" s="576"/>
      <c r="B5459" s="576"/>
      <c r="C5459" s="576"/>
      <c r="D5459" s="576"/>
      <c r="E5459" s="571" t="str">
        <f>Сельхоз!E222</f>
        <v>заведующий гаражом</v>
      </c>
      <c r="F5459" s="571">
        <f>Сельхоз!F222</f>
        <v>24458</v>
      </c>
      <c r="G5459" s="571"/>
      <c r="H5459" s="571">
        <f>Сельхоз!H222</f>
        <v>0</v>
      </c>
      <c r="I5459" s="571">
        <f>Сельхоз!I222</f>
        <v>0</v>
      </c>
      <c r="J5459" s="571">
        <f>Сельхоз!J222</f>
        <v>1</v>
      </c>
      <c r="K5459" s="571">
        <f>Сельхоз!K222</f>
        <v>0</v>
      </c>
      <c r="L5459" s="571">
        <f>Сельхоз!L222</f>
        <v>0</v>
      </c>
      <c r="M5459" s="571">
        <f>Сельхоз!M222</f>
        <v>0</v>
      </c>
      <c r="N5459" s="571">
        <f>Сельхоз!N222</f>
        <v>0</v>
      </c>
    </row>
    <row r="5460" spans="1:14" x14ac:dyDescent="0.35">
      <c r="A5460" s="576"/>
      <c r="B5460" s="576"/>
      <c r="C5460" s="576"/>
      <c r="D5460" s="576"/>
      <c r="E5460" s="571" t="str">
        <f>Сельхоз!E223</f>
        <v>сторож</v>
      </c>
      <c r="F5460" s="571">
        <f>Сельхоз!F223</f>
        <v>18883</v>
      </c>
      <c r="G5460" s="571"/>
      <c r="H5460" s="571">
        <f>Сельхоз!H223</f>
        <v>0</v>
      </c>
      <c r="I5460" s="571">
        <f>Сельхоз!I223</f>
        <v>0</v>
      </c>
      <c r="J5460" s="571">
        <f>Сельхоз!J223</f>
        <v>0</v>
      </c>
      <c r="K5460" s="571">
        <f>Сельхоз!K223</f>
        <v>2</v>
      </c>
      <c r="L5460" s="571">
        <f>Сельхоз!L223</f>
        <v>1</v>
      </c>
      <c r="M5460" s="571">
        <f>Сельхоз!M223</f>
        <v>0</v>
      </c>
      <c r="N5460" s="571">
        <f>Сельхоз!N223</f>
        <v>1</v>
      </c>
    </row>
    <row r="5461" spans="1:14" x14ac:dyDescent="0.35">
      <c r="A5461" s="576"/>
      <c r="B5461" s="576"/>
      <c r="C5461" s="576"/>
      <c r="D5461" s="576"/>
      <c r="E5461" s="571" t="str">
        <f>Сельхоз!E224</f>
        <v>подсобный рабочий</v>
      </c>
      <c r="F5461" s="571">
        <f>Сельхоз!F224</f>
        <v>16771</v>
      </c>
      <c r="G5461" s="571"/>
      <c r="H5461" s="571">
        <f>Сельхоз!H224</f>
        <v>0</v>
      </c>
      <c r="I5461" s="571">
        <f>Сельхоз!I224</f>
        <v>0</v>
      </c>
      <c r="J5461" s="571">
        <f>Сельхоз!J224</f>
        <v>0</v>
      </c>
      <c r="K5461" s="571">
        <f>Сельхоз!K224</f>
        <v>2</v>
      </c>
      <c r="L5461" s="571">
        <f>Сельхоз!L224</f>
        <v>0</v>
      </c>
      <c r="M5461" s="571">
        <f>Сельхоз!M224</f>
        <v>0</v>
      </c>
      <c r="N5461" s="571">
        <f>Сельхоз!N224</f>
        <v>2</v>
      </c>
    </row>
    <row r="5462" spans="1:14" x14ac:dyDescent="0.35">
      <c r="A5462" s="576"/>
      <c r="B5462" s="576"/>
      <c r="C5462" s="576"/>
      <c r="D5462" s="576"/>
      <c r="E5462" s="571" t="str">
        <f>Сельхоз!E225</f>
        <v>инженер</v>
      </c>
      <c r="F5462" s="571">
        <f>Сельхоз!F225</f>
        <v>22446</v>
      </c>
      <c r="G5462" s="571"/>
      <c r="H5462" s="571">
        <f>Сельхоз!H225</f>
        <v>0</v>
      </c>
      <c r="I5462" s="571">
        <f>Сельхоз!I225</f>
        <v>0</v>
      </c>
      <c r="J5462" s="571">
        <f>Сельхоз!J225</f>
        <v>0</v>
      </c>
      <c r="K5462" s="571">
        <f>Сельхоз!K225</f>
        <v>0</v>
      </c>
      <c r="L5462" s="571">
        <f>Сельхоз!L225</f>
        <v>1</v>
      </c>
      <c r="M5462" s="571">
        <f>Сельхоз!M225</f>
        <v>0</v>
      </c>
      <c r="N5462" s="571">
        <f>Сельхоз!N225</f>
        <v>1</v>
      </c>
    </row>
    <row r="5463" spans="1:14" x14ac:dyDescent="0.35">
      <c r="A5463" s="576"/>
      <c r="B5463" s="576"/>
      <c r="C5463" s="576"/>
      <c r="D5463" s="576"/>
      <c r="E5463" s="571" t="str">
        <f>Сельхоз!E226</f>
        <v>электромонтер</v>
      </c>
      <c r="F5463" s="571">
        <f>Сельхоз!F226</f>
        <v>19876</v>
      </c>
      <c r="G5463" s="571"/>
      <c r="H5463" s="571">
        <f>Сельхоз!H226</f>
        <v>0</v>
      </c>
      <c r="I5463" s="571">
        <f>Сельхоз!I226</f>
        <v>0</v>
      </c>
      <c r="J5463" s="571">
        <f>Сельхоз!J226</f>
        <v>0</v>
      </c>
      <c r="K5463" s="571">
        <f>Сельхоз!K226</f>
        <v>1</v>
      </c>
      <c r="L5463" s="571">
        <f>Сельхоз!L226</f>
        <v>0</v>
      </c>
      <c r="M5463" s="571">
        <f>Сельхоз!M226</f>
        <v>0</v>
      </c>
      <c r="N5463" s="571">
        <f>Сельхоз!N226</f>
        <v>0</v>
      </c>
    </row>
    <row r="5464" spans="1:14" x14ac:dyDescent="0.35">
      <c r="A5464" s="576"/>
      <c r="B5464" s="576"/>
      <c r="C5464" s="576"/>
      <c r="D5464" s="576"/>
      <c r="E5464" s="571" t="str">
        <f>Сельхоз!E227</f>
        <v>кладовщик</v>
      </c>
      <c r="F5464" s="571">
        <f>Сельхоз!F227</f>
        <v>12759</v>
      </c>
      <c r="G5464" s="571"/>
      <c r="H5464" s="571">
        <f>Сельхоз!H227</f>
        <v>0</v>
      </c>
      <c r="I5464" s="571">
        <f>Сельхоз!I227</f>
        <v>0</v>
      </c>
      <c r="J5464" s="571">
        <f>Сельхоз!J227</f>
        <v>0</v>
      </c>
      <c r="K5464" s="571">
        <f>Сельхоз!K227</f>
        <v>0</v>
      </c>
      <c r="L5464" s="571">
        <f>Сельхоз!L227</f>
        <v>0</v>
      </c>
      <c r="M5464" s="571">
        <f>Сельхоз!M227</f>
        <v>2</v>
      </c>
      <c r="N5464" s="571">
        <f>Сельхоз!N227</f>
        <v>0</v>
      </c>
    </row>
    <row r="5465" spans="1:14" ht="39" x14ac:dyDescent="0.35">
      <c r="A5465" s="577"/>
      <c r="B5465" s="577"/>
      <c r="C5465" s="577"/>
      <c r="D5465" s="577"/>
      <c r="E5465" s="571" t="str">
        <f>Сельхоз!E228</f>
        <v>мастер-наладчик по техническому обслуживанию машшино-тракторного парка</v>
      </c>
      <c r="F5465" s="571">
        <f>Сельхоз!F228</f>
        <v>13471</v>
      </c>
      <c r="G5465" s="571"/>
      <c r="H5465" s="571">
        <f>Сельхоз!H228</f>
        <v>0</v>
      </c>
      <c r="I5465" s="571">
        <f>Сельхоз!I228</f>
        <v>0</v>
      </c>
      <c r="J5465" s="571">
        <f>Сельхоз!J228</f>
        <v>0</v>
      </c>
      <c r="K5465" s="571">
        <f>Сельхоз!K228</f>
        <v>0</v>
      </c>
      <c r="L5465" s="571">
        <f>Сельхоз!L228</f>
        <v>0</v>
      </c>
      <c r="M5465" s="571">
        <f>Сельхоз!M228</f>
        <v>1</v>
      </c>
      <c r="N5465" s="571">
        <f>Сельхоз!N228</f>
        <v>0</v>
      </c>
    </row>
    <row r="5466" spans="1:14" x14ac:dyDescent="0.35">
      <c r="A5466" s="575">
        <v>1049</v>
      </c>
      <c r="B5466" s="575"/>
      <c r="C5466" s="575" t="str">
        <f>Сельхоз!C229</f>
        <v xml:space="preserve">ООО "Абганерово" </v>
      </c>
      <c r="D5466" s="571" t="str">
        <f>Сельхоз!D229</f>
        <v>01.11.</v>
      </c>
      <c r="E5466" s="571" t="str">
        <f>Сельхоз!E229</f>
        <v>тракторист-машинист</v>
      </c>
      <c r="F5466" s="571">
        <f>Сельхоз!F229</f>
        <v>708331</v>
      </c>
      <c r="G5466" s="571" t="str">
        <f>Сельхоз!G229</f>
        <v>1-2 класс</v>
      </c>
      <c r="H5466" s="571">
        <f>Сельхоз!H229</f>
        <v>13</v>
      </c>
      <c r="I5466" s="571">
        <f>Сельхоз!I229</f>
        <v>12</v>
      </c>
      <c r="J5466" s="571">
        <f>Сельхоз!J229</f>
        <v>12</v>
      </c>
      <c r="K5466" s="571">
        <f>Сельхоз!K229</f>
        <v>13</v>
      </c>
      <c r="L5466" s="571">
        <f>Сельхоз!L229</f>
        <v>12</v>
      </c>
      <c r="M5466" s="571">
        <f>Сельхоз!M229</f>
        <v>12</v>
      </c>
      <c r="N5466" s="571">
        <f>Сельхоз!N229</f>
        <v>12</v>
      </c>
    </row>
    <row r="5467" spans="1:14" x14ac:dyDescent="0.35">
      <c r="A5467" s="577"/>
      <c r="B5467" s="577"/>
      <c r="C5467" s="577"/>
      <c r="D5467" s="571" t="str">
        <f>Сельхоз!D230</f>
        <v>01.11.</v>
      </c>
      <c r="E5467" s="571" t="str">
        <f>Сельхоз!E230</f>
        <v xml:space="preserve">водитель </v>
      </c>
      <c r="F5467" s="571">
        <f>Сельхоз!F230</f>
        <v>568322</v>
      </c>
      <c r="G5467" s="571" t="str">
        <f>Сельхоз!G230</f>
        <v>1-2 класс</v>
      </c>
      <c r="H5467" s="571">
        <f>Сельхоз!H230</f>
        <v>7</v>
      </c>
      <c r="I5467" s="571">
        <f>Сельхоз!I230</f>
        <v>8</v>
      </c>
      <c r="J5467" s="571">
        <f>Сельхоз!J230</f>
        <v>8</v>
      </c>
      <c r="K5467" s="571">
        <f>Сельхоз!K230</f>
        <v>7</v>
      </c>
      <c r="L5467" s="571">
        <f>Сельхоз!L230</f>
        <v>8</v>
      </c>
      <c r="M5467" s="571">
        <f>Сельхоз!M230</f>
        <v>8</v>
      </c>
      <c r="N5467" s="571">
        <f>Сельхоз!N230</f>
        <v>8</v>
      </c>
    </row>
    <row r="5468" spans="1:14" x14ac:dyDescent="0.35">
      <c r="A5468" s="575">
        <v>1050</v>
      </c>
      <c r="B5468" s="575"/>
      <c r="C5468" s="575" t="str">
        <f>Сельхоз!C231</f>
        <v>СПК "Васильевский"</v>
      </c>
      <c r="D5468" s="571" t="str">
        <f>Сельхоз!D231</f>
        <v>01.11.1.</v>
      </c>
      <c r="E5468" s="571" t="str">
        <f>Сельхоз!E231</f>
        <v>агроном</v>
      </c>
      <c r="F5468" s="571">
        <f>Сельхоз!F231</f>
        <v>310200</v>
      </c>
      <c r="G5468" s="571" t="str">
        <f>Сельхоз!G231</f>
        <v xml:space="preserve">высшее </v>
      </c>
      <c r="H5468" s="571">
        <f>Сельхоз!H231</f>
        <v>0</v>
      </c>
      <c r="I5468" s="571">
        <f>Сельхоз!I231</f>
        <v>0</v>
      </c>
      <c r="J5468" s="571">
        <f>Сельхоз!J231</f>
        <v>1</v>
      </c>
      <c r="K5468" s="571">
        <f>Сельхоз!K231</f>
        <v>0</v>
      </c>
      <c r="L5468" s="571">
        <f>Сельхоз!L231</f>
        <v>0</v>
      </c>
      <c r="M5468" s="571">
        <f>Сельхоз!M231</f>
        <v>0</v>
      </c>
      <c r="N5468" s="571">
        <f>Сельхоз!N231</f>
        <v>0</v>
      </c>
    </row>
    <row r="5469" spans="1:14" x14ac:dyDescent="0.35">
      <c r="A5469" s="576"/>
      <c r="B5469" s="576"/>
      <c r="C5469" s="576"/>
      <c r="D5469" s="571" t="str">
        <f>Сельхоз!D232</f>
        <v>01.11.1.</v>
      </c>
      <c r="E5469" s="571" t="str">
        <f>Сельхоз!E232</f>
        <v>зоотехник</v>
      </c>
      <c r="F5469" s="571">
        <f>Сельхоз!F232</f>
        <v>310700</v>
      </c>
      <c r="G5469" s="571" t="str">
        <f>Сельхоз!G232</f>
        <v xml:space="preserve">высшее </v>
      </c>
      <c r="H5469" s="571">
        <f>Сельхоз!H232</f>
        <v>0</v>
      </c>
      <c r="I5469" s="571">
        <f>Сельхоз!I232</f>
        <v>1</v>
      </c>
      <c r="J5469" s="571">
        <f>Сельхоз!J232</f>
        <v>0</v>
      </c>
      <c r="K5469" s="571">
        <f>Сельхоз!K232</f>
        <v>0</v>
      </c>
      <c r="L5469" s="571">
        <f>Сельхоз!L232</f>
        <v>0</v>
      </c>
      <c r="M5469" s="571">
        <f>Сельхоз!M232</f>
        <v>0</v>
      </c>
      <c r="N5469" s="571">
        <f>Сельхоз!N232</f>
        <v>0</v>
      </c>
    </row>
    <row r="5470" spans="1:14" x14ac:dyDescent="0.35">
      <c r="A5470" s="576"/>
      <c r="B5470" s="576"/>
      <c r="C5470" s="576"/>
      <c r="D5470" s="571" t="str">
        <f>Сельхоз!D233</f>
        <v>01.11.1.</v>
      </c>
      <c r="E5470" s="571" t="str">
        <f>Сельхоз!E233</f>
        <v>токарь</v>
      </c>
      <c r="F5470" s="571"/>
      <c r="G5470" s="571"/>
      <c r="H5470" s="571">
        <f>Сельхоз!H233</f>
        <v>0</v>
      </c>
      <c r="I5470" s="571">
        <f>Сельхоз!I233</f>
        <v>1</v>
      </c>
      <c r="J5470" s="571">
        <f>Сельхоз!J233</f>
        <v>0</v>
      </c>
      <c r="K5470" s="571">
        <f>Сельхоз!K233</f>
        <v>0</v>
      </c>
      <c r="L5470" s="571">
        <f>Сельхоз!L233</f>
        <v>0</v>
      </c>
      <c r="M5470" s="571">
        <f>Сельхоз!M233</f>
        <v>0</v>
      </c>
      <c r="N5470" s="571">
        <f>Сельхоз!N233</f>
        <v>1</v>
      </c>
    </row>
    <row r="5471" spans="1:14" x14ac:dyDescent="0.35">
      <c r="A5471" s="576"/>
      <c r="B5471" s="576"/>
      <c r="C5471" s="576"/>
      <c r="D5471" s="571" t="str">
        <f>Сельхоз!D234</f>
        <v>01.11.1.</v>
      </c>
      <c r="E5471" s="571" t="str">
        <f>Сельхоз!E234</f>
        <v xml:space="preserve">электрогазосварщик </v>
      </c>
      <c r="F5471" s="571"/>
      <c r="G5471" s="571"/>
      <c r="H5471" s="571">
        <f>Сельхоз!H234</f>
        <v>1</v>
      </c>
      <c r="I5471" s="571">
        <f>Сельхоз!I234</f>
        <v>0</v>
      </c>
      <c r="J5471" s="571">
        <f>Сельхоз!J234</f>
        <v>0</v>
      </c>
      <c r="K5471" s="571">
        <f>Сельхоз!K234</f>
        <v>0</v>
      </c>
      <c r="L5471" s="571">
        <f>Сельхоз!L234</f>
        <v>0</v>
      </c>
      <c r="M5471" s="571">
        <f>Сельхоз!M234</f>
        <v>1</v>
      </c>
      <c r="N5471" s="571">
        <f>Сельхоз!N234</f>
        <v>0</v>
      </c>
    </row>
    <row r="5472" spans="1:14" x14ac:dyDescent="0.35">
      <c r="A5472" s="576"/>
      <c r="B5472" s="576"/>
      <c r="C5472" s="576"/>
      <c r="D5472" s="571" t="str">
        <f>Сельхоз!D235</f>
        <v>01.11.1.</v>
      </c>
      <c r="E5472" s="571" t="str">
        <f>Сельхоз!E235</f>
        <v>тракторист</v>
      </c>
      <c r="F5472" s="571"/>
      <c r="G5472" s="571" t="str">
        <f>Сельхоз!G235</f>
        <v xml:space="preserve">1 класса </v>
      </c>
      <c r="H5472" s="571">
        <f>Сельхоз!H235</f>
        <v>0</v>
      </c>
      <c r="I5472" s="571">
        <f>Сельхоз!I235</f>
        <v>2</v>
      </c>
      <c r="J5472" s="571">
        <f>Сельхоз!J235</f>
        <v>0</v>
      </c>
      <c r="K5472" s="571">
        <f>Сельхоз!K235</f>
        <v>0</v>
      </c>
      <c r="L5472" s="571">
        <f>Сельхоз!L235</f>
        <v>0</v>
      </c>
      <c r="M5472" s="571">
        <f>Сельхоз!M235</f>
        <v>0</v>
      </c>
      <c r="N5472" s="571">
        <f>Сельхоз!N235</f>
        <v>2</v>
      </c>
    </row>
    <row r="5473" spans="1:14" x14ac:dyDescent="0.35">
      <c r="A5473" s="577"/>
      <c r="B5473" s="577"/>
      <c r="C5473" s="577"/>
      <c r="D5473" s="571" t="str">
        <f>Сельхоз!D236</f>
        <v>01.11.1.</v>
      </c>
      <c r="E5473" s="571" t="str">
        <f>Сельхоз!E236</f>
        <v>водитель</v>
      </c>
      <c r="F5473" s="571"/>
      <c r="G5473" s="571" t="str">
        <f>Сельхоз!G236</f>
        <v xml:space="preserve">1 класса </v>
      </c>
      <c r="H5473" s="571">
        <f>Сельхоз!H236</f>
        <v>0</v>
      </c>
      <c r="I5473" s="571">
        <f>Сельхоз!I236</f>
        <v>0</v>
      </c>
      <c r="J5473" s="571">
        <f>Сельхоз!J236</f>
        <v>1</v>
      </c>
      <c r="K5473" s="571">
        <f>Сельхоз!K236</f>
        <v>0</v>
      </c>
      <c r="L5473" s="571">
        <f>Сельхоз!L236</f>
        <v>1</v>
      </c>
      <c r="M5473" s="571">
        <f>Сельхоз!M236</f>
        <v>0</v>
      </c>
      <c r="N5473" s="571">
        <f>Сельхоз!N236</f>
        <v>0</v>
      </c>
    </row>
    <row r="5474" spans="1:14" ht="26" x14ac:dyDescent="0.35">
      <c r="A5474" s="575">
        <v>1051</v>
      </c>
      <c r="B5474" s="575"/>
      <c r="C5474" s="575" t="str">
        <f>Сельхоз!C237</f>
        <v>ИП глава КФХ Бондарев В.В.</v>
      </c>
      <c r="D5474" s="571" t="str">
        <f>Сельхоз!D237</f>
        <v>01.11.</v>
      </c>
      <c r="E5474" s="571" t="str">
        <f>Сельхоз!E237</f>
        <v xml:space="preserve">механизатор </v>
      </c>
      <c r="F5474" s="571"/>
      <c r="G5474" s="571" t="str">
        <f>Сельхоз!G237</f>
        <v xml:space="preserve">среднее техническое </v>
      </c>
      <c r="H5474" s="571">
        <f>Сельхоз!H237</f>
        <v>0</v>
      </c>
      <c r="I5474" s="571">
        <f>Сельхоз!I237</f>
        <v>2</v>
      </c>
      <c r="J5474" s="571">
        <f>Сельхоз!J237</f>
        <v>0</v>
      </c>
      <c r="K5474" s="571">
        <f>Сельхоз!K237</f>
        <v>0</v>
      </c>
      <c r="L5474" s="571">
        <f>Сельхоз!L237</f>
        <v>0</v>
      </c>
      <c r="M5474" s="571">
        <f>Сельхоз!M237</f>
        <v>0</v>
      </c>
      <c r="N5474" s="571">
        <f>Сельхоз!N237</f>
        <v>0</v>
      </c>
    </row>
    <row r="5475" spans="1:14" x14ac:dyDescent="0.35">
      <c r="A5475" s="577"/>
      <c r="B5475" s="577"/>
      <c r="C5475" s="577"/>
      <c r="D5475" s="571" t="str">
        <f>Сельхоз!D238</f>
        <v>01.11.</v>
      </c>
      <c r="E5475" s="571" t="str">
        <f>Сельхоз!E238</f>
        <v xml:space="preserve">скотник </v>
      </c>
      <c r="F5475" s="571"/>
      <c r="G5475" s="571"/>
      <c r="H5475" s="571">
        <f>Сельхоз!H238</f>
        <v>1</v>
      </c>
      <c r="I5475" s="571">
        <f>Сельхоз!I238</f>
        <v>0</v>
      </c>
      <c r="J5475" s="571">
        <f>Сельхоз!J238</f>
        <v>0</v>
      </c>
      <c r="K5475" s="571">
        <f>Сельхоз!K238</f>
        <v>0</v>
      </c>
      <c r="L5475" s="571">
        <f>Сельхоз!L238</f>
        <v>0</v>
      </c>
      <c r="M5475" s="571">
        <f>Сельхоз!M238</f>
        <v>0</v>
      </c>
      <c r="N5475" s="571">
        <f>Сельхоз!N238</f>
        <v>0</v>
      </c>
    </row>
    <row r="5476" spans="1:14" ht="26" x14ac:dyDescent="0.35">
      <c r="A5476" s="571">
        <v>1052</v>
      </c>
      <c r="B5476" s="571"/>
      <c r="C5476" s="571" t="str">
        <f>Сельхоз!C239</f>
        <v>ООО "Антоновское"</v>
      </c>
      <c r="D5476" s="571" t="str">
        <f>Сельхоз!D239</f>
        <v>01.11.</v>
      </c>
      <c r="E5476" s="571" t="str">
        <f>Сельхоз!E239</f>
        <v xml:space="preserve">механизатор </v>
      </c>
      <c r="F5476" s="571"/>
      <c r="G5476" s="571" t="str">
        <f>Сельхоз!G239</f>
        <v xml:space="preserve">среднее техническое </v>
      </c>
      <c r="H5476" s="571">
        <f>Сельхоз!H239</f>
        <v>0</v>
      </c>
      <c r="I5476" s="571">
        <f>Сельхоз!I239</f>
        <v>1</v>
      </c>
      <c r="J5476" s="571">
        <f>Сельхоз!J239</f>
        <v>0</v>
      </c>
      <c r="K5476" s="571">
        <f>Сельхоз!K239</f>
        <v>0</v>
      </c>
      <c r="L5476" s="571">
        <f>Сельхоз!L239</f>
        <v>0</v>
      </c>
      <c r="M5476" s="571">
        <f>Сельхоз!M239</f>
        <v>0</v>
      </c>
      <c r="N5476" s="571">
        <f>Сельхоз!N239</f>
        <v>0</v>
      </c>
    </row>
    <row r="5477" spans="1:14" ht="26" x14ac:dyDescent="0.35">
      <c r="A5477" s="571">
        <v>1053</v>
      </c>
      <c r="B5477" s="571"/>
      <c r="C5477" s="571" t="str">
        <f>Сельхоз!C240</f>
        <v>ИП глава КФХ Киреев Н.Е.</v>
      </c>
      <c r="D5477" s="571" t="str">
        <f>Сельхоз!D240</f>
        <v>01.11.</v>
      </c>
      <c r="E5477" s="571" t="str">
        <f>Сельхоз!E240</f>
        <v xml:space="preserve">механизатор </v>
      </c>
      <c r="F5477" s="571"/>
      <c r="G5477" s="571" t="str">
        <f>Сельхоз!G240</f>
        <v xml:space="preserve">среднее техническое </v>
      </c>
      <c r="H5477" s="571">
        <f>Сельхоз!H240</f>
        <v>0</v>
      </c>
      <c r="I5477" s="571">
        <f>Сельхоз!I240</f>
        <v>1</v>
      </c>
      <c r="J5477" s="571">
        <f>Сельхоз!J240</f>
        <v>0</v>
      </c>
      <c r="K5477" s="571">
        <f>Сельхоз!K240</f>
        <v>0</v>
      </c>
      <c r="L5477" s="571">
        <f>Сельхоз!L240</f>
        <v>0</v>
      </c>
      <c r="M5477" s="571">
        <f>Сельхоз!M240</f>
        <v>0</v>
      </c>
      <c r="N5477" s="571">
        <f>Сельхоз!N240</f>
        <v>0</v>
      </c>
    </row>
    <row r="5478" spans="1:14" ht="26" x14ac:dyDescent="0.35">
      <c r="A5478" s="571">
        <v>1054</v>
      </c>
      <c r="B5478" s="571"/>
      <c r="C5478" s="571" t="str">
        <f>Сельхоз!C241</f>
        <v>ИП глава КФХ Прохоренко А.Е.</v>
      </c>
      <c r="D5478" s="571" t="str">
        <f>Сельхоз!D241</f>
        <v>01.11.</v>
      </c>
      <c r="E5478" s="571" t="str">
        <f>Сельхоз!E241</f>
        <v xml:space="preserve">механизатор </v>
      </c>
      <c r="F5478" s="571"/>
      <c r="G5478" s="571" t="str">
        <f>Сельхоз!G241</f>
        <v xml:space="preserve">среднее техническое </v>
      </c>
      <c r="H5478" s="571">
        <f>Сельхоз!H241</f>
        <v>2</v>
      </c>
      <c r="I5478" s="571">
        <f>Сельхоз!I241</f>
        <v>0</v>
      </c>
      <c r="J5478" s="571">
        <f>Сельхоз!J241</f>
        <v>0</v>
      </c>
      <c r="K5478" s="571">
        <f>Сельхоз!K241</f>
        <v>0</v>
      </c>
      <c r="L5478" s="571">
        <f>Сельхоз!L241</f>
        <v>0</v>
      </c>
      <c r="M5478" s="571">
        <f>Сельхоз!M241</f>
        <v>0</v>
      </c>
      <c r="N5478" s="571">
        <f>Сельхоз!N241</f>
        <v>0</v>
      </c>
    </row>
    <row r="5479" spans="1:14" x14ac:dyDescent="0.35">
      <c r="A5479" s="575">
        <v>1055</v>
      </c>
      <c r="B5479" s="575"/>
      <c r="C5479" s="575" t="str">
        <f>Сельхоз!C242</f>
        <v>ИП глава КФХ Сердюков С.И.</v>
      </c>
      <c r="D5479" s="571" t="str">
        <f>Сельхоз!D242</f>
        <v>01.11.</v>
      </c>
      <c r="E5479" s="571" t="str">
        <f>Сельхоз!E242</f>
        <v xml:space="preserve">механизатор </v>
      </c>
      <c r="F5479" s="571"/>
      <c r="G5479" s="571"/>
      <c r="H5479" s="571">
        <f>Сельхоз!H242</f>
        <v>0</v>
      </c>
      <c r="I5479" s="571">
        <f>Сельхоз!I242</f>
        <v>2</v>
      </c>
      <c r="J5479" s="571">
        <f>Сельхоз!J242</f>
        <v>0</v>
      </c>
      <c r="K5479" s="571">
        <f>Сельхоз!K242</f>
        <v>0</v>
      </c>
      <c r="L5479" s="571">
        <f>Сельхоз!L242</f>
        <v>0</v>
      </c>
      <c r="M5479" s="571">
        <f>Сельхоз!M242</f>
        <v>0</v>
      </c>
      <c r="N5479" s="571">
        <f>Сельхоз!N242</f>
        <v>0</v>
      </c>
    </row>
    <row r="5480" spans="1:14" x14ac:dyDescent="0.35">
      <c r="A5480" s="577"/>
      <c r="B5480" s="577"/>
      <c r="C5480" s="577">
        <f>Сельхоз!C243</f>
        <v>0</v>
      </c>
      <c r="D5480" s="571" t="str">
        <f>Сельхоз!D243</f>
        <v>01.11.</v>
      </c>
      <c r="E5480" s="571" t="str">
        <f>Сельхоз!E243</f>
        <v xml:space="preserve">водитель </v>
      </c>
      <c r="F5480" s="571"/>
      <c r="G5480" s="571"/>
      <c r="H5480" s="571">
        <f>Сельхоз!H243</f>
        <v>0</v>
      </c>
      <c r="I5480" s="571">
        <f>Сельхоз!I243</f>
        <v>1</v>
      </c>
      <c r="J5480" s="571">
        <f>Сельхоз!J243</f>
        <v>0</v>
      </c>
      <c r="K5480" s="571">
        <f>Сельхоз!K243</f>
        <v>0</v>
      </c>
      <c r="L5480" s="571">
        <f>Сельхоз!L243</f>
        <v>0</v>
      </c>
      <c r="M5480" s="571">
        <f>Сельхоз!M243</f>
        <v>0</v>
      </c>
      <c r="N5480" s="571">
        <f>Сельхоз!N243</f>
        <v>0</v>
      </c>
    </row>
    <row r="5481" spans="1:14" x14ac:dyDescent="0.35">
      <c r="A5481" s="575">
        <v>1056</v>
      </c>
      <c r="B5481" s="575"/>
      <c r="C5481" s="575" t="str">
        <f>Сельхоз!C244</f>
        <v>ИП глава КФХ Плещенко В.В.</v>
      </c>
      <c r="D5481" s="571" t="str">
        <f>Сельхоз!D244</f>
        <v>01.21.</v>
      </c>
      <c r="E5481" s="571" t="str">
        <f>Сельхоз!E244</f>
        <v xml:space="preserve">доярка </v>
      </c>
      <c r="F5481" s="571"/>
      <c r="G5481" s="571"/>
      <c r="H5481" s="571">
        <f>Сельхоз!H244</f>
        <v>2</v>
      </c>
      <c r="I5481" s="571">
        <f>Сельхоз!I244</f>
        <v>0</v>
      </c>
      <c r="J5481" s="571">
        <f>Сельхоз!J244</f>
        <v>0</v>
      </c>
      <c r="K5481" s="571">
        <f>Сельхоз!K244</f>
        <v>0</v>
      </c>
      <c r="L5481" s="571">
        <f>Сельхоз!L244</f>
        <v>0</v>
      </c>
      <c r="M5481" s="571">
        <f>Сельхоз!M244</f>
        <v>0</v>
      </c>
      <c r="N5481" s="571">
        <f>Сельхоз!N244</f>
        <v>0</v>
      </c>
    </row>
    <row r="5482" spans="1:14" x14ac:dyDescent="0.35">
      <c r="A5482" s="577"/>
      <c r="B5482" s="577"/>
      <c r="C5482" s="577"/>
      <c r="D5482" s="571" t="str">
        <f>Сельхоз!D245</f>
        <v>01.21.</v>
      </c>
      <c r="E5482" s="571" t="str">
        <f>Сельхоз!E245</f>
        <v xml:space="preserve">скотник </v>
      </c>
      <c r="F5482" s="571"/>
      <c r="G5482" s="571"/>
      <c r="H5482" s="571">
        <f>Сельхоз!H245</f>
        <v>2</v>
      </c>
      <c r="I5482" s="571">
        <f>Сельхоз!I245</f>
        <v>0</v>
      </c>
      <c r="J5482" s="571">
        <f>Сельхоз!J245</f>
        <v>0</v>
      </c>
      <c r="K5482" s="571">
        <f>Сельхоз!K245</f>
        <v>0</v>
      </c>
      <c r="L5482" s="571">
        <f>Сельхоз!L245</f>
        <v>0</v>
      </c>
      <c r="M5482" s="571">
        <f>Сельхоз!M245</f>
        <v>0</v>
      </c>
      <c r="N5482" s="571">
        <f>Сельхоз!N245</f>
        <v>0</v>
      </c>
    </row>
    <row r="5483" spans="1:14" x14ac:dyDescent="0.35">
      <c r="A5483" s="571">
        <v>1057</v>
      </c>
      <c r="B5483" s="571"/>
      <c r="C5483" s="571" t="str">
        <f>Сельхоз!C246</f>
        <v xml:space="preserve">Колхоз имени Кирова </v>
      </c>
      <c r="D5483" s="571" t="str">
        <f>Сельхоз!D246</f>
        <v>01.11, 01.2.</v>
      </c>
      <c r="E5483" s="571" t="str">
        <f>Сельхоз!E246</f>
        <v>ветеринарный врач</v>
      </c>
      <c r="F5483" s="571"/>
      <c r="G5483" s="571"/>
      <c r="H5483" s="571">
        <f>Сельхоз!H246</f>
        <v>1</v>
      </c>
      <c r="I5483" s="571">
        <f>Сельхоз!I246</f>
        <v>0</v>
      </c>
      <c r="J5483" s="571">
        <f>Сельхоз!J246</f>
        <v>0</v>
      </c>
      <c r="K5483" s="571">
        <f>Сельхоз!K246</f>
        <v>0</v>
      </c>
      <c r="L5483" s="571">
        <f>Сельхоз!L246</f>
        <v>0</v>
      </c>
      <c r="M5483" s="571">
        <f>Сельхоз!M246</f>
        <v>0</v>
      </c>
      <c r="N5483" s="571">
        <f>Сельхоз!N246</f>
        <v>0</v>
      </c>
    </row>
    <row r="5484" spans="1:14" ht="39" x14ac:dyDescent="0.35">
      <c r="A5484" s="571">
        <v>1058</v>
      </c>
      <c r="B5484" s="571" t="str">
        <f>Сельхоз!B247</f>
        <v>Развитие семейных животноводческих ферм</v>
      </c>
      <c r="C5484" s="571" t="str">
        <f>Сельхоз!C247</f>
        <v>Ип глава К(Ф)Х Кривов Андрей Петрович</v>
      </c>
      <c r="D5484" s="571" t="str">
        <f>Сельхоз!D247</f>
        <v>01.22.1</v>
      </c>
      <c r="E5484" s="571" t="str">
        <f>Сельхоз!E247</f>
        <v>зоотехник</v>
      </c>
      <c r="F5484" s="571">
        <f>Сельхоз!F247</f>
        <v>22337</v>
      </c>
      <c r="G5484" s="571"/>
      <c r="H5484" s="571">
        <f>Сельхоз!H247</f>
        <v>0</v>
      </c>
      <c r="I5484" s="571">
        <f>Сельхоз!I247</f>
        <v>1</v>
      </c>
      <c r="J5484" s="571">
        <f>Сельхоз!J247</f>
        <v>0</v>
      </c>
      <c r="K5484" s="571">
        <f>Сельхоз!K247</f>
        <v>0</v>
      </c>
      <c r="L5484" s="571">
        <f>Сельхоз!L247</f>
        <v>0</v>
      </c>
      <c r="M5484" s="571">
        <f>Сельхоз!M247</f>
        <v>0</v>
      </c>
      <c r="N5484" s="571">
        <f>Сельхоз!N247</f>
        <v>0</v>
      </c>
    </row>
    <row r="5485" spans="1:14" ht="39" x14ac:dyDescent="0.35">
      <c r="A5485" s="571">
        <v>1059</v>
      </c>
      <c r="B5485" s="571" t="str">
        <f>Сельхоз!B248</f>
        <v>Создание и развитие крестьянских (фермерских хозяйств)</v>
      </c>
      <c r="C5485" s="571" t="str">
        <f>Сельхоз!C248</f>
        <v>Ип глава К(Ф)Х Дружинин Анатолий Александрович</v>
      </c>
      <c r="D5485" s="571" t="str">
        <f>Сельхоз!D248</f>
        <v>01.24</v>
      </c>
      <c r="E5485" s="571" t="str">
        <f>Сельхоз!E248</f>
        <v>птицевод</v>
      </c>
      <c r="F5485" s="571">
        <f>Сельхоз!F248</f>
        <v>17503</v>
      </c>
      <c r="G5485" s="571">
        <f>Сельхоз!G248</f>
        <v>1</v>
      </c>
      <c r="H5485" s="571">
        <f>Сельхоз!H248</f>
        <v>1</v>
      </c>
      <c r="I5485" s="571">
        <f>Сельхоз!I248</f>
        <v>0</v>
      </c>
      <c r="J5485" s="571">
        <f>Сельхоз!J248</f>
        <v>0</v>
      </c>
      <c r="K5485" s="571">
        <f>Сельхоз!K248</f>
        <v>0</v>
      </c>
      <c r="L5485" s="571">
        <f>Сельхоз!L248</f>
        <v>0</v>
      </c>
      <c r="M5485" s="571">
        <f>Сельхоз!M248</f>
        <v>0</v>
      </c>
      <c r="N5485" s="571">
        <f>Сельхоз!N248</f>
        <v>0</v>
      </c>
    </row>
    <row r="5486" spans="1:14" ht="52" x14ac:dyDescent="0.35">
      <c r="A5486" s="571">
        <v>1060</v>
      </c>
      <c r="B5486" s="571" t="str">
        <f>Сельхоз!B249</f>
        <v>Техническая и технологическая модернизация производства</v>
      </c>
      <c r="C5486" s="571" t="str">
        <f>Сельхоз!C249</f>
        <v>ООО "Клиновское"</v>
      </c>
      <c r="D5486" s="571" t="str">
        <f>Сельхоз!D249</f>
        <v>01.11.1</v>
      </c>
      <c r="E5486" s="571" t="str">
        <f>Сельхоз!E249</f>
        <v>инженер</v>
      </c>
      <c r="F5486" s="571">
        <f>Сельхоз!F249</f>
        <v>22446</v>
      </c>
      <c r="G5486" s="571"/>
      <c r="H5486" s="571">
        <f>Сельхоз!H249</f>
        <v>1</v>
      </c>
      <c r="I5486" s="571">
        <f>Сельхоз!I249</f>
        <v>0</v>
      </c>
      <c r="J5486" s="571">
        <f>Сельхоз!J249</f>
        <v>0</v>
      </c>
      <c r="K5486" s="571">
        <f>Сельхоз!K249</f>
        <v>0</v>
      </c>
      <c r="L5486" s="571">
        <f>Сельхоз!L249</f>
        <v>0</v>
      </c>
      <c r="M5486" s="571">
        <f>Сельхоз!M249</f>
        <v>0</v>
      </c>
      <c r="N5486" s="571">
        <f>Сельхоз!N249</f>
        <v>0</v>
      </c>
    </row>
    <row r="5487" spans="1:14" ht="26" x14ac:dyDescent="0.35">
      <c r="A5487" s="571">
        <v>1061</v>
      </c>
      <c r="B5487" s="571" t="str">
        <f>Сельхоз!B250</f>
        <v>Строительство теплиц площадью 50 га</v>
      </c>
      <c r="C5487" s="571" t="str">
        <f>Сельхоз!C250</f>
        <v>ООО "Единство"</v>
      </c>
      <c r="D5487" s="571" t="str">
        <f>Сельхоз!D250</f>
        <v>01.11.1</v>
      </c>
      <c r="E5487" s="571" t="str">
        <f>Сельхоз!E250</f>
        <v>агроном</v>
      </c>
      <c r="F5487" s="571">
        <f>Сельхоз!F250</f>
        <v>20040</v>
      </c>
      <c r="G5487" s="571">
        <f>Сельхоз!G250</f>
        <v>1</v>
      </c>
      <c r="H5487" s="571">
        <f>Сельхоз!H250</f>
        <v>0</v>
      </c>
      <c r="I5487" s="571">
        <f>Сельхоз!I250</f>
        <v>2</v>
      </c>
      <c r="J5487" s="571">
        <f>Сельхоз!J250</f>
        <v>1</v>
      </c>
      <c r="K5487" s="571">
        <f>Сельхоз!K250</f>
        <v>0</v>
      </c>
      <c r="L5487" s="571">
        <f>Сельхоз!L250</f>
        <v>0</v>
      </c>
      <c r="M5487" s="571">
        <f>Сельхоз!M250</f>
        <v>0</v>
      </c>
      <c r="N5487" s="571">
        <f>Сельхоз!N250</f>
        <v>0</v>
      </c>
    </row>
    <row r="5488" spans="1:14" ht="26" x14ac:dyDescent="0.35">
      <c r="A5488" s="571">
        <v>1062</v>
      </c>
      <c r="B5488" s="571" t="str">
        <f>Сельхоз!B251</f>
        <v>Строительство теплиц площадью 5 га</v>
      </c>
      <c r="C5488" s="571" t="str">
        <f>Сельхоз!C251</f>
        <v>СПК "Солодча"</v>
      </c>
      <c r="D5488" s="571" t="str">
        <f>Сельхоз!D251</f>
        <v>01.11.1</v>
      </c>
      <c r="E5488" s="571" t="str">
        <f>Сельхоз!E251</f>
        <v>овощеводы</v>
      </c>
      <c r="F5488" s="571">
        <f>Сельхоз!F251</f>
        <v>15415</v>
      </c>
      <c r="G5488" s="571">
        <f>Сельхоз!G251</f>
        <v>1</v>
      </c>
      <c r="H5488" s="571">
        <f>Сельхоз!H251</f>
        <v>0</v>
      </c>
      <c r="I5488" s="571">
        <f>Сельхоз!I251</f>
        <v>0</v>
      </c>
      <c r="J5488" s="571">
        <f>Сельхоз!J251</f>
        <v>0</v>
      </c>
      <c r="K5488" s="571">
        <f>Сельхоз!K251</f>
        <v>3</v>
      </c>
      <c r="L5488" s="571">
        <f>Сельхоз!L251</f>
        <v>0</v>
      </c>
      <c r="M5488" s="571">
        <f>Сельхоз!M251</f>
        <v>0</v>
      </c>
      <c r="N5488" s="571">
        <f>Сельхоз!N251</f>
        <v>0</v>
      </c>
    </row>
    <row r="5489" spans="1:14" ht="52" x14ac:dyDescent="0.35">
      <c r="A5489" s="571">
        <v>1063</v>
      </c>
      <c r="B5489" s="571" t="str">
        <f>Сельхоз!B252</f>
        <v>Строительство животноводческого комплекса по откорму скота на 1000 голов</v>
      </c>
      <c r="C5489" s="571" t="str">
        <f>Сельхоз!C252</f>
        <v>ИП Дылев Николай Павлович</v>
      </c>
      <c r="D5489" s="571" t="str">
        <f>Сельхоз!D252</f>
        <v>55.32.1</v>
      </c>
      <c r="E5489" s="571" t="str">
        <f>Сельхоз!E252</f>
        <v>зоотехник</v>
      </c>
      <c r="F5489" s="571">
        <f>Сельхоз!F252</f>
        <v>22337</v>
      </c>
      <c r="G5489" s="571"/>
      <c r="H5489" s="571">
        <f>Сельхоз!H252</f>
        <v>0</v>
      </c>
      <c r="I5489" s="571">
        <f>Сельхоз!I252</f>
        <v>0</v>
      </c>
      <c r="J5489" s="571">
        <f>Сельхоз!J252</f>
        <v>1</v>
      </c>
      <c r="K5489" s="571">
        <f>Сельхоз!K252</f>
        <v>0</v>
      </c>
      <c r="L5489" s="571">
        <f>Сельхоз!L252</f>
        <v>0</v>
      </c>
      <c r="M5489" s="571">
        <f>Сельхоз!M252</f>
        <v>0</v>
      </c>
      <c r="N5489" s="571">
        <f>Сельхоз!N252</f>
        <v>0</v>
      </c>
    </row>
    <row r="5490" spans="1:14" x14ac:dyDescent="0.35">
      <c r="A5490" s="575">
        <v>1064</v>
      </c>
      <c r="B5490" s="575" t="str">
        <f>Сельхоз!B253</f>
        <v>Строительство молочной фермы на 1200 голов</v>
      </c>
      <c r="C5490" s="575" t="str">
        <f>Сельхоз!C253</f>
        <v>ОАО "Шуруповское"</v>
      </c>
      <c r="D5490" s="571" t="str">
        <f>Сельхоз!D253</f>
        <v>01.21</v>
      </c>
      <c r="E5490" s="571" t="str">
        <f>Сельхоз!E253</f>
        <v>инженер</v>
      </c>
      <c r="F5490" s="571"/>
      <c r="G5490" s="571"/>
      <c r="H5490" s="571">
        <f>Сельхоз!H253</f>
        <v>0</v>
      </c>
      <c r="I5490" s="571">
        <f>Сельхоз!I253</f>
        <v>0</v>
      </c>
      <c r="J5490" s="571">
        <f>Сельхоз!J253</f>
        <v>1</v>
      </c>
      <c r="K5490" s="571">
        <f>Сельхоз!K253</f>
        <v>0</v>
      </c>
      <c r="L5490" s="571">
        <f>Сельхоз!L253</f>
        <v>0</v>
      </c>
      <c r="M5490" s="571">
        <f>Сельхоз!M253</f>
        <v>0</v>
      </c>
      <c r="N5490" s="571">
        <f>Сельхоз!N253</f>
        <v>0</v>
      </c>
    </row>
    <row r="5491" spans="1:14" ht="12.75" customHeight="1" x14ac:dyDescent="0.35">
      <c r="A5491" s="576">
        <v>1065</v>
      </c>
      <c r="B5491" s="576"/>
      <c r="C5491" s="576"/>
      <c r="D5491" s="571" t="str">
        <f>Сельхоз!D254</f>
        <v>01.21</v>
      </c>
      <c r="E5491" s="571" t="str">
        <f>Сельхоз!E254</f>
        <v>экономист</v>
      </c>
      <c r="F5491" s="571">
        <f>Сельхоз!F254</f>
        <v>27728</v>
      </c>
      <c r="G5491" s="571"/>
      <c r="H5491" s="571">
        <f>Сельхоз!H254</f>
        <v>0</v>
      </c>
      <c r="I5491" s="571">
        <f>Сельхоз!I254</f>
        <v>0</v>
      </c>
      <c r="J5491" s="571">
        <f>Сельхоз!J254</f>
        <v>0</v>
      </c>
      <c r="K5491" s="571">
        <f>Сельхоз!K254</f>
        <v>1</v>
      </c>
      <c r="L5491" s="571">
        <f>Сельхоз!L254</f>
        <v>0</v>
      </c>
      <c r="M5491" s="571">
        <f>Сельхоз!M254</f>
        <v>0</v>
      </c>
      <c r="N5491" s="571">
        <f>Сельхоз!N254</f>
        <v>0</v>
      </c>
    </row>
    <row r="5492" spans="1:14" ht="12.75" customHeight="1" x14ac:dyDescent="0.35">
      <c r="A5492" s="576">
        <v>1066</v>
      </c>
      <c r="B5492" s="576"/>
      <c r="C5492" s="576"/>
      <c r="D5492" s="571" t="str">
        <f>Сельхоз!D255</f>
        <v>01.01.21</v>
      </c>
      <c r="E5492" s="571" t="str">
        <f>Сельхоз!E255</f>
        <v>зоотехник</v>
      </c>
      <c r="F5492" s="571">
        <f>Сельхоз!F255</f>
        <v>22337</v>
      </c>
      <c r="G5492" s="571"/>
      <c r="H5492" s="571">
        <f>Сельхоз!H255</f>
        <v>0</v>
      </c>
      <c r="I5492" s="571">
        <f>Сельхоз!I255</f>
        <v>0</v>
      </c>
      <c r="J5492" s="571">
        <f>Сельхоз!J255</f>
        <v>0</v>
      </c>
      <c r="K5492" s="571">
        <f>Сельхоз!K255</f>
        <v>1</v>
      </c>
      <c r="L5492" s="571">
        <f>Сельхоз!L255</f>
        <v>1</v>
      </c>
      <c r="M5492" s="571">
        <f>Сельхоз!M255</f>
        <v>0</v>
      </c>
      <c r="N5492" s="571">
        <f>Сельхоз!N255</f>
        <v>0</v>
      </c>
    </row>
    <row r="5493" spans="1:14" ht="12.75" customHeight="1" x14ac:dyDescent="0.35">
      <c r="A5493" s="577">
        <v>1067</v>
      </c>
      <c r="B5493" s="577"/>
      <c r="C5493" s="577"/>
      <c r="D5493" s="571" t="str">
        <f>Сельхоз!D256</f>
        <v>01.01.21</v>
      </c>
      <c r="E5493" s="571" t="str">
        <f>Сельхоз!E256</f>
        <v>ветеринарный врач</v>
      </c>
      <c r="F5493" s="571"/>
      <c r="G5493" s="571"/>
      <c r="H5493" s="571">
        <f>Сельхоз!H256</f>
        <v>0</v>
      </c>
      <c r="I5493" s="571">
        <f>Сельхоз!I256</f>
        <v>0</v>
      </c>
      <c r="J5493" s="571">
        <f>Сельхоз!J256</f>
        <v>0</v>
      </c>
      <c r="K5493" s="571">
        <f>Сельхоз!K256</f>
        <v>1</v>
      </c>
      <c r="L5493" s="571">
        <f>Сельхоз!L256</f>
        <v>1</v>
      </c>
      <c r="M5493" s="571">
        <f>Сельхоз!M256</f>
        <v>0</v>
      </c>
      <c r="N5493" s="571">
        <f>Сельхоз!N256</f>
        <v>0</v>
      </c>
    </row>
    <row r="5494" spans="1:14" x14ac:dyDescent="0.35">
      <c r="A5494" s="575">
        <v>1065</v>
      </c>
      <c r="B5494" s="575" t="str">
        <f>Сельхоз!B257</f>
        <v>Производственное объединение ООО Бекон Царь-продукт" по селекции, воспроизводству и откорму 110 тыс. голов свиней в год на территории Фроловского района Волгоградской области"</v>
      </c>
      <c r="C5494" s="575" t="str">
        <f>Сельхоз!C257</f>
        <v>ООО "Бекон ЦП"</v>
      </c>
      <c r="D5494" s="575" t="str">
        <f>Сельхоз!D257</f>
        <v>01.23</v>
      </c>
      <c r="E5494" s="571" t="str">
        <f>Сельхоз!E257</f>
        <v>начальник производства</v>
      </c>
      <c r="F5494" s="571"/>
      <c r="G5494" s="571"/>
      <c r="H5494" s="571">
        <f>Сельхоз!H257</f>
        <v>0</v>
      </c>
      <c r="I5494" s="571">
        <f>Сельхоз!I257</f>
        <v>1</v>
      </c>
      <c r="J5494" s="571">
        <f>Сельхоз!J257</f>
        <v>0</v>
      </c>
      <c r="K5494" s="571">
        <f>Сельхоз!K257</f>
        <v>0</v>
      </c>
      <c r="L5494" s="571">
        <f>Сельхоз!L257</f>
        <v>0</v>
      </c>
      <c r="M5494" s="571">
        <f>Сельхоз!M257</f>
        <v>0</v>
      </c>
      <c r="N5494" s="571">
        <f>Сельхоз!N257</f>
        <v>0</v>
      </c>
    </row>
    <row r="5495" spans="1:14" x14ac:dyDescent="0.35">
      <c r="A5495" s="576"/>
      <c r="B5495" s="576"/>
      <c r="C5495" s="576"/>
      <c r="D5495" s="576">
        <f>Сельхоз!D258</f>
        <v>0</v>
      </c>
      <c r="E5495" s="571" t="str">
        <f>Сельхоз!E258</f>
        <v>главный зоотехник</v>
      </c>
      <c r="F5495" s="571"/>
      <c r="G5495" s="571"/>
      <c r="H5495" s="571">
        <f>Сельхоз!H258</f>
        <v>0</v>
      </c>
      <c r="I5495" s="571">
        <f>Сельхоз!I258</f>
        <v>1</v>
      </c>
      <c r="J5495" s="571">
        <f>Сельхоз!J258</f>
        <v>1</v>
      </c>
      <c r="K5495" s="571">
        <f>Сельхоз!K258</f>
        <v>1</v>
      </c>
      <c r="L5495" s="571">
        <f>Сельхоз!L258</f>
        <v>0</v>
      </c>
      <c r="M5495" s="571">
        <f>Сельхоз!M258</f>
        <v>0</v>
      </c>
      <c r="N5495" s="571">
        <f>Сельхоз!N258</f>
        <v>0</v>
      </c>
    </row>
    <row r="5496" spans="1:14" x14ac:dyDescent="0.35">
      <c r="A5496" s="576"/>
      <c r="B5496" s="576"/>
      <c r="C5496" s="576"/>
      <c r="D5496" s="576">
        <f>Сельхоз!D259</f>
        <v>0</v>
      </c>
      <c r="E5496" s="571" t="str">
        <f>Сельхоз!E259</f>
        <v>Главный бухгалтер</v>
      </c>
      <c r="F5496" s="571"/>
      <c r="G5496" s="571"/>
      <c r="H5496" s="571">
        <f>Сельхоз!H259</f>
        <v>0</v>
      </c>
      <c r="I5496" s="571">
        <f>Сельхоз!I259</f>
        <v>1</v>
      </c>
      <c r="J5496" s="571">
        <f>Сельхоз!J259</f>
        <v>0</v>
      </c>
      <c r="K5496" s="571">
        <f>Сельхоз!K259</f>
        <v>0</v>
      </c>
      <c r="L5496" s="571">
        <f>Сельхоз!L259</f>
        <v>0</v>
      </c>
      <c r="M5496" s="571">
        <f>Сельхоз!M259</f>
        <v>0</v>
      </c>
      <c r="N5496" s="571">
        <f>Сельхоз!N259</f>
        <v>0</v>
      </c>
    </row>
    <row r="5497" spans="1:14" x14ac:dyDescent="0.35">
      <c r="A5497" s="576"/>
      <c r="B5497" s="576"/>
      <c r="C5497" s="576"/>
      <c r="D5497" s="576">
        <f>Сельхоз!D260</f>
        <v>0</v>
      </c>
      <c r="E5497" s="571" t="str">
        <f>Сельхоз!E260</f>
        <v>Зоотехник</v>
      </c>
      <c r="F5497" s="571"/>
      <c r="G5497" s="571"/>
      <c r="H5497" s="571">
        <f>Сельхоз!H260</f>
        <v>0</v>
      </c>
      <c r="I5497" s="571">
        <f>Сельхоз!I260</f>
        <v>1</v>
      </c>
      <c r="J5497" s="571">
        <f>Сельхоз!J260</f>
        <v>1</v>
      </c>
      <c r="K5497" s="571">
        <f>Сельхоз!K260</f>
        <v>1</v>
      </c>
      <c r="L5497" s="571">
        <f>Сельхоз!L260</f>
        <v>0</v>
      </c>
      <c r="M5497" s="571">
        <f>Сельхоз!M260</f>
        <v>0</v>
      </c>
      <c r="N5497" s="571">
        <f>Сельхоз!N260</f>
        <v>0</v>
      </c>
    </row>
    <row r="5498" spans="1:14" x14ac:dyDescent="0.35">
      <c r="A5498" s="576"/>
      <c r="B5498" s="576"/>
      <c r="C5498" s="576"/>
      <c r="D5498" s="576">
        <f>Сельхоз!D261</f>
        <v>0</v>
      </c>
      <c r="E5498" s="571" t="str">
        <f>Сельхоз!E261</f>
        <v>зоотехник-селекционер</v>
      </c>
      <c r="F5498" s="571"/>
      <c r="G5498" s="571"/>
      <c r="H5498" s="571">
        <f>Сельхоз!H261</f>
        <v>0</v>
      </c>
      <c r="I5498" s="571">
        <f>Сельхоз!I261</f>
        <v>0</v>
      </c>
      <c r="J5498" s="571">
        <f>Сельхоз!J261</f>
        <v>0</v>
      </c>
      <c r="K5498" s="571">
        <f>Сельхоз!K261</f>
        <v>1</v>
      </c>
      <c r="L5498" s="571">
        <f>Сельхоз!L261</f>
        <v>0</v>
      </c>
      <c r="M5498" s="571">
        <f>Сельхоз!M261</f>
        <v>0</v>
      </c>
      <c r="N5498" s="571">
        <f>Сельхоз!N261</f>
        <v>0</v>
      </c>
    </row>
    <row r="5499" spans="1:14" x14ac:dyDescent="0.35">
      <c r="A5499" s="576"/>
      <c r="B5499" s="576"/>
      <c r="C5499" s="576"/>
      <c r="D5499" s="576">
        <f>Сельхоз!D262</f>
        <v>0</v>
      </c>
      <c r="E5499" s="571" t="str">
        <f>Сельхоз!E262</f>
        <v>Ветеринарный врач</v>
      </c>
      <c r="F5499" s="571"/>
      <c r="G5499" s="571"/>
      <c r="H5499" s="571">
        <f>Сельхоз!H262</f>
        <v>0</v>
      </c>
      <c r="I5499" s="571">
        <f>Сельхоз!I262</f>
        <v>1</v>
      </c>
      <c r="J5499" s="571">
        <f>Сельхоз!J262</f>
        <v>1</v>
      </c>
      <c r="K5499" s="571">
        <f>Сельхоз!K262</f>
        <v>0</v>
      </c>
      <c r="L5499" s="571">
        <f>Сельхоз!L262</f>
        <v>0</v>
      </c>
      <c r="M5499" s="571">
        <f>Сельхоз!M262</f>
        <v>0</v>
      </c>
      <c r="N5499" s="571">
        <f>Сельхоз!N262</f>
        <v>0</v>
      </c>
    </row>
    <row r="5500" spans="1:14" ht="26" x14ac:dyDescent="0.35">
      <c r="A5500" s="576"/>
      <c r="B5500" s="576"/>
      <c r="C5500" s="576"/>
      <c r="D5500" s="576">
        <f>Сельхоз!D263</f>
        <v>0</v>
      </c>
      <c r="E5500" s="571" t="str">
        <f>Сельхоз!E263</f>
        <v>начальник цеха комбикормового завода</v>
      </c>
      <c r="F5500" s="571"/>
      <c r="G5500" s="571"/>
      <c r="H5500" s="571">
        <f>Сельхоз!H263</f>
        <v>0</v>
      </c>
      <c r="I5500" s="571">
        <f>Сельхоз!I263</f>
        <v>0</v>
      </c>
      <c r="J5500" s="571">
        <f>Сельхоз!J263</f>
        <v>0</v>
      </c>
      <c r="K5500" s="571">
        <f>Сельхоз!K263</f>
        <v>1</v>
      </c>
      <c r="L5500" s="571">
        <f>Сельхоз!L263</f>
        <v>0</v>
      </c>
      <c r="M5500" s="571">
        <f>Сельхоз!M263</f>
        <v>0</v>
      </c>
      <c r="N5500" s="571">
        <f>Сельхоз!N263</f>
        <v>0</v>
      </c>
    </row>
    <row r="5501" spans="1:14" x14ac:dyDescent="0.35">
      <c r="A5501" s="576"/>
      <c r="B5501" s="576"/>
      <c r="C5501" s="576"/>
      <c r="D5501" s="576">
        <f>Сельхоз!D264</f>
        <v>0</v>
      </c>
      <c r="E5501" s="571" t="str">
        <f>Сельхоз!E264</f>
        <v>инженер по охране труда</v>
      </c>
      <c r="F5501" s="571"/>
      <c r="G5501" s="571"/>
      <c r="H5501" s="571">
        <f>Сельхоз!H264</f>
        <v>0</v>
      </c>
      <c r="I5501" s="571">
        <f>Сельхоз!I264</f>
        <v>0</v>
      </c>
      <c r="J5501" s="571">
        <f>Сельхоз!J264</f>
        <v>0</v>
      </c>
      <c r="K5501" s="571">
        <f>Сельхоз!K264</f>
        <v>1</v>
      </c>
      <c r="L5501" s="571">
        <f>Сельхоз!L264</f>
        <v>0</v>
      </c>
      <c r="M5501" s="571">
        <f>Сельхоз!M264</f>
        <v>0</v>
      </c>
      <c r="N5501" s="571">
        <f>Сельхоз!N264</f>
        <v>0</v>
      </c>
    </row>
    <row r="5502" spans="1:14" x14ac:dyDescent="0.35">
      <c r="A5502" s="576"/>
      <c r="B5502" s="576"/>
      <c r="C5502" s="576"/>
      <c r="D5502" s="576">
        <f>Сельхоз!D265</f>
        <v>0</v>
      </c>
      <c r="E5502" s="571" t="str">
        <f>Сельхоз!E265</f>
        <v>инженер-механик</v>
      </c>
      <c r="F5502" s="571"/>
      <c r="G5502" s="571"/>
      <c r="H5502" s="571">
        <f>Сельхоз!H265</f>
        <v>0</v>
      </c>
      <c r="I5502" s="571">
        <f>Сельхоз!I265</f>
        <v>0</v>
      </c>
      <c r="J5502" s="571">
        <f>Сельхоз!J265</f>
        <v>0</v>
      </c>
      <c r="K5502" s="571">
        <f>Сельхоз!K265</f>
        <v>1</v>
      </c>
      <c r="L5502" s="571">
        <f>Сельхоз!L265</f>
        <v>0</v>
      </c>
      <c r="M5502" s="571">
        <f>Сельхоз!M265</f>
        <v>0</v>
      </c>
      <c r="N5502" s="571">
        <f>Сельхоз!N265</f>
        <v>0</v>
      </c>
    </row>
    <row r="5503" spans="1:14" x14ac:dyDescent="0.35">
      <c r="A5503" s="576"/>
      <c r="B5503" s="576"/>
      <c r="C5503" s="576"/>
      <c r="D5503" s="576">
        <f>Сельхоз!D266</f>
        <v>0</v>
      </c>
      <c r="E5503" s="571" t="str">
        <f>Сельхоз!E266</f>
        <v>инженер-энергетик</v>
      </c>
      <c r="F5503" s="571"/>
      <c r="G5503" s="571"/>
      <c r="H5503" s="571">
        <f>Сельхоз!H266</f>
        <v>0</v>
      </c>
      <c r="I5503" s="571">
        <f>Сельхоз!I266</f>
        <v>0</v>
      </c>
      <c r="J5503" s="571">
        <f>Сельхоз!J266</f>
        <v>0</v>
      </c>
      <c r="K5503" s="571">
        <f>Сельхоз!K266</f>
        <v>1</v>
      </c>
      <c r="L5503" s="571">
        <f>Сельхоз!L266</f>
        <v>0</v>
      </c>
      <c r="M5503" s="571">
        <f>Сельхоз!M266</f>
        <v>0</v>
      </c>
      <c r="N5503" s="571">
        <f>Сельхоз!N266</f>
        <v>0</v>
      </c>
    </row>
    <row r="5504" spans="1:14" x14ac:dyDescent="0.35">
      <c r="A5504" s="576"/>
      <c r="B5504" s="576"/>
      <c r="C5504" s="576"/>
      <c r="D5504" s="576">
        <f>Сельхоз!D267</f>
        <v>0</v>
      </c>
      <c r="E5504" s="571" t="str">
        <f>Сельхоз!E267</f>
        <v>инженер КИПиА</v>
      </c>
      <c r="F5504" s="571"/>
      <c r="G5504" s="571"/>
      <c r="H5504" s="571">
        <f>Сельхоз!H267</f>
        <v>0</v>
      </c>
      <c r="I5504" s="571">
        <f>Сельхоз!I267</f>
        <v>0</v>
      </c>
      <c r="J5504" s="571">
        <f>Сельхоз!J267</f>
        <v>0</v>
      </c>
      <c r="K5504" s="571">
        <f>Сельхоз!K267</f>
        <v>1</v>
      </c>
      <c r="L5504" s="571">
        <f>Сельхоз!L267</f>
        <v>0</v>
      </c>
      <c r="M5504" s="571">
        <f>Сельхоз!M267</f>
        <v>0</v>
      </c>
      <c r="N5504" s="571">
        <f>Сельхоз!N267</f>
        <v>0</v>
      </c>
    </row>
    <row r="5505" spans="1:14" x14ac:dyDescent="0.35">
      <c r="A5505" s="576"/>
      <c r="B5505" s="576"/>
      <c r="C5505" s="576"/>
      <c r="D5505" s="576">
        <f>Сельхоз!D268</f>
        <v>0</v>
      </c>
      <c r="E5505" s="571" t="str">
        <f>Сельхоз!E268</f>
        <v>Технолог</v>
      </c>
      <c r="F5505" s="571"/>
      <c r="G5505" s="571"/>
      <c r="H5505" s="571">
        <f>Сельхоз!H268</f>
        <v>0</v>
      </c>
      <c r="I5505" s="571">
        <f>Сельхоз!I268</f>
        <v>0</v>
      </c>
      <c r="J5505" s="571">
        <f>Сельхоз!J268</f>
        <v>0</v>
      </c>
      <c r="K5505" s="571">
        <f>Сельхоз!K268</f>
        <v>1</v>
      </c>
      <c r="L5505" s="571">
        <f>Сельхоз!L268</f>
        <v>0</v>
      </c>
      <c r="M5505" s="571">
        <f>Сельхоз!M268</f>
        <v>0</v>
      </c>
      <c r="N5505" s="571">
        <f>Сельхоз!N268</f>
        <v>0</v>
      </c>
    </row>
    <row r="5506" spans="1:14" ht="26" x14ac:dyDescent="0.35">
      <c r="A5506" s="576"/>
      <c r="B5506" s="576"/>
      <c r="C5506" s="576"/>
      <c r="D5506" s="576">
        <f>Сельхоз!D269</f>
        <v>0</v>
      </c>
      <c r="E5506" s="571" t="str">
        <f>Сельхоз!E269</f>
        <v>начальник отдела мат.техн.снабжения</v>
      </c>
      <c r="F5506" s="571"/>
      <c r="G5506" s="571"/>
      <c r="H5506" s="571">
        <f>Сельхоз!H269</f>
        <v>0</v>
      </c>
      <c r="I5506" s="571">
        <f>Сельхоз!I269</f>
        <v>0</v>
      </c>
      <c r="J5506" s="571">
        <f>Сельхоз!J269</f>
        <v>0</v>
      </c>
      <c r="K5506" s="571">
        <f>Сельхоз!K269</f>
        <v>1</v>
      </c>
      <c r="L5506" s="571">
        <f>Сельхоз!L269</f>
        <v>0</v>
      </c>
      <c r="M5506" s="571">
        <f>Сельхоз!M269</f>
        <v>0</v>
      </c>
      <c r="N5506" s="571">
        <f>Сельхоз!N269</f>
        <v>0</v>
      </c>
    </row>
    <row r="5507" spans="1:14" x14ac:dyDescent="0.35">
      <c r="A5507" s="576"/>
      <c r="B5507" s="576"/>
      <c r="C5507" s="576"/>
      <c r="D5507" s="576">
        <f>Сельхоз!D270</f>
        <v>0</v>
      </c>
      <c r="E5507" s="571" t="str">
        <f>Сельхоз!E270</f>
        <v>начальник лаборатории</v>
      </c>
      <c r="F5507" s="571"/>
      <c r="G5507" s="571"/>
      <c r="H5507" s="571">
        <f>Сельхоз!H270</f>
        <v>0</v>
      </c>
      <c r="I5507" s="571">
        <f>Сельхоз!I270</f>
        <v>0</v>
      </c>
      <c r="J5507" s="571">
        <f>Сельхоз!J270</f>
        <v>0</v>
      </c>
      <c r="K5507" s="571">
        <f>Сельхоз!K270</f>
        <v>1</v>
      </c>
      <c r="L5507" s="571">
        <f>Сельхоз!L270</f>
        <v>0</v>
      </c>
      <c r="M5507" s="571">
        <f>Сельхоз!M270</f>
        <v>0</v>
      </c>
      <c r="N5507" s="571">
        <f>Сельхоз!N270</f>
        <v>0</v>
      </c>
    </row>
    <row r="5508" spans="1:14" x14ac:dyDescent="0.35">
      <c r="A5508" s="576"/>
      <c r="B5508" s="576"/>
      <c r="C5508" s="576"/>
      <c r="D5508" s="576">
        <f>Сельхоз!D271</f>
        <v>0</v>
      </c>
      <c r="E5508" s="571" t="str">
        <f>Сельхоз!E271</f>
        <v>Лаборант</v>
      </c>
      <c r="F5508" s="571"/>
      <c r="G5508" s="571"/>
      <c r="H5508" s="571">
        <f>Сельхоз!H271</f>
        <v>0</v>
      </c>
      <c r="I5508" s="571">
        <f>Сельхоз!I271</f>
        <v>0</v>
      </c>
      <c r="J5508" s="571">
        <f>Сельхоз!J271</f>
        <v>0</v>
      </c>
      <c r="K5508" s="571">
        <f>Сельхоз!K271</f>
        <v>4</v>
      </c>
      <c r="L5508" s="571">
        <f>Сельхоз!L271</f>
        <v>0</v>
      </c>
      <c r="M5508" s="571">
        <f>Сельхоз!M271</f>
        <v>0</v>
      </c>
      <c r="N5508" s="571">
        <f>Сельхоз!N271</f>
        <v>0</v>
      </c>
    </row>
    <row r="5509" spans="1:14" x14ac:dyDescent="0.35">
      <c r="A5509" s="576"/>
      <c r="B5509" s="576"/>
      <c r="C5509" s="576"/>
      <c r="D5509" s="576">
        <f>Сельхоз!D272</f>
        <v>0</v>
      </c>
      <c r="E5509" s="571" t="str">
        <f>Сельхоз!E272</f>
        <v>лаборант химического анализа</v>
      </c>
      <c r="F5509" s="571"/>
      <c r="G5509" s="571"/>
      <c r="H5509" s="571">
        <f>Сельхоз!H272</f>
        <v>0</v>
      </c>
      <c r="I5509" s="571">
        <f>Сельхоз!I272</f>
        <v>0</v>
      </c>
      <c r="J5509" s="571">
        <f>Сельхоз!J272</f>
        <v>0</v>
      </c>
      <c r="K5509" s="571">
        <f>Сельхоз!K272</f>
        <v>2</v>
      </c>
      <c r="L5509" s="571">
        <f>Сельхоз!L272</f>
        <v>0</v>
      </c>
      <c r="M5509" s="571">
        <f>Сельхоз!M272</f>
        <v>0</v>
      </c>
      <c r="N5509" s="571">
        <f>Сельхоз!N272</f>
        <v>0</v>
      </c>
    </row>
    <row r="5510" spans="1:14" x14ac:dyDescent="0.35">
      <c r="A5510" s="576"/>
      <c r="B5510" s="576"/>
      <c r="C5510" s="576"/>
      <c r="D5510" s="576">
        <f>Сельхоз!D273</f>
        <v>0</v>
      </c>
      <c r="E5510" s="571" t="str">
        <f>Сельхоз!E273</f>
        <v>Бухгалтер</v>
      </c>
      <c r="F5510" s="571"/>
      <c r="G5510" s="571"/>
      <c r="H5510" s="571">
        <f>Сельхоз!H273</f>
        <v>0</v>
      </c>
      <c r="I5510" s="571">
        <f>Сельхоз!I273</f>
        <v>1</v>
      </c>
      <c r="J5510" s="571">
        <f>Сельхоз!J273</f>
        <v>1</v>
      </c>
      <c r="K5510" s="571">
        <f>Сельхоз!K273</f>
        <v>0</v>
      </c>
      <c r="L5510" s="571">
        <f>Сельхоз!L273</f>
        <v>0</v>
      </c>
      <c r="M5510" s="571">
        <f>Сельхоз!M273</f>
        <v>0</v>
      </c>
      <c r="N5510" s="571">
        <f>Сельхоз!N273</f>
        <v>0</v>
      </c>
    </row>
    <row r="5511" spans="1:14" ht="26" x14ac:dyDescent="0.35">
      <c r="A5511" s="576"/>
      <c r="B5511" s="576"/>
      <c r="C5511" s="576"/>
      <c r="D5511" s="576">
        <f>Сельхоз!D274</f>
        <v>0</v>
      </c>
      <c r="E5511" s="571" t="str">
        <f>Сельхоз!E274</f>
        <v>оператор по обслуживанию животных</v>
      </c>
      <c r="F5511" s="571"/>
      <c r="G5511" s="571"/>
      <c r="H5511" s="571">
        <f>Сельхоз!H274</f>
        <v>0</v>
      </c>
      <c r="I5511" s="571">
        <f>Сельхоз!I274</f>
        <v>20</v>
      </c>
      <c r="J5511" s="571">
        <f>Сельхоз!J274</f>
        <v>24</v>
      </c>
      <c r="K5511" s="571">
        <f>Сельхоз!K274</f>
        <v>15</v>
      </c>
      <c r="L5511" s="571">
        <f>Сельхоз!L274</f>
        <v>0</v>
      </c>
      <c r="M5511" s="571">
        <f>Сельхоз!M274</f>
        <v>0</v>
      </c>
      <c r="N5511" s="571">
        <f>Сельхоз!N274</f>
        <v>0</v>
      </c>
    </row>
    <row r="5512" spans="1:14" x14ac:dyDescent="0.35">
      <c r="A5512" s="576"/>
      <c r="B5512" s="576"/>
      <c r="C5512" s="576"/>
      <c r="D5512" s="576">
        <f>Сельхоз!D275</f>
        <v>0</v>
      </c>
      <c r="E5512" s="571" t="str">
        <f>Сельхоз!E275</f>
        <v>системный оператор-диспетчер</v>
      </c>
      <c r="F5512" s="571"/>
      <c r="G5512" s="571"/>
      <c r="H5512" s="571">
        <f>Сельхоз!H275</f>
        <v>0</v>
      </c>
      <c r="I5512" s="571">
        <f>Сельхоз!I275</f>
        <v>1</v>
      </c>
      <c r="J5512" s="571">
        <f>Сельхоз!J275</f>
        <v>1</v>
      </c>
      <c r="K5512" s="571">
        <f>Сельхоз!K275</f>
        <v>0</v>
      </c>
      <c r="L5512" s="571">
        <f>Сельхоз!L275</f>
        <v>0</v>
      </c>
      <c r="M5512" s="571">
        <f>Сельхоз!M275</f>
        <v>0</v>
      </c>
      <c r="N5512" s="571">
        <f>Сельхоз!N275</f>
        <v>0</v>
      </c>
    </row>
    <row r="5513" spans="1:14" x14ac:dyDescent="0.35">
      <c r="A5513" s="576"/>
      <c r="B5513" s="576"/>
      <c r="C5513" s="576"/>
      <c r="D5513" s="576">
        <f>Сельхоз!D276</f>
        <v>0</v>
      </c>
      <c r="E5513" s="571" t="str">
        <f>Сельхоз!E276</f>
        <v>ветеринарный санитар</v>
      </c>
      <c r="F5513" s="571"/>
      <c r="G5513" s="571"/>
      <c r="H5513" s="571">
        <f>Сельхоз!H276</f>
        <v>0</v>
      </c>
      <c r="I5513" s="571">
        <f>Сельхоз!I276</f>
        <v>1</v>
      </c>
      <c r="J5513" s="571">
        <f>Сельхоз!J276</f>
        <v>1</v>
      </c>
      <c r="K5513" s="571">
        <f>Сельхоз!K276</f>
        <v>0</v>
      </c>
      <c r="L5513" s="571">
        <f>Сельхоз!L276</f>
        <v>0</v>
      </c>
      <c r="M5513" s="571">
        <f>Сельхоз!M276</f>
        <v>0</v>
      </c>
      <c r="N5513" s="571">
        <f>Сельхоз!N276</f>
        <v>0</v>
      </c>
    </row>
    <row r="5514" spans="1:14" x14ac:dyDescent="0.35">
      <c r="A5514" s="576"/>
      <c r="B5514" s="576"/>
      <c r="C5514" s="576"/>
      <c r="D5514" s="576">
        <f>Сельхоз!D277</f>
        <v>0</v>
      </c>
      <c r="E5514" s="571" t="str">
        <f>Сельхоз!E277</f>
        <v>Электрик</v>
      </c>
      <c r="F5514" s="571"/>
      <c r="G5514" s="571"/>
      <c r="H5514" s="571">
        <f>Сельхоз!H277</f>
        <v>0</v>
      </c>
      <c r="I5514" s="571">
        <f>Сельхоз!I277</f>
        <v>1</v>
      </c>
      <c r="J5514" s="571">
        <f>Сельхоз!J277</f>
        <v>1</v>
      </c>
      <c r="K5514" s="571">
        <f>Сельхоз!K277</f>
        <v>0</v>
      </c>
      <c r="L5514" s="571">
        <f>Сельхоз!L277</f>
        <v>0</v>
      </c>
      <c r="M5514" s="571">
        <f>Сельхоз!M277</f>
        <v>0</v>
      </c>
      <c r="N5514" s="571">
        <f>Сельхоз!N277</f>
        <v>0</v>
      </c>
    </row>
    <row r="5515" spans="1:14" x14ac:dyDescent="0.35">
      <c r="A5515" s="576"/>
      <c r="B5515" s="576"/>
      <c r="C5515" s="576"/>
      <c r="D5515" s="576">
        <f>Сельхоз!D278</f>
        <v>0</v>
      </c>
      <c r="E5515" s="571" t="str">
        <f>Сельхоз!E278</f>
        <v>Слесарь</v>
      </c>
      <c r="F5515" s="571"/>
      <c r="G5515" s="571"/>
      <c r="H5515" s="571">
        <f>Сельхоз!H278</f>
        <v>0</v>
      </c>
      <c r="I5515" s="571">
        <f>Сельхоз!I278</f>
        <v>1</v>
      </c>
      <c r="J5515" s="571">
        <f>Сельхоз!J278</f>
        <v>1</v>
      </c>
      <c r="K5515" s="571">
        <f>Сельхоз!K278</f>
        <v>0</v>
      </c>
      <c r="L5515" s="571">
        <f>Сельхоз!L278</f>
        <v>0</v>
      </c>
      <c r="M5515" s="571">
        <f>Сельхоз!M278</f>
        <v>0</v>
      </c>
      <c r="N5515" s="571">
        <f>Сельхоз!N278</f>
        <v>0</v>
      </c>
    </row>
    <row r="5516" spans="1:14" x14ac:dyDescent="0.35">
      <c r="A5516" s="576"/>
      <c r="B5516" s="576"/>
      <c r="C5516" s="576"/>
      <c r="D5516" s="576">
        <f>Сельхоз!D279</f>
        <v>0</v>
      </c>
      <c r="E5516" s="571" t="str">
        <f>Сельхоз!E279</f>
        <v>Электромонтер</v>
      </c>
      <c r="F5516" s="571"/>
      <c r="G5516" s="571"/>
      <c r="H5516" s="571">
        <f>Сельхоз!H279</f>
        <v>0</v>
      </c>
      <c r="I5516" s="571">
        <f>Сельхоз!I279</f>
        <v>0</v>
      </c>
      <c r="J5516" s="571">
        <f>Сельхоз!J279</f>
        <v>0</v>
      </c>
      <c r="K5516" s="571">
        <f>Сельхоз!K279</f>
        <v>1</v>
      </c>
      <c r="L5516" s="571">
        <f>Сельхоз!L279</f>
        <v>0</v>
      </c>
      <c r="M5516" s="571">
        <f>Сельхоз!M279</f>
        <v>0</v>
      </c>
      <c r="N5516" s="571">
        <f>Сельхоз!N279</f>
        <v>0</v>
      </c>
    </row>
    <row r="5517" spans="1:14" x14ac:dyDescent="0.35">
      <c r="A5517" s="576"/>
      <c r="B5517" s="576"/>
      <c r="C5517" s="576"/>
      <c r="D5517" s="576">
        <f>Сельхоз!D280</f>
        <v>0</v>
      </c>
      <c r="E5517" s="571" t="str">
        <f>Сельхоз!E280</f>
        <v>Водитель</v>
      </c>
      <c r="F5517" s="571"/>
      <c r="G5517" s="571"/>
      <c r="H5517" s="571">
        <f>Сельхоз!H280</f>
        <v>0</v>
      </c>
      <c r="I5517" s="571">
        <f>Сельхоз!I280</f>
        <v>1</v>
      </c>
      <c r="J5517" s="571">
        <f>Сельхоз!J280</f>
        <v>1</v>
      </c>
      <c r="K5517" s="571">
        <f>Сельхоз!K280</f>
        <v>0</v>
      </c>
      <c r="L5517" s="571">
        <f>Сельхоз!L280</f>
        <v>0</v>
      </c>
      <c r="M5517" s="571">
        <f>Сельхоз!M280</f>
        <v>0</v>
      </c>
      <c r="N5517" s="571">
        <f>Сельхоз!N280</f>
        <v>0</v>
      </c>
    </row>
    <row r="5518" spans="1:14" x14ac:dyDescent="0.35">
      <c r="A5518" s="576"/>
      <c r="B5518" s="576"/>
      <c r="C5518" s="576"/>
      <c r="D5518" s="576">
        <f>Сельхоз!D281</f>
        <v>0</v>
      </c>
      <c r="E5518" s="571" t="str">
        <f>Сельхоз!E281</f>
        <v>Повар</v>
      </c>
      <c r="F5518" s="571"/>
      <c r="G5518" s="571"/>
      <c r="H5518" s="571">
        <f>Сельхоз!H281</f>
        <v>0</v>
      </c>
      <c r="I5518" s="571">
        <f>Сельхоз!I281</f>
        <v>1</v>
      </c>
      <c r="J5518" s="571">
        <f>Сельхоз!J281</f>
        <v>1</v>
      </c>
      <c r="K5518" s="571">
        <f>Сельхоз!K281</f>
        <v>0</v>
      </c>
      <c r="L5518" s="571">
        <f>Сельхоз!L281</f>
        <v>0</v>
      </c>
      <c r="M5518" s="571">
        <f>Сельхоз!M281</f>
        <v>0</v>
      </c>
      <c r="N5518" s="571">
        <f>Сельхоз!N281</f>
        <v>0</v>
      </c>
    </row>
    <row r="5519" spans="1:14" x14ac:dyDescent="0.35">
      <c r="A5519" s="576"/>
      <c r="B5519" s="576"/>
      <c r="C5519" s="576"/>
      <c r="D5519" s="576">
        <f>Сельхоз!D282</f>
        <v>0</v>
      </c>
      <c r="E5519" s="571" t="str">
        <f>Сельхоз!E282</f>
        <v>дробильщик</v>
      </c>
      <c r="F5519" s="571"/>
      <c r="G5519" s="571"/>
      <c r="H5519" s="571">
        <f>Сельхоз!H282</f>
        <v>0</v>
      </c>
      <c r="I5519" s="571">
        <f>Сельхоз!I282</f>
        <v>0</v>
      </c>
      <c r="J5519" s="571">
        <f>Сельхоз!J282</f>
        <v>0</v>
      </c>
      <c r="K5519" s="571">
        <f>Сельхоз!K282</f>
        <v>2</v>
      </c>
      <c r="L5519" s="571">
        <f>Сельхоз!L282</f>
        <v>0</v>
      </c>
      <c r="M5519" s="571">
        <f>Сельхоз!M282</f>
        <v>0</v>
      </c>
      <c r="N5519" s="571">
        <f>Сельхоз!N282</f>
        <v>0</v>
      </c>
    </row>
    <row r="5520" spans="1:14" x14ac:dyDescent="0.35">
      <c r="A5520" s="576"/>
      <c r="B5520" s="576"/>
      <c r="C5520" s="576"/>
      <c r="D5520" s="576">
        <f>Сельхоз!D283</f>
        <v>0</v>
      </c>
      <c r="E5520" s="571" t="str">
        <f>Сельхоз!E283</f>
        <v>гранулировщик</v>
      </c>
      <c r="F5520" s="571"/>
      <c r="G5520" s="571"/>
      <c r="H5520" s="571">
        <f>Сельхоз!H283</f>
        <v>0</v>
      </c>
      <c r="I5520" s="571">
        <f>Сельхоз!I283</f>
        <v>0</v>
      </c>
      <c r="J5520" s="571">
        <f>Сельхоз!J283</f>
        <v>0</v>
      </c>
      <c r="K5520" s="571">
        <f>Сельхоз!K283</f>
        <v>2</v>
      </c>
      <c r="L5520" s="571">
        <f>Сельхоз!L283</f>
        <v>0</v>
      </c>
      <c r="M5520" s="571">
        <f>Сельхоз!M283</f>
        <v>0</v>
      </c>
      <c r="N5520" s="571">
        <f>Сельхоз!N283</f>
        <v>0</v>
      </c>
    </row>
    <row r="5521" spans="1:14" x14ac:dyDescent="0.35">
      <c r="A5521" s="576"/>
      <c r="B5521" s="576"/>
      <c r="C5521" s="576"/>
      <c r="D5521" s="576">
        <f>Сельхоз!D284</f>
        <v>0</v>
      </c>
      <c r="E5521" s="571" t="str">
        <f>Сельхоз!E284</f>
        <v>рабочие комбикормового завода</v>
      </c>
      <c r="F5521" s="571"/>
      <c r="G5521" s="571"/>
      <c r="H5521" s="571">
        <f>Сельхоз!H284</f>
        <v>0</v>
      </c>
      <c r="I5521" s="571">
        <f>Сельхоз!I284</f>
        <v>0</v>
      </c>
      <c r="J5521" s="571">
        <f>Сельхоз!J284</f>
        <v>0</v>
      </c>
      <c r="K5521" s="571">
        <f>Сельхоз!K284</f>
        <v>52</v>
      </c>
      <c r="L5521" s="571">
        <f>Сельхоз!L284</f>
        <v>0</v>
      </c>
      <c r="M5521" s="571">
        <f>Сельхоз!M284</f>
        <v>0</v>
      </c>
      <c r="N5521" s="571">
        <f>Сельхоз!N284</f>
        <v>0</v>
      </c>
    </row>
    <row r="5522" spans="1:14" x14ac:dyDescent="0.35">
      <c r="A5522" s="577"/>
      <c r="B5522" s="577"/>
      <c r="C5522" s="577"/>
      <c r="D5522" s="577">
        <f>Сельхоз!D285</f>
        <v>0</v>
      </c>
      <c r="E5522" s="571" t="str">
        <f>Сельхоз!E285</f>
        <v>рабочие элеватора</v>
      </c>
      <c r="F5522" s="571"/>
      <c r="G5522" s="571"/>
      <c r="H5522" s="571">
        <f>Сельхоз!H285</f>
        <v>0</v>
      </c>
      <c r="I5522" s="571">
        <f>Сельхоз!I285</f>
        <v>0</v>
      </c>
      <c r="J5522" s="571">
        <f>Сельхоз!J285</f>
        <v>0</v>
      </c>
      <c r="K5522" s="571">
        <f>Сельхоз!K285</f>
        <v>74</v>
      </c>
      <c r="L5522" s="571">
        <f>Сельхоз!L285</f>
        <v>0</v>
      </c>
      <c r="M5522" s="571">
        <f>Сельхоз!M285</f>
        <v>0</v>
      </c>
      <c r="N5522" s="571">
        <f>Сельхоз!N285</f>
        <v>0</v>
      </c>
    </row>
    <row r="5523" spans="1:14" x14ac:dyDescent="0.35">
      <c r="A5523" s="575">
        <v>1066</v>
      </c>
      <c r="B5523" s="575"/>
      <c r="C5523" s="575" t="str">
        <f>Сельхоз!C286</f>
        <v>ООО "Цимлянское"</v>
      </c>
      <c r="D5523" s="575" t="str">
        <f>Сельхоз!D286</f>
        <v>выращивание зерновых и зернобобовых</v>
      </c>
      <c r="E5523" s="571" t="str">
        <f>Сельхоз!E286</f>
        <v>тракторист-машинист</v>
      </c>
      <c r="F5523" s="571"/>
      <c r="G5523" s="571"/>
      <c r="H5523" s="571">
        <f>Сельхоз!H286</f>
        <v>13</v>
      </c>
      <c r="I5523" s="571">
        <f>Сельхоз!I286</f>
        <v>0</v>
      </c>
      <c r="J5523" s="571">
        <f>Сельхоз!J286</f>
        <v>0</v>
      </c>
      <c r="K5523" s="571">
        <f>Сельхоз!K286</f>
        <v>0</v>
      </c>
      <c r="L5523" s="571">
        <f>Сельхоз!L286</f>
        <v>0</v>
      </c>
      <c r="M5523" s="571">
        <f>Сельхоз!M286</f>
        <v>0</v>
      </c>
      <c r="N5523" s="571">
        <f>Сельхоз!N286</f>
        <v>0</v>
      </c>
    </row>
    <row r="5524" spans="1:14" x14ac:dyDescent="0.35">
      <c r="A5524" s="576"/>
      <c r="B5524" s="576"/>
      <c r="C5524" s="576"/>
      <c r="D5524" s="576">
        <f>Сельхоз!D287</f>
        <v>0</v>
      </c>
      <c r="E5524" s="571" t="str">
        <f>Сельхоз!E287</f>
        <v>слесарь-ремонтник</v>
      </c>
      <c r="F5524" s="571"/>
      <c r="G5524" s="571"/>
      <c r="H5524" s="571">
        <f>Сельхоз!H287</f>
        <v>1</v>
      </c>
      <c r="I5524" s="571">
        <f>Сельхоз!I287</f>
        <v>0</v>
      </c>
      <c r="J5524" s="571">
        <f>Сельхоз!J287</f>
        <v>0</v>
      </c>
      <c r="K5524" s="571">
        <f>Сельхоз!K287</f>
        <v>0</v>
      </c>
      <c r="L5524" s="571">
        <f>Сельхоз!L287</f>
        <v>0</v>
      </c>
      <c r="M5524" s="571">
        <f>Сельхоз!M287</f>
        <v>0</v>
      </c>
      <c r="N5524" s="571">
        <f>Сельхоз!N287</f>
        <v>0</v>
      </c>
    </row>
    <row r="5525" spans="1:14" x14ac:dyDescent="0.35">
      <c r="A5525" s="576"/>
      <c r="B5525" s="576"/>
      <c r="C5525" s="576"/>
      <c r="D5525" s="576">
        <f>Сельхоз!D288</f>
        <v>0</v>
      </c>
      <c r="E5525" s="571" t="str">
        <f>Сельхоз!E288</f>
        <v>электромонтер</v>
      </c>
      <c r="F5525" s="571"/>
      <c r="G5525" s="571"/>
      <c r="H5525" s="571">
        <f>Сельхоз!H288</f>
        <v>1</v>
      </c>
      <c r="I5525" s="571">
        <f>Сельхоз!I288</f>
        <v>0</v>
      </c>
      <c r="J5525" s="571">
        <f>Сельхоз!J288</f>
        <v>0</v>
      </c>
      <c r="K5525" s="571">
        <f>Сельхоз!K288</f>
        <v>0</v>
      </c>
      <c r="L5525" s="571">
        <f>Сельхоз!L288</f>
        <v>0</v>
      </c>
      <c r="M5525" s="571">
        <f>Сельхоз!M288</f>
        <v>0</v>
      </c>
      <c r="N5525" s="571">
        <f>Сельхоз!N288</f>
        <v>0</v>
      </c>
    </row>
    <row r="5526" spans="1:14" x14ac:dyDescent="0.35">
      <c r="A5526" s="576"/>
      <c r="B5526" s="576"/>
      <c r="C5526" s="576"/>
      <c r="D5526" s="576">
        <f>Сельхоз!D289</f>
        <v>0</v>
      </c>
      <c r="E5526" s="571" t="str">
        <f>Сельхоз!E289</f>
        <v>токарь</v>
      </c>
      <c r="F5526" s="571"/>
      <c r="G5526" s="571"/>
      <c r="H5526" s="571">
        <f>Сельхоз!H289</f>
        <v>1</v>
      </c>
      <c r="I5526" s="571">
        <f>Сельхоз!I289</f>
        <v>0</v>
      </c>
      <c r="J5526" s="571">
        <f>Сельхоз!J289</f>
        <v>0</v>
      </c>
      <c r="K5526" s="571">
        <f>Сельхоз!K289</f>
        <v>0</v>
      </c>
      <c r="L5526" s="571">
        <f>Сельхоз!L289</f>
        <v>0</v>
      </c>
      <c r="M5526" s="571">
        <f>Сельхоз!M289</f>
        <v>0</v>
      </c>
      <c r="N5526" s="571">
        <f>Сельхоз!N289</f>
        <v>0</v>
      </c>
    </row>
    <row r="5527" spans="1:14" x14ac:dyDescent="0.35">
      <c r="A5527" s="576"/>
      <c r="B5527" s="576"/>
      <c r="C5527" s="576"/>
      <c r="D5527" s="576">
        <f>Сельхоз!D290</f>
        <v>0</v>
      </c>
      <c r="E5527" s="571" t="str">
        <f>Сельхоз!E290</f>
        <v>водитель</v>
      </c>
      <c r="F5527" s="571"/>
      <c r="G5527" s="571"/>
      <c r="H5527" s="571">
        <f>Сельхоз!H290</f>
        <v>3</v>
      </c>
      <c r="I5527" s="571">
        <f>Сельхоз!I290</f>
        <v>0</v>
      </c>
      <c r="J5527" s="571">
        <f>Сельхоз!J290</f>
        <v>0</v>
      </c>
      <c r="K5527" s="571">
        <f>Сельхоз!K290</f>
        <v>0</v>
      </c>
      <c r="L5527" s="571">
        <f>Сельхоз!L290</f>
        <v>0</v>
      </c>
      <c r="M5527" s="571">
        <f>Сельхоз!M290</f>
        <v>0</v>
      </c>
      <c r="N5527" s="571">
        <f>Сельхоз!N290</f>
        <v>0</v>
      </c>
    </row>
    <row r="5528" spans="1:14" x14ac:dyDescent="0.35">
      <c r="A5528" s="577"/>
      <c r="B5528" s="577"/>
      <c r="C5528" s="577"/>
      <c r="D5528" s="577">
        <f>Сельхоз!D291</f>
        <v>0</v>
      </c>
      <c r="E5528" s="571" t="str">
        <f>Сельхоз!E291</f>
        <v>агроном</v>
      </c>
      <c r="F5528" s="571"/>
      <c r="G5528" s="571"/>
      <c r="H5528" s="571">
        <f>Сельхоз!H291</f>
        <v>2</v>
      </c>
      <c r="I5528" s="571">
        <f>Сельхоз!I291</f>
        <v>0</v>
      </c>
      <c r="J5528" s="571">
        <f>Сельхоз!J291</f>
        <v>0</v>
      </c>
      <c r="K5528" s="571">
        <f>Сельхоз!K291</f>
        <v>0</v>
      </c>
      <c r="L5528" s="571">
        <f>Сельхоз!L291</f>
        <v>0</v>
      </c>
      <c r="M5528" s="571">
        <f>Сельхоз!M291</f>
        <v>0</v>
      </c>
      <c r="N5528" s="571">
        <f>Сельхоз!N291</f>
        <v>0</v>
      </c>
    </row>
    <row r="5529" spans="1:14" ht="39" x14ac:dyDescent="0.35">
      <c r="A5529" s="571">
        <v>1067</v>
      </c>
      <c r="B5529" s="571"/>
      <c r="C5529" s="571" t="str">
        <f>Сельхоз!C292</f>
        <v>ООО "Волжский Ударник"</v>
      </c>
      <c r="D5529" s="571" t="str">
        <f>Сельхоз!D292</f>
        <v>выращивание зерновых и зернобобовых</v>
      </c>
      <c r="E5529" s="571" t="str">
        <f>Сельхоз!E292</f>
        <v>механизатор</v>
      </c>
      <c r="F5529" s="571"/>
      <c r="G5529" s="571"/>
      <c r="H5529" s="571">
        <f>Сельхоз!H292</f>
        <v>2</v>
      </c>
      <c r="I5529" s="571">
        <f>Сельхоз!I292</f>
        <v>0</v>
      </c>
      <c r="J5529" s="571">
        <f>Сельхоз!J292</f>
        <v>0</v>
      </c>
      <c r="K5529" s="571">
        <f>Сельхоз!K292</f>
        <v>0</v>
      </c>
      <c r="L5529" s="571">
        <f>Сельхоз!L292</f>
        <v>0</v>
      </c>
      <c r="M5529" s="571">
        <f>Сельхоз!M292</f>
        <v>0</v>
      </c>
      <c r="N5529" s="571">
        <f>Сельхоз!N292</f>
        <v>0</v>
      </c>
    </row>
    <row r="5530" spans="1:14" ht="26" x14ac:dyDescent="0.35">
      <c r="A5530" s="575">
        <v>1068</v>
      </c>
      <c r="B5530" s="575"/>
      <c r="C5530" s="575" t="str">
        <f>ТЭК!C15</f>
        <v>ООО "Волгоградоблэлектро"</v>
      </c>
      <c r="D5530" s="575" t="str">
        <f>ТЭК!D15</f>
        <v>40.12 Передача электроэнергии</v>
      </c>
      <c r="E5530" s="571" t="str">
        <f>ТЭК!E15</f>
        <v>электромонтер по эксплуатации распределительных сетей</v>
      </c>
      <c r="F5530" s="574">
        <f>ТЭК!F15</f>
        <v>198673097233</v>
      </c>
      <c r="G5530" s="571" t="str">
        <f>ТЭК!G15</f>
        <v xml:space="preserve"> 2 - 5 </v>
      </c>
      <c r="H5530" s="571">
        <f>ТЭК!H15</f>
        <v>7</v>
      </c>
      <c r="I5530" s="571">
        <f>ТЭК!I15</f>
        <v>2</v>
      </c>
      <c r="J5530" s="571">
        <f>ТЭК!J15</f>
        <v>3</v>
      </c>
      <c r="K5530" s="571">
        <f>ТЭК!K15</f>
        <v>2</v>
      </c>
      <c r="L5530" s="571">
        <f>ТЭК!L15</f>
        <v>4</v>
      </c>
      <c r="M5530" s="571">
        <f>ТЭК!M15</f>
        <v>3</v>
      </c>
      <c r="N5530" s="571">
        <f>ТЭК!N15</f>
        <v>2</v>
      </c>
    </row>
    <row r="5531" spans="1:14" ht="26" x14ac:dyDescent="0.35">
      <c r="A5531" s="576"/>
      <c r="B5531" s="576"/>
      <c r="C5531" s="576"/>
      <c r="D5531" s="576">
        <f>ТЭК!D16</f>
        <v>0</v>
      </c>
      <c r="E5531" s="571" t="str">
        <f>ТЭК!E16</f>
        <v>электромонтер по эскизированию трасс линиий электропередач</v>
      </c>
      <c r="F5531" s="574">
        <f>ТЭК!F16</f>
        <v>198705097137</v>
      </c>
      <c r="G5531" s="571">
        <f>ТЭК!G16</f>
        <v>3</v>
      </c>
      <c r="H5531" s="571">
        <f>ТЭК!H16</f>
        <v>2</v>
      </c>
      <c r="I5531" s="571">
        <f>ТЭК!I16</f>
        <v>1</v>
      </c>
      <c r="J5531" s="571">
        <f>ТЭК!J16</f>
        <v>2</v>
      </c>
      <c r="K5531" s="571">
        <f>ТЭК!K16</f>
        <v>2</v>
      </c>
      <c r="L5531" s="571">
        <f>ТЭК!L16</f>
        <v>2</v>
      </c>
      <c r="M5531" s="571">
        <f>ТЭК!M16</f>
        <v>1</v>
      </c>
      <c r="N5531" s="571">
        <f>ТЭК!N16</f>
        <v>2</v>
      </c>
    </row>
    <row r="5532" spans="1:14" ht="26" x14ac:dyDescent="0.35">
      <c r="A5532" s="576"/>
      <c r="B5532" s="576"/>
      <c r="C5532" s="576"/>
      <c r="D5532" s="576">
        <f>ТЭК!D17</f>
        <v>0</v>
      </c>
      <c r="E5532" s="571" t="str">
        <f>ТЭК!E17</f>
        <v>электромонтер оперативно-выездной бригады</v>
      </c>
      <c r="F5532" s="574">
        <f>ТЭК!F17</f>
        <v>198315097233</v>
      </c>
      <c r="G5532" s="571" t="str">
        <f>ТЭК!G17</f>
        <v xml:space="preserve"> 2 - 6 </v>
      </c>
      <c r="H5532" s="571">
        <f>ТЭК!H17</f>
        <v>1</v>
      </c>
      <c r="I5532" s="571">
        <f>ТЭК!I17</f>
        <v>2</v>
      </c>
      <c r="J5532" s="571">
        <f>ТЭК!J17</f>
        <v>1</v>
      </c>
      <c r="K5532" s="571">
        <f>ТЭК!K17</f>
        <v>1</v>
      </c>
      <c r="L5532" s="571">
        <f>ТЭК!L17</f>
        <v>2</v>
      </c>
      <c r="M5532" s="571">
        <f>ТЭК!M17</f>
        <v>2</v>
      </c>
      <c r="N5532" s="571">
        <f>ТЭК!N17</f>
        <v>3</v>
      </c>
    </row>
    <row r="5533" spans="1:14" x14ac:dyDescent="0.35">
      <c r="A5533" s="576"/>
      <c r="B5533" s="576"/>
      <c r="C5533" s="576"/>
      <c r="D5533" s="576">
        <f>ТЭК!D18</f>
        <v>0</v>
      </c>
      <c r="E5533" s="571" t="str">
        <f>ТЭК!E18</f>
        <v>уборщик территории</v>
      </c>
      <c r="F5533" s="574">
        <f>ТЭК!F18</f>
        <v>192624019414</v>
      </c>
      <c r="G5533" s="571">
        <f>ТЭК!G18</f>
        <v>1</v>
      </c>
      <c r="H5533" s="571">
        <f>ТЭК!H18</f>
        <v>1</v>
      </c>
      <c r="I5533" s="571">
        <f>ТЭК!I18</f>
        <v>2</v>
      </c>
      <c r="J5533" s="571">
        <f>ТЭК!J18</f>
        <v>1</v>
      </c>
      <c r="K5533" s="571">
        <f>ТЭК!K18</f>
        <v>2</v>
      </c>
      <c r="L5533" s="571">
        <f>ТЭК!L18</f>
        <v>2</v>
      </c>
      <c r="M5533" s="571">
        <f>ТЭК!M18</f>
        <v>1</v>
      </c>
      <c r="N5533" s="571">
        <f>ТЭК!N18</f>
        <v>1</v>
      </c>
    </row>
    <row r="5534" spans="1:14" x14ac:dyDescent="0.35">
      <c r="A5534" s="576"/>
      <c r="B5534" s="576"/>
      <c r="C5534" s="576"/>
      <c r="D5534" s="576">
        <f>ТЭК!D19</f>
        <v>0</v>
      </c>
      <c r="E5534" s="571" t="str">
        <f>ТЭК!E19</f>
        <v>заведующий хозяйством</v>
      </c>
      <c r="F5534" s="574">
        <f>ТЭК!F19</f>
        <v>22181211239</v>
      </c>
      <c r="G5534" s="571">
        <f>ТЭК!G19</f>
        <v>4</v>
      </c>
      <c r="H5534" s="571">
        <f>ТЭК!H19</f>
        <v>1</v>
      </c>
      <c r="I5534" s="571">
        <f>ТЭК!I19</f>
        <v>0</v>
      </c>
      <c r="J5534" s="571">
        <f>ТЭК!J19</f>
        <v>0</v>
      </c>
      <c r="K5534" s="571">
        <f>ТЭК!K19</f>
        <v>0</v>
      </c>
      <c r="L5534" s="571">
        <f>ТЭК!L19</f>
        <v>0</v>
      </c>
      <c r="M5534" s="571">
        <f>ТЭК!M19</f>
        <v>0</v>
      </c>
      <c r="N5534" s="571">
        <f>ТЭК!N19</f>
        <v>0</v>
      </c>
    </row>
    <row r="5535" spans="1:14" x14ac:dyDescent="0.35">
      <c r="A5535" s="576"/>
      <c r="B5535" s="576"/>
      <c r="C5535" s="576"/>
      <c r="D5535" s="576">
        <f>ТЭК!D20</f>
        <v>0</v>
      </c>
      <c r="E5535" s="571" t="str">
        <f>ТЭК!E20</f>
        <v>мастер</v>
      </c>
      <c r="F5535" s="574">
        <f>ТЭК!F20</f>
        <v>23796711229</v>
      </c>
      <c r="G5535" s="571">
        <f>ТЭК!G20</f>
        <v>4</v>
      </c>
      <c r="H5535" s="571">
        <f>ТЭК!H20</f>
        <v>2</v>
      </c>
      <c r="I5535" s="571">
        <f>ТЭК!I20</f>
        <v>1</v>
      </c>
      <c r="J5535" s="571">
        <f>ТЭК!J20</f>
        <v>2</v>
      </c>
      <c r="K5535" s="571">
        <f>ТЭК!K20</f>
        <v>2</v>
      </c>
      <c r="L5535" s="571">
        <f>ТЭК!L20</f>
        <v>3</v>
      </c>
      <c r="M5535" s="571">
        <f>ТЭК!M20</f>
        <v>1</v>
      </c>
      <c r="N5535" s="571">
        <f>ТЭК!N20</f>
        <v>2</v>
      </c>
    </row>
    <row r="5536" spans="1:14" x14ac:dyDescent="0.35">
      <c r="A5536" s="576"/>
      <c r="B5536" s="576"/>
      <c r="C5536" s="576"/>
      <c r="D5536" s="576">
        <f>ТЭК!D21</f>
        <v>0</v>
      </c>
      <c r="E5536" s="571" t="str">
        <f>ТЭК!E21</f>
        <v>контролер энергонадзора</v>
      </c>
      <c r="F5536" s="574">
        <f>ТЭК!F21</f>
        <v>130986095340</v>
      </c>
      <c r="G5536" s="571" t="str">
        <f>ТЭК!G21</f>
        <v xml:space="preserve"> 1 - 3 </v>
      </c>
      <c r="H5536" s="571">
        <f>ТЭК!H21</f>
        <v>2</v>
      </c>
      <c r="I5536" s="571">
        <f>ТЭК!I21</f>
        <v>2</v>
      </c>
      <c r="J5536" s="571">
        <f>ТЭК!J21</f>
        <v>1</v>
      </c>
      <c r="K5536" s="571">
        <f>ТЭК!K21</f>
        <v>2</v>
      </c>
      <c r="L5536" s="571">
        <f>ТЭК!L21</f>
        <v>3</v>
      </c>
      <c r="M5536" s="571">
        <f>ТЭК!M21</f>
        <v>2</v>
      </c>
      <c r="N5536" s="571">
        <f>ТЭК!N21</f>
        <v>1</v>
      </c>
    </row>
    <row r="5537" spans="1:14" x14ac:dyDescent="0.35">
      <c r="A5537" s="576"/>
      <c r="B5537" s="576"/>
      <c r="C5537" s="576"/>
      <c r="D5537" s="576">
        <f>ТЭК!D22</f>
        <v>0</v>
      </c>
      <c r="E5537" s="571" t="str">
        <f>ТЭК!E22</f>
        <v>водитель автомобиля</v>
      </c>
      <c r="F5537" s="574">
        <f>ТЭК!F22</f>
        <v>114428568322</v>
      </c>
      <c r="G5537" s="571" t="str">
        <f>ТЭК!G22</f>
        <v xml:space="preserve"> 4 - 6 </v>
      </c>
      <c r="H5537" s="571">
        <f>ТЭК!H22</f>
        <v>1</v>
      </c>
      <c r="I5537" s="571">
        <f>ТЭК!I22</f>
        <v>2</v>
      </c>
      <c r="J5537" s="571">
        <f>ТЭК!J22</f>
        <v>1</v>
      </c>
      <c r="K5537" s="571">
        <f>ТЭК!K22</f>
        <v>1</v>
      </c>
      <c r="L5537" s="571">
        <f>ТЭК!L22</f>
        <v>1</v>
      </c>
      <c r="M5537" s="571">
        <f>ТЭК!M22</f>
        <v>1</v>
      </c>
      <c r="N5537" s="571">
        <f>ТЭК!N22</f>
        <v>1</v>
      </c>
    </row>
    <row r="5538" spans="1:14" x14ac:dyDescent="0.35">
      <c r="A5538" s="577"/>
      <c r="B5538" s="577"/>
      <c r="C5538" s="577"/>
      <c r="D5538" s="577">
        <f>ТЭК!D23</f>
        <v>0</v>
      </c>
      <c r="E5538" s="571" t="str">
        <f>ТЭК!E23</f>
        <v>начальник цеха</v>
      </c>
      <c r="F5538" s="574">
        <f>ТЭК!F23</f>
        <v>25114611222</v>
      </c>
      <c r="G5538" s="571">
        <f>ТЭК!G23</f>
        <v>10</v>
      </c>
      <c r="H5538" s="571">
        <f>ТЭК!H23</f>
        <v>0</v>
      </c>
      <c r="I5538" s="571">
        <f>ТЭК!I23</f>
        <v>1</v>
      </c>
      <c r="J5538" s="571">
        <f>ТЭК!J23</f>
        <v>0</v>
      </c>
      <c r="K5538" s="571">
        <f>ТЭК!K23</f>
        <v>0</v>
      </c>
      <c r="L5538" s="571">
        <f>ТЭК!L23</f>
        <v>0</v>
      </c>
      <c r="M5538" s="571">
        <f>ТЭК!M23</f>
        <v>0</v>
      </c>
      <c r="N5538" s="571">
        <f>ТЭК!N23</f>
        <v>0</v>
      </c>
    </row>
    <row r="5539" spans="1:14" ht="26" x14ac:dyDescent="0.35">
      <c r="A5539" s="575">
        <v>1069</v>
      </c>
      <c r="B5539" s="575"/>
      <c r="C5539" s="575" t="str">
        <f>ТЭК!C24</f>
        <v>Филиал ООО "МРСК Юга"-"Волгоградэнерго"</v>
      </c>
      <c r="D5539" s="575" t="str">
        <f>ТЭК!D24</f>
        <v>40.10.2, 40.12. Передача электроэнергии и технологическое присоединение к распределительным электросетям</v>
      </c>
      <c r="E5539" s="571" t="str">
        <f>ТЭК!E24</f>
        <v>электромонтер оперативно-выездной бригады</v>
      </c>
      <c r="F5539" s="571" t="str">
        <f>ТЭК!F24</f>
        <v xml:space="preserve">198315097233  42012 </v>
      </c>
      <c r="G5539" s="571">
        <f>ТЭК!G24</f>
        <v>4</v>
      </c>
      <c r="H5539" s="571">
        <f>ТЭК!H24</f>
        <v>18</v>
      </c>
      <c r="I5539" s="571">
        <f>ТЭК!I24</f>
        <v>19</v>
      </c>
      <c r="J5539" s="571">
        <f>ТЭК!J24</f>
        <v>27</v>
      </c>
      <c r="K5539" s="571">
        <f>ТЭК!K24</f>
        <v>19</v>
      </c>
      <c r="L5539" s="571">
        <f>ТЭК!L24</f>
        <v>18</v>
      </c>
      <c r="M5539" s="571">
        <f>ТЭК!M24</f>
        <v>19</v>
      </c>
      <c r="N5539" s="571">
        <f>ТЭК!N24</f>
        <v>27</v>
      </c>
    </row>
    <row r="5540" spans="1:14" ht="26" x14ac:dyDescent="0.35">
      <c r="A5540" s="576"/>
      <c r="B5540" s="576"/>
      <c r="C5540" s="576">
        <f>ТЭК!C25</f>
        <v>0</v>
      </c>
      <c r="D5540" s="576"/>
      <c r="E5540" s="571" t="str">
        <f>ТЭК!E25</f>
        <v>электромонтер по эксплуатации распределительных сетей</v>
      </c>
      <c r="F5540" s="571" t="str">
        <f>ТЭК!F25</f>
        <v xml:space="preserve">198673097233   42012 </v>
      </c>
      <c r="G5540" s="571">
        <f>ТЭК!G25</f>
        <v>4</v>
      </c>
      <c r="H5540" s="571">
        <f>ТЭК!H25</f>
        <v>38</v>
      </c>
      <c r="I5540" s="571">
        <f>ТЭК!I25</f>
        <v>60</v>
      </c>
      <c r="J5540" s="571">
        <f>ТЭК!J25</f>
        <v>45</v>
      </c>
      <c r="K5540" s="571">
        <f>ТЭК!K25</f>
        <v>30</v>
      </c>
      <c r="L5540" s="571">
        <f>ТЭК!L25</f>
        <v>45</v>
      </c>
      <c r="M5540" s="571">
        <f>ТЭК!M25</f>
        <v>35</v>
      </c>
      <c r="N5540" s="571">
        <f>ТЭК!N25</f>
        <v>40</v>
      </c>
    </row>
    <row r="5541" spans="1:14" ht="26" x14ac:dyDescent="0.35">
      <c r="A5541" s="576"/>
      <c r="B5541" s="576"/>
      <c r="C5541" s="576">
        <f>ТЭК!C26</f>
        <v>0</v>
      </c>
      <c r="D5541" s="576"/>
      <c r="E5541" s="571" t="str">
        <f>ТЭК!E26</f>
        <v>электромонтер по ремонту воздушных линий электропередач</v>
      </c>
      <c r="F5541" s="571" t="str">
        <f>ТЭК!F26</f>
        <v xml:space="preserve">198550097137  42012 </v>
      </c>
      <c r="G5541" s="571">
        <f>ТЭК!G26</f>
        <v>4</v>
      </c>
      <c r="H5541" s="571">
        <f>ТЭК!H26</f>
        <v>8</v>
      </c>
      <c r="I5541" s="571">
        <f>ТЭК!I26</f>
        <v>9</v>
      </c>
      <c r="J5541" s="571">
        <f>ТЭК!J26</f>
        <v>14</v>
      </c>
      <c r="K5541" s="571">
        <f>ТЭК!K26</f>
        <v>6</v>
      </c>
      <c r="L5541" s="571">
        <f>ТЭК!L26</f>
        <v>12</v>
      </c>
      <c r="M5541" s="571">
        <f>ТЭК!M26</f>
        <v>10</v>
      </c>
      <c r="N5541" s="571">
        <f>ТЭК!N26</f>
        <v>5</v>
      </c>
    </row>
    <row r="5542" spans="1:14" ht="39" x14ac:dyDescent="0.35">
      <c r="A5542" s="576"/>
      <c r="B5542" s="576"/>
      <c r="C5542" s="576">
        <f>ТЭК!C27</f>
        <v>0</v>
      </c>
      <c r="D5542" s="576"/>
      <c r="E5542" s="571" t="str">
        <f>ТЭК!E27</f>
        <v>электрослесарь по ремонту оборудования распределительнх устройств</v>
      </c>
      <c r="F5542" s="571" t="str">
        <f>ТЭК!F27</f>
        <v xml:space="preserve">199233097241  42012 </v>
      </c>
      <c r="G5542" s="571">
        <f>ТЭК!G27</f>
        <v>4</v>
      </c>
      <c r="H5542" s="571">
        <f>ТЭК!H27</f>
        <v>19</v>
      </c>
      <c r="I5542" s="571">
        <f>ТЭК!I27</f>
        <v>20</v>
      </c>
      <c r="J5542" s="571">
        <f>ТЭК!J27</f>
        <v>27</v>
      </c>
      <c r="K5542" s="571">
        <f>ТЭК!K27</f>
        <v>25</v>
      </c>
      <c r="L5542" s="571">
        <f>ТЭК!L27</f>
        <v>20</v>
      </c>
      <c r="M5542" s="571">
        <f>ТЭК!M27</f>
        <v>20</v>
      </c>
      <c r="N5542" s="571">
        <f>ТЭК!N27</f>
        <v>20</v>
      </c>
    </row>
    <row r="5543" spans="1:14" ht="26" x14ac:dyDescent="0.35">
      <c r="A5543" s="577"/>
      <c r="B5543" s="577"/>
      <c r="C5543" s="577">
        <f>ТЭК!C28</f>
        <v>0</v>
      </c>
      <c r="D5543" s="577"/>
      <c r="E5543" s="571" t="str">
        <f>ТЭК!E28</f>
        <v>диспетчер района электрических сетей</v>
      </c>
      <c r="F5543" s="571">
        <f>ТЭК!F28</f>
        <v>21740823146</v>
      </c>
      <c r="G5543" s="571">
        <f>ТЭК!G28</f>
        <v>0</v>
      </c>
      <c r="H5543" s="571">
        <f>ТЭК!H28</f>
        <v>12</v>
      </c>
      <c r="I5543" s="571">
        <f>ТЭК!I28</f>
        <v>21</v>
      </c>
      <c r="J5543" s="571">
        <f>ТЭК!J28</f>
        <v>9</v>
      </c>
      <c r="K5543" s="571">
        <f>ТЭК!K28</f>
        <v>12</v>
      </c>
      <c r="L5543" s="571">
        <f>ТЭК!L28</f>
        <v>15</v>
      </c>
      <c r="M5543" s="571">
        <f>ТЭК!M28</f>
        <v>15</v>
      </c>
      <c r="N5543" s="571">
        <f>ТЭК!N28</f>
        <v>10</v>
      </c>
    </row>
    <row r="5544" spans="1:14" ht="52" x14ac:dyDescent="0.35">
      <c r="A5544" s="571">
        <v>1070</v>
      </c>
      <c r="B5544" s="571"/>
      <c r="C5544" s="571" t="str">
        <f>ТЭК!C29</f>
        <v>ООО "Газпроммежрегионгаз Волгоград"</v>
      </c>
      <c r="D5544" s="571" t="str">
        <f>ТЭК!D29</f>
        <v>40.20.2 Распределение газообразного топлива</v>
      </c>
      <c r="E5544" s="571" t="str">
        <f>ТЭК!E29</f>
        <v>контроле газового хозяйства</v>
      </c>
      <c r="F5544" s="571">
        <f>ТЭК!F29</f>
        <v>12946</v>
      </c>
      <c r="G5544" s="571">
        <f>ТЭК!G29</f>
        <v>3</v>
      </c>
      <c r="H5544" s="571">
        <f>ТЭК!H29</f>
        <v>3</v>
      </c>
      <c r="I5544" s="571">
        <f>ТЭК!I29</f>
        <v>3</v>
      </c>
      <c r="J5544" s="571">
        <f>ТЭК!J29</f>
        <v>3</v>
      </c>
      <c r="K5544" s="571">
        <f>ТЭК!K29</f>
        <v>3</v>
      </c>
      <c r="L5544" s="571">
        <f>ТЭК!L29</f>
        <v>3</v>
      </c>
      <c r="M5544" s="571">
        <f>ТЭК!M29</f>
        <v>3</v>
      </c>
      <c r="N5544" s="571">
        <f>ТЭК!N29</f>
        <v>3</v>
      </c>
    </row>
    <row r="5545" spans="1:14" ht="26" x14ac:dyDescent="0.35">
      <c r="A5545" s="575">
        <v>1071</v>
      </c>
      <c r="B5545" s="575"/>
      <c r="C5545" s="575" t="str">
        <f>ТЭК!C30</f>
        <v>ООО"Газпром   газораспределение Волгоград"</v>
      </c>
      <c r="D5545" s="575" t="str">
        <f>ТЭК!D30</f>
        <v>40.20.2 Распределение газообразного топлива</v>
      </c>
      <c r="E5545" s="571" t="str">
        <f>ТЭК!E30</f>
        <v>слесарь по эксплуатации и ремонту подземных газопроводов</v>
      </c>
      <c r="F5545" s="571">
        <f>ТЭК!F30</f>
        <v>18556</v>
      </c>
      <c r="G5545" s="571" t="str">
        <f>ТЭК!G30</f>
        <v xml:space="preserve"> 3 - 4 </v>
      </c>
      <c r="H5545" s="571">
        <f>ТЭК!H30</f>
        <v>15</v>
      </c>
      <c r="I5545" s="571">
        <f>ТЭК!I30</f>
        <v>15</v>
      </c>
      <c r="J5545" s="571">
        <f>ТЭК!J30</f>
        <v>15</v>
      </c>
      <c r="K5545" s="571">
        <f>ТЭК!K30</f>
        <v>15</v>
      </c>
      <c r="L5545" s="571">
        <f>ТЭК!L30</f>
        <v>15</v>
      </c>
      <c r="M5545" s="571">
        <f>ТЭК!M30</f>
        <v>15</v>
      </c>
      <c r="N5545" s="571">
        <f>ТЭК!N30</f>
        <v>15</v>
      </c>
    </row>
    <row r="5546" spans="1:14" ht="26" x14ac:dyDescent="0.35">
      <c r="A5546" s="577"/>
      <c r="B5546" s="577"/>
      <c r="C5546" s="577">
        <f>ТЭК!C31</f>
        <v>0</v>
      </c>
      <c r="D5546" s="577"/>
      <c r="E5546" s="571" t="str">
        <f>ТЭК!E31</f>
        <v xml:space="preserve">слесарь по эксплуатации и ремонту газового обоудования </v>
      </c>
      <c r="F5546" s="571">
        <f>ТЭК!F31</f>
        <v>18554</v>
      </c>
      <c r="G5546" s="571" t="str">
        <f>ТЭК!G31</f>
        <v xml:space="preserve"> 2 - 4 </v>
      </c>
      <c r="H5546" s="571">
        <f>ТЭК!H31</f>
        <v>30</v>
      </c>
      <c r="I5546" s="571">
        <f>ТЭК!I31</f>
        <v>30</v>
      </c>
      <c r="J5546" s="571">
        <f>ТЭК!J31</f>
        <v>25</v>
      </c>
      <c r="K5546" s="571">
        <f>ТЭК!K31</f>
        <v>25</v>
      </c>
      <c r="L5546" s="571">
        <f>ТЭК!L31</f>
        <v>20</v>
      </c>
      <c r="M5546" s="571">
        <f>ТЭК!M31</f>
        <v>20</v>
      </c>
      <c r="N5546" s="571">
        <f>ТЭК!N31</f>
        <v>20</v>
      </c>
    </row>
  </sheetData>
  <autoFilter ref="A8:N5529"/>
  <mergeCells count="2557">
    <mergeCell ref="A5455:A5465"/>
    <mergeCell ref="C5452:C5454"/>
    <mergeCell ref="D5452:D5454"/>
    <mergeCell ref="B5452:B5454"/>
    <mergeCell ref="A5452:A5454"/>
    <mergeCell ref="C5450:C5451"/>
    <mergeCell ref="D5450:D5451"/>
    <mergeCell ref="B5450:B5451"/>
    <mergeCell ref="A5450:A5451"/>
    <mergeCell ref="L1:N1"/>
    <mergeCell ref="C5438:C5447"/>
    <mergeCell ref="D5438:D5447"/>
    <mergeCell ref="B5438:B5447"/>
    <mergeCell ref="A5438:A5447"/>
    <mergeCell ref="C5523:C5528"/>
    <mergeCell ref="D5523:D5528"/>
    <mergeCell ref="B5523:B5528"/>
    <mergeCell ref="A5523:A5528"/>
    <mergeCell ref="C5494:C5522"/>
    <mergeCell ref="D5494:D5522"/>
    <mergeCell ref="B5494:B5522"/>
    <mergeCell ref="A5494:A5522"/>
    <mergeCell ref="C5490:C5493"/>
    <mergeCell ref="B5490:B5493"/>
    <mergeCell ref="A5490:A5493"/>
    <mergeCell ref="C5481:C5482"/>
    <mergeCell ref="B5481:B5482"/>
    <mergeCell ref="A5481:A5482"/>
    <mergeCell ref="C5479:C5480"/>
    <mergeCell ref="B5479:B5480"/>
    <mergeCell ref="A5479:A5480"/>
    <mergeCell ref="C5474:C5475"/>
    <mergeCell ref="B5474:B5475"/>
    <mergeCell ref="A5474:A5475"/>
    <mergeCell ref="C5468:C5473"/>
    <mergeCell ref="B5468:B5473"/>
    <mergeCell ref="A5468:A5473"/>
    <mergeCell ref="C5466:C5467"/>
    <mergeCell ref="B5466:B5467"/>
    <mergeCell ref="A5466:A5467"/>
    <mergeCell ref="C5455:C5465"/>
    <mergeCell ref="D5455:D5465"/>
    <mergeCell ref="C5416:C5417"/>
    <mergeCell ref="D5416:D5417"/>
    <mergeCell ref="B5416:B5417"/>
    <mergeCell ref="A5416:A5417"/>
    <mergeCell ref="C5418:C5422"/>
    <mergeCell ref="D5418:D5422"/>
    <mergeCell ref="B5418:B5422"/>
    <mergeCell ref="A5418:A5422"/>
    <mergeCell ref="C5423:C5428"/>
    <mergeCell ref="D5423:D5428"/>
    <mergeCell ref="B5423:B5428"/>
    <mergeCell ref="A5423:A5428"/>
    <mergeCell ref="C5429:C5433"/>
    <mergeCell ref="D5429:D5433"/>
    <mergeCell ref="B5429:B5433"/>
    <mergeCell ref="A5429:A5433"/>
    <mergeCell ref="C5435:C5437"/>
    <mergeCell ref="D5435:D5437"/>
    <mergeCell ref="B5435:B5437"/>
    <mergeCell ref="A5435:A5437"/>
    <mergeCell ref="B5455:B5465"/>
    <mergeCell ref="C5358:C5394"/>
    <mergeCell ref="D5358:D5394"/>
    <mergeCell ref="B5358:B5394"/>
    <mergeCell ref="A5358:A5394"/>
    <mergeCell ref="C5395:C5404"/>
    <mergeCell ref="D5395:D5404"/>
    <mergeCell ref="B5395:B5404"/>
    <mergeCell ref="A5395:A5404"/>
    <mergeCell ref="C5405:C5407"/>
    <mergeCell ref="D5405:D5407"/>
    <mergeCell ref="B5405:B5407"/>
    <mergeCell ref="A5405:A5407"/>
    <mergeCell ref="C5408:C5412"/>
    <mergeCell ref="D5408:D5412"/>
    <mergeCell ref="B5408:B5412"/>
    <mergeCell ref="A5408:A5412"/>
    <mergeCell ref="C5413:C5415"/>
    <mergeCell ref="D5413:D5415"/>
    <mergeCell ref="B5413:B5415"/>
    <mergeCell ref="A5413:A5415"/>
    <mergeCell ref="C5342:C5343"/>
    <mergeCell ref="B5342:B5343"/>
    <mergeCell ref="A5342:A5343"/>
    <mergeCell ref="C5344:C5345"/>
    <mergeCell ref="B5344:B5345"/>
    <mergeCell ref="A5344:A5345"/>
    <mergeCell ref="C5347:C5348"/>
    <mergeCell ref="D5347:D5348"/>
    <mergeCell ref="B5347:B5348"/>
    <mergeCell ref="A5347:A5348"/>
    <mergeCell ref="C5350:C5355"/>
    <mergeCell ref="D5350:D5355"/>
    <mergeCell ref="B5350:B5355"/>
    <mergeCell ref="A5350:A5355"/>
    <mergeCell ref="B5356:B5357"/>
    <mergeCell ref="C5356:C5357"/>
    <mergeCell ref="D5356:D5357"/>
    <mergeCell ref="A5356:A5357"/>
    <mergeCell ref="C5315:C5316"/>
    <mergeCell ref="D5315:D5316"/>
    <mergeCell ref="C5317:C5328"/>
    <mergeCell ref="D5324:D5328"/>
    <mergeCell ref="B5315:B5328"/>
    <mergeCell ref="A5315:A5328"/>
    <mergeCell ref="C5329:C5332"/>
    <mergeCell ref="B5329:B5332"/>
    <mergeCell ref="A5329:A5332"/>
    <mergeCell ref="C5333:C5336"/>
    <mergeCell ref="D5333:D5335"/>
    <mergeCell ref="B5333:B5336"/>
    <mergeCell ref="A5333:A5336"/>
    <mergeCell ref="C5337:C5341"/>
    <mergeCell ref="B5337:B5341"/>
    <mergeCell ref="A5337:A5341"/>
    <mergeCell ref="D5340:D5341"/>
    <mergeCell ref="C5294:C5297"/>
    <mergeCell ref="D5294:D5297"/>
    <mergeCell ref="B5294:B5297"/>
    <mergeCell ref="A5294:A5297"/>
    <mergeCell ref="C5298:C5300"/>
    <mergeCell ref="D5298:D5300"/>
    <mergeCell ref="B5298:B5300"/>
    <mergeCell ref="A5298:A5300"/>
    <mergeCell ref="C5306:C5309"/>
    <mergeCell ref="D5306:D5309"/>
    <mergeCell ref="B5306:B5309"/>
    <mergeCell ref="A5306:A5309"/>
    <mergeCell ref="C5310:C5312"/>
    <mergeCell ref="D5310:D5312"/>
    <mergeCell ref="B5310:B5312"/>
    <mergeCell ref="A5310:A5312"/>
    <mergeCell ref="C5313:C5314"/>
    <mergeCell ref="D5313:D5314"/>
    <mergeCell ref="B5313:B5314"/>
    <mergeCell ref="A5313:A5314"/>
    <mergeCell ref="A5253:A5263"/>
    <mergeCell ref="A5270:A5277"/>
    <mergeCell ref="A5279:A5288"/>
    <mergeCell ref="C5289:C5290"/>
    <mergeCell ref="D5289:D5290"/>
    <mergeCell ref="B5289:B5290"/>
    <mergeCell ref="A5289:A5290"/>
    <mergeCell ref="C5125:C5130"/>
    <mergeCell ref="D5125:D5130"/>
    <mergeCell ref="B5125:B5130"/>
    <mergeCell ref="A5125:A5130"/>
    <mergeCell ref="C5131:C5133"/>
    <mergeCell ref="D5131:D5133"/>
    <mergeCell ref="B5131:B5133"/>
    <mergeCell ref="A5131:A5133"/>
    <mergeCell ref="D5244:D5252"/>
    <mergeCell ref="C5244:C5252"/>
    <mergeCell ref="B5244:B5252"/>
    <mergeCell ref="A5244:A5252"/>
    <mergeCell ref="C5173:C5174"/>
    <mergeCell ref="C5149:C5154"/>
    <mergeCell ref="D5149:D5154"/>
    <mergeCell ref="B5149:B5154"/>
    <mergeCell ref="A5149:A5154"/>
    <mergeCell ref="C5088:C5089"/>
    <mergeCell ref="D5088:D5089"/>
    <mergeCell ref="B5088:B5089"/>
    <mergeCell ref="A5088:A5089"/>
    <mergeCell ref="C5140:C5142"/>
    <mergeCell ref="D5140:D5142"/>
    <mergeCell ref="B5140:B5142"/>
    <mergeCell ref="A5140:A5142"/>
    <mergeCell ref="C5137:C5138"/>
    <mergeCell ref="D5137:D5138"/>
    <mergeCell ref="B5137:B5138"/>
    <mergeCell ref="A5137:A5138"/>
    <mergeCell ref="C5134:C5135"/>
    <mergeCell ref="D5134:D5135"/>
    <mergeCell ref="B5134:B5135"/>
    <mergeCell ref="A5134:A5135"/>
    <mergeCell ref="C5145:C5148"/>
    <mergeCell ref="D5145:D5148"/>
    <mergeCell ref="B5145:B5148"/>
    <mergeCell ref="A5145:A5148"/>
    <mergeCell ref="C5106:C5109"/>
    <mergeCell ref="D5106:D5109"/>
    <mergeCell ref="B5106:B5109"/>
    <mergeCell ref="A5106:A5109"/>
    <mergeCell ref="C5121:C5122"/>
    <mergeCell ref="D5121:D5122"/>
    <mergeCell ref="B5121:B5122"/>
    <mergeCell ref="A5121:A5122"/>
    <mergeCell ref="C5026:C5027"/>
    <mergeCell ref="D5026:D5027"/>
    <mergeCell ref="B5026:B5027"/>
    <mergeCell ref="A5026:A5027"/>
    <mergeCell ref="C5028:C5035"/>
    <mergeCell ref="D5028:D5035"/>
    <mergeCell ref="B5028:B5035"/>
    <mergeCell ref="A5028:A5035"/>
    <mergeCell ref="C5036:C5039"/>
    <mergeCell ref="C5090:C5102"/>
    <mergeCell ref="D5090:D5102"/>
    <mergeCell ref="B5090:B5102"/>
    <mergeCell ref="A5090:A5102"/>
    <mergeCell ref="D5036:D5039"/>
    <mergeCell ref="B5036:B5039"/>
    <mergeCell ref="A5036:A5039"/>
    <mergeCell ref="C5040:C5047"/>
    <mergeCell ref="D5040:D5047"/>
    <mergeCell ref="B5040:B5047"/>
    <mergeCell ref="A5040:A5047"/>
    <mergeCell ref="C5048:C5052"/>
    <mergeCell ref="D5048:D5052"/>
    <mergeCell ref="B5048:B5052"/>
    <mergeCell ref="A5048:A5052"/>
    <mergeCell ref="C5054:C5057"/>
    <mergeCell ref="C5071:C5073"/>
    <mergeCell ref="D5071:D5073"/>
    <mergeCell ref="B5071:B5073"/>
    <mergeCell ref="C5075:C5077"/>
    <mergeCell ref="D5075:D5077"/>
    <mergeCell ref="B5075:B5077"/>
    <mergeCell ref="A5075:A5077"/>
    <mergeCell ref="C5103:C5105"/>
    <mergeCell ref="D5103:D5105"/>
    <mergeCell ref="B5103:B5105"/>
    <mergeCell ref="A5103:A5105"/>
    <mergeCell ref="D5054:D5057"/>
    <mergeCell ref="B5054:B5057"/>
    <mergeCell ref="A5054:A5057"/>
    <mergeCell ref="C5059:C5065"/>
    <mergeCell ref="D5059:D5065"/>
    <mergeCell ref="B5059:B5065"/>
    <mergeCell ref="A5059:A5065"/>
    <mergeCell ref="C5068:C5070"/>
    <mergeCell ref="D5068:D5070"/>
    <mergeCell ref="B5068:B5070"/>
    <mergeCell ref="A5068:A5070"/>
    <mergeCell ref="C5083:C5084"/>
    <mergeCell ref="D5083:D5084"/>
    <mergeCell ref="B5083:B5084"/>
    <mergeCell ref="A5083:A5084"/>
    <mergeCell ref="C5078:C5080"/>
    <mergeCell ref="D5078:D5080"/>
    <mergeCell ref="B5078:B5080"/>
    <mergeCell ref="A5078:A5080"/>
    <mergeCell ref="A5071:A5073"/>
    <mergeCell ref="C5085:C5086"/>
    <mergeCell ref="D5085:D5086"/>
    <mergeCell ref="B5085:B5086"/>
    <mergeCell ref="A5085:A5086"/>
    <mergeCell ref="C5007:C5009"/>
    <mergeCell ref="D5007:D5009"/>
    <mergeCell ref="B5007:B5009"/>
    <mergeCell ref="A5007:A5009"/>
    <mergeCell ref="C5010:C5011"/>
    <mergeCell ref="B5010:B5011"/>
    <mergeCell ref="A5010:A5011"/>
    <mergeCell ref="D5010:D5011"/>
    <mergeCell ref="C5013:C5014"/>
    <mergeCell ref="D5013:D5014"/>
    <mergeCell ref="B5013:B5014"/>
    <mergeCell ref="A5013:A5014"/>
    <mergeCell ref="C5018:C5019"/>
    <mergeCell ref="D5018:D5019"/>
    <mergeCell ref="B5018:B5019"/>
    <mergeCell ref="A5018:A5019"/>
    <mergeCell ref="C5022:C5023"/>
    <mergeCell ref="D5022:D5023"/>
    <mergeCell ref="B5022:B5023"/>
    <mergeCell ref="A5022:A5023"/>
    <mergeCell ref="C4984:C4987"/>
    <mergeCell ref="B4984:B4987"/>
    <mergeCell ref="A4984:A4987"/>
    <mergeCell ref="D4984:D4986"/>
    <mergeCell ref="C4989:C4994"/>
    <mergeCell ref="B4989:B4994"/>
    <mergeCell ref="A4989:A4994"/>
    <mergeCell ref="D4989:D4993"/>
    <mergeCell ref="C4995:C5003"/>
    <mergeCell ref="D4995:D5003"/>
    <mergeCell ref="B4995:B5003"/>
    <mergeCell ref="A4995:A5003"/>
    <mergeCell ref="C5004:C5006"/>
    <mergeCell ref="B5004:B5006"/>
    <mergeCell ref="A5004:A5006"/>
    <mergeCell ref="D5004:D5005"/>
    <mergeCell ref="C4966:C4971"/>
    <mergeCell ref="D4966:D4971"/>
    <mergeCell ref="B4966:B4971"/>
    <mergeCell ref="A4966:A4971"/>
    <mergeCell ref="C4976:C4978"/>
    <mergeCell ref="B4976:B4978"/>
    <mergeCell ref="A4976:A4978"/>
    <mergeCell ref="D4976:D4978"/>
    <mergeCell ref="C4979:C4982"/>
    <mergeCell ref="B4979:B4982"/>
    <mergeCell ref="D4979:D4982"/>
    <mergeCell ref="C4972:C4975"/>
    <mergeCell ref="B4972:B4975"/>
    <mergeCell ref="A4972:A4975"/>
    <mergeCell ref="D4972:D4975"/>
    <mergeCell ref="A4979:A4982"/>
    <mergeCell ref="C4932:C4935"/>
    <mergeCell ref="D4932:D4935"/>
    <mergeCell ref="B4932:B4935"/>
    <mergeCell ref="A4932:A4935"/>
    <mergeCell ref="C4938:C4942"/>
    <mergeCell ref="D4938:D4942"/>
    <mergeCell ref="B4938:B4942"/>
    <mergeCell ref="A4938:A4942"/>
    <mergeCell ref="C4945:C4946"/>
    <mergeCell ref="D4945:D4946"/>
    <mergeCell ref="B4945:B4946"/>
    <mergeCell ref="A4945:A4946"/>
    <mergeCell ref="C4947:C4963"/>
    <mergeCell ref="D4947:D4963"/>
    <mergeCell ref="B4947:B4963"/>
    <mergeCell ref="A4947:A4963"/>
    <mergeCell ref="C4964:C4965"/>
    <mergeCell ref="B4964:B4965"/>
    <mergeCell ref="A4964:A4965"/>
    <mergeCell ref="C4897:C4898"/>
    <mergeCell ref="D4897:D4898"/>
    <mergeCell ref="B4897:B4898"/>
    <mergeCell ref="A4897:A4898"/>
    <mergeCell ref="C4900:C4914"/>
    <mergeCell ref="D4900:D4914"/>
    <mergeCell ref="B4900:B4914"/>
    <mergeCell ref="A4900:A4914"/>
    <mergeCell ref="C4915:C4925"/>
    <mergeCell ref="D4915:D4925"/>
    <mergeCell ref="B4915:B4925"/>
    <mergeCell ref="A4915:A4925"/>
    <mergeCell ref="C4928:C4931"/>
    <mergeCell ref="D4928:D4931"/>
    <mergeCell ref="B4928:B4931"/>
    <mergeCell ref="A4928:A4931"/>
    <mergeCell ref="C4720:C4728"/>
    <mergeCell ref="D4720:D4728"/>
    <mergeCell ref="B4720:B4728"/>
    <mergeCell ref="A4720:A4728"/>
    <mergeCell ref="C4836:C4838"/>
    <mergeCell ref="D4836:D4838"/>
    <mergeCell ref="B4836:B4838"/>
    <mergeCell ref="A4836:A4838"/>
    <mergeCell ref="C4877:C4880"/>
    <mergeCell ref="B4877:B4880"/>
    <mergeCell ref="D4877:D4880"/>
    <mergeCell ref="A4877:A4880"/>
    <mergeCell ref="C4882:C4890"/>
    <mergeCell ref="D4882:D4890"/>
    <mergeCell ref="B4882:B4890"/>
    <mergeCell ref="A4882:A4890"/>
    <mergeCell ref="C4893:C4896"/>
    <mergeCell ref="D4893:D4896"/>
    <mergeCell ref="B4893:B4896"/>
    <mergeCell ref="A4893:A4896"/>
    <mergeCell ref="C4705:C4706"/>
    <mergeCell ref="D4705:D4706"/>
    <mergeCell ref="B4705:B4706"/>
    <mergeCell ref="A4705:A4706"/>
    <mergeCell ref="C4708:C4709"/>
    <mergeCell ref="D4708:D4709"/>
    <mergeCell ref="B4708:B4709"/>
    <mergeCell ref="A4708:A4709"/>
    <mergeCell ref="C4710:C4714"/>
    <mergeCell ref="D4710:D4714"/>
    <mergeCell ref="B4710:B4714"/>
    <mergeCell ref="A4710:A4714"/>
    <mergeCell ref="C4715:C4717"/>
    <mergeCell ref="D4715:D4717"/>
    <mergeCell ref="B4715:B4717"/>
    <mergeCell ref="A4715:A4717"/>
    <mergeCell ref="C4718:C4719"/>
    <mergeCell ref="D4718:D4719"/>
    <mergeCell ref="B4718:B4719"/>
    <mergeCell ref="A4718:A4719"/>
    <mergeCell ref="C4773:C4791"/>
    <mergeCell ref="D4773:D4791"/>
    <mergeCell ref="B4773:B4791"/>
    <mergeCell ref="A4773:A4791"/>
    <mergeCell ref="C4771:C4772"/>
    <mergeCell ref="D4771:D4772"/>
    <mergeCell ref="B4771:B4772"/>
    <mergeCell ref="A4771:A4772"/>
    <mergeCell ref="C4641:C4643"/>
    <mergeCell ref="D4641:D4643"/>
    <mergeCell ref="B4641:B4643"/>
    <mergeCell ref="A4641:A4643"/>
    <mergeCell ref="C4644:C4660"/>
    <mergeCell ref="D4644:D4660"/>
    <mergeCell ref="B4644:B4660"/>
    <mergeCell ref="A4644:A4660"/>
    <mergeCell ref="C4661:C4673"/>
    <mergeCell ref="D4661:D4673"/>
    <mergeCell ref="B4661:B4673"/>
    <mergeCell ref="A4661:A4673"/>
    <mergeCell ref="C4674:C4678"/>
    <mergeCell ref="D4674:D4678"/>
    <mergeCell ref="B4674:B4678"/>
    <mergeCell ref="A4674:A4678"/>
    <mergeCell ref="C4681:C4704"/>
    <mergeCell ref="D4681:D4704"/>
    <mergeCell ref="B4681:B4704"/>
    <mergeCell ref="A4681:A4704"/>
    <mergeCell ref="C4621:C4623"/>
    <mergeCell ref="D4621:D4623"/>
    <mergeCell ref="B4621:B4623"/>
    <mergeCell ref="A4621:A4623"/>
    <mergeCell ref="C4624:C4629"/>
    <mergeCell ref="D4624:D4629"/>
    <mergeCell ref="B4624:B4629"/>
    <mergeCell ref="A4624:A4629"/>
    <mergeCell ref="C4630:C4631"/>
    <mergeCell ref="D4630:D4631"/>
    <mergeCell ref="B4630:B4631"/>
    <mergeCell ref="A4630:A4631"/>
    <mergeCell ref="C4632:C4634"/>
    <mergeCell ref="D4632:D4634"/>
    <mergeCell ref="B4632:B4634"/>
    <mergeCell ref="A4632:A4634"/>
    <mergeCell ref="C4637:C4640"/>
    <mergeCell ref="D4637:D4640"/>
    <mergeCell ref="B4637:B4640"/>
    <mergeCell ref="A4637:A4640"/>
    <mergeCell ref="C4594:C4598"/>
    <mergeCell ref="D4594:D4598"/>
    <mergeCell ref="B4594:B4598"/>
    <mergeCell ref="A4594:A4598"/>
    <mergeCell ref="C4602:C4605"/>
    <mergeCell ref="D4602:D4605"/>
    <mergeCell ref="B4602:B4605"/>
    <mergeCell ref="A4602:A4605"/>
    <mergeCell ref="C4607:C4613"/>
    <mergeCell ref="D4607:D4613"/>
    <mergeCell ref="B4607:B4613"/>
    <mergeCell ref="A4607:A4613"/>
    <mergeCell ref="C4614:C4616"/>
    <mergeCell ref="D4614:D4616"/>
    <mergeCell ref="B4614:B4616"/>
    <mergeCell ref="A4614:A4616"/>
    <mergeCell ref="C4618:C4620"/>
    <mergeCell ref="D4618:D4620"/>
    <mergeCell ref="B4618:B4620"/>
    <mergeCell ref="A4618:A4620"/>
    <mergeCell ref="C4568:C4569"/>
    <mergeCell ref="D4568:D4569"/>
    <mergeCell ref="B4568:B4569"/>
    <mergeCell ref="A4568:A4569"/>
    <mergeCell ref="C4571:C4580"/>
    <mergeCell ref="D4571:D4580"/>
    <mergeCell ref="B4571:B4580"/>
    <mergeCell ref="A4571:A4580"/>
    <mergeCell ref="C4581:C4584"/>
    <mergeCell ref="D4581:D4584"/>
    <mergeCell ref="B4581:B4584"/>
    <mergeCell ref="A4581:A4584"/>
    <mergeCell ref="C4589:C4593"/>
    <mergeCell ref="D4589:D4593"/>
    <mergeCell ref="B4589:B4593"/>
    <mergeCell ref="A4589:A4593"/>
    <mergeCell ref="C4586:C4587"/>
    <mergeCell ref="D4586:D4587"/>
    <mergeCell ref="B4586:B4587"/>
    <mergeCell ref="A4586:A4587"/>
    <mergeCell ref="C4543:C4546"/>
    <mergeCell ref="D4543:D4546"/>
    <mergeCell ref="B4543:B4546"/>
    <mergeCell ref="A4543:A4546"/>
    <mergeCell ref="C4547:C4548"/>
    <mergeCell ref="D4547:D4548"/>
    <mergeCell ref="B4547:B4548"/>
    <mergeCell ref="A4547:A4548"/>
    <mergeCell ref="C4549:C4551"/>
    <mergeCell ref="D4549:D4551"/>
    <mergeCell ref="B4549:B4551"/>
    <mergeCell ref="A4549:A4551"/>
    <mergeCell ref="C4553:C4557"/>
    <mergeCell ref="D4553:D4557"/>
    <mergeCell ref="B4553:B4557"/>
    <mergeCell ref="A4553:A4557"/>
    <mergeCell ref="C4559:C4561"/>
    <mergeCell ref="D4559:D4561"/>
    <mergeCell ref="B4559:B4561"/>
    <mergeCell ref="A4559:A4561"/>
    <mergeCell ref="C4526:C4527"/>
    <mergeCell ref="D4526:D4527"/>
    <mergeCell ref="B4526:B4527"/>
    <mergeCell ref="A4526:A4527"/>
    <mergeCell ref="C4528:C4530"/>
    <mergeCell ref="D4528:D4530"/>
    <mergeCell ref="B4528:B4530"/>
    <mergeCell ref="A4528:A4530"/>
    <mergeCell ref="C4531:C4533"/>
    <mergeCell ref="D4531:D4533"/>
    <mergeCell ref="B4531:B4533"/>
    <mergeCell ref="A4531:A4533"/>
    <mergeCell ref="C4535:C4536"/>
    <mergeCell ref="D4535:D4536"/>
    <mergeCell ref="B4535:B4536"/>
    <mergeCell ref="A4535:A4536"/>
    <mergeCell ref="C4538:C4541"/>
    <mergeCell ref="D4538:D4541"/>
    <mergeCell ref="B4538:B4541"/>
    <mergeCell ref="A4538:A4541"/>
    <mergeCell ref="C4491:C4498"/>
    <mergeCell ref="D4491:D4498"/>
    <mergeCell ref="B4491:B4498"/>
    <mergeCell ref="A4491:A4498"/>
    <mergeCell ref="C4521:C4522"/>
    <mergeCell ref="D4521:D4522"/>
    <mergeCell ref="B4521:B4522"/>
    <mergeCell ref="A4521:A4522"/>
    <mergeCell ref="C4512:C4513"/>
    <mergeCell ref="D4512:D4513"/>
    <mergeCell ref="B4512:B4513"/>
    <mergeCell ref="A4512:A4513"/>
    <mergeCell ref="C4514:C4515"/>
    <mergeCell ref="D4514:D4515"/>
    <mergeCell ref="B4514:B4515"/>
    <mergeCell ref="A4514:A4515"/>
    <mergeCell ref="C4524:C4525"/>
    <mergeCell ref="D4524:D4525"/>
    <mergeCell ref="B4524:B4525"/>
    <mergeCell ref="A4524:A4525"/>
    <mergeCell ref="C4475:C4476"/>
    <mergeCell ref="D4475:D4476"/>
    <mergeCell ref="B4475:B4476"/>
    <mergeCell ref="A4475:A4476"/>
    <mergeCell ref="C4478:C4479"/>
    <mergeCell ref="D4478:D4479"/>
    <mergeCell ref="B4478:B4479"/>
    <mergeCell ref="A4478:A4479"/>
    <mergeCell ref="C4481:C4488"/>
    <mergeCell ref="D4481:D4488"/>
    <mergeCell ref="B4481:B4488"/>
    <mergeCell ref="A4481:A4488"/>
    <mergeCell ref="C4489:C4490"/>
    <mergeCell ref="D4489:D4490"/>
    <mergeCell ref="B4489:B4490"/>
    <mergeCell ref="A4489:A4490"/>
    <mergeCell ref="C4442:C4444"/>
    <mergeCell ref="D4442:D4444"/>
    <mergeCell ref="B4442:B4444"/>
    <mergeCell ref="A4442:A4444"/>
    <mergeCell ref="C4445:C4448"/>
    <mergeCell ref="D4445:D4448"/>
    <mergeCell ref="B4445:B4448"/>
    <mergeCell ref="A4445:A4448"/>
    <mergeCell ref="C4449:C4460"/>
    <mergeCell ref="D4449:D4460"/>
    <mergeCell ref="B4449:B4460"/>
    <mergeCell ref="A4449:A4460"/>
    <mergeCell ref="C4461:C4470"/>
    <mergeCell ref="D4461:D4470"/>
    <mergeCell ref="B4461:B4470"/>
    <mergeCell ref="A4461:A4470"/>
    <mergeCell ref="C4471:C4474"/>
    <mergeCell ref="D4471:D4474"/>
    <mergeCell ref="B4471:B4474"/>
    <mergeCell ref="A4471:A4474"/>
    <mergeCell ref="C4339:C4342"/>
    <mergeCell ref="D4339:D4342"/>
    <mergeCell ref="B4339:B4342"/>
    <mergeCell ref="A4339:A4342"/>
    <mergeCell ref="C4350:C4353"/>
    <mergeCell ref="D4350:D4353"/>
    <mergeCell ref="B4350:B4353"/>
    <mergeCell ref="A4350:A4353"/>
    <mergeCell ref="C4345:C4349"/>
    <mergeCell ref="D4345:D4349"/>
    <mergeCell ref="B4345:B4349"/>
    <mergeCell ref="A4345:A4349"/>
    <mergeCell ref="C4354:C4355"/>
    <mergeCell ref="D4354:D4355"/>
    <mergeCell ref="B4354:B4355"/>
    <mergeCell ref="A4354:A4355"/>
    <mergeCell ref="C4422:C4427"/>
    <mergeCell ref="D4422:D4427"/>
    <mergeCell ref="B4422:B4427"/>
    <mergeCell ref="A4422:A4427"/>
    <mergeCell ref="C4428:C4431"/>
    <mergeCell ref="D4428:D4431"/>
    <mergeCell ref="B4428:B4431"/>
    <mergeCell ref="A4428:A4431"/>
    <mergeCell ref="C4334:C4337"/>
    <mergeCell ref="D4334:D4337"/>
    <mergeCell ref="B4334:B4337"/>
    <mergeCell ref="A4334:A4337"/>
    <mergeCell ref="C4433:C4437"/>
    <mergeCell ref="D4433:D4437"/>
    <mergeCell ref="B4433:B4437"/>
    <mergeCell ref="A4433:A4437"/>
    <mergeCell ref="C4438:C4440"/>
    <mergeCell ref="D4438:D4440"/>
    <mergeCell ref="B4438:B4440"/>
    <mergeCell ref="A4438:A4440"/>
    <mergeCell ref="C4370:C4375"/>
    <mergeCell ref="D4370:D4375"/>
    <mergeCell ref="B4370:B4375"/>
    <mergeCell ref="A4370:A4375"/>
    <mergeCell ref="C4377:C4380"/>
    <mergeCell ref="D4377:D4380"/>
    <mergeCell ref="B4377:B4380"/>
    <mergeCell ref="A4377:A4380"/>
    <mergeCell ref="C4363:C4369"/>
    <mergeCell ref="D4363:D4369"/>
    <mergeCell ref="B4363:B4369"/>
    <mergeCell ref="A4363:A4369"/>
    <mergeCell ref="C4414:C4417"/>
    <mergeCell ref="D4414:D4417"/>
    <mergeCell ref="B4414:B4417"/>
    <mergeCell ref="A4414:A4417"/>
    <mergeCell ref="C4418:C4419"/>
    <mergeCell ref="D4418:D4419"/>
    <mergeCell ref="B4418:B4419"/>
    <mergeCell ref="A4418:A4419"/>
    <mergeCell ref="C4305:C4306"/>
    <mergeCell ref="D4305:D4306"/>
    <mergeCell ref="B4305:B4306"/>
    <mergeCell ref="A4305:A4306"/>
    <mergeCell ref="C4310:C4314"/>
    <mergeCell ref="D4310:D4314"/>
    <mergeCell ref="B4310:B4314"/>
    <mergeCell ref="A4310:A4314"/>
    <mergeCell ref="C4321:C4322"/>
    <mergeCell ref="D4321:D4322"/>
    <mergeCell ref="B4321:B4322"/>
    <mergeCell ref="A4321:A4322"/>
    <mergeCell ref="C4381:C4393"/>
    <mergeCell ref="D4381:D4393"/>
    <mergeCell ref="B4381:B4393"/>
    <mergeCell ref="A4381:A4393"/>
    <mergeCell ref="C4394:C4412"/>
    <mergeCell ref="D4394:D4412"/>
    <mergeCell ref="B4394:B4412"/>
    <mergeCell ref="A4394:A4412"/>
    <mergeCell ref="C4359:C4362"/>
    <mergeCell ref="D4359:D4362"/>
    <mergeCell ref="B4359:B4362"/>
    <mergeCell ref="A4359:A4362"/>
    <mergeCell ref="C4356:C4358"/>
    <mergeCell ref="D4356:D4358"/>
    <mergeCell ref="B4356:B4358"/>
    <mergeCell ref="A4356:A4358"/>
    <mergeCell ref="C4327:C4333"/>
    <mergeCell ref="D4327:D4333"/>
    <mergeCell ref="B4327:B4333"/>
    <mergeCell ref="A4327:A4333"/>
    <mergeCell ref="C4272:C4281"/>
    <mergeCell ref="D4272:D4281"/>
    <mergeCell ref="B4272:B4281"/>
    <mergeCell ref="A4272:A4281"/>
    <mergeCell ref="C4282:C4285"/>
    <mergeCell ref="D4282:D4285"/>
    <mergeCell ref="B4282:B4285"/>
    <mergeCell ref="A4282:A4285"/>
    <mergeCell ref="C4286:C4289"/>
    <mergeCell ref="D4286:D4289"/>
    <mergeCell ref="B4286:B4289"/>
    <mergeCell ref="A4286:A4289"/>
    <mergeCell ref="C4290:C4292"/>
    <mergeCell ref="D4290:D4292"/>
    <mergeCell ref="B4290:B4292"/>
    <mergeCell ref="A4290:A4292"/>
    <mergeCell ref="C4294:C4304"/>
    <mergeCell ref="D4294:D4304"/>
    <mergeCell ref="B4294:B4304"/>
    <mergeCell ref="A4294:A4304"/>
    <mergeCell ref="C4248:C4255"/>
    <mergeCell ref="D4248:D4255"/>
    <mergeCell ref="B4248:B4255"/>
    <mergeCell ref="A4248:A4255"/>
    <mergeCell ref="C4256:C4259"/>
    <mergeCell ref="D4256:D4259"/>
    <mergeCell ref="B4256:B4259"/>
    <mergeCell ref="A4256:A4259"/>
    <mergeCell ref="C4260:C4263"/>
    <mergeCell ref="D4260:D4263"/>
    <mergeCell ref="B4260:B4263"/>
    <mergeCell ref="A4260:A4263"/>
    <mergeCell ref="C4264:C4266"/>
    <mergeCell ref="D4264:D4266"/>
    <mergeCell ref="B4264:B4266"/>
    <mergeCell ref="A4264:A4266"/>
    <mergeCell ref="C4267:C4271"/>
    <mergeCell ref="D4267:D4271"/>
    <mergeCell ref="B4267:B4271"/>
    <mergeCell ref="A4267:A4271"/>
    <mergeCell ref="C4195:C4199"/>
    <mergeCell ref="D4195:D4199"/>
    <mergeCell ref="B4195:B4199"/>
    <mergeCell ref="A4195:A4199"/>
    <mergeCell ref="C4200:C4202"/>
    <mergeCell ref="D4200:D4202"/>
    <mergeCell ref="B4200:B4202"/>
    <mergeCell ref="A4200:A4202"/>
    <mergeCell ref="C4203:C4205"/>
    <mergeCell ref="D4203:D4205"/>
    <mergeCell ref="B4203:B4205"/>
    <mergeCell ref="A4203:A4205"/>
    <mergeCell ref="C4206:C4209"/>
    <mergeCell ref="D4206:D4209"/>
    <mergeCell ref="B4206:B4209"/>
    <mergeCell ref="A4206:A4209"/>
    <mergeCell ref="C4238:C4246"/>
    <mergeCell ref="D4238:D4246"/>
    <mergeCell ref="B4238:B4246"/>
    <mergeCell ref="A4238:A4246"/>
    <mergeCell ref="C4178:C4180"/>
    <mergeCell ref="D4178:D4180"/>
    <mergeCell ref="B4178:B4180"/>
    <mergeCell ref="A4178:A4180"/>
    <mergeCell ref="C4181:C4185"/>
    <mergeCell ref="D4181:D4185"/>
    <mergeCell ref="B4181:B4185"/>
    <mergeCell ref="A4181:A4185"/>
    <mergeCell ref="C4186:C4189"/>
    <mergeCell ref="D4186:D4189"/>
    <mergeCell ref="B4186:B4189"/>
    <mergeCell ref="A4186:A4189"/>
    <mergeCell ref="C4227:C4237"/>
    <mergeCell ref="D4227:D4237"/>
    <mergeCell ref="B4227:B4237"/>
    <mergeCell ref="A4227:A4237"/>
    <mergeCell ref="C4222:C4225"/>
    <mergeCell ref="D4222:D4225"/>
    <mergeCell ref="B4222:B4225"/>
    <mergeCell ref="A4222:A4225"/>
    <mergeCell ref="C4214:C4221"/>
    <mergeCell ref="D4214:D4221"/>
    <mergeCell ref="B4214:B4221"/>
    <mergeCell ref="A4214:A4221"/>
    <mergeCell ref="C4212:C4213"/>
    <mergeCell ref="D4212:D4213"/>
    <mergeCell ref="B4212:B4213"/>
    <mergeCell ref="A4212:A4213"/>
    <mergeCell ref="C4190:C4192"/>
    <mergeCell ref="D4190:D4192"/>
    <mergeCell ref="B4190:B4192"/>
    <mergeCell ref="A4190:A4192"/>
    <mergeCell ref="C4154:C4156"/>
    <mergeCell ref="D4154:D4156"/>
    <mergeCell ref="B4154:B4156"/>
    <mergeCell ref="A4154:A4156"/>
    <mergeCell ref="C4159:C4160"/>
    <mergeCell ref="D4159:D4160"/>
    <mergeCell ref="B4159:B4160"/>
    <mergeCell ref="A4159:A4160"/>
    <mergeCell ref="C4161:C4167"/>
    <mergeCell ref="D4161:D4167"/>
    <mergeCell ref="B4161:B4167"/>
    <mergeCell ref="A4161:A4167"/>
    <mergeCell ref="C4168:C4174"/>
    <mergeCell ref="D4168:D4174"/>
    <mergeCell ref="B4168:B4174"/>
    <mergeCell ref="A4168:A4174"/>
    <mergeCell ref="C4175:C4177"/>
    <mergeCell ref="D4175:D4177"/>
    <mergeCell ref="B4175:B4177"/>
    <mergeCell ref="A4175:A4177"/>
    <mergeCell ref="C4128:C4133"/>
    <mergeCell ref="D4128:D4133"/>
    <mergeCell ref="B4128:B4133"/>
    <mergeCell ref="A4128:A4133"/>
    <mergeCell ref="C4134:C4139"/>
    <mergeCell ref="D4134:D4139"/>
    <mergeCell ref="B4134:B4139"/>
    <mergeCell ref="A4134:A4139"/>
    <mergeCell ref="C4140:C4146"/>
    <mergeCell ref="D4140:D4146"/>
    <mergeCell ref="B4140:B4146"/>
    <mergeCell ref="A4140:A4146"/>
    <mergeCell ref="C4147:C4148"/>
    <mergeCell ref="D4147:D4148"/>
    <mergeCell ref="B4147:B4148"/>
    <mergeCell ref="A4147:A4148"/>
    <mergeCell ref="C4149:C4153"/>
    <mergeCell ref="D4149:D4153"/>
    <mergeCell ref="B4149:B4153"/>
    <mergeCell ref="A4149:A4153"/>
    <mergeCell ref="C4076:C4077"/>
    <mergeCell ref="D4076:D4077"/>
    <mergeCell ref="B4076:B4077"/>
    <mergeCell ref="A4076:A4077"/>
    <mergeCell ref="C4100:C4102"/>
    <mergeCell ref="D4100:D4102"/>
    <mergeCell ref="B4100:B4102"/>
    <mergeCell ref="A4100:A4102"/>
    <mergeCell ref="C4103:C4106"/>
    <mergeCell ref="D4103:D4106"/>
    <mergeCell ref="B4103:B4106"/>
    <mergeCell ref="A4103:A4106"/>
    <mergeCell ref="C4107:C4108"/>
    <mergeCell ref="D4107:D4108"/>
    <mergeCell ref="B4107:B4108"/>
    <mergeCell ref="A4107:A4108"/>
    <mergeCell ref="C4109:C4110"/>
    <mergeCell ref="D4109:D4110"/>
    <mergeCell ref="B4109:B4110"/>
    <mergeCell ref="A4109:A4110"/>
    <mergeCell ref="C4078:C4082"/>
    <mergeCell ref="D4078:D4082"/>
    <mergeCell ref="B4078:B4082"/>
    <mergeCell ref="A4078:A4082"/>
    <mergeCell ref="C4058:C4060"/>
    <mergeCell ref="D4058:D4060"/>
    <mergeCell ref="B4058:B4060"/>
    <mergeCell ref="A4058:A4060"/>
    <mergeCell ref="C4061:C4062"/>
    <mergeCell ref="D4061:D4062"/>
    <mergeCell ref="B4061:B4062"/>
    <mergeCell ref="A4061:A4062"/>
    <mergeCell ref="C4066:C4069"/>
    <mergeCell ref="D4066:D4069"/>
    <mergeCell ref="B4066:B4069"/>
    <mergeCell ref="A4066:A4069"/>
    <mergeCell ref="C4070:C4071"/>
    <mergeCell ref="B4070:B4071"/>
    <mergeCell ref="A4070:A4071"/>
    <mergeCell ref="D4070:D4071"/>
    <mergeCell ref="C4073:C4075"/>
    <mergeCell ref="D4073:D4075"/>
    <mergeCell ref="B4073:B4075"/>
    <mergeCell ref="A4073:A4075"/>
    <mergeCell ref="C3918:C3919"/>
    <mergeCell ref="D3918:D3919"/>
    <mergeCell ref="B3918:B3919"/>
    <mergeCell ref="A3918:A3919"/>
    <mergeCell ref="C3920:C3922"/>
    <mergeCell ref="D3920:D3922"/>
    <mergeCell ref="B3920:B3922"/>
    <mergeCell ref="A3920:A3922"/>
    <mergeCell ref="C3923:C3925"/>
    <mergeCell ref="D3923:D3925"/>
    <mergeCell ref="B3923:B3925"/>
    <mergeCell ref="A3923:A3925"/>
    <mergeCell ref="C3926:C3929"/>
    <mergeCell ref="D3926:D3929"/>
    <mergeCell ref="B3926:B3929"/>
    <mergeCell ref="A3926:A3929"/>
    <mergeCell ref="C3930:C3932"/>
    <mergeCell ref="D3930:D3932"/>
    <mergeCell ref="B3930:B3932"/>
    <mergeCell ref="A3930:A3932"/>
    <mergeCell ref="C4023:C4027"/>
    <mergeCell ref="D4023:D4027"/>
    <mergeCell ref="B4023:B4027"/>
    <mergeCell ref="A4023:A4027"/>
    <mergeCell ref="C4013:C4022"/>
    <mergeCell ref="D4013:D4022"/>
    <mergeCell ref="B4013:B4022"/>
    <mergeCell ref="A4013:A4022"/>
    <mergeCell ref="C3945:C3950"/>
    <mergeCell ref="B3945:B3950"/>
    <mergeCell ref="A3945:A3950"/>
    <mergeCell ref="D3945:D3950"/>
    <mergeCell ref="C3941:C3944"/>
    <mergeCell ref="D3941:D3944"/>
    <mergeCell ref="B3941:B3944"/>
    <mergeCell ref="A3941:A3944"/>
    <mergeCell ref="C3934:C3940"/>
    <mergeCell ref="D3934:D3940"/>
    <mergeCell ref="B3934:B3940"/>
    <mergeCell ref="A3934:A3940"/>
    <mergeCell ref="C4003:C4005"/>
    <mergeCell ref="D4003:D4005"/>
    <mergeCell ref="B4003:B4005"/>
    <mergeCell ref="A4003:A4005"/>
    <mergeCell ref="C4006:C4008"/>
    <mergeCell ref="D4006:D4008"/>
    <mergeCell ref="B4006:B4008"/>
    <mergeCell ref="A4006:A4008"/>
    <mergeCell ref="C4009:C4012"/>
    <mergeCell ref="D4009:D4012"/>
    <mergeCell ref="B4009:B4012"/>
    <mergeCell ref="A4009:A4012"/>
    <mergeCell ref="C4056:C4057"/>
    <mergeCell ref="D4056:D4057"/>
    <mergeCell ref="B4056:B4057"/>
    <mergeCell ref="A4056:A4057"/>
    <mergeCell ref="C4042:C4055"/>
    <mergeCell ref="D4042:D4054"/>
    <mergeCell ref="B4042:B4055"/>
    <mergeCell ref="A4042:A4055"/>
    <mergeCell ref="C4038:C4041"/>
    <mergeCell ref="D4038:D4041"/>
    <mergeCell ref="B4038:B4041"/>
    <mergeCell ref="A4038:A4041"/>
    <mergeCell ref="C4029:C4036"/>
    <mergeCell ref="D4029:D4036"/>
    <mergeCell ref="B4029:B4036"/>
    <mergeCell ref="A4029:A4036"/>
    <mergeCell ref="C4730:C4732"/>
    <mergeCell ref="D4730:D4732"/>
    <mergeCell ref="B4730:B4732"/>
    <mergeCell ref="A4730:A4732"/>
    <mergeCell ref="C4092:C4099"/>
    <mergeCell ref="D4092:D4099"/>
    <mergeCell ref="B4092:B4099"/>
    <mergeCell ref="A4092:A4099"/>
    <mergeCell ref="C4090:C4091"/>
    <mergeCell ref="D4090:D4091"/>
    <mergeCell ref="B4090:B4091"/>
    <mergeCell ref="A4090:A4091"/>
    <mergeCell ref="C4085:C4089"/>
    <mergeCell ref="D4085:D4089"/>
    <mergeCell ref="B4085:B4089"/>
    <mergeCell ref="A4085:A4089"/>
    <mergeCell ref="C4112:C4116"/>
    <mergeCell ref="D4112:D4116"/>
    <mergeCell ref="B4112:B4116"/>
    <mergeCell ref="A4112:A4116"/>
    <mergeCell ref="C4117:C4123"/>
    <mergeCell ref="D4117:D4123"/>
    <mergeCell ref="B4117:B4123"/>
    <mergeCell ref="A4117:A4123"/>
    <mergeCell ref="C4125:C4127"/>
    <mergeCell ref="D4125:D4127"/>
    <mergeCell ref="B4125:B4127"/>
    <mergeCell ref="A4125:A4127"/>
    <mergeCell ref="C4756:C4757"/>
    <mergeCell ref="D4756:D4757"/>
    <mergeCell ref="B4756:B4757"/>
    <mergeCell ref="A4756:A4757"/>
    <mergeCell ref="C4751:C4754"/>
    <mergeCell ref="D4751:D4754"/>
    <mergeCell ref="B4751:B4754"/>
    <mergeCell ref="A4751:A4754"/>
    <mergeCell ref="C4744:C4750"/>
    <mergeCell ref="D4744:D4750"/>
    <mergeCell ref="B4744:B4750"/>
    <mergeCell ref="A4744:A4750"/>
    <mergeCell ref="C4741:C4743"/>
    <mergeCell ref="D4741:D4743"/>
    <mergeCell ref="B4741:B4743"/>
    <mergeCell ref="A4741:A4743"/>
    <mergeCell ref="C4734:C4739"/>
    <mergeCell ref="D4734:D4739"/>
    <mergeCell ref="B4734:B4739"/>
    <mergeCell ref="A4734:A4739"/>
    <mergeCell ref="A4766:A4769"/>
    <mergeCell ref="C4761:C4765"/>
    <mergeCell ref="D4761:D4765"/>
    <mergeCell ref="B4761:B4765"/>
    <mergeCell ref="A4761:A4765"/>
    <mergeCell ref="C4758:C4760"/>
    <mergeCell ref="D4758:D4760"/>
    <mergeCell ref="B4758:B4760"/>
    <mergeCell ref="A4758:A4760"/>
    <mergeCell ref="D4820:D4835"/>
    <mergeCell ref="B4820:B4835"/>
    <mergeCell ref="A4820:A4835"/>
    <mergeCell ref="C4811:C4819"/>
    <mergeCell ref="B4811:B4819"/>
    <mergeCell ref="A4811:A4819"/>
    <mergeCell ref="D4811:D4819"/>
    <mergeCell ref="C4803:C4810"/>
    <mergeCell ref="B4803:B4810"/>
    <mergeCell ref="A4803:A4810"/>
    <mergeCell ref="D4803:D4810"/>
    <mergeCell ref="C4796:C4802"/>
    <mergeCell ref="B4796:B4802"/>
    <mergeCell ref="D4796:D4802"/>
    <mergeCell ref="A4796:A4802"/>
    <mergeCell ref="C4792:C4795"/>
    <mergeCell ref="D4792:D4795"/>
    <mergeCell ref="B4792:B4795"/>
    <mergeCell ref="A4792:A4795"/>
    <mergeCell ref="C3910:C3914"/>
    <mergeCell ref="D3910:D3914"/>
    <mergeCell ref="B3910:B3914"/>
    <mergeCell ref="A3910:A3914"/>
    <mergeCell ref="C3915:C3917"/>
    <mergeCell ref="D3915:D3917"/>
    <mergeCell ref="B3915:B3917"/>
    <mergeCell ref="A3915:A3917"/>
    <mergeCell ref="C4859:C4876"/>
    <mergeCell ref="D4859:D4876"/>
    <mergeCell ref="B4859:B4876"/>
    <mergeCell ref="A4859:A4876"/>
    <mergeCell ref="C4851:C4858"/>
    <mergeCell ref="D4851:D4858"/>
    <mergeCell ref="B4851:B4858"/>
    <mergeCell ref="A4851:A4858"/>
    <mergeCell ref="C4848:C4849"/>
    <mergeCell ref="D4848:D4849"/>
    <mergeCell ref="B4848:B4849"/>
    <mergeCell ref="A4848:A4849"/>
    <mergeCell ref="C4846:C4847"/>
    <mergeCell ref="D4846:D4847"/>
    <mergeCell ref="B4846:B4847"/>
    <mergeCell ref="A4846:A4847"/>
    <mergeCell ref="C4839:C4845"/>
    <mergeCell ref="D4839:D4845"/>
    <mergeCell ref="B4839:B4845"/>
    <mergeCell ref="A4839:A4845"/>
    <mergeCell ref="C4820:C4835"/>
    <mergeCell ref="C4766:C4769"/>
    <mergeCell ref="D4766:D4769"/>
    <mergeCell ref="B4766:B4769"/>
    <mergeCell ref="C3889:C3891"/>
    <mergeCell ref="D3889:D3891"/>
    <mergeCell ref="B3889:B3891"/>
    <mergeCell ref="A3889:A3891"/>
    <mergeCell ref="C3894:C3896"/>
    <mergeCell ref="D3894:D3896"/>
    <mergeCell ref="B3894:B3896"/>
    <mergeCell ref="A3894:A3896"/>
    <mergeCell ref="C3898:C3902"/>
    <mergeCell ref="D3898:D3902"/>
    <mergeCell ref="B3898:B3902"/>
    <mergeCell ref="A3898:A3902"/>
    <mergeCell ref="C3903:C3906"/>
    <mergeCell ref="D3903:D3906"/>
    <mergeCell ref="B3903:B3906"/>
    <mergeCell ref="A3903:A3906"/>
    <mergeCell ref="C3907:C3909"/>
    <mergeCell ref="D3907:D3909"/>
    <mergeCell ref="B3907:B3909"/>
    <mergeCell ref="A3907:A3909"/>
    <mergeCell ref="C3862:C3870"/>
    <mergeCell ref="D3862:D3870"/>
    <mergeCell ref="B3862:B3870"/>
    <mergeCell ref="A3862:A3870"/>
    <mergeCell ref="C3872:C3876"/>
    <mergeCell ref="D3872:D3876"/>
    <mergeCell ref="B3872:B3876"/>
    <mergeCell ref="A3872:A3876"/>
    <mergeCell ref="C3877:C3878"/>
    <mergeCell ref="D3877:D3878"/>
    <mergeCell ref="B3877:B3878"/>
    <mergeCell ref="A3877:A3878"/>
    <mergeCell ref="C3879:C3885"/>
    <mergeCell ref="D3879:D3885"/>
    <mergeCell ref="B3879:B3885"/>
    <mergeCell ref="A3879:A3885"/>
    <mergeCell ref="C3886:C3887"/>
    <mergeCell ref="D3886:D3887"/>
    <mergeCell ref="B3886:B3887"/>
    <mergeCell ref="A3886:A3887"/>
    <mergeCell ref="C3847:C3850"/>
    <mergeCell ref="D3847:D3850"/>
    <mergeCell ref="B3847:B3850"/>
    <mergeCell ref="A3847:A3850"/>
    <mergeCell ref="C3851:C3853"/>
    <mergeCell ref="B3851:B3853"/>
    <mergeCell ref="A3851:A3853"/>
    <mergeCell ref="C3854:C3857"/>
    <mergeCell ref="B3854:B3857"/>
    <mergeCell ref="A3854:A3857"/>
    <mergeCell ref="D3856:D3857"/>
    <mergeCell ref="C3859:C3861"/>
    <mergeCell ref="D3859:D3861"/>
    <mergeCell ref="B3859:B3861"/>
    <mergeCell ref="A3859:A3861"/>
    <mergeCell ref="C3824:C3825"/>
    <mergeCell ref="D3824:D3825"/>
    <mergeCell ref="B3824:B3825"/>
    <mergeCell ref="A3824:A3825"/>
    <mergeCell ref="C3826:C3829"/>
    <mergeCell ref="D3826:D3829"/>
    <mergeCell ref="B3826:B3829"/>
    <mergeCell ref="A3826:A3829"/>
    <mergeCell ref="C3830:C3838"/>
    <mergeCell ref="D3831:D3834"/>
    <mergeCell ref="D3836:D3837"/>
    <mergeCell ref="B3830:B3838"/>
    <mergeCell ref="A3830:A3838"/>
    <mergeCell ref="C3839:C3846"/>
    <mergeCell ref="B3839:B3846"/>
    <mergeCell ref="A3839:A3846"/>
    <mergeCell ref="D3840:D3846"/>
    <mergeCell ref="C3806:C3808"/>
    <mergeCell ref="D3806:D3808"/>
    <mergeCell ref="B3806:B3808"/>
    <mergeCell ref="C3809:C3811"/>
    <mergeCell ref="D3809:D3811"/>
    <mergeCell ref="B3809:B3811"/>
    <mergeCell ref="A3809:A3811"/>
    <mergeCell ref="A3806:A3808"/>
    <mergeCell ref="C3812:C3813"/>
    <mergeCell ref="D3812:D3813"/>
    <mergeCell ref="B3812:B3813"/>
    <mergeCell ref="A3812:A3813"/>
    <mergeCell ref="C3814:C3815"/>
    <mergeCell ref="D3814:D3815"/>
    <mergeCell ref="B3814:B3815"/>
    <mergeCell ref="A3814:A3815"/>
    <mergeCell ref="C3818:C3823"/>
    <mergeCell ref="D3818:D3823"/>
    <mergeCell ref="B3818:B3823"/>
    <mergeCell ref="A3818:A3823"/>
    <mergeCell ref="C3725:C3726"/>
    <mergeCell ref="D3725:D3726"/>
    <mergeCell ref="B3725:B3726"/>
    <mergeCell ref="A3725:A3726"/>
    <mergeCell ref="C3727:C3729"/>
    <mergeCell ref="D3727:D3729"/>
    <mergeCell ref="B3727:B3729"/>
    <mergeCell ref="A3727:A3729"/>
    <mergeCell ref="C3731:C3738"/>
    <mergeCell ref="D3731:D3738"/>
    <mergeCell ref="B3731:B3738"/>
    <mergeCell ref="A3731:A3738"/>
    <mergeCell ref="C3739:C3743"/>
    <mergeCell ref="D3739:D3743"/>
    <mergeCell ref="B3739:B3743"/>
    <mergeCell ref="A3739:A3743"/>
    <mergeCell ref="C3803:C3804"/>
    <mergeCell ref="D3803:D3804"/>
    <mergeCell ref="B3803:B3804"/>
    <mergeCell ref="A3803:A3804"/>
    <mergeCell ref="C3688:C3698"/>
    <mergeCell ref="D3688:D3698"/>
    <mergeCell ref="B3688:B3698"/>
    <mergeCell ref="A3688:A3698"/>
    <mergeCell ref="C3699:C3705"/>
    <mergeCell ref="D3699:D3705"/>
    <mergeCell ref="B3699:B3705"/>
    <mergeCell ref="A3699:A3705"/>
    <mergeCell ref="C3707:C3711"/>
    <mergeCell ref="D3707:D3711"/>
    <mergeCell ref="B3707:B3711"/>
    <mergeCell ref="A3707:A3711"/>
    <mergeCell ref="C3712:C3722"/>
    <mergeCell ref="D3712:D3722"/>
    <mergeCell ref="B3712:B3722"/>
    <mergeCell ref="A3712:A3722"/>
    <mergeCell ref="C3723:C3724"/>
    <mergeCell ref="D3723:D3724"/>
    <mergeCell ref="B3723:B3724"/>
    <mergeCell ref="A3723:A3724"/>
    <mergeCell ref="C3656:C3661"/>
    <mergeCell ref="D3656:D3661"/>
    <mergeCell ref="B3656:B3661"/>
    <mergeCell ref="A3656:A3661"/>
    <mergeCell ref="C3663:C3665"/>
    <mergeCell ref="D3663:D3665"/>
    <mergeCell ref="B3663:B3665"/>
    <mergeCell ref="A3663:A3665"/>
    <mergeCell ref="C3666:C3668"/>
    <mergeCell ref="D3666:D3668"/>
    <mergeCell ref="B3666:B3668"/>
    <mergeCell ref="A3666:A3668"/>
    <mergeCell ref="C3669:C3682"/>
    <mergeCell ref="D3669:D3682"/>
    <mergeCell ref="B3669:B3682"/>
    <mergeCell ref="A3669:A3682"/>
    <mergeCell ref="C3683:C3687"/>
    <mergeCell ref="D3683:D3687"/>
    <mergeCell ref="B3683:B3687"/>
    <mergeCell ref="A3683:A3687"/>
    <mergeCell ref="C3630:C3633"/>
    <mergeCell ref="D3630:D3633"/>
    <mergeCell ref="B3630:B3633"/>
    <mergeCell ref="A3630:A3633"/>
    <mergeCell ref="C3636:C3638"/>
    <mergeCell ref="D3636:D3638"/>
    <mergeCell ref="B3636:B3638"/>
    <mergeCell ref="A3636:A3638"/>
    <mergeCell ref="C3641:C3643"/>
    <mergeCell ref="D3641:D3643"/>
    <mergeCell ref="B3641:B3643"/>
    <mergeCell ref="A3641:A3643"/>
    <mergeCell ref="C3646:C3647"/>
    <mergeCell ref="D3646:D3647"/>
    <mergeCell ref="B3646:B3647"/>
    <mergeCell ref="A3646:A3647"/>
    <mergeCell ref="C3650:C3655"/>
    <mergeCell ref="D3650:D3655"/>
    <mergeCell ref="B3650:B3655"/>
    <mergeCell ref="A3650:A3655"/>
    <mergeCell ref="C3613:C3615"/>
    <mergeCell ref="D3613:D3615"/>
    <mergeCell ref="B3613:B3615"/>
    <mergeCell ref="A3613:A3615"/>
    <mergeCell ref="B3611:B3612"/>
    <mergeCell ref="A3611:A3612"/>
    <mergeCell ref="C3616:C3620"/>
    <mergeCell ref="D3616:D3620"/>
    <mergeCell ref="B3616:B3620"/>
    <mergeCell ref="A3616:A3620"/>
    <mergeCell ref="C3621:C3628"/>
    <mergeCell ref="D3621:D3628"/>
    <mergeCell ref="B3621:B3628"/>
    <mergeCell ref="A3621:A3628"/>
    <mergeCell ref="C3594:C3599"/>
    <mergeCell ref="D3594:D3599"/>
    <mergeCell ref="B3594:B3599"/>
    <mergeCell ref="A3594:A3599"/>
    <mergeCell ref="C3600:C3604"/>
    <mergeCell ref="D3600:D3604"/>
    <mergeCell ref="B3600:B3604"/>
    <mergeCell ref="A3600:A3604"/>
    <mergeCell ref="C3605:C3608"/>
    <mergeCell ref="D3605:D3608"/>
    <mergeCell ref="B3605:B3608"/>
    <mergeCell ref="A3605:A3608"/>
    <mergeCell ref="C3609:C3610"/>
    <mergeCell ref="D3609:D3610"/>
    <mergeCell ref="B3609:B3610"/>
    <mergeCell ref="A3609:A3610"/>
    <mergeCell ref="C3611:C3612"/>
    <mergeCell ref="D3611:D3612"/>
    <mergeCell ref="C3579:C3581"/>
    <mergeCell ref="D3579:D3581"/>
    <mergeCell ref="B3579:B3581"/>
    <mergeCell ref="A3579:A3581"/>
    <mergeCell ref="C3583:C3584"/>
    <mergeCell ref="D3583:D3584"/>
    <mergeCell ref="B3583:B3584"/>
    <mergeCell ref="A3583:A3584"/>
    <mergeCell ref="C3585:C3588"/>
    <mergeCell ref="D3585:D3588"/>
    <mergeCell ref="B3585:B3588"/>
    <mergeCell ref="A3585:A3588"/>
    <mergeCell ref="C3589:C3590"/>
    <mergeCell ref="D3589:D3590"/>
    <mergeCell ref="B3589:B3590"/>
    <mergeCell ref="A3589:A3590"/>
    <mergeCell ref="C3591:C3593"/>
    <mergeCell ref="D3591:D3593"/>
    <mergeCell ref="B3591:B3593"/>
    <mergeCell ref="A3591:A3593"/>
    <mergeCell ref="C3551:C3554"/>
    <mergeCell ref="D3551:D3554"/>
    <mergeCell ref="B3551:B3554"/>
    <mergeCell ref="A3551:A3554"/>
    <mergeCell ref="C3558:C3560"/>
    <mergeCell ref="D3558:D3560"/>
    <mergeCell ref="B3558:B3560"/>
    <mergeCell ref="A3558:A3560"/>
    <mergeCell ref="C3562:C3566"/>
    <mergeCell ref="D3562:D3566"/>
    <mergeCell ref="B3562:B3566"/>
    <mergeCell ref="A3562:A3566"/>
    <mergeCell ref="C3570:C3574"/>
    <mergeCell ref="D3570:D3574"/>
    <mergeCell ref="B3570:B3574"/>
    <mergeCell ref="A3570:A3574"/>
    <mergeCell ref="C3577:C3578"/>
    <mergeCell ref="D3577:D3578"/>
    <mergeCell ref="B3577:B3578"/>
    <mergeCell ref="A3577:A3578"/>
    <mergeCell ref="C3525:C3531"/>
    <mergeCell ref="D3525:D3531"/>
    <mergeCell ref="B3525:B3531"/>
    <mergeCell ref="A3525:A3531"/>
    <mergeCell ref="C3532:C3537"/>
    <mergeCell ref="D3532:D3537"/>
    <mergeCell ref="B3532:B3537"/>
    <mergeCell ref="A3532:A3537"/>
    <mergeCell ref="C3539:C3544"/>
    <mergeCell ref="D3539:D3544"/>
    <mergeCell ref="B3539:B3544"/>
    <mergeCell ref="A3539:A3544"/>
    <mergeCell ref="C3545:C3549"/>
    <mergeCell ref="D3545:D3549"/>
    <mergeCell ref="B3545:B3549"/>
    <mergeCell ref="A3545:A3549"/>
    <mergeCell ref="C3446:C3473"/>
    <mergeCell ref="D3446:D3473"/>
    <mergeCell ref="B3446:B3473"/>
    <mergeCell ref="A3446:A3473"/>
    <mergeCell ref="C3474:C3500"/>
    <mergeCell ref="D3474:D3500"/>
    <mergeCell ref="B3474:B3500"/>
    <mergeCell ref="A3474:A3500"/>
    <mergeCell ref="C3501:C3519"/>
    <mergeCell ref="D3501:D3519"/>
    <mergeCell ref="B3501:B3519"/>
    <mergeCell ref="A3501:A3519"/>
    <mergeCell ref="C3520:C3521"/>
    <mergeCell ref="D3520:D3521"/>
    <mergeCell ref="B3520:B3521"/>
    <mergeCell ref="A3520:A3521"/>
    <mergeCell ref="C3395:C3398"/>
    <mergeCell ref="D3395:D3398"/>
    <mergeCell ref="B3395:B3398"/>
    <mergeCell ref="A3395:A3398"/>
    <mergeCell ref="C3399:C3404"/>
    <mergeCell ref="D3399:D3404"/>
    <mergeCell ref="B3399:B3404"/>
    <mergeCell ref="A3399:A3404"/>
    <mergeCell ref="C3405:C3406"/>
    <mergeCell ref="C3523:C3524"/>
    <mergeCell ref="D3523:D3524"/>
    <mergeCell ref="B3523:B3524"/>
    <mergeCell ref="A3523:A3524"/>
    <mergeCell ref="D3405:D3406"/>
    <mergeCell ref="B3405:B3406"/>
    <mergeCell ref="A3405:A3406"/>
    <mergeCell ref="C3407:C3410"/>
    <mergeCell ref="D3407:D3410"/>
    <mergeCell ref="B3407:B3410"/>
    <mergeCell ref="A3407:A3410"/>
    <mergeCell ref="C3411:C3412"/>
    <mergeCell ref="D3411:D3412"/>
    <mergeCell ref="B3411:B3412"/>
    <mergeCell ref="A3411:A3412"/>
    <mergeCell ref="C3413:C3416"/>
    <mergeCell ref="D3413:D3416"/>
    <mergeCell ref="B3413:B3416"/>
    <mergeCell ref="A3413:A3416"/>
    <mergeCell ref="C3418:C3445"/>
    <mergeCell ref="D3418:D3445"/>
    <mergeCell ref="B3418:B3445"/>
    <mergeCell ref="A3418:A3445"/>
    <mergeCell ref="C3379:C3381"/>
    <mergeCell ref="D3379:D3381"/>
    <mergeCell ref="B3379:B3381"/>
    <mergeCell ref="A3379:A3381"/>
    <mergeCell ref="C3382:C3386"/>
    <mergeCell ref="D3382:D3386"/>
    <mergeCell ref="B3382:B3386"/>
    <mergeCell ref="A3382:A3386"/>
    <mergeCell ref="C3388:C3390"/>
    <mergeCell ref="D3388:D3390"/>
    <mergeCell ref="B3388:B3390"/>
    <mergeCell ref="A3388:A3390"/>
    <mergeCell ref="C3391:C3392"/>
    <mergeCell ref="D3391:D3392"/>
    <mergeCell ref="B3391:B3392"/>
    <mergeCell ref="A3391:A3392"/>
    <mergeCell ref="C3393:C3394"/>
    <mergeCell ref="D3393:D3394"/>
    <mergeCell ref="B3393:B3394"/>
    <mergeCell ref="A3393:A3394"/>
    <mergeCell ref="C3364:C3367"/>
    <mergeCell ref="D3364:D3367"/>
    <mergeCell ref="B3364:B3367"/>
    <mergeCell ref="A3364:A3367"/>
    <mergeCell ref="C3361:C3362"/>
    <mergeCell ref="D3361:D3362"/>
    <mergeCell ref="B3361:B3362"/>
    <mergeCell ref="A3361:A3362"/>
    <mergeCell ref="C3368:C3369"/>
    <mergeCell ref="D3368:D3369"/>
    <mergeCell ref="B3368:B3369"/>
    <mergeCell ref="A3368:A3369"/>
    <mergeCell ref="C3371:C3372"/>
    <mergeCell ref="D3371:D3372"/>
    <mergeCell ref="B3371:B3372"/>
    <mergeCell ref="A3371:A3372"/>
    <mergeCell ref="C3373:C3378"/>
    <mergeCell ref="D3373:D3378"/>
    <mergeCell ref="B3373:B3378"/>
    <mergeCell ref="A3373:A3378"/>
    <mergeCell ref="A3147:A3150"/>
    <mergeCell ref="C3154:C3159"/>
    <mergeCell ref="D3154:D3159"/>
    <mergeCell ref="B3154:B3159"/>
    <mergeCell ref="A3154:A3159"/>
    <mergeCell ref="C3160:C3161"/>
    <mergeCell ref="D3160:D3161"/>
    <mergeCell ref="B3160:B3161"/>
    <mergeCell ref="A3160:A3161"/>
    <mergeCell ref="C3345:C3349"/>
    <mergeCell ref="D3345:D3349"/>
    <mergeCell ref="B3345:B3349"/>
    <mergeCell ref="A3345:A3349"/>
    <mergeCell ref="C3350:C3351"/>
    <mergeCell ref="D3350:D3351"/>
    <mergeCell ref="B3350:B3351"/>
    <mergeCell ref="A3350:A3351"/>
    <mergeCell ref="C3172:C3173"/>
    <mergeCell ref="D3172:D3173"/>
    <mergeCell ref="B3172:B3173"/>
    <mergeCell ref="A3172:A3173"/>
    <mergeCell ref="C3174:C3177"/>
    <mergeCell ref="D3174:D3177"/>
    <mergeCell ref="B3174:B3177"/>
    <mergeCell ref="A3174:A3177"/>
    <mergeCell ref="C3178:C3179"/>
    <mergeCell ref="D3178:D3179"/>
    <mergeCell ref="B3178:B3179"/>
    <mergeCell ref="A3178:A3179"/>
    <mergeCell ref="C3162:C3164"/>
    <mergeCell ref="B3162:B3164"/>
    <mergeCell ref="A3162:A3164"/>
    <mergeCell ref="C3118:C3119"/>
    <mergeCell ref="D3118:D3119"/>
    <mergeCell ref="B3118:B3119"/>
    <mergeCell ref="C3124:C3125"/>
    <mergeCell ref="D3124:D3125"/>
    <mergeCell ref="B3124:B3125"/>
    <mergeCell ref="D3111:D3112"/>
    <mergeCell ref="C3111:C3112"/>
    <mergeCell ref="B3111:B3112"/>
    <mergeCell ref="C3115:C3116"/>
    <mergeCell ref="D3115:D3116"/>
    <mergeCell ref="B3115:B3116"/>
    <mergeCell ref="C3131:C3133"/>
    <mergeCell ref="D3131:D3133"/>
    <mergeCell ref="B3131:B3133"/>
    <mergeCell ref="C3147:C3150"/>
    <mergeCell ref="D3147:D3150"/>
    <mergeCell ref="B3147:B3150"/>
    <mergeCell ref="C3126:C3127"/>
    <mergeCell ref="D3126:D3127"/>
    <mergeCell ref="B3126:B3127"/>
    <mergeCell ref="C3128:C3130"/>
    <mergeCell ref="D3128:D3130"/>
    <mergeCell ref="B3128:B3130"/>
    <mergeCell ref="C3045:C3046"/>
    <mergeCell ref="D3045:D3046"/>
    <mergeCell ref="B3045:B3046"/>
    <mergeCell ref="A3045:A3046"/>
    <mergeCell ref="C3095:C3096"/>
    <mergeCell ref="D3095:D3096"/>
    <mergeCell ref="B3095:B3096"/>
    <mergeCell ref="A3095:A3096"/>
    <mergeCell ref="C3102:C3103"/>
    <mergeCell ref="B3102:B3103"/>
    <mergeCell ref="A3102:A3103"/>
    <mergeCell ref="D3102:D3103"/>
    <mergeCell ref="C3108:C3110"/>
    <mergeCell ref="D3108:D3110"/>
    <mergeCell ref="B3108:B3110"/>
    <mergeCell ref="A3108:A3110"/>
    <mergeCell ref="C3097:C3098"/>
    <mergeCell ref="B3097:B3098"/>
    <mergeCell ref="D3097:D3098"/>
    <mergeCell ref="A3097:A3098"/>
    <mergeCell ref="C3100:C3101"/>
    <mergeCell ref="D3100:D3101"/>
    <mergeCell ref="B3100:B3101"/>
    <mergeCell ref="A3100:A3101"/>
    <mergeCell ref="C3014:C3015"/>
    <mergeCell ref="B3014:B3015"/>
    <mergeCell ref="A3014:A3015"/>
    <mergeCell ref="C3016:C3018"/>
    <mergeCell ref="B3016:B3018"/>
    <mergeCell ref="A3016:A3018"/>
    <mergeCell ref="C2989:C3007"/>
    <mergeCell ref="C3031:C3037"/>
    <mergeCell ref="D3031:D3037"/>
    <mergeCell ref="B3031:B3037"/>
    <mergeCell ref="A3031:A3037"/>
    <mergeCell ref="C3038:C3044"/>
    <mergeCell ref="B3038:B3044"/>
    <mergeCell ref="A3038:A3044"/>
    <mergeCell ref="C3021:C3022"/>
    <mergeCell ref="D3016:D3018"/>
    <mergeCell ref="D3021:D3022"/>
    <mergeCell ref="B3021:B3022"/>
    <mergeCell ref="A3021:A3022"/>
    <mergeCell ref="C3023:C3030"/>
    <mergeCell ref="D3023:D3030"/>
    <mergeCell ref="B3023:B3030"/>
    <mergeCell ref="A3023:A3030"/>
    <mergeCell ref="D3038:D3044"/>
    <mergeCell ref="C2947:C2953"/>
    <mergeCell ref="D2947:D2953"/>
    <mergeCell ref="B2947:B2953"/>
    <mergeCell ref="A2947:A2953"/>
    <mergeCell ref="C2918:C2942"/>
    <mergeCell ref="D2918:D2942"/>
    <mergeCell ref="B2918:B2942"/>
    <mergeCell ref="A2918:A2942"/>
    <mergeCell ref="C2943:C2946"/>
    <mergeCell ref="D2943:D2946"/>
    <mergeCell ref="B2943:B2946"/>
    <mergeCell ref="A2943:A2946"/>
    <mergeCell ref="D2989:D3007"/>
    <mergeCell ref="B2989:B3007"/>
    <mergeCell ref="C3011:C3013"/>
    <mergeCell ref="D3011:D3013"/>
    <mergeCell ref="B3011:B3013"/>
    <mergeCell ref="C2954:C2986"/>
    <mergeCell ref="D2954:D2986"/>
    <mergeCell ref="B2954:B2986"/>
    <mergeCell ref="A2954:A2986"/>
    <mergeCell ref="C2987:C2988"/>
    <mergeCell ref="B2987:B2988"/>
    <mergeCell ref="A2987:A2988"/>
    <mergeCell ref="A3011:A3013"/>
    <mergeCell ref="A2989:A3007"/>
    <mergeCell ref="C2869:C2882"/>
    <mergeCell ref="D2869:D2882"/>
    <mergeCell ref="B2869:B2882"/>
    <mergeCell ref="A2869:A2882"/>
    <mergeCell ref="C2883:C2917"/>
    <mergeCell ref="D2883:D2917"/>
    <mergeCell ref="B2883:B2917"/>
    <mergeCell ref="A2883:A2917"/>
    <mergeCell ref="C2846:C2862"/>
    <mergeCell ref="D2846:D2860"/>
    <mergeCell ref="D2861:D2862"/>
    <mergeCell ref="B2846:B2862"/>
    <mergeCell ref="A2846:A2862"/>
    <mergeCell ref="C2863:C2868"/>
    <mergeCell ref="D2863:D2868"/>
    <mergeCell ref="B2863:B2868"/>
    <mergeCell ref="A2863:A2868"/>
    <mergeCell ref="C2792:C2801"/>
    <mergeCell ref="D2792:D2801"/>
    <mergeCell ref="B2792:B2801"/>
    <mergeCell ref="A2792:A2801"/>
    <mergeCell ref="C2735:C2754"/>
    <mergeCell ref="D2735:D2754"/>
    <mergeCell ref="B2735:B2754"/>
    <mergeCell ref="A2735:A2754"/>
    <mergeCell ref="C2755:C2782"/>
    <mergeCell ref="B2755:B2782"/>
    <mergeCell ref="A2755:A2782"/>
    <mergeCell ref="D2755:D2771"/>
    <mergeCell ref="D2772:D2773"/>
    <mergeCell ref="D2775:D2782"/>
    <mergeCell ref="B2824:B2841"/>
    <mergeCell ref="A2824:A2841"/>
    <mergeCell ref="C2842:C2845"/>
    <mergeCell ref="D2842:D2845"/>
    <mergeCell ref="B2842:B2845"/>
    <mergeCell ref="A2842:A2845"/>
    <mergeCell ref="C2802:C2823"/>
    <mergeCell ref="D2802:D2823"/>
    <mergeCell ref="B2802:B2823"/>
    <mergeCell ref="A2802:A2823"/>
    <mergeCell ref="C2824:C2841"/>
    <mergeCell ref="D2824:D2841"/>
    <mergeCell ref="C2706:C2714"/>
    <mergeCell ref="D2706:D2714"/>
    <mergeCell ref="B2706:B2714"/>
    <mergeCell ref="A2706:A2714"/>
    <mergeCell ref="C2715:C2734"/>
    <mergeCell ref="D2715:D2734"/>
    <mergeCell ref="B2715:B2734"/>
    <mergeCell ref="A2715:A2734"/>
    <mergeCell ref="C2673:C2677"/>
    <mergeCell ref="D2673:D2677"/>
    <mergeCell ref="B2673:B2677"/>
    <mergeCell ref="A2673:A2677"/>
    <mergeCell ref="C2678:C2705"/>
    <mergeCell ref="D2678:D2705"/>
    <mergeCell ref="B2678:B2705"/>
    <mergeCell ref="A2678:A2705"/>
    <mergeCell ref="C2783:C2791"/>
    <mergeCell ref="D2783:D2791"/>
    <mergeCell ref="B2783:B2791"/>
    <mergeCell ref="A2783:A2791"/>
    <mergeCell ref="D2625:D2633"/>
    <mergeCell ref="D2634:D2644"/>
    <mergeCell ref="B2625:B2644"/>
    <mergeCell ref="A2625:A2644"/>
    <mergeCell ref="C2645:C2672"/>
    <mergeCell ref="D2645:D2672"/>
    <mergeCell ref="B2645:B2672"/>
    <mergeCell ref="A2645:A2672"/>
    <mergeCell ref="D2580:D2612"/>
    <mergeCell ref="B2580:B2612"/>
    <mergeCell ref="A2580:A2612"/>
    <mergeCell ref="C2613:C2624"/>
    <mergeCell ref="D2613:D2624"/>
    <mergeCell ref="B2613:B2624"/>
    <mergeCell ref="A2613:A2624"/>
    <mergeCell ref="C2580:C2612"/>
    <mergeCell ref="C2625:C2644"/>
    <mergeCell ref="C2501:C2534"/>
    <mergeCell ref="D2501:D2534"/>
    <mergeCell ref="B2501:B2534"/>
    <mergeCell ref="A2501:A2534"/>
    <mergeCell ref="C2447:C2461"/>
    <mergeCell ref="D2447:D2461"/>
    <mergeCell ref="B2447:B2461"/>
    <mergeCell ref="A2447:A2461"/>
    <mergeCell ref="C2462:C2469"/>
    <mergeCell ref="D2462:D2469"/>
    <mergeCell ref="B2462:B2469"/>
    <mergeCell ref="A2462:A2469"/>
    <mergeCell ref="C2535:C2570"/>
    <mergeCell ref="D2535:D2570"/>
    <mergeCell ref="B2535:B2570"/>
    <mergeCell ref="A2535:A2570"/>
    <mergeCell ref="C2571:C2579"/>
    <mergeCell ref="D2571:D2577"/>
    <mergeCell ref="D2578:D2579"/>
    <mergeCell ref="B2571:B2579"/>
    <mergeCell ref="A2571:A2579"/>
    <mergeCell ref="C2425:C2435"/>
    <mergeCell ref="D2425:D2435"/>
    <mergeCell ref="B2425:B2435"/>
    <mergeCell ref="A2425:A2435"/>
    <mergeCell ref="C2436:C2446"/>
    <mergeCell ref="D2436:D2446"/>
    <mergeCell ref="B2436:B2446"/>
    <mergeCell ref="A2436:A2446"/>
    <mergeCell ref="C2392:C2409"/>
    <mergeCell ref="D2392:D2409"/>
    <mergeCell ref="B2392:B2409"/>
    <mergeCell ref="A2392:A2409"/>
    <mergeCell ref="C2410:C2424"/>
    <mergeCell ref="D2410:D2424"/>
    <mergeCell ref="B2410:B2424"/>
    <mergeCell ref="A2410:A2424"/>
    <mergeCell ref="C2470:C2500"/>
    <mergeCell ref="D2470:D2500"/>
    <mergeCell ref="B2470:B2500"/>
    <mergeCell ref="A2470:A2500"/>
    <mergeCell ref="C2351:C2356"/>
    <mergeCell ref="D2351:D2356"/>
    <mergeCell ref="B2351:B2356"/>
    <mergeCell ref="A2351:A2356"/>
    <mergeCell ref="C2357:C2391"/>
    <mergeCell ref="D2357:D2391"/>
    <mergeCell ref="B2357:B2391"/>
    <mergeCell ref="A2357:A2391"/>
    <mergeCell ref="C2328:C2342"/>
    <mergeCell ref="D2328:D2342"/>
    <mergeCell ref="B2328:B2342"/>
    <mergeCell ref="A2328:A2342"/>
    <mergeCell ref="C2343:C2350"/>
    <mergeCell ref="D2343:D2345"/>
    <mergeCell ref="D2346:D2350"/>
    <mergeCell ref="B2343:B2350"/>
    <mergeCell ref="A2343:A2350"/>
    <mergeCell ref="C2295:C2299"/>
    <mergeCell ref="D2295:D2299"/>
    <mergeCell ref="B2295:B2299"/>
    <mergeCell ref="A2295:A2299"/>
    <mergeCell ref="C2300:C2305"/>
    <mergeCell ref="D2300:D2301"/>
    <mergeCell ref="D2302:D2305"/>
    <mergeCell ref="B2300:B2305"/>
    <mergeCell ref="A2300:A2305"/>
    <mergeCell ref="C2306:C2312"/>
    <mergeCell ref="B2306:B2312"/>
    <mergeCell ref="A2306:A2312"/>
    <mergeCell ref="D2306:D2309"/>
    <mergeCell ref="D2310:D2312"/>
    <mergeCell ref="C2313:C2327"/>
    <mergeCell ref="D2313:D2327"/>
    <mergeCell ref="B2313:B2327"/>
    <mergeCell ref="A2313:A2327"/>
    <mergeCell ref="C2239:C2250"/>
    <mergeCell ref="D2239:D2250"/>
    <mergeCell ref="B2239:B2250"/>
    <mergeCell ref="A2239:A2250"/>
    <mergeCell ref="C2217:C2225"/>
    <mergeCell ref="D2217:D2225"/>
    <mergeCell ref="B2217:B2225"/>
    <mergeCell ref="B2271:B2280"/>
    <mergeCell ref="A2271:A2280"/>
    <mergeCell ref="C2281:C2294"/>
    <mergeCell ref="D2281:D2294"/>
    <mergeCell ref="B2281:B2294"/>
    <mergeCell ref="A2281:A2294"/>
    <mergeCell ref="D2251:D2260"/>
    <mergeCell ref="C2251:C2270"/>
    <mergeCell ref="B2251:B2270"/>
    <mergeCell ref="A2251:A2270"/>
    <mergeCell ref="D2261:D2270"/>
    <mergeCell ref="C2271:C2280"/>
    <mergeCell ref="D2271:D2280"/>
    <mergeCell ref="C2198:C2216"/>
    <mergeCell ref="D2198:D2216"/>
    <mergeCell ref="B2198:B2216"/>
    <mergeCell ref="A2198:A2216"/>
    <mergeCell ref="C2154:C2164"/>
    <mergeCell ref="D2154:D2164"/>
    <mergeCell ref="B2154:B2164"/>
    <mergeCell ref="A2154:A2164"/>
    <mergeCell ref="C2165:C2171"/>
    <mergeCell ref="D2165:D2171"/>
    <mergeCell ref="B2165:B2171"/>
    <mergeCell ref="A2165:A2171"/>
    <mergeCell ref="A2217:A2225"/>
    <mergeCell ref="C2226:C2238"/>
    <mergeCell ref="D2226:D2238"/>
    <mergeCell ref="B2226:B2238"/>
    <mergeCell ref="A2226:A2238"/>
    <mergeCell ref="C2118:C2140"/>
    <mergeCell ref="D2118:D2140"/>
    <mergeCell ref="B2118:B2140"/>
    <mergeCell ref="A2118:A2140"/>
    <mergeCell ref="C2141:C2153"/>
    <mergeCell ref="D2141:D2153"/>
    <mergeCell ref="B2141:B2153"/>
    <mergeCell ref="A2141:A2153"/>
    <mergeCell ref="B2086:B2095"/>
    <mergeCell ref="A2086:A2095"/>
    <mergeCell ref="C2096:C2117"/>
    <mergeCell ref="D2096:D2117"/>
    <mergeCell ref="B2096:B2117"/>
    <mergeCell ref="A2096:A2117"/>
    <mergeCell ref="C2172:C2197"/>
    <mergeCell ref="D2172:D2197"/>
    <mergeCell ref="B2172:B2197"/>
    <mergeCell ref="A2172:A2197"/>
    <mergeCell ref="C2043:C2046"/>
    <mergeCell ref="D2043:D2046"/>
    <mergeCell ref="B2043:B2046"/>
    <mergeCell ref="A2043:A2046"/>
    <mergeCell ref="C2027:C2034"/>
    <mergeCell ref="D2027:D2034"/>
    <mergeCell ref="B2027:B2034"/>
    <mergeCell ref="A2027:A2034"/>
    <mergeCell ref="C2035:C2039"/>
    <mergeCell ref="D2035:D2039"/>
    <mergeCell ref="B2035:B2039"/>
    <mergeCell ref="A2035:A2039"/>
    <mergeCell ref="C2080:C2085"/>
    <mergeCell ref="D2080:D2085"/>
    <mergeCell ref="B2080:B2085"/>
    <mergeCell ref="A2080:A2085"/>
    <mergeCell ref="C2086:C2095"/>
    <mergeCell ref="D2086:D2095"/>
    <mergeCell ref="C2047:C2050"/>
    <mergeCell ref="D2047:D2050"/>
    <mergeCell ref="B2047:B2050"/>
    <mergeCell ref="A2047:A2050"/>
    <mergeCell ref="C2051:C2079"/>
    <mergeCell ref="D2051:D2079"/>
    <mergeCell ref="B2051:B2079"/>
    <mergeCell ref="A2051:A2079"/>
    <mergeCell ref="C2002:C2007"/>
    <mergeCell ref="D2002:D2007"/>
    <mergeCell ref="B2002:B2007"/>
    <mergeCell ref="A2002:A2007"/>
    <mergeCell ref="C2008:C2026"/>
    <mergeCell ref="D2008:D2026"/>
    <mergeCell ref="B2008:B2026"/>
    <mergeCell ref="A2008:A2026"/>
    <mergeCell ref="C1986:C1996"/>
    <mergeCell ref="B1986:B1996"/>
    <mergeCell ref="A1986:A1996"/>
    <mergeCell ref="D1986:D1996"/>
    <mergeCell ref="C1997:C2001"/>
    <mergeCell ref="D1997:D2001"/>
    <mergeCell ref="B1997:B2001"/>
    <mergeCell ref="A1997:A2001"/>
    <mergeCell ref="C2040:C2042"/>
    <mergeCell ref="D2040:D2042"/>
    <mergeCell ref="B2040:B2042"/>
    <mergeCell ref="A2040:A2042"/>
    <mergeCell ref="C1960:C1966"/>
    <mergeCell ref="D1960:D1966"/>
    <mergeCell ref="B1960:B1966"/>
    <mergeCell ref="A1960:A1966"/>
    <mergeCell ref="C1885:C1896"/>
    <mergeCell ref="D1885:D1896"/>
    <mergeCell ref="B1885:B1896"/>
    <mergeCell ref="A1885:A1896"/>
    <mergeCell ref="C1897:C1930"/>
    <mergeCell ref="D1897:D1930"/>
    <mergeCell ref="B1897:B1930"/>
    <mergeCell ref="A1897:A1930"/>
    <mergeCell ref="C1973:C1982"/>
    <mergeCell ref="D1973:D1982"/>
    <mergeCell ref="B1973:B1982"/>
    <mergeCell ref="A1973:A1982"/>
    <mergeCell ref="C1983:C1985"/>
    <mergeCell ref="B1983:B1985"/>
    <mergeCell ref="A1983:A1985"/>
    <mergeCell ref="C1967:C1972"/>
    <mergeCell ref="D1967:D1972"/>
    <mergeCell ref="B1967:B1972"/>
    <mergeCell ref="A1967:A1972"/>
    <mergeCell ref="C1801:C1852"/>
    <mergeCell ref="D1801:D1852"/>
    <mergeCell ref="B1801:B1852"/>
    <mergeCell ref="A1801:A1852"/>
    <mergeCell ref="C1853:C1884"/>
    <mergeCell ref="D1853:D1884"/>
    <mergeCell ref="B1853:B1884"/>
    <mergeCell ref="A1853:A1884"/>
    <mergeCell ref="C1709:C1728"/>
    <mergeCell ref="D1709:D1728"/>
    <mergeCell ref="B1709:B1728"/>
    <mergeCell ref="A1709:A1728"/>
    <mergeCell ref="C1729:C1800"/>
    <mergeCell ref="D1729:D1800"/>
    <mergeCell ref="B1729:B1800"/>
    <mergeCell ref="A1729:A1800"/>
    <mergeCell ref="C1931:C1959"/>
    <mergeCell ref="D1931:D1959"/>
    <mergeCell ref="B1931:B1959"/>
    <mergeCell ref="A1931:A1959"/>
    <mergeCell ref="C1601:C1608"/>
    <mergeCell ref="D1601:D1608"/>
    <mergeCell ref="B1601:B1608"/>
    <mergeCell ref="A1601:A1608"/>
    <mergeCell ref="C1533:C1541"/>
    <mergeCell ref="D1533:D1541"/>
    <mergeCell ref="B1533:B1541"/>
    <mergeCell ref="A1533:A1541"/>
    <mergeCell ref="C1542:C1564"/>
    <mergeCell ref="D1542:D1564"/>
    <mergeCell ref="B1542:B1564"/>
    <mergeCell ref="A1542:A1564"/>
    <mergeCell ref="C1666:C1705"/>
    <mergeCell ref="D1666:D1705"/>
    <mergeCell ref="B1666:B1705"/>
    <mergeCell ref="A1666:A1705"/>
    <mergeCell ref="C1706:C1708"/>
    <mergeCell ref="D1706:D1708"/>
    <mergeCell ref="B1706:B1708"/>
    <mergeCell ref="A1706:A1708"/>
    <mergeCell ref="C1609:C1644"/>
    <mergeCell ref="D1609:D1644"/>
    <mergeCell ref="B1609:B1644"/>
    <mergeCell ref="A1609:A1644"/>
    <mergeCell ref="C1645:C1665"/>
    <mergeCell ref="D1645:D1665"/>
    <mergeCell ref="B1645:B1665"/>
    <mergeCell ref="A1645:A1665"/>
    <mergeCell ref="C1456:C1484"/>
    <mergeCell ref="D1456:D1484"/>
    <mergeCell ref="B1456:B1484"/>
    <mergeCell ref="A1456:A1484"/>
    <mergeCell ref="C1485:C1532"/>
    <mergeCell ref="D1485:D1532"/>
    <mergeCell ref="B1485:B1532"/>
    <mergeCell ref="A1485:A1532"/>
    <mergeCell ref="C1387:C1414"/>
    <mergeCell ref="D1387:D1414"/>
    <mergeCell ref="B1387:B1414"/>
    <mergeCell ref="A1387:A1414"/>
    <mergeCell ref="C1415:C1455"/>
    <mergeCell ref="D1415:D1455"/>
    <mergeCell ref="B1415:B1455"/>
    <mergeCell ref="A1415:A1455"/>
    <mergeCell ref="C1565:C1600"/>
    <mergeCell ref="D1565:D1600"/>
    <mergeCell ref="B1565:B1600"/>
    <mergeCell ref="A1565:A1600"/>
    <mergeCell ref="C1279:C1283"/>
    <mergeCell ref="D1279:D1283"/>
    <mergeCell ref="B1279:B1283"/>
    <mergeCell ref="A1279:A1283"/>
    <mergeCell ref="C1236:C1248"/>
    <mergeCell ref="D1236:D1248"/>
    <mergeCell ref="B1236:B1248"/>
    <mergeCell ref="A1236:A1248"/>
    <mergeCell ref="C1249:C1258"/>
    <mergeCell ref="D1249:D1258"/>
    <mergeCell ref="B1249:B1258"/>
    <mergeCell ref="A1249:A1258"/>
    <mergeCell ref="C1346:C1368"/>
    <mergeCell ref="D1346:D1368"/>
    <mergeCell ref="B1346:B1368"/>
    <mergeCell ref="A1346:A1368"/>
    <mergeCell ref="C1369:C1386"/>
    <mergeCell ref="D1369:D1386"/>
    <mergeCell ref="B1369:B1386"/>
    <mergeCell ref="A1369:A1386"/>
    <mergeCell ref="C1284:C1293"/>
    <mergeCell ref="D1284:D1293"/>
    <mergeCell ref="B1284:B1293"/>
    <mergeCell ref="A1284:A1293"/>
    <mergeCell ref="C1294:C1345"/>
    <mergeCell ref="D1294:D1345"/>
    <mergeCell ref="B1294:B1345"/>
    <mergeCell ref="A1294:A1345"/>
    <mergeCell ref="C1197:C1209"/>
    <mergeCell ref="D1197:D1209"/>
    <mergeCell ref="B1197:B1209"/>
    <mergeCell ref="A1197:A1209"/>
    <mergeCell ref="C1210:C1234"/>
    <mergeCell ref="D1210:D1234"/>
    <mergeCell ref="B1210:B1234"/>
    <mergeCell ref="A1210:A1234"/>
    <mergeCell ref="C1175:C1192"/>
    <mergeCell ref="D1175:D1192"/>
    <mergeCell ref="B1175:B1192"/>
    <mergeCell ref="A1175:A1192"/>
    <mergeCell ref="C1193:C1196"/>
    <mergeCell ref="D1193:D1196"/>
    <mergeCell ref="B1193:B1196"/>
    <mergeCell ref="A1193:A1196"/>
    <mergeCell ref="C1259:C1278"/>
    <mergeCell ref="D1259:D1278"/>
    <mergeCell ref="B1259:B1278"/>
    <mergeCell ref="A1259:A1278"/>
    <mergeCell ref="C1045:C1083"/>
    <mergeCell ref="D1045:D1067"/>
    <mergeCell ref="D1068:D1081"/>
    <mergeCell ref="D1082:D1083"/>
    <mergeCell ref="B1045:B1083"/>
    <mergeCell ref="A1045:A1083"/>
    <mergeCell ref="C1123:C1143"/>
    <mergeCell ref="D1123:D1143"/>
    <mergeCell ref="B1123:B1143"/>
    <mergeCell ref="A1123:A1143"/>
    <mergeCell ref="C1144:C1174"/>
    <mergeCell ref="D1144:D1174"/>
    <mergeCell ref="B1144:B1174"/>
    <mergeCell ref="A1144:A1174"/>
    <mergeCell ref="C1084:C1097"/>
    <mergeCell ref="D1084:D1097"/>
    <mergeCell ref="B1084:B1097"/>
    <mergeCell ref="A1084:A1097"/>
    <mergeCell ref="C1098:C1122"/>
    <mergeCell ref="D1098:D1122"/>
    <mergeCell ref="B1098:B1122"/>
    <mergeCell ref="A1098:A1122"/>
    <mergeCell ref="C984:C1015"/>
    <mergeCell ref="D984:D1015"/>
    <mergeCell ref="B984:B1015"/>
    <mergeCell ref="A984:A1015"/>
    <mergeCell ref="C937:C940"/>
    <mergeCell ref="D937:D940"/>
    <mergeCell ref="B937:B940"/>
    <mergeCell ref="A937:A940"/>
    <mergeCell ref="C941:C957"/>
    <mergeCell ref="D941:D955"/>
    <mergeCell ref="D956:D957"/>
    <mergeCell ref="B941:B957"/>
    <mergeCell ref="A941:A957"/>
    <mergeCell ref="C1016:C1044"/>
    <mergeCell ref="D1016:D1044"/>
    <mergeCell ref="B1016:B1044"/>
    <mergeCell ref="A1016:A1044"/>
    <mergeCell ref="C913:C922"/>
    <mergeCell ref="D913:D922"/>
    <mergeCell ref="B913:B922"/>
    <mergeCell ref="A913:A922"/>
    <mergeCell ref="C923:C936"/>
    <mergeCell ref="D923:D936"/>
    <mergeCell ref="B923:B936"/>
    <mergeCell ref="A923:A936"/>
    <mergeCell ref="C879:C904"/>
    <mergeCell ref="D879:D904"/>
    <mergeCell ref="B879:B904"/>
    <mergeCell ref="A879:A904"/>
    <mergeCell ref="C905:C912"/>
    <mergeCell ref="D905:D912"/>
    <mergeCell ref="B905:B912"/>
    <mergeCell ref="A905:A912"/>
    <mergeCell ref="C958:C983"/>
    <mergeCell ref="D958:D983"/>
    <mergeCell ref="B958:B983"/>
    <mergeCell ref="A958:A983"/>
    <mergeCell ref="C819:C833"/>
    <mergeCell ref="D819:D833"/>
    <mergeCell ref="B819:B833"/>
    <mergeCell ref="A819:A833"/>
    <mergeCell ref="C798:C808"/>
    <mergeCell ref="D798:D808"/>
    <mergeCell ref="B798:B808"/>
    <mergeCell ref="A798:A808"/>
    <mergeCell ref="C809:C815"/>
    <mergeCell ref="D809:D815"/>
    <mergeCell ref="B809:B815"/>
    <mergeCell ref="A809:A815"/>
    <mergeCell ref="C847:C857"/>
    <mergeCell ref="D847:D857"/>
    <mergeCell ref="B847:B857"/>
    <mergeCell ref="A847:A857"/>
    <mergeCell ref="C858:C878"/>
    <mergeCell ref="D858:D878"/>
    <mergeCell ref="B858:B878"/>
    <mergeCell ref="A858:A878"/>
    <mergeCell ref="C834:C838"/>
    <mergeCell ref="D834:D838"/>
    <mergeCell ref="B834:B838"/>
    <mergeCell ref="A834:A838"/>
    <mergeCell ref="C839:C846"/>
    <mergeCell ref="D839:D846"/>
    <mergeCell ref="B839:B846"/>
    <mergeCell ref="A839:A846"/>
    <mergeCell ref="C765:C787"/>
    <mergeCell ref="D765:D787"/>
    <mergeCell ref="B765:B787"/>
    <mergeCell ref="A765:A787"/>
    <mergeCell ref="C788:C797"/>
    <mergeCell ref="D788:D797"/>
    <mergeCell ref="B788:B797"/>
    <mergeCell ref="A788:A797"/>
    <mergeCell ref="C745:C754"/>
    <mergeCell ref="D745:D754"/>
    <mergeCell ref="B745:B754"/>
    <mergeCell ref="A745:A754"/>
    <mergeCell ref="C755:C764"/>
    <mergeCell ref="D755:D764"/>
    <mergeCell ref="B755:B764"/>
    <mergeCell ref="A755:A764"/>
    <mergeCell ref="C816:C818"/>
    <mergeCell ref="D816:D818"/>
    <mergeCell ref="B816:B818"/>
    <mergeCell ref="A816:A818"/>
    <mergeCell ref="C669:C672"/>
    <mergeCell ref="D669:D672"/>
    <mergeCell ref="B669:B672"/>
    <mergeCell ref="A669:A672"/>
    <mergeCell ref="C652:C656"/>
    <mergeCell ref="D652:D656"/>
    <mergeCell ref="B652:B656"/>
    <mergeCell ref="A652:A656"/>
    <mergeCell ref="C657:C664"/>
    <mergeCell ref="D657:D664"/>
    <mergeCell ref="B657:B664"/>
    <mergeCell ref="A657:A664"/>
    <mergeCell ref="C712:C721"/>
    <mergeCell ref="D712:D721"/>
    <mergeCell ref="B712:B721"/>
    <mergeCell ref="A712:A721"/>
    <mergeCell ref="C722:C744"/>
    <mergeCell ref="D722:D744"/>
    <mergeCell ref="B722:B744"/>
    <mergeCell ref="A722:A744"/>
    <mergeCell ref="C673:C704"/>
    <mergeCell ref="D673:D704"/>
    <mergeCell ref="B673:B704"/>
    <mergeCell ref="A673:A704"/>
    <mergeCell ref="C705:C711"/>
    <mergeCell ref="D705:D711"/>
    <mergeCell ref="B705:B711"/>
    <mergeCell ref="A705:A711"/>
    <mergeCell ref="C645:C649"/>
    <mergeCell ref="D645:D649"/>
    <mergeCell ref="B645:B649"/>
    <mergeCell ref="A645:A649"/>
    <mergeCell ref="C650:C651"/>
    <mergeCell ref="D650:D651"/>
    <mergeCell ref="B650:B651"/>
    <mergeCell ref="A650:A651"/>
    <mergeCell ref="C633:C638"/>
    <mergeCell ref="D633:D638"/>
    <mergeCell ref="B633:B638"/>
    <mergeCell ref="A633:A638"/>
    <mergeCell ref="C639:C644"/>
    <mergeCell ref="D639:D644"/>
    <mergeCell ref="B639:B644"/>
    <mergeCell ref="A639:A644"/>
    <mergeCell ref="C665:C668"/>
    <mergeCell ref="D665:D668"/>
    <mergeCell ref="B665:B668"/>
    <mergeCell ref="A665:A668"/>
    <mergeCell ref="C586:C595"/>
    <mergeCell ref="D586:D595"/>
    <mergeCell ref="B586:B595"/>
    <mergeCell ref="A586:A595"/>
    <mergeCell ref="C577:C580"/>
    <mergeCell ref="D577:D580"/>
    <mergeCell ref="B577:B580"/>
    <mergeCell ref="A577:A580"/>
    <mergeCell ref="C581:C582"/>
    <mergeCell ref="D581:D582"/>
    <mergeCell ref="B581:B582"/>
    <mergeCell ref="A581:A582"/>
    <mergeCell ref="C605:C607"/>
    <mergeCell ref="D605:D607"/>
    <mergeCell ref="B605:B607"/>
    <mergeCell ref="A605:A607"/>
    <mergeCell ref="C608:C632"/>
    <mergeCell ref="D608:D632"/>
    <mergeCell ref="B608:B632"/>
    <mergeCell ref="A608:A632"/>
    <mergeCell ref="C596:C597"/>
    <mergeCell ref="D596:D597"/>
    <mergeCell ref="B596:B597"/>
    <mergeCell ref="A596:A597"/>
    <mergeCell ref="C598:C604"/>
    <mergeCell ref="B598:B604"/>
    <mergeCell ref="A598:A604"/>
    <mergeCell ref="D598:D604"/>
    <mergeCell ref="C545:C567"/>
    <mergeCell ref="B545:B567"/>
    <mergeCell ref="A545:A567"/>
    <mergeCell ref="D545:D567"/>
    <mergeCell ref="C568:C576"/>
    <mergeCell ref="D568:D576"/>
    <mergeCell ref="B568:B576"/>
    <mergeCell ref="A568:A576"/>
    <mergeCell ref="C535:C539"/>
    <mergeCell ref="D535:D539"/>
    <mergeCell ref="B535:B539"/>
    <mergeCell ref="A535:A539"/>
    <mergeCell ref="C540:C544"/>
    <mergeCell ref="D540:D544"/>
    <mergeCell ref="B540:B544"/>
    <mergeCell ref="A540:A544"/>
    <mergeCell ref="C583:C585"/>
    <mergeCell ref="B583:B585"/>
    <mergeCell ref="A583:A585"/>
    <mergeCell ref="D583:D585"/>
    <mergeCell ref="D300:D304"/>
    <mergeCell ref="D305:D317"/>
    <mergeCell ref="C318:C320"/>
    <mergeCell ref="D318:D320"/>
    <mergeCell ref="B318:B320"/>
    <mergeCell ref="A318:A320"/>
    <mergeCell ref="C300:C304"/>
    <mergeCell ref="B300:B304"/>
    <mergeCell ref="A300:A304"/>
    <mergeCell ref="C305:C317"/>
    <mergeCell ref="A305:A317"/>
    <mergeCell ref="B305:B317"/>
    <mergeCell ref="D507:D516"/>
    <mergeCell ref="C507:C516"/>
    <mergeCell ref="B507:B516"/>
    <mergeCell ref="A507:A516"/>
    <mergeCell ref="C517:C534"/>
    <mergeCell ref="D517:D534"/>
    <mergeCell ref="B517:B534"/>
    <mergeCell ref="A517:A534"/>
    <mergeCell ref="C321:C498"/>
    <mergeCell ref="D321:D498"/>
    <mergeCell ref="B321:B498"/>
    <mergeCell ref="A321:A498"/>
    <mergeCell ref="C499:C506"/>
    <mergeCell ref="D499:D506"/>
    <mergeCell ref="B499:B506"/>
    <mergeCell ref="A499:A506"/>
    <mergeCell ref="D256:D259"/>
    <mergeCell ref="C256:C259"/>
    <mergeCell ref="B256:B259"/>
    <mergeCell ref="A256:A259"/>
    <mergeCell ref="D229:D249"/>
    <mergeCell ref="C229:C249"/>
    <mergeCell ref="B229:B249"/>
    <mergeCell ref="A229:A249"/>
    <mergeCell ref="D250:D253"/>
    <mergeCell ref="C250:C253"/>
    <mergeCell ref="B250:B253"/>
    <mergeCell ref="A250:A253"/>
    <mergeCell ref="D260:D282"/>
    <mergeCell ref="C260:C282"/>
    <mergeCell ref="B260:B282"/>
    <mergeCell ref="A260:A282"/>
    <mergeCell ref="D283:D299"/>
    <mergeCell ref="C283:C299"/>
    <mergeCell ref="B283:B299"/>
    <mergeCell ref="A283:A299"/>
    <mergeCell ref="C210:C225"/>
    <mergeCell ref="D210:D225"/>
    <mergeCell ref="B210:B225"/>
    <mergeCell ref="A210:A225"/>
    <mergeCell ref="D226:D228"/>
    <mergeCell ref="C226:C228"/>
    <mergeCell ref="B226:B228"/>
    <mergeCell ref="A226:A228"/>
    <mergeCell ref="D188:D190"/>
    <mergeCell ref="C188:C190"/>
    <mergeCell ref="D191:D209"/>
    <mergeCell ref="C191:C209"/>
    <mergeCell ref="B191:B209"/>
    <mergeCell ref="A191:A209"/>
    <mergeCell ref="D254:D255"/>
    <mergeCell ref="C254:C255"/>
    <mergeCell ref="B254:B255"/>
    <mergeCell ref="A254:A255"/>
    <mergeCell ref="D164:D165"/>
    <mergeCell ref="C164:C165"/>
    <mergeCell ref="B164:B165"/>
    <mergeCell ref="A164:A165"/>
    <mergeCell ref="D148:D156"/>
    <mergeCell ref="C148:C156"/>
    <mergeCell ref="B148:B156"/>
    <mergeCell ref="A148:A156"/>
    <mergeCell ref="D157:D159"/>
    <mergeCell ref="C157:C159"/>
    <mergeCell ref="B157:B159"/>
    <mergeCell ref="A157:A159"/>
    <mergeCell ref="D183:D184"/>
    <mergeCell ref="C183:C184"/>
    <mergeCell ref="B183:B184"/>
    <mergeCell ref="A183:A184"/>
    <mergeCell ref="D185:D186"/>
    <mergeCell ref="C185:C186"/>
    <mergeCell ref="B185:B186"/>
    <mergeCell ref="A185:A186"/>
    <mergeCell ref="D166:D173"/>
    <mergeCell ref="C166:C173"/>
    <mergeCell ref="B166:B173"/>
    <mergeCell ref="A166:A173"/>
    <mergeCell ref="D174:D181"/>
    <mergeCell ref="C174:C181"/>
    <mergeCell ref="B174:B181"/>
    <mergeCell ref="A174:A181"/>
    <mergeCell ref="B133:B136"/>
    <mergeCell ref="A133:A136"/>
    <mergeCell ref="C133:C136"/>
    <mergeCell ref="D133:D136"/>
    <mergeCell ref="C137:C147"/>
    <mergeCell ref="D137:D147"/>
    <mergeCell ref="B137:B147"/>
    <mergeCell ref="A137:A147"/>
    <mergeCell ref="C114:C126"/>
    <mergeCell ref="D114:D126"/>
    <mergeCell ref="B114:B126"/>
    <mergeCell ref="A114:A126"/>
    <mergeCell ref="C127:C132"/>
    <mergeCell ref="D127:D132"/>
    <mergeCell ref="B127:B132"/>
    <mergeCell ref="A127:A132"/>
    <mergeCell ref="D160:D163"/>
    <mergeCell ref="C160:C163"/>
    <mergeCell ref="B160:B163"/>
    <mergeCell ref="A160:A163"/>
    <mergeCell ref="A85:A94"/>
    <mergeCell ref="B85:B94"/>
    <mergeCell ref="C85:C94"/>
    <mergeCell ref="D85:D94"/>
    <mergeCell ref="A33:A42"/>
    <mergeCell ref="B33:B42"/>
    <mergeCell ref="C33:C42"/>
    <mergeCell ref="D33:D42"/>
    <mergeCell ref="A44:A52"/>
    <mergeCell ref="B44:B52"/>
    <mergeCell ref="C44:C52"/>
    <mergeCell ref="D44:D52"/>
    <mergeCell ref="C100:C110"/>
    <mergeCell ref="B100:B110"/>
    <mergeCell ref="A100:A110"/>
    <mergeCell ref="D100:D110"/>
    <mergeCell ref="C111:C113"/>
    <mergeCell ref="B111:B113"/>
    <mergeCell ref="A111:A113"/>
    <mergeCell ref="D111:D113"/>
    <mergeCell ref="A95:A97"/>
    <mergeCell ref="B95:B97"/>
    <mergeCell ref="C95:C97"/>
    <mergeCell ref="D95:D97"/>
    <mergeCell ref="A98:A99"/>
    <mergeCell ref="B98:B99"/>
    <mergeCell ref="C98:C99"/>
    <mergeCell ref="D98:D99"/>
    <mergeCell ref="B17:B21"/>
    <mergeCell ref="C17:C21"/>
    <mergeCell ref="A25:A26"/>
    <mergeCell ref="B25:B26"/>
    <mergeCell ref="C25:C26"/>
    <mergeCell ref="D25:D26"/>
    <mergeCell ref="A27:A32"/>
    <mergeCell ref="B27:B32"/>
    <mergeCell ref="C27:C32"/>
    <mergeCell ref="D27:D32"/>
    <mergeCell ref="D17:D21"/>
    <mergeCell ref="A17:A21"/>
    <mergeCell ref="A22:A24"/>
    <mergeCell ref="B22:B24"/>
    <mergeCell ref="C22:C24"/>
    <mergeCell ref="D22:D24"/>
    <mergeCell ref="A53:A84"/>
    <mergeCell ref="B53:B84"/>
    <mergeCell ref="C53:C84"/>
    <mergeCell ref="D53:D84"/>
    <mergeCell ref="H5:N6"/>
    <mergeCell ref="A2:N2"/>
    <mergeCell ref="A3:N3"/>
    <mergeCell ref="A5:A7"/>
    <mergeCell ref="B5:B7"/>
    <mergeCell ref="C5:C7"/>
    <mergeCell ref="D5:D7"/>
    <mergeCell ref="E5:E7"/>
    <mergeCell ref="F5:F7"/>
    <mergeCell ref="G5:G7"/>
    <mergeCell ref="D9:D12"/>
    <mergeCell ref="A9:A12"/>
    <mergeCell ref="A14:A16"/>
    <mergeCell ref="B9:B12"/>
    <mergeCell ref="B14:B16"/>
    <mergeCell ref="C14:C16"/>
    <mergeCell ref="C9:C12"/>
    <mergeCell ref="D3162:D3164"/>
    <mergeCell ref="C3165:C3168"/>
    <mergeCell ref="D3165:D3168"/>
    <mergeCell ref="B3165:B3168"/>
    <mergeCell ref="A3165:A3168"/>
    <mergeCell ref="C3169:C3171"/>
    <mergeCell ref="D3169:D3171"/>
    <mergeCell ref="B3169:B3171"/>
    <mergeCell ref="A3169:A3171"/>
    <mergeCell ref="C3189:C3193"/>
    <mergeCell ref="D3189:D3193"/>
    <mergeCell ref="B3189:B3193"/>
    <mergeCell ref="A3189:A3193"/>
    <mergeCell ref="C3196:C3198"/>
    <mergeCell ref="D3196:D3198"/>
    <mergeCell ref="B3196:B3198"/>
    <mergeCell ref="A3196:A3198"/>
    <mergeCell ref="C3180:C3181"/>
    <mergeCell ref="D3180:D3181"/>
    <mergeCell ref="B3180:B3181"/>
    <mergeCell ref="A3180:A3181"/>
    <mergeCell ref="C3183:C3184"/>
    <mergeCell ref="D3183:D3184"/>
    <mergeCell ref="B3183:B3184"/>
    <mergeCell ref="A3183:A3184"/>
    <mergeCell ref="C3185:C3188"/>
    <mergeCell ref="D3185:D3188"/>
    <mergeCell ref="B3185:B3188"/>
    <mergeCell ref="A3185:A3188"/>
    <mergeCell ref="C3215:C3223"/>
    <mergeCell ref="D3215:D3223"/>
    <mergeCell ref="B3215:B3223"/>
    <mergeCell ref="A3215:A3223"/>
    <mergeCell ref="C3224:C3227"/>
    <mergeCell ref="D3224:D3227"/>
    <mergeCell ref="B3224:B3227"/>
    <mergeCell ref="A3224:A3227"/>
    <mergeCell ref="C3228:C3230"/>
    <mergeCell ref="D3228:D3230"/>
    <mergeCell ref="B3228:B3230"/>
    <mergeCell ref="A3228:A3230"/>
    <mergeCell ref="C3200:C3201"/>
    <mergeCell ref="D3200:D3201"/>
    <mergeCell ref="B3200:B3201"/>
    <mergeCell ref="A3200:A3201"/>
    <mergeCell ref="C3202:C3207"/>
    <mergeCell ref="D3202:D3207"/>
    <mergeCell ref="B3202:B3207"/>
    <mergeCell ref="A3202:A3207"/>
    <mergeCell ref="C3210:C3214"/>
    <mergeCell ref="D3210:D3214"/>
    <mergeCell ref="B3210:B3214"/>
    <mergeCell ref="A3210:A3214"/>
    <mergeCell ref="C3255:C3256"/>
    <mergeCell ref="D3255:D3256"/>
    <mergeCell ref="B3255:B3256"/>
    <mergeCell ref="A3255:A3256"/>
    <mergeCell ref="C3285:C3287"/>
    <mergeCell ref="B3285:B3287"/>
    <mergeCell ref="A3285:A3287"/>
    <mergeCell ref="D3285:D3287"/>
    <mergeCell ref="C3232:C3241"/>
    <mergeCell ref="D3232:D3241"/>
    <mergeCell ref="B3232:B3241"/>
    <mergeCell ref="A3232:A3241"/>
    <mergeCell ref="C3245:C3246"/>
    <mergeCell ref="D3245:D3246"/>
    <mergeCell ref="B3245:B3246"/>
    <mergeCell ref="A3245:A3246"/>
    <mergeCell ref="C3247:C3254"/>
    <mergeCell ref="D3247:D3254"/>
    <mergeCell ref="B3247:B3254"/>
    <mergeCell ref="A3247:A3254"/>
    <mergeCell ref="C3288:C3297"/>
    <mergeCell ref="D3288:D3297"/>
    <mergeCell ref="B3288:B3297"/>
    <mergeCell ref="A3288:A3297"/>
    <mergeCell ref="C3257:C3263"/>
    <mergeCell ref="B3257:B3263"/>
    <mergeCell ref="A3257:A3263"/>
    <mergeCell ref="D3257:D3259"/>
    <mergeCell ref="D3262:D3263"/>
    <mergeCell ref="C3264:C3270"/>
    <mergeCell ref="D3264:D3270"/>
    <mergeCell ref="B3264:B3270"/>
    <mergeCell ref="A3264:A3270"/>
    <mergeCell ref="C3271:C3284"/>
    <mergeCell ref="D3271:D3284"/>
    <mergeCell ref="B3271:B3284"/>
    <mergeCell ref="A3271:A3284"/>
    <mergeCell ref="C3315:C3316"/>
    <mergeCell ref="D3315:D3316"/>
    <mergeCell ref="B3315:B3316"/>
    <mergeCell ref="A3315:A3316"/>
    <mergeCell ref="C3317:C3318"/>
    <mergeCell ref="D3317:D3318"/>
    <mergeCell ref="B3317:B3318"/>
    <mergeCell ref="A3317:A3318"/>
    <mergeCell ref="C3320:C3321"/>
    <mergeCell ref="D3320:D3321"/>
    <mergeCell ref="B3320:B3321"/>
    <mergeCell ref="A3320:A3321"/>
    <mergeCell ref="C3298:C3310"/>
    <mergeCell ref="D3298:D3310"/>
    <mergeCell ref="B3298:B3310"/>
    <mergeCell ref="A3298:A3310"/>
    <mergeCell ref="C3311:C3312"/>
    <mergeCell ref="D3311:D3312"/>
    <mergeCell ref="B3311:B3312"/>
    <mergeCell ref="A3311:A3312"/>
    <mergeCell ref="C3313:C3314"/>
    <mergeCell ref="D3313:D3314"/>
    <mergeCell ref="B3313:B3314"/>
    <mergeCell ref="A3313:A3314"/>
    <mergeCell ref="D3342:D3343"/>
    <mergeCell ref="B3342:B3343"/>
    <mergeCell ref="A3342:A3343"/>
    <mergeCell ref="C3331:C3333"/>
    <mergeCell ref="D3331:D3333"/>
    <mergeCell ref="B3331:B3333"/>
    <mergeCell ref="A3331:A3333"/>
    <mergeCell ref="C3334:C3336"/>
    <mergeCell ref="D3334:D3336"/>
    <mergeCell ref="B3334:B3336"/>
    <mergeCell ref="A3334:A3336"/>
    <mergeCell ref="C3337:C3338"/>
    <mergeCell ref="D3337:D3338"/>
    <mergeCell ref="B3337:B3338"/>
    <mergeCell ref="A3337:A3338"/>
    <mergeCell ref="C3322:C3323"/>
    <mergeCell ref="D3322:D3323"/>
    <mergeCell ref="B3322:B3323"/>
    <mergeCell ref="A3322:A3323"/>
    <mergeCell ref="C3324:C3326"/>
    <mergeCell ref="D3324:D3326"/>
    <mergeCell ref="B3324:B3326"/>
    <mergeCell ref="A3324:A3326"/>
    <mergeCell ref="C3327:C3329"/>
    <mergeCell ref="D3327:D3329"/>
    <mergeCell ref="B3327:B3329"/>
    <mergeCell ref="A3327:A3329"/>
    <mergeCell ref="C5530:C5538"/>
    <mergeCell ref="D5530:D5538"/>
    <mergeCell ref="B5530:B5538"/>
    <mergeCell ref="A5530:A5538"/>
    <mergeCell ref="D5539:D5543"/>
    <mergeCell ref="C5539:C5543"/>
    <mergeCell ref="B5539:B5543"/>
    <mergeCell ref="A5539:A5543"/>
    <mergeCell ref="D5545:D5546"/>
    <mergeCell ref="C5545:C5546"/>
    <mergeCell ref="B5545:B5546"/>
    <mergeCell ref="A5545:A5546"/>
    <mergeCell ref="C5165:C5166"/>
    <mergeCell ref="D5165:D5166"/>
    <mergeCell ref="B5165:B5166"/>
    <mergeCell ref="A5165:A5166"/>
    <mergeCell ref="C5167:C5169"/>
    <mergeCell ref="D5167:D5169"/>
    <mergeCell ref="B5167:B5169"/>
    <mergeCell ref="A5167:A5169"/>
    <mergeCell ref="C5170:C5172"/>
    <mergeCell ref="D5170:D5172"/>
    <mergeCell ref="B5170:B5172"/>
    <mergeCell ref="A5170:A5172"/>
    <mergeCell ref="C5253:C5263"/>
    <mergeCell ref="B5253:B5263"/>
    <mergeCell ref="C5270:C5277"/>
    <mergeCell ref="D5270:D5277"/>
    <mergeCell ref="B5270:B5277"/>
    <mergeCell ref="C5279:C5288"/>
    <mergeCell ref="D5279:D5288"/>
    <mergeCell ref="B5279:B5288"/>
    <mergeCell ref="A3111:A3112"/>
    <mergeCell ref="A3115:A3116"/>
    <mergeCell ref="A3118:A3119"/>
    <mergeCell ref="A3124:A3125"/>
    <mergeCell ref="A3126:A3127"/>
    <mergeCell ref="A3128:A3130"/>
    <mergeCell ref="A3131:A3133"/>
    <mergeCell ref="C3141:C3144"/>
    <mergeCell ref="D3141:D3144"/>
    <mergeCell ref="B3141:B3144"/>
    <mergeCell ref="A3141:A3144"/>
    <mergeCell ref="C5159:C5161"/>
    <mergeCell ref="D5159:D5161"/>
    <mergeCell ref="B5159:B5161"/>
    <mergeCell ref="A5159:A5161"/>
    <mergeCell ref="C5162:C5164"/>
    <mergeCell ref="D5162:D5164"/>
    <mergeCell ref="B5162:B5164"/>
    <mergeCell ref="A5162:A5164"/>
    <mergeCell ref="C3352:C3353"/>
    <mergeCell ref="D3352:D3353"/>
    <mergeCell ref="B3352:B3353"/>
    <mergeCell ref="A3352:A3353"/>
    <mergeCell ref="C3358:C3360"/>
    <mergeCell ref="D3358:D3360"/>
    <mergeCell ref="B3358:B3360"/>
    <mergeCell ref="A3358:A3360"/>
    <mergeCell ref="C3339:C3341"/>
    <mergeCell ref="D3339:D3341"/>
    <mergeCell ref="B3339:B3341"/>
    <mergeCell ref="A3339:A3341"/>
    <mergeCell ref="C3342:C3343"/>
    <mergeCell ref="C5197:C5199"/>
    <mergeCell ref="D5197:D5199"/>
    <mergeCell ref="B5197:B5199"/>
    <mergeCell ref="A5197:A5199"/>
    <mergeCell ref="D5173:D5174"/>
    <mergeCell ref="B5173:B5174"/>
    <mergeCell ref="A5173:A5174"/>
    <mergeCell ref="C5175:C5176"/>
    <mergeCell ref="D5175:D5176"/>
    <mergeCell ref="B5175:B5176"/>
    <mergeCell ref="A5175:A5176"/>
    <mergeCell ref="C5177:C5179"/>
    <mergeCell ref="D5177:D5179"/>
    <mergeCell ref="B5177:B5179"/>
    <mergeCell ref="A5177:A5179"/>
    <mergeCell ref="C5180:C5182"/>
    <mergeCell ref="D5180:D5182"/>
    <mergeCell ref="B5180:B5182"/>
    <mergeCell ref="A5180:A5182"/>
    <mergeCell ref="C5183:C5184"/>
    <mergeCell ref="D5183:D5184"/>
    <mergeCell ref="B5183:B5184"/>
    <mergeCell ref="A5183:A5184"/>
    <mergeCell ref="C5200:C5202"/>
    <mergeCell ref="D5200:D5202"/>
    <mergeCell ref="B5200:B5202"/>
    <mergeCell ref="A5200:A5202"/>
    <mergeCell ref="C5203:C5204"/>
    <mergeCell ref="D5203:D5204"/>
    <mergeCell ref="B5203:B5204"/>
    <mergeCell ref="A5203:A5204"/>
    <mergeCell ref="C5205:C5207"/>
    <mergeCell ref="D5205:D5207"/>
    <mergeCell ref="B5205:B5207"/>
    <mergeCell ref="A5205:A5207"/>
    <mergeCell ref="C5208:C5209"/>
    <mergeCell ref="D5208:D5209"/>
    <mergeCell ref="B5208:B5209"/>
    <mergeCell ref="A5208:A5209"/>
    <mergeCell ref="C5185:C5187"/>
    <mergeCell ref="D5185:D5187"/>
    <mergeCell ref="B5185:B5187"/>
    <mergeCell ref="A5185:A5187"/>
    <mergeCell ref="C5188:C5190"/>
    <mergeCell ref="D5188:D5190"/>
    <mergeCell ref="B5188:B5190"/>
    <mergeCell ref="A5188:A5190"/>
    <mergeCell ref="C5191:C5193"/>
    <mergeCell ref="D5191:D5193"/>
    <mergeCell ref="B5191:B5193"/>
    <mergeCell ref="A5191:A5193"/>
    <mergeCell ref="C5194:C5196"/>
    <mergeCell ref="D5194:D5196"/>
    <mergeCell ref="B5194:B5196"/>
    <mergeCell ref="A5194:A5196"/>
    <mergeCell ref="C5210:C5212"/>
    <mergeCell ref="D5210:D5212"/>
    <mergeCell ref="B5210:B5212"/>
    <mergeCell ref="A5210:A5212"/>
    <mergeCell ref="C5213:C5215"/>
    <mergeCell ref="D5213:D5215"/>
    <mergeCell ref="B5213:B5215"/>
    <mergeCell ref="A5213:A5215"/>
    <mergeCell ref="C5217:C5218"/>
    <mergeCell ref="D5217:D5218"/>
    <mergeCell ref="B5217:B5218"/>
    <mergeCell ref="A5217:A5218"/>
    <mergeCell ref="C5219:C5221"/>
    <mergeCell ref="D5219:D5221"/>
    <mergeCell ref="B5219:B5221"/>
    <mergeCell ref="A5219:A5221"/>
    <mergeCell ref="C5222:C5224"/>
    <mergeCell ref="D5222:D5224"/>
    <mergeCell ref="B5222:B5224"/>
    <mergeCell ref="A5222:A5224"/>
    <mergeCell ref="C5225:C5227"/>
    <mergeCell ref="D5225:D5227"/>
    <mergeCell ref="B5225:B5227"/>
    <mergeCell ref="A5225:A5227"/>
    <mergeCell ref="C5228:C5229"/>
    <mergeCell ref="D5228:D5229"/>
    <mergeCell ref="B5228:B5229"/>
    <mergeCell ref="A5228:A5229"/>
    <mergeCell ref="C5230:C5232"/>
    <mergeCell ref="D5230:D5232"/>
    <mergeCell ref="B5230:B5232"/>
    <mergeCell ref="A5230:A5232"/>
    <mergeCell ref="C5235:C5236"/>
    <mergeCell ref="D5235:D5236"/>
    <mergeCell ref="B5235:B5236"/>
    <mergeCell ref="A5235:A5236"/>
    <mergeCell ref="C5237:C5239"/>
    <mergeCell ref="D5237:D5239"/>
    <mergeCell ref="B5237:B5239"/>
    <mergeCell ref="A5237:A5239"/>
  </mergeCells>
  <hyperlinks>
    <hyperlink ref="A3" r:id="rId1" display="http://docs.cntd.ru/document/465201420"/>
  </hyperlinks>
  <pageMargins left="0.70866141732283472" right="0.70866141732283472" top="0.74803149606299213" bottom="0.74803149606299213" header="0.31496062992125984" footer="0.31496062992125984"/>
  <pageSetup paperSize="9" scale="64" fitToHeight="200" orientation="landscape" r:id="rId2"/>
  <headerFooter>
    <oddFooter>&amp;C&amp;P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N97"/>
  <sheetViews>
    <sheetView workbookViewId="0">
      <selection activeCell="D10" sqref="D10:D13"/>
    </sheetView>
  </sheetViews>
  <sheetFormatPr defaultRowHeight="14.5" x14ac:dyDescent="0.35"/>
  <cols>
    <col min="1" max="1" width="5.1796875" customWidth="1"/>
    <col min="2" max="2" width="21.26953125" customWidth="1"/>
    <col min="3" max="3" width="23.26953125" customWidth="1"/>
    <col min="4" max="4" width="19" customWidth="1"/>
    <col min="5" max="5" width="16.453125" customWidth="1"/>
  </cols>
  <sheetData>
    <row r="1" spans="1:14" x14ac:dyDescent="0.35">
      <c r="A1" s="349"/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50" t="s">
        <v>0</v>
      </c>
      <c r="M1" s="349"/>
      <c r="N1" s="349"/>
    </row>
    <row r="2" spans="1:14" x14ac:dyDescent="0.35">
      <c r="A2" s="349"/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</row>
    <row r="3" spans="1:14" x14ac:dyDescent="0.35">
      <c r="A3" s="585" t="s">
        <v>1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</row>
    <row r="4" spans="1:14" ht="18.5" x14ac:dyDescent="0.35">
      <c r="A4" s="356"/>
      <c r="B4" s="357"/>
      <c r="C4" s="585" t="s">
        <v>1443</v>
      </c>
      <c r="D4" s="749"/>
      <c r="E4" s="749"/>
      <c r="F4" s="749"/>
      <c r="G4" s="749"/>
      <c r="H4" s="749"/>
      <c r="I4" s="749"/>
      <c r="J4" s="749"/>
      <c r="K4" s="749"/>
      <c r="L4" s="359"/>
      <c r="M4" s="359"/>
      <c r="N4" s="359"/>
    </row>
    <row r="5" spans="1:14" ht="15" thickBot="1" x14ac:dyDescent="0.4">
      <c r="A5" s="591" t="s">
        <v>1444</v>
      </c>
      <c r="B5" s="592"/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</row>
    <row r="6" spans="1:14" x14ac:dyDescent="0.35">
      <c r="A6" s="742" t="s">
        <v>3</v>
      </c>
      <c r="B6" s="739" t="s">
        <v>4</v>
      </c>
      <c r="C6" s="735" t="s">
        <v>5</v>
      </c>
      <c r="D6" s="739" t="s">
        <v>6</v>
      </c>
      <c r="E6" s="735" t="s">
        <v>7</v>
      </c>
      <c r="F6" s="735" t="s">
        <v>8</v>
      </c>
      <c r="G6" s="735" t="s">
        <v>9</v>
      </c>
      <c r="H6" s="750" t="s">
        <v>10</v>
      </c>
      <c r="I6" s="751"/>
      <c r="J6" s="751"/>
      <c r="K6" s="751"/>
      <c r="L6" s="751"/>
      <c r="M6" s="751"/>
      <c r="N6" s="752"/>
    </row>
    <row r="7" spans="1:14" x14ac:dyDescent="0.35">
      <c r="A7" s="743"/>
      <c r="B7" s="740"/>
      <c r="C7" s="736"/>
      <c r="D7" s="740"/>
      <c r="E7" s="736"/>
      <c r="F7" s="736"/>
      <c r="G7" s="736"/>
      <c r="H7" s="753"/>
      <c r="I7" s="754"/>
      <c r="J7" s="754"/>
      <c r="K7" s="754"/>
      <c r="L7" s="754"/>
      <c r="M7" s="754"/>
      <c r="N7" s="755"/>
    </row>
    <row r="8" spans="1:14" ht="36.65" customHeight="1" thickBot="1" x14ac:dyDescent="0.4">
      <c r="A8" s="744"/>
      <c r="B8" s="741"/>
      <c r="C8" s="737"/>
      <c r="D8" s="741"/>
      <c r="E8" s="737"/>
      <c r="F8" s="737"/>
      <c r="G8" s="737"/>
      <c r="H8" s="361">
        <v>2015</v>
      </c>
      <c r="I8" s="361">
        <v>2016</v>
      </c>
      <c r="J8" s="361">
        <v>2017</v>
      </c>
      <c r="K8" s="361">
        <v>2018</v>
      </c>
      <c r="L8" s="361">
        <v>2019</v>
      </c>
      <c r="M8" s="361">
        <v>2020</v>
      </c>
      <c r="N8" s="352">
        <v>2021</v>
      </c>
    </row>
    <row r="9" spans="1:14" ht="15" thickBot="1" x14ac:dyDescent="0.4">
      <c r="A9" s="353">
        <v>1</v>
      </c>
      <c r="B9" s="354">
        <v>2</v>
      </c>
      <c r="C9" s="354">
        <v>3</v>
      </c>
      <c r="D9" s="354">
        <v>4</v>
      </c>
      <c r="E9" s="354">
        <v>5</v>
      </c>
      <c r="F9" s="354">
        <v>6</v>
      </c>
      <c r="G9" s="354">
        <v>7</v>
      </c>
      <c r="H9" s="354">
        <v>8</v>
      </c>
      <c r="I9" s="354">
        <v>9</v>
      </c>
      <c r="J9" s="354">
        <v>10</v>
      </c>
      <c r="K9" s="354">
        <v>11</v>
      </c>
      <c r="L9" s="354">
        <v>12</v>
      </c>
      <c r="M9" s="354">
        <v>13</v>
      </c>
      <c r="N9" s="355">
        <v>14</v>
      </c>
    </row>
    <row r="10" spans="1:14" x14ac:dyDescent="0.35">
      <c r="A10" s="734">
        <v>1</v>
      </c>
      <c r="B10" s="757"/>
      <c r="C10" s="756" t="s">
        <v>1445</v>
      </c>
      <c r="D10" s="756" t="s">
        <v>1446</v>
      </c>
      <c r="E10" s="364" t="s">
        <v>1447</v>
      </c>
      <c r="F10" s="365">
        <v>12680</v>
      </c>
      <c r="G10" s="365"/>
      <c r="H10" s="365">
        <v>2</v>
      </c>
      <c r="I10" s="365">
        <v>0</v>
      </c>
      <c r="J10" s="365">
        <v>0</v>
      </c>
      <c r="K10" s="365">
        <v>0</v>
      </c>
      <c r="L10" s="365">
        <v>0</v>
      </c>
      <c r="M10" s="365">
        <v>0</v>
      </c>
      <c r="N10" s="366">
        <v>0</v>
      </c>
    </row>
    <row r="11" spans="1:14" x14ac:dyDescent="0.35">
      <c r="A11" s="745"/>
      <c r="B11" s="748"/>
      <c r="C11" s="746"/>
      <c r="D11" s="746"/>
      <c r="E11" s="367" t="s">
        <v>1448</v>
      </c>
      <c r="F11" s="97">
        <v>13450</v>
      </c>
      <c r="G11" s="97"/>
      <c r="H11" s="97">
        <v>1</v>
      </c>
      <c r="I11" s="97">
        <v>0</v>
      </c>
      <c r="J11" s="97">
        <v>0</v>
      </c>
      <c r="K11" s="97">
        <v>0</v>
      </c>
      <c r="L11" s="97">
        <v>0</v>
      </c>
      <c r="M11" s="97">
        <v>0</v>
      </c>
      <c r="N11" s="368">
        <v>0</v>
      </c>
    </row>
    <row r="12" spans="1:14" x14ac:dyDescent="0.35">
      <c r="A12" s="745"/>
      <c r="B12" s="748"/>
      <c r="C12" s="746"/>
      <c r="D12" s="746"/>
      <c r="E12" s="369" t="s">
        <v>1449</v>
      </c>
      <c r="F12" s="370">
        <v>19727</v>
      </c>
      <c r="G12" s="370"/>
      <c r="H12" s="370">
        <v>1</v>
      </c>
      <c r="I12" s="370">
        <v>0</v>
      </c>
      <c r="J12" s="370">
        <v>0</v>
      </c>
      <c r="K12" s="370">
        <v>0</v>
      </c>
      <c r="L12" s="370">
        <v>0</v>
      </c>
      <c r="M12" s="370">
        <v>0</v>
      </c>
      <c r="N12" s="371">
        <v>0</v>
      </c>
    </row>
    <row r="13" spans="1:14" ht="24.65" customHeight="1" x14ac:dyDescent="0.35">
      <c r="A13" s="745"/>
      <c r="B13" s="748"/>
      <c r="C13" s="746"/>
      <c r="D13" s="746"/>
      <c r="E13" s="369" t="s">
        <v>164</v>
      </c>
      <c r="F13" s="370">
        <v>19756</v>
      </c>
      <c r="G13" s="370"/>
      <c r="H13" s="370">
        <v>1</v>
      </c>
      <c r="I13" s="370">
        <v>0</v>
      </c>
      <c r="J13" s="370">
        <v>0</v>
      </c>
      <c r="K13" s="370">
        <v>0</v>
      </c>
      <c r="L13" s="370">
        <v>0</v>
      </c>
      <c r="M13" s="370">
        <v>0</v>
      </c>
      <c r="N13" s="371">
        <v>0</v>
      </c>
    </row>
    <row r="14" spans="1:14" ht="56.5" x14ac:dyDescent="0.35">
      <c r="A14" s="362">
        <v>2</v>
      </c>
      <c r="B14" s="372" t="s">
        <v>1450</v>
      </c>
      <c r="C14" s="373" t="s">
        <v>1451</v>
      </c>
      <c r="D14" s="374" t="s">
        <v>1452</v>
      </c>
      <c r="E14" s="375" t="s">
        <v>1447</v>
      </c>
      <c r="F14" s="376">
        <v>12680</v>
      </c>
      <c r="G14" s="376">
        <v>4</v>
      </c>
      <c r="H14" s="376">
        <v>0</v>
      </c>
      <c r="I14" s="376">
        <v>16</v>
      </c>
      <c r="J14" s="376">
        <v>26</v>
      </c>
      <c r="K14" s="376">
        <v>26</v>
      </c>
      <c r="L14" s="376">
        <v>26</v>
      </c>
      <c r="M14" s="376">
        <v>26</v>
      </c>
      <c r="N14" s="377">
        <v>26</v>
      </c>
    </row>
    <row r="15" spans="1:14" x14ac:dyDescent="0.35">
      <c r="A15" s="732">
        <v>3</v>
      </c>
      <c r="B15" s="758"/>
      <c r="C15" s="760" t="s">
        <v>1453</v>
      </c>
      <c r="D15" s="758" t="s">
        <v>1454</v>
      </c>
      <c r="E15" s="378" t="s">
        <v>1455</v>
      </c>
      <c r="F15" s="256">
        <v>226678</v>
      </c>
      <c r="G15" s="256"/>
      <c r="H15" s="379">
        <v>1</v>
      </c>
      <c r="I15" s="256">
        <v>0</v>
      </c>
      <c r="J15" s="379">
        <v>0</v>
      </c>
      <c r="K15" s="256">
        <v>0</v>
      </c>
      <c r="L15" s="379">
        <v>0</v>
      </c>
      <c r="M15" s="256">
        <v>0</v>
      </c>
      <c r="N15" s="380">
        <v>0</v>
      </c>
    </row>
    <row r="16" spans="1:14" x14ac:dyDescent="0.35">
      <c r="A16" s="733"/>
      <c r="B16" s="759"/>
      <c r="C16" s="761"/>
      <c r="D16" s="759"/>
      <c r="E16" s="378" t="s">
        <v>1456</v>
      </c>
      <c r="F16" s="256">
        <v>22693</v>
      </c>
      <c r="G16" s="256"/>
      <c r="H16" s="379">
        <v>1</v>
      </c>
      <c r="I16" s="256">
        <v>0</v>
      </c>
      <c r="J16" s="379">
        <v>0</v>
      </c>
      <c r="K16" s="256">
        <v>0</v>
      </c>
      <c r="L16" s="379">
        <v>0</v>
      </c>
      <c r="M16" s="256">
        <v>0</v>
      </c>
      <c r="N16" s="380">
        <v>0</v>
      </c>
    </row>
    <row r="17" spans="1:14" x14ac:dyDescent="0.35">
      <c r="A17" s="733"/>
      <c r="B17" s="759"/>
      <c r="C17" s="761"/>
      <c r="D17" s="759"/>
      <c r="E17" s="378" t="s">
        <v>1447</v>
      </c>
      <c r="F17" s="256">
        <v>12680</v>
      </c>
      <c r="G17" s="256" t="s">
        <v>1457</v>
      </c>
      <c r="H17" s="379">
        <v>2</v>
      </c>
      <c r="I17" s="256">
        <v>0</v>
      </c>
      <c r="J17" s="379">
        <v>0</v>
      </c>
      <c r="K17" s="256">
        <v>0</v>
      </c>
      <c r="L17" s="379">
        <v>0</v>
      </c>
      <c r="M17" s="256">
        <v>0</v>
      </c>
      <c r="N17" s="380">
        <v>0</v>
      </c>
    </row>
    <row r="18" spans="1:14" x14ac:dyDescent="0.35">
      <c r="A18" s="733"/>
      <c r="B18" s="759"/>
      <c r="C18" s="761"/>
      <c r="D18" s="759"/>
      <c r="E18" s="378" t="s">
        <v>1449</v>
      </c>
      <c r="F18" s="256">
        <v>19727</v>
      </c>
      <c r="G18" s="256" t="s">
        <v>1457</v>
      </c>
      <c r="H18" s="379">
        <v>2</v>
      </c>
      <c r="I18" s="256">
        <v>0</v>
      </c>
      <c r="J18" s="379">
        <v>0</v>
      </c>
      <c r="K18" s="256">
        <v>0</v>
      </c>
      <c r="L18" s="379">
        <v>0</v>
      </c>
      <c r="M18" s="256">
        <v>0</v>
      </c>
      <c r="N18" s="380">
        <v>0</v>
      </c>
    </row>
    <row r="19" spans="1:14" x14ac:dyDescent="0.35">
      <c r="A19" s="733"/>
      <c r="B19" s="759"/>
      <c r="C19" s="761"/>
      <c r="D19" s="759"/>
      <c r="E19" s="378" t="s">
        <v>742</v>
      </c>
      <c r="F19" s="256">
        <v>16671</v>
      </c>
      <c r="G19" s="256" t="s">
        <v>1457</v>
      </c>
      <c r="H19" s="379">
        <v>2</v>
      </c>
      <c r="I19" s="256">
        <v>0</v>
      </c>
      <c r="J19" s="379">
        <v>0</v>
      </c>
      <c r="K19" s="256">
        <v>0</v>
      </c>
      <c r="L19" s="379">
        <v>0</v>
      </c>
      <c r="M19" s="256">
        <v>0</v>
      </c>
      <c r="N19" s="380">
        <v>0</v>
      </c>
    </row>
    <row r="20" spans="1:14" x14ac:dyDescent="0.35">
      <c r="A20" s="733"/>
      <c r="B20" s="759"/>
      <c r="C20" s="761"/>
      <c r="D20" s="759"/>
      <c r="E20" s="378" t="s">
        <v>1458</v>
      </c>
      <c r="F20" s="256">
        <v>11196</v>
      </c>
      <c r="G20" s="256" t="s">
        <v>1457</v>
      </c>
      <c r="H20" s="379">
        <v>2</v>
      </c>
      <c r="I20" s="256">
        <v>0</v>
      </c>
      <c r="J20" s="379">
        <v>0</v>
      </c>
      <c r="K20" s="256">
        <v>0</v>
      </c>
      <c r="L20" s="379">
        <v>0</v>
      </c>
      <c r="M20" s="256">
        <v>0</v>
      </c>
      <c r="N20" s="380">
        <v>0</v>
      </c>
    </row>
    <row r="21" spans="1:14" x14ac:dyDescent="0.35">
      <c r="A21" s="733"/>
      <c r="B21" s="759"/>
      <c r="C21" s="761"/>
      <c r="D21" s="759"/>
      <c r="E21" s="378" t="s">
        <v>98</v>
      </c>
      <c r="F21" s="256">
        <v>18897</v>
      </c>
      <c r="G21" s="256" t="s">
        <v>1457</v>
      </c>
      <c r="H21" s="379">
        <v>1</v>
      </c>
      <c r="I21" s="256">
        <v>0</v>
      </c>
      <c r="J21" s="379">
        <v>0</v>
      </c>
      <c r="K21" s="256">
        <v>0</v>
      </c>
      <c r="L21" s="379">
        <v>0</v>
      </c>
      <c r="M21" s="256">
        <v>0</v>
      </c>
      <c r="N21" s="380">
        <v>0</v>
      </c>
    </row>
    <row r="22" spans="1:14" x14ac:dyDescent="0.35">
      <c r="A22" s="733"/>
      <c r="B22" s="759"/>
      <c r="C22" s="761"/>
      <c r="D22" s="759"/>
      <c r="E22" s="378" t="s">
        <v>1459</v>
      </c>
      <c r="F22" s="256">
        <v>33167</v>
      </c>
      <c r="G22" s="256" t="s">
        <v>1457</v>
      </c>
      <c r="H22" s="379">
        <v>1</v>
      </c>
      <c r="I22" s="256">
        <v>0</v>
      </c>
      <c r="J22" s="379">
        <v>0</v>
      </c>
      <c r="K22" s="256">
        <v>0</v>
      </c>
      <c r="L22" s="379">
        <v>0</v>
      </c>
      <c r="M22" s="256">
        <v>0</v>
      </c>
      <c r="N22" s="380">
        <v>0</v>
      </c>
    </row>
    <row r="23" spans="1:14" x14ac:dyDescent="0.35">
      <c r="A23" s="734"/>
      <c r="B23" s="756"/>
      <c r="C23" s="761"/>
      <c r="D23" s="759"/>
      <c r="E23" s="381" t="s">
        <v>34</v>
      </c>
      <c r="F23" s="382">
        <v>19867</v>
      </c>
      <c r="G23" s="382">
        <v>5</v>
      </c>
      <c r="H23" s="383">
        <v>1</v>
      </c>
      <c r="I23" s="382">
        <v>0</v>
      </c>
      <c r="J23" s="383">
        <v>0</v>
      </c>
      <c r="K23" s="382">
        <v>0</v>
      </c>
      <c r="L23" s="383">
        <v>0</v>
      </c>
      <c r="M23" s="382">
        <v>0</v>
      </c>
      <c r="N23" s="384">
        <v>0</v>
      </c>
    </row>
    <row r="24" spans="1:14" ht="56" x14ac:dyDescent="0.35">
      <c r="A24" s="362">
        <v>4</v>
      </c>
      <c r="B24" s="385"/>
      <c r="C24" s="386" t="s">
        <v>1460</v>
      </c>
      <c r="D24" s="386" t="s">
        <v>1461</v>
      </c>
      <c r="E24" s="387" t="s">
        <v>1462</v>
      </c>
      <c r="F24" s="388"/>
      <c r="G24" s="386">
        <v>5</v>
      </c>
      <c r="H24" s="386">
        <v>1</v>
      </c>
      <c r="I24" s="386">
        <v>0</v>
      </c>
      <c r="J24" s="386">
        <v>0</v>
      </c>
      <c r="K24" s="386">
        <v>0</v>
      </c>
      <c r="L24" s="386">
        <v>0</v>
      </c>
      <c r="M24" s="386">
        <v>0</v>
      </c>
      <c r="N24" s="389">
        <v>0</v>
      </c>
    </row>
    <row r="25" spans="1:14" x14ac:dyDescent="0.35">
      <c r="A25" s="362">
        <v>5</v>
      </c>
      <c r="B25" s="385"/>
      <c r="C25" s="386" t="s">
        <v>1463</v>
      </c>
      <c r="D25" s="386" t="s">
        <v>1464</v>
      </c>
      <c r="E25" s="390" t="s">
        <v>491</v>
      </c>
      <c r="F25" s="386">
        <v>11620</v>
      </c>
      <c r="G25" s="386">
        <v>4</v>
      </c>
      <c r="H25" s="386">
        <v>0</v>
      </c>
      <c r="I25" s="386">
        <v>0</v>
      </c>
      <c r="J25" s="386">
        <v>2</v>
      </c>
      <c r="K25" s="386">
        <v>0</v>
      </c>
      <c r="L25" s="386">
        <v>2</v>
      </c>
      <c r="M25" s="386">
        <v>0</v>
      </c>
      <c r="N25" s="389">
        <v>0</v>
      </c>
    </row>
    <row r="26" spans="1:14" x14ac:dyDescent="0.35">
      <c r="A26" s="745">
        <v>6</v>
      </c>
      <c r="B26" s="747"/>
      <c r="C26" s="746" t="s">
        <v>1465</v>
      </c>
      <c r="D26" s="746" t="s">
        <v>1466</v>
      </c>
      <c r="E26" s="390" t="s">
        <v>1447</v>
      </c>
      <c r="F26" s="386"/>
      <c r="G26" s="386">
        <v>5</v>
      </c>
      <c r="H26" s="386">
        <v>2</v>
      </c>
      <c r="I26" s="386">
        <v>1</v>
      </c>
      <c r="J26" s="386">
        <v>1</v>
      </c>
      <c r="K26" s="386">
        <v>1</v>
      </c>
      <c r="L26" s="386">
        <v>1</v>
      </c>
      <c r="M26" s="386">
        <v>1</v>
      </c>
      <c r="N26" s="389">
        <v>1</v>
      </c>
    </row>
    <row r="27" spans="1:14" x14ac:dyDescent="0.35">
      <c r="A27" s="745"/>
      <c r="B27" s="747"/>
      <c r="C27" s="746"/>
      <c r="D27" s="746"/>
      <c r="E27" s="390" t="s">
        <v>1449</v>
      </c>
      <c r="F27" s="386"/>
      <c r="G27" s="386">
        <v>4</v>
      </c>
      <c r="H27" s="386">
        <v>2</v>
      </c>
      <c r="I27" s="386">
        <v>1</v>
      </c>
      <c r="J27" s="386">
        <v>1</v>
      </c>
      <c r="K27" s="386">
        <v>1</v>
      </c>
      <c r="L27" s="386">
        <v>1</v>
      </c>
      <c r="M27" s="386">
        <v>1</v>
      </c>
      <c r="N27" s="389">
        <v>1</v>
      </c>
    </row>
    <row r="28" spans="1:14" x14ac:dyDescent="0.35">
      <c r="A28" s="745"/>
      <c r="B28" s="747"/>
      <c r="C28" s="746"/>
      <c r="D28" s="746"/>
      <c r="E28" s="390" t="s">
        <v>742</v>
      </c>
      <c r="F28" s="386"/>
      <c r="G28" s="386">
        <v>5</v>
      </c>
      <c r="H28" s="386">
        <v>2</v>
      </c>
      <c r="I28" s="386">
        <v>1</v>
      </c>
      <c r="J28" s="386">
        <v>1</v>
      </c>
      <c r="K28" s="386">
        <v>1</v>
      </c>
      <c r="L28" s="386">
        <v>1</v>
      </c>
      <c r="M28" s="386">
        <v>1</v>
      </c>
      <c r="N28" s="389">
        <v>1</v>
      </c>
    </row>
    <row r="29" spans="1:14" x14ac:dyDescent="0.35">
      <c r="A29" s="745"/>
      <c r="B29" s="747"/>
      <c r="C29" s="746"/>
      <c r="D29" s="746"/>
      <c r="E29" s="390" t="s">
        <v>1467</v>
      </c>
      <c r="F29" s="386"/>
      <c r="G29" s="386">
        <v>6</v>
      </c>
      <c r="H29" s="386">
        <v>2</v>
      </c>
      <c r="I29" s="386">
        <v>1</v>
      </c>
      <c r="J29" s="386">
        <v>1</v>
      </c>
      <c r="K29" s="386">
        <v>1</v>
      </c>
      <c r="L29" s="386">
        <v>1</v>
      </c>
      <c r="M29" s="386">
        <v>1</v>
      </c>
      <c r="N29" s="389">
        <v>1</v>
      </c>
    </row>
    <row r="30" spans="1:14" ht="28.5" x14ac:dyDescent="0.35">
      <c r="A30" s="745">
        <v>7</v>
      </c>
      <c r="B30" s="747"/>
      <c r="C30" s="746" t="s">
        <v>1468</v>
      </c>
      <c r="D30" s="746" t="s">
        <v>1466</v>
      </c>
      <c r="E30" s="390" t="s">
        <v>607</v>
      </c>
      <c r="F30" s="386">
        <v>22647</v>
      </c>
      <c r="G30" s="386">
        <v>8</v>
      </c>
      <c r="H30" s="386">
        <v>1</v>
      </c>
      <c r="I30" s="386">
        <v>1</v>
      </c>
      <c r="J30" s="386">
        <v>0</v>
      </c>
      <c r="K30" s="386">
        <v>0</v>
      </c>
      <c r="L30" s="386">
        <v>0</v>
      </c>
      <c r="M30" s="386">
        <v>0</v>
      </c>
      <c r="N30" s="389">
        <v>0</v>
      </c>
    </row>
    <row r="31" spans="1:14" x14ac:dyDescent="0.35">
      <c r="A31" s="745"/>
      <c r="B31" s="747"/>
      <c r="C31" s="746"/>
      <c r="D31" s="746"/>
      <c r="E31" s="390" t="s">
        <v>1456</v>
      </c>
      <c r="F31" s="386">
        <v>22696</v>
      </c>
      <c r="G31" s="386">
        <v>8</v>
      </c>
      <c r="H31" s="386">
        <v>1</v>
      </c>
      <c r="I31" s="386">
        <v>1</v>
      </c>
      <c r="J31" s="386">
        <v>0</v>
      </c>
      <c r="K31" s="386">
        <v>0</v>
      </c>
      <c r="L31" s="386">
        <v>0</v>
      </c>
      <c r="M31" s="386">
        <v>0</v>
      </c>
      <c r="N31" s="389">
        <v>0</v>
      </c>
    </row>
    <row r="32" spans="1:14" ht="56" x14ac:dyDescent="0.35">
      <c r="A32" s="362">
        <v>8</v>
      </c>
      <c r="B32" s="385"/>
      <c r="C32" s="386" t="s">
        <v>1469</v>
      </c>
      <c r="D32" s="386" t="s">
        <v>1470</v>
      </c>
      <c r="E32" s="391" t="s">
        <v>1471</v>
      </c>
      <c r="F32" s="386">
        <v>22642</v>
      </c>
      <c r="G32" s="386">
        <v>0</v>
      </c>
      <c r="H32" s="386">
        <v>1</v>
      </c>
      <c r="I32" s="386">
        <v>0</v>
      </c>
      <c r="J32" s="386">
        <v>0</v>
      </c>
      <c r="K32" s="386">
        <v>0</v>
      </c>
      <c r="L32" s="386">
        <v>0</v>
      </c>
      <c r="M32" s="386">
        <v>0</v>
      </c>
      <c r="N32" s="389">
        <v>0</v>
      </c>
    </row>
    <row r="33" spans="1:14" x14ac:dyDescent="0.35">
      <c r="A33" s="732">
        <v>9</v>
      </c>
      <c r="B33" s="748" t="s">
        <v>1472</v>
      </c>
      <c r="C33" s="746" t="s">
        <v>1473</v>
      </c>
      <c r="D33" s="746" t="s">
        <v>1446</v>
      </c>
      <c r="E33" s="390" t="s">
        <v>1447</v>
      </c>
      <c r="F33" s="386">
        <v>126800</v>
      </c>
      <c r="G33" s="386" t="s">
        <v>81</v>
      </c>
      <c r="H33" s="386">
        <v>120</v>
      </c>
      <c r="I33" s="386">
        <v>150</v>
      </c>
      <c r="J33" s="386">
        <v>150</v>
      </c>
      <c r="K33" s="386">
        <v>150</v>
      </c>
      <c r="L33" s="386">
        <v>150</v>
      </c>
      <c r="M33" s="386">
        <v>150</v>
      </c>
      <c r="N33" s="389">
        <v>150</v>
      </c>
    </row>
    <row r="34" spans="1:14" x14ac:dyDescent="0.35">
      <c r="A34" s="733"/>
      <c r="B34" s="748"/>
      <c r="C34" s="746"/>
      <c r="D34" s="746"/>
      <c r="E34" s="392" t="s">
        <v>1474</v>
      </c>
      <c r="F34" s="386">
        <v>111218</v>
      </c>
      <c r="G34" s="386" t="s">
        <v>81</v>
      </c>
      <c r="H34" s="386">
        <v>25</v>
      </c>
      <c r="I34" s="386">
        <v>60</v>
      </c>
      <c r="J34" s="386">
        <v>60</v>
      </c>
      <c r="K34" s="386">
        <v>60</v>
      </c>
      <c r="L34" s="386">
        <v>60</v>
      </c>
      <c r="M34" s="386">
        <v>60</v>
      </c>
      <c r="N34" s="389">
        <v>60</v>
      </c>
    </row>
    <row r="35" spans="1:14" x14ac:dyDescent="0.35">
      <c r="A35" s="733"/>
      <c r="B35" s="748"/>
      <c r="C35" s="746"/>
      <c r="D35" s="746"/>
      <c r="E35" s="392" t="s">
        <v>1458</v>
      </c>
      <c r="F35" s="386">
        <v>111966</v>
      </c>
      <c r="G35" s="386" t="s">
        <v>81</v>
      </c>
      <c r="H35" s="386">
        <v>25</v>
      </c>
      <c r="I35" s="386">
        <v>60</v>
      </c>
      <c r="J35" s="386">
        <v>60</v>
      </c>
      <c r="K35" s="386">
        <v>60</v>
      </c>
      <c r="L35" s="386">
        <v>60</v>
      </c>
      <c r="M35" s="386">
        <v>60</v>
      </c>
      <c r="N35" s="389">
        <v>60</v>
      </c>
    </row>
    <row r="36" spans="1:14" x14ac:dyDescent="0.35">
      <c r="A36" s="733"/>
      <c r="B36" s="748"/>
      <c r="C36" s="746"/>
      <c r="D36" s="746"/>
      <c r="E36" s="392" t="s">
        <v>742</v>
      </c>
      <c r="F36" s="386">
        <v>166719</v>
      </c>
      <c r="G36" s="386" t="s">
        <v>81</v>
      </c>
      <c r="H36" s="386">
        <v>15</v>
      </c>
      <c r="I36" s="386">
        <v>15</v>
      </c>
      <c r="J36" s="386">
        <v>15</v>
      </c>
      <c r="K36" s="386">
        <v>15</v>
      </c>
      <c r="L36" s="386">
        <v>15</v>
      </c>
      <c r="M36" s="386">
        <v>15</v>
      </c>
      <c r="N36" s="389">
        <v>15</v>
      </c>
    </row>
    <row r="37" spans="1:14" ht="28" x14ac:dyDescent="0.35">
      <c r="A37" s="733"/>
      <c r="B37" s="748"/>
      <c r="C37" s="746"/>
      <c r="D37" s="746"/>
      <c r="E37" s="392" t="s">
        <v>164</v>
      </c>
      <c r="F37" s="386">
        <v>197562</v>
      </c>
      <c r="G37" s="386" t="s">
        <v>81</v>
      </c>
      <c r="H37" s="386">
        <v>20</v>
      </c>
      <c r="I37" s="386">
        <v>20</v>
      </c>
      <c r="J37" s="386">
        <v>20</v>
      </c>
      <c r="K37" s="386">
        <v>20</v>
      </c>
      <c r="L37" s="386">
        <v>20</v>
      </c>
      <c r="M37" s="386">
        <v>20</v>
      </c>
      <c r="N37" s="389">
        <v>20</v>
      </c>
    </row>
    <row r="38" spans="1:14" ht="28" x14ac:dyDescent="0.35">
      <c r="A38" s="733"/>
      <c r="B38" s="748"/>
      <c r="C38" s="746"/>
      <c r="D38" s="746"/>
      <c r="E38" s="392" t="s">
        <v>1475</v>
      </c>
      <c r="F38" s="386">
        <v>22491</v>
      </c>
      <c r="G38" s="386">
        <v>1</v>
      </c>
      <c r="H38" s="386">
        <v>2</v>
      </c>
      <c r="I38" s="386">
        <v>1</v>
      </c>
      <c r="J38" s="386">
        <v>1</v>
      </c>
      <c r="K38" s="386">
        <v>1</v>
      </c>
      <c r="L38" s="386">
        <v>1</v>
      </c>
      <c r="M38" s="386">
        <v>1</v>
      </c>
      <c r="N38" s="389">
        <v>1</v>
      </c>
    </row>
    <row r="39" spans="1:14" ht="42" x14ac:dyDescent="0.35">
      <c r="A39" s="733"/>
      <c r="B39" s="748"/>
      <c r="C39" s="746"/>
      <c r="D39" s="746"/>
      <c r="E39" s="392" t="s">
        <v>1476</v>
      </c>
      <c r="F39" s="386">
        <v>22821</v>
      </c>
      <c r="G39" s="386">
        <v>1</v>
      </c>
      <c r="H39" s="386">
        <v>1</v>
      </c>
      <c r="I39" s="386">
        <v>1</v>
      </c>
      <c r="J39" s="386">
        <v>1</v>
      </c>
      <c r="K39" s="386">
        <v>1</v>
      </c>
      <c r="L39" s="386">
        <v>1</v>
      </c>
      <c r="M39" s="386">
        <v>1</v>
      </c>
      <c r="N39" s="389">
        <v>1</v>
      </c>
    </row>
    <row r="40" spans="1:14" ht="42" x14ac:dyDescent="0.35">
      <c r="A40" s="733"/>
      <c r="B40" s="748"/>
      <c r="C40" s="746"/>
      <c r="D40" s="746"/>
      <c r="E40" s="392" t="s">
        <v>1477</v>
      </c>
      <c r="F40" s="386">
        <v>22821</v>
      </c>
      <c r="G40" s="386">
        <v>1</v>
      </c>
      <c r="H40" s="386">
        <v>2</v>
      </c>
      <c r="I40" s="386">
        <v>1</v>
      </c>
      <c r="J40" s="386">
        <v>1</v>
      </c>
      <c r="K40" s="386">
        <v>1</v>
      </c>
      <c r="L40" s="386">
        <v>1</v>
      </c>
      <c r="M40" s="386">
        <v>1</v>
      </c>
      <c r="N40" s="389">
        <v>1</v>
      </c>
    </row>
    <row r="41" spans="1:14" ht="42" x14ac:dyDescent="0.35">
      <c r="A41" s="733"/>
      <c r="B41" s="748"/>
      <c r="C41" s="746"/>
      <c r="D41" s="746"/>
      <c r="E41" s="392" t="s">
        <v>1478</v>
      </c>
      <c r="F41" s="386">
        <v>22821</v>
      </c>
      <c r="G41" s="386">
        <v>1</v>
      </c>
      <c r="H41" s="386">
        <v>1</v>
      </c>
      <c r="I41" s="386">
        <v>1</v>
      </c>
      <c r="J41" s="386">
        <v>1</v>
      </c>
      <c r="K41" s="386">
        <v>1</v>
      </c>
      <c r="L41" s="386">
        <v>1</v>
      </c>
      <c r="M41" s="386">
        <v>1</v>
      </c>
      <c r="N41" s="389">
        <v>1</v>
      </c>
    </row>
    <row r="42" spans="1:14" ht="42" x14ac:dyDescent="0.35">
      <c r="A42" s="733"/>
      <c r="B42" s="748"/>
      <c r="C42" s="746"/>
      <c r="D42" s="746"/>
      <c r="E42" s="392" t="s">
        <v>1479</v>
      </c>
      <c r="F42" s="386">
        <v>22821</v>
      </c>
      <c r="G42" s="386">
        <v>1</v>
      </c>
      <c r="H42" s="386">
        <v>1</v>
      </c>
      <c r="I42" s="386">
        <v>1</v>
      </c>
      <c r="J42" s="386">
        <v>1</v>
      </c>
      <c r="K42" s="386">
        <v>1</v>
      </c>
      <c r="L42" s="386">
        <v>1</v>
      </c>
      <c r="M42" s="386">
        <v>1</v>
      </c>
      <c r="N42" s="389">
        <v>1</v>
      </c>
    </row>
    <row r="43" spans="1:14" ht="28" x14ac:dyDescent="0.35">
      <c r="A43" s="733"/>
      <c r="B43" s="748"/>
      <c r="C43" s="746"/>
      <c r="D43" s="746"/>
      <c r="E43" s="392" t="s">
        <v>1480</v>
      </c>
      <c r="F43" s="386" t="s">
        <v>1481</v>
      </c>
      <c r="G43" s="386">
        <v>1</v>
      </c>
      <c r="H43" s="386">
        <v>2</v>
      </c>
      <c r="I43" s="386">
        <v>1</v>
      </c>
      <c r="J43" s="386">
        <v>1</v>
      </c>
      <c r="K43" s="386">
        <v>1</v>
      </c>
      <c r="L43" s="386">
        <v>1</v>
      </c>
      <c r="M43" s="386">
        <v>1</v>
      </c>
      <c r="N43" s="389">
        <v>1</v>
      </c>
    </row>
    <row r="44" spans="1:14" ht="28" x14ac:dyDescent="0.35">
      <c r="A44" s="733"/>
      <c r="B44" s="748"/>
      <c r="C44" s="746"/>
      <c r="D44" s="746"/>
      <c r="E44" s="392" t="s">
        <v>1482</v>
      </c>
      <c r="F44" s="386">
        <v>20760</v>
      </c>
      <c r="G44" s="386">
        <v>0</v>
      </c>
      <c r="H44" s="386">
        <v>1</v>
      </c>
      <c r="I44" s="386">
        <v>1</v>
      </c>
      <c r="J44" s="386">
        <v>1</v>
      </c>
      <c r="K44" s="386">
        <v>1</v>
      </c>
      <c r="L44" s="386">
        <v>1</v>
      </c>
      <c r="M44" s="386">
        <v>1</v>
      </c>
      <c r="N44" s="389">
        <v>1</v>
      </c>
    </row>
    <row r="45" spans="1:14" ht="42" x14ac:dyDescent="0.35">
      <c r="A45" s="733"/>
      <c r="B45" s="748"/>
      <c r="C45" s="746"/>
      <c r="D45" s="746"/>
      <c r="E45" s="392" t="s">
        <v>1483</v>
      </c>
      <c r="F45" s="386">
        <v>20641</v>
      </c>
      <c r="G45" s="386">
        <v>0</v>
      </c>
      <c r="H45" s="386">
        <v>1</v>
      </c>
      <c r="I45" s="386">
        <v>1</v>
      </c>
      <c r="J45" s="386">
        <v>1</v>
      </c>
      <c r="K45" s="386">
        <v>1</v>
      </c>
      <c r="L45" s="386">
        <v>1</v>
      </c>
      <c r="M45" s="386">
        <v>1</v>
      </c>
      <c r="N45" s="389">
        <v>1</v>
      </c>
    </row>
    <row r="46" spans="1:14" ht="28" x14ac:dyDescent="0.35">
      <c r="A46" s="733"/>
      <c r="B46" s="748"/>
      <c r="C46" s="746"/>
      <c r="D46" s="746"/>
      <c r="E46" s="392" t="s">
        <v>1484</v>
      </c>
      <c r="F46" s="386">
        <v>20780</v>
      </c>
      <c r="G46" s="386">
        <v>0</v>
      </c>
      <c r="H46" s="386">
        <v>2</v>
      </c>
      <c r="I46" s="386">
        <v>1</v>
      </c>
      <c r="J46" s="386">
        <v>1</v>
      </c>
      <c r="K46" s="386">
        <v>1</v>
      </c>
      <c r="L46" s="386">
        <v>1</v>
      </c>
      <c r="M46" s="386">
        <v>1</v>
      </c>
      <c r="N46" s="389">
        <v>1</v>
      </c>
    </row>
    <row r="47" spans="1:14" ht="56" x14ac:dyDescent="0.35">
      <c r="A47" s="734"/>
      <c r="B47" s="748"/>
      <c r="C47" s="746"/>
      <c r="D47" s="746"/>
      <c r="E47" s="392" t="s">
        <v>1485</v>
      </c>
      <c r="F47" s="386">
        <v>22614</v>
      </c>
      <c r="G47" s="386">
        <v>1</v>
      </c>
      <c r="H47" s="386">
        <v>1</v>
      </c>
      <c r="I47" s="386">
        <v>1</v>
      </c>
      <c r="J47" s="386">
        <v>1</v>
      </c>
      <c r="K47" s="386">
        <v>1</v>
      </c>
      <c r="L47" s="386">
        <v>1</v>
      </c>
      <c r="M47" s="386">
        <v>1</v>
      </c>
      <c r="N47" s="389">
        <v>1</v>
      </c>
    </row>
    <row r="48" spans="1:14" ht="28.5" x14ac:dyDescent="0.35">
      <c r="A48" s="732">
        <v>10</v>
      </c>
      <c r="B48" s="747"/>
      <c r="C48" s="746" t="s">
        <v>1486</v>
      </c>
      <c r="D48" s="746" t="s">
        <v>114</v>
      </c>
      <c r="E48" s="390" t="s">
        <v>644</v>
      </c>
      <c r="F48" s="386">
        <v>22873</v>
      </c>
      <c r="G48" s="386" t="s">
        <v>1487</v>
      </c>
      <c r="H48" s="386">
        <v>1</v>
      </c>
      <c r="I48" s="386">
        <v>1</v>
      </c>
      <c r="J48" s="386">
        <v>1</v>
      </c>
      <c r="K48" s="386">
        <v>1</v>
      </c>
      <c r="L48" s="386">
        <v>1</v>
      </c>
      <c r="M48" s="386">
        <v>1</v>
      </c>
      <c r="N48" s="389">
        <v>1</v>
      </c>
    </row>
    <row r="49" spans="1:14" x14ac:dyDescent="0.35">
      <c r="A49" s="733"/>
      <c r="B49" s="747"/>
      <c r="C49" s="746"/>
      <c r="D49" s="746"/>
      <c r="E49" s="390" t="s">
        <v>1488</v>
      </c>
      <c r="F49" s="386">
        <v>22509</v>
      </c>
      <c r="G49" s="386" t="s">
        <v>1487</v>
      </c>
      <c r="H49" s="386">
        <v>0</v>
      </c>
      <c r="I49" s="386">
        <v>1</v>
      </c>
      <c r="J49" s="386">
        <v>1</v>
      </c>
      <c r="K49" s="386">
        <v>1</v>
      </c>
      <c r="L49" s="386">
        <v>1</v>
      </c>
      <c r="M49" s="386">
        <v>1</v>
      </c>
      <c r="N49" s="389">
        <v>1</v>
      </c>
    </row>
    <row r="50" spans="1:14" x14ac:dyDescent="0.35">
      <c r="A50" s="733"/>
      <c r="B50" s="747"/>
      <c r="C50" s="746"/>
      <c r="D50" s="746"/>
      <c r="E50" s="390" t="s">
        <v>60</v>
      </c>
      <c r="F50" s="386">
        <v>22860</v>
      </c>
      <c r="G50" s="386" t="s">
        <v>1487</v>
      </c>
      <c r="H50" s="386">
        <v>0</v>
      </c>
      <c r="I50" s="386">
        <v>1</v>
      </c>
      <c r="J50" s="386"/>
      <c r="K50" s="386">
        <v>1</v>
      </c>
      <c r="L50" s="386"/>
      <c r="M50" s="386">
        <v>1</v>
      </c>
      <c r="N50" s="389"/>
    </row>
    <row r="51" spans="1:14" ht="28.5" x14ac:dyDescent="0.35">
      <c r="A51" s="733"/>
      <c r="B51" s="747"/>
      <c r="C51" s="746"/>
      <c r="D51" s="746"/>
      <c r="E51" s="390" t="s">
        <v>242</v>
      </c>
      <c r="F51" s="386">
        <v>22854</v>
      </c>
      <c r="G51" s="386" t="s">
        <v>1487</v>
      </c>
      <c r="H51" s="386">
        <v>0</v>
      </c>
      <c r="I51" s="386">
        <v>2</v>
      </c>
      <c r="J51" s="386">
        <v>2</v>
      </c>
      <c r="K51" s="386">
        <v>2</v>
      </c>
      <c r="L51" s="386">
        <v>2</v>
      </c>
      <c r="M51" s="386">
        <v>2</v>
      </c>
      <c r="N51" s="389">
        <v>2</v>
      </c>
    </row>
    <row r="52" spans="1:14" x14ac:dyDescent="0.35">
      <c r="A52" s="733"/>
      <c r="B52" s="747"/>
      <c r="C52" s="746"/>
      <c r="D52" s="746"/>
      <c r="E52" s="390" t="s">
        <v>163</v>
      </c>
      <c r="F52" s="386">
        <v>19149</v>
      </c>
      <c r="G52" s="386" t="s">
        <v>1487</v>
      </c>
      <c r="H52" s="386">
        <v>0</v>
      </c>
      <c r="I52" s="386">
        <v>0</v>
      </c>
      <c r="J52" s="386">
        <v>2</v>
      </c>
      <c r="K52" s="386">
        <v>0</v>
      </c>
      <c r="L52" s="386">
        <v>2</v>
      </c>
      <c r="M52" s="386">
        <v>0</v>
      </c>
      <c r="N52" s="389">
        <v>2</v>
      </c>
    </row>
    <row r="53" spans="1:14" ht="42.5" x14ac:dyDescent="0.35">
      <c r="A53" s="733"/>
      <c r="B53" s="747"/>
      <c r="C53" s="746"/>
      <c r="D53" s="746"/>
      <c r="E53" s="390" t="s">
        <v>1489</v>
      </c>
      <c r="F53" s="386">
        <v>13225</v>
      </c>
      <c r="G53" s="386" t="s">
        <v>1487</v>
      </c>
      <c r="H53" s="386">
        <v>0</v>
      </c>
      <c r="I53" s="386">
        <v>0</v>
      </c>
      <c r="J53" s="386">
        <v>1</v>
      </c>
      <c r="K53" s="386">
        <v>0</v>
      </c>
      <c r="L53" s="386">
        <v>1</v>
      </c>
      <c r="M53" s="386">
        <v>0</v>
      </c>
      <c r="N53" s="389">
        <v>1</v>
      </c>
    </row>
    <row r="54" spans="1:14" ht="28.5" x14ac:dyDescent="0.35">
      <c r="A54" s="733"/>
      <c r="B54" s="747"/>
      <c r="C54" s="746"/>
      <c r="D54" s="746"/>
      <c r="E54" s="390" t="s">
        <v>451</v>
      </c>
      <c r="F54" s="386">
        <v>14241</v>
      </c>
      <c r="G54" s="386" t="s">
        <v>1487</v>
      </c>
      <c r="H54" s="386">
        <v>0</v>
      </c>
      <c r="I54" s="386">
        <v>2</v>
      </c>
      <c r="J54" s="386">
        <v>1</v>
      </c>
      <c r="K54" s="386">
        <v>1</v>
      </c>
      <c r="L54" s="386">
        <v>1</v>
      </c>
      <c r="M54" s="386">
        <v>1</v>
      </c>
      <c r="N54" s="389">
        <v>1</v>
      </c>
    </row>
    <row r="55" spans="1:14" ht="56.5" x14ac:dyDescent="0.35">
      <c r="A55" s="733"/>
      <c r="B55" s="747"/>
      <c r="C55" s="746"/>
      <c r="D55" s="746"/>
      <c r="E55" s="390" t="s">
        <v>1490</v>
      </c>
      <c r="F55" s="386">
        <v>19861</v>
      </c>
      <c r="G55" s="386" t="s">
        <v>1487</v>
      </c>
      <c r="H55" s="386">
        <v>2</v>
      </c>
      <c r="I55" s="386">
        <v>2</v>
      </c>
      <c r="J55" s="386">
        <v>2</v>
      </c>
      <c r="K55" s="386">
        <v>2</v>
      </c>
      <c r="L55" s="386">
        <v>2</v>
      </c>
      <c r="M55" s="386">
        <v>2</v>
      </c>
      <c r="N55" s="389">
        <v>2</v>
      </c>
    </row>
    <row r="56" spans="1:14" ht="70.5" x14ac:dyDescent="0.35">
      <c r="A56" s="733"/>
      <c r="B56" s="747"/>
      <c r="C56" s="746"/>
      <c r="D56" s="746"/>
      <c r="E56" s="390" t="s">
        <v>1491</v>
      </c>
      <c r="F56" s="386">
        <v>19931</v>
      </c>
      <c r="G56" s="386" t="s">
        <v>1487</v>
      </c>
      <c r="H56" s="386">
        <v>2</v>
      </c>
      <c r="I56" s="386">
        <v>2</v>
      </c>
      <c r="J56" s="386">
        <v>2</v>
      </c>
      <c r="K56" s="386">
        <v>2</v>
      </c>
      <c r="L56" s="386">
        <v>2</v>
      </c>
      <c r="M56" s="386">
        <v>2</v>
      </c>
      <c r="N56" s="389">
        <v>2</v>
      </c>
    </row>
    <row r="57" spans="1:14" ht="56.5" x14ac:dyDescent="0.35">
      <c r="A57" s="733"/>
      <c r="B57" s="747"/>
      <c r="C57" s="746"/>
      <c r="D57" s="746"/>
      <c r="E57" s="390" t="s">
        <v>1492</v>
      </c>
      <c r="F57" s="386">
        <v>18494</v>
      </c>
      <c r="G57" s="386" t="s">
        <v>1487</v>
      </c>
      <c r="H57" s="386">
        <v>1</v>
      </c>
      <c r="I57" s="386">
        <v>1</v>
      </c>
      <c r="J57" s="386">
        <v>1</v>
      </c>
      <c r="K57" s="386">
        <v>1</v>
      </c>
      <c r="L57" s="386">
        <v>1</v>
      </c>
      <c r="M57" s="386">
        <v>1</v>
      </c>
      <c r="N57" s="389">
        <v>1</v>
      </c>
    </row>
    <row r="58" spans="1:14" ht="56.5" x14ac:dyDescent="0.35">
      <c r="A58" s="734"/>
      <c r="B58" s="747"/>
      <c r="C58" s="746"/>
      <c r="D58" s="746"/>
      <c r="E58" s="390" t="s">
        <v>1493</v>
      </c>
      <c r="F58" s="386">
        <v>19793</v>
      </c>
      <c r="G58" s="386" t="s">
        <v>1487</v>
      </c>
      <c r="H58" s="386">
        <v>1</v>
      </c>
      <c r="I58" s="386">
        <v>0</v>
      </c>
      <c r="J58" s="386">
        <v>0</v>
      </c>
      <c r="K58" s="386">
        <v>1</v>
      </c>
      <c r="L58" s="386">
        <v>0</v>
      </c>
      <c r="M58" s="386">
        <v>0</v>
      </c>
      <c r="N58" s="389">
        <v>1</v>
      </c>
    </row>
    <row r="59" spans="1:14" ht="28.5" x14ac:dyDescent="0.35">
      <c r="A59" s="360">
        <v>11</v>
      </c>
      <c r="B59" s="393"/>
      <c r="C59" s="394" t="s">
        <v>1494</v>
      </c>
      <c r="D59" s="394" t="s">
        <v>1495</v>
      </c>
      <c r="E59" s="395" t="s">
        <v>487</v>
      </c>
      <c r="F59" s="394"/>
      <c r="G59" s="394" t="s">
        <v>84</v>
      </c>
      <c r="H59" s="394">
        <v>0</v>
      </c>
      <c r="I59" s="394">
        <v>1</v>
      </c>
      <c r="J59" s="394">
        <v>1</v>
      </c>
      <c r="K59" s="394">
        <v>0</v>
      </c>
      <c r="L59" s="394">
        <v>0</v>
      </c>
      <c r="M59" s="394">
        <v>0</v>
      </c>
      <c r="N59" s="396">
        <v>0</v>
      </c>
    </row>
    <row r="60" spans="1:14" ht="56" x14ac:dyDescent="0.35">
      <c r="A60" s="360">
        <v>12</v>
      </c>
      <c r="B60" s="390"/>
      <c r="C60" s="397" t="s">
        <v>1496</v>
      </c>
      <c r="D60" s="397" t="s">
        <v>1497</v>
      </c>
      <c r="E60" s="398" t="s">
        <v>1498</v>
      </c>
      <c r="F60" s="397">
        <v>224469</v>
      </c>
      <c r="G60" s="390"/>
      <c r="H60" s="394">
        <v>1</v>
      </c>
      <c r="I60" s="394">
        <v>0</v>
      </c>
      <c r="J60" s="394">
        <v>0</v>
      </c>
      <c r="K60" s="394">
        <v>0</v>
      </c>
      <c r="L60" s="394">
        <v>0</v>
      </c>
      <c r="M60" s="394">
        <v>0</v>
      </c>
      <c r="N60" s="396">
        <v>0</v>
      </c>
    </row>
    <row r="61" spans="1:14" ht="28" x14ac:dyDescent="0.35">
      <c r="A61" s="732">
        <v>13</v>
      </c>
      <c r="B61" s="731"/>
      <c r="C61" s="728" t="s">
        <v>1499</v>
      </c>
      <c r="D61" s="725" t="s">
        <v>1500</v>
      </c>
      <c r="E61" s="398" t="s">
        <v>192</v>
      </c>
      <c r="F61" s="397">
        <v>137881</v>
      </c>
      <c r="G61" s="390"/>
      <c r="H61" s="394">
        <v>3</v>
      </c>
      <c r="I61" s="394">
        <v>0</v>
      </c>
      <c r="J61" s="394">
        <v>0</v>
      </c>
      <c r="K61" s="394">
        <v>0</v>
      </c>
      <c r="L61" s="394">
        <v>0</v>
      </c>
      <c r="M61" s="394">
        <v>0</v>
      </c>
      <c r="N61" s="396">
        <v>0</v>
      </c>
    </row>
    <row r="62" spans="1:14" x14ac:dyDescent="0.35">
      <c r="A62" s="733"/>
      <c r="B62" s="731"/>
      <c r="C62" s="729"/>
      <c r="D62" s="726"/>
      <c r="E62" s="398" t="s">
        <v>1501</v>
      </c>
      <c r="F62" s="397">
        <v>166719</v>
      </c>
      <c r="G62" s="390"/>
      <c r="H62" s="394">
        <v>5</v>
      </c>
      <c r="I62" s="394">
        <v>0</v>
      </c>
      <c r="J62" s="394">
        <v>0</v>
      </c>
      <c r="K62" s="394">
        <v>0</v>
      </c>
      <c r="L62" s="394">
        <v>0</v>
      </c>
      <c r="M62" s="394">
        <v>0</v>
      </c>
      <c r="N62" s="396">
        <v>0</v>
      </c>
    </row>
    <row r="63" spans="1:14" x14ac:dyDescent="0.35">
      <c r="A63" s="733"/>
      <c r="B63" s="731"/>
      <c r="C63" s="729"/>
      <c r="D63" s="726"/>
      <c r="E63" s="398" t="s">
        <v>1502</v>
      </c>
      <c r="F63" s="397">
        <v>111966</v>
      </c>
      <c r="G63" s="390"/>
      <c r="H63" s="394">
        <v>5</v>
      </c>
      <c r="I63" s="394">
        <v>0</v>
      </c>
      <c r="J63" s="394">
        <v>0</v>
      </c>
      <c r="K63" s="394">
        <v>0</v>
      </c>
      <c r="L63" s="394">
        <v>0</v>
      </c>
      <c r="M63" s="394">
        <v>0</v>
      </c>
      <c r="N63" s="396">
        <v>0</v>
      </c>
    </row>
    <row r="64" spans="1:14" x14ac:dyDescent="0.35">
      <c r="A64" s="734"/>
      <c r="B64" s="731"/>
      <c r="C64" s="730"/>
      <c r="D64" s="727"/>
      <c r="E64" s="398" t="s">
        <v>1503</v>
      </c>
      <c r="F64" s="397">
        <v>126800</v>
      </c>
      <c r="G64" s="390"/>
      <c r="H64" s="394">
        <v>5</v>
      </c>
      <c r="I64" s="394">
        <v>0</v>
      </c>
      <c r="J64" s="394">
        <v>0</v>
      </c>
      <c r="K64" s="394">
        <v>0</v>
      </c>
      <c r="L64" s="394">
        <v>0</v>
      </c>
      <c r="M64" s="394">
        <v>0</v>
      </c>
      <c r="N64" s="396">
        <v>0</v>
      </c>
    </row>
    <row r="65" spans="1:14" ht="42" x14ac:dyDescent="0.35">
      <c r="A65" s="732">
        <v>14</v>
      </c>
      <c r="B65" s="731"/>
      <c r="C65" s="728" t="s">
        <v>1504</v>
      </c>
      <c r="D65" s="725" t="s">
        <v>1505</v>
      </c>
      <c r="E65" s="398" t="s">
        <v>1506</v>
      </c>
      <c r="F65" s="397">
        <v>198122</v>
      </c>
      <c r="G65" s="397" t="s">
        <v>1507</v>
      </c>
      <c r="H65" s="394">
        <v>10</v>
      </c>
      <c r="I65" s="394">
        <v>0</v>
      </c>
      <c r="J65" s="394">
        <v>0</v>
      </c>
      <c r="K65" s="394">
        <v>0</v>
      </c>
      <c r="L65" s="394">
        <v>0</v>
      </c>
      <c r="M65" s="394">
        <v>0</v>
      </c>
      <c r="N65" s="396">
        <v>0</v>
      </c>
    </row>
    <row r="66" spans="1:14" ht="28" x14ac:dyDescent="0.35">
      <c r="A66" s="733"/>
      <c r="B66" s="731"/>
      <c r="C66" s="729"/>
      <c r="D66" s="726"/>
      <c r="E66" s="398" t="s">
        <v>1508</v>
      </c>
      <c r="F66" s="397">
        <v>198067</v>
      </c>
      <c r="G66" s="397" t="s">
        <v>1507</v>
      </c>
      <c r="H66" s="394">
        <v>10</v>
      </c>
      <c r="I66" s="394">
        <v>0</v>
      </c>
      <c r="J66" s="394">
        <v>0</v>
      </c>
      <c r="K66" s="394">
        <v>0</v>
      </c>
      <c r="L66" s="394">
        <v>0</v>
      </c>
      <c r="M66" s="394">
        <v>0</v>
      </c>
      <c r="N66" s="396">
        <v>0</v>
      </c>
    </row>
    <row r="67" spans="1:14" ht="28" x14ac:dyDescent="0.35">
      <c r="A67" s="733"/>
      <c r="B67" s="731"/>
      <c r="C67" s="729"/>
      <c r="D67" s="726"/>
      <c r="E67" s="398" t="s">
        <v>85</v>
      </c>
      <c r="F67" s="397">
        <v>197562</v>
      </c>
      <c r="G67" s="397" t="s">
        <v>1507</v>
      </c>
      <c r="H67" s="394">
        <v>4</v>
      </c>
      <c r="I67" s="394">
        <v>0</v>
      </c>
      <c r="J67" s="394">
        <v>0</v>
      </c>
      <c r="K67" s="394">
        <v>0</v>
      </c>
      <c r="L67" s="394">
        <v>0</v>
      </c>
      <c r="M67" s="394">
        <v>0</v>
      </c>
      <c r="N67" s="396">
        <v>0</v>
      </c>
    </row>
    <row r="68" spans="1:14" ht="56" x14ac:dyDescent="0.35">
      <c r="A68" s="734"/>
      <c r="B68" s="731"/>
      <c r="C68" s="730"/>
      <c r="D68" s="727"/>
      <c r="E68" s="398" t="s">
        <v>116</v>
      </c>
      <c r="F68" s="397">
        <v>184948</v>
      </c>
      <c r="G68" s="397"/>
      <c r="H68" s="394">
        <v>1</v>
      </c>
      <c r="I68" s="394">
        <v>0</v>
      </c>
      <c r="J68" s="394">
        <v>0</v>
      </c>
      <c r="K68" s="394">
        <v>0</v>
      </c>
      <c r="L68" s="394">
        <v>0</v>
      </c>
      <c r="M68" s="394">
        <v>0</v>
      </c>
      <c r="N68" s="396">
        <v>0</v>
      </c>
    </row>
    <row r="69" spans="1:14" ht="28" x14ac:dyDescent="0.35">
      <c r="A69" s="360">
        <v>15</v>
      </c>
      <c r="B69" s="390"/>
      <c r="C69" s="397" t="s">
        <v>1509</v>
      </c>
      <c r="D69" s="399" t="s">
        <v>1510</v>
      </c>
      <c r="E69" s="398" t="s">
        <v>1511</v>
      </c>
      <c r="F69" s="397">
        <v>206564</v>
      </c>
      <c r="G69" s="397"/>
      <c r="H69" s="394">
        <v>1</v>
      </c>
      <c r="I69" s="394">
        <v>0</v>
      </c>
      <c r="J69" s="394">
        <v>0</v>
      </c>
      <c r="K69" s="394">
        <v>0</v>
      </c>
      <c r="L69" s="394">
        <v>0</v>
      </c>
      <c r="M69" s="394">
        <v>0</v>
      </c>
      <c r="N69" s="396">
        <v>0</v>
      </c>
    </row>
    <row r="70" spans="1:14" ht="42" x14ac:dyDescent="0.35">
      <c r="A70" s="360">
        <v>16</v>
      </c>
      <c r="B70" s="390"/>
      <c r="C70" s="397" t="s">
        <v>1512</v>
      </c>
      <c r="D70" s="399" t="s">
        <v>1466</v>
      </c>
      <c r="E70" s="398" t="s">
        <v>1513</v>
      </c>
      <c r="F70" s="397">
        <v>226962</v>
      </c>
      <c r="G70" s="397"/>
      <c r="H70" s="394">
        <v>1</v>
      </c>
      <c r="I70" s="394">
        <v>0</v>
      </c>
      <c r="J70" s="394">
        <v>0</v>
      </c>
      <c r="K70" s="394">
        <v>0</v>
      </c>
      <c r="L70" s="394">
        <v>0</v>
      </c>
      <c r="M70" s="394">
        <v>0</v>
      </c>
      <c r="N70" s="396">
        <v>0</v>
      </c>
    </row>
    <row r="71" spans="1:14" ht="70" x14ac:dyDescent="0.35">
      <c r="A71" s="732">
        <v>17</v>
      </c>
      <c r="B71" s="731"/>
      <c r="C71" s="728" t="s">
        <v>1514</v>
      </c>
      <c r="D71" s="725" t="s">
        <v>89</v>
      </c>
      <c r="E71" s="398" t="s">
        <v>51</v>
      </c>
      <c r="F71" s="397">
        <v>198616</v>
      </c>
      <c r="G71" s="397" t="s">
        <v>631</v>
      </c>
      <c r="H71" s="394">
        <v>2</v>
      </c>
      <c r="I71" s="394">
        <v>0</v>
      </c>
      <c r="J71" s="394">
        <v>0</v>
      </c>
      <c r="K71" s="394">
        <v>0</v>
      </c>
      <c r="L71" s="394">
        <v>0</v>
      </c>
      <c r="M71" s="394">
        <v>0</v>
      </c>
      <c r="N71" s="396">
        <v>0</v>
      </c>
    </row>
    <row r="72" spans="1:14" ht="28" x14ac:dyDescent="0.35">
      <c r="A72" s="733"/>
      <c r="B72" s="731"/>
      <c r="C72" s="729"/>
      <c r="D72" s="726"/>
      <c r="E72" s="398" t="s">
        <v>1515</v>
      </c>
      <c r="F72" s="397">
        <v>143882</v>
      </c>
      <c r="G72" s="397"/>
      <c r="H72" s="394">
        <v>1</v>
      </c>
      <c r="I72" s="394">
        <v>0</v>
      </c>
      <c r="J72" s="394">
        <v>0</v>
      </c>
      <c r="K72" s="394">
        <v>0</v>
      </c>
      <c r="L72" s="394">
        <v>0</v>
      </c>
      <c r="M72" s="394">
        <v>0</v>
      </c>
      <c r="N72" s="396">
        <v>0</v>
      </c>
    </row>
    <row r="73" spans="1:14" x14ac:dyDescent="0.35">
      <c r="A73" s="733"/>
      <c r="B73" s="731"/>
      <c r="C73" s="729"/>
      <c r="D73" s="726"/>
      <c r="E73" s="398" t="s">
        <v>1502</v>
      </c>
      <c r="F73" s="397">
        <v>111966</v>
      </c>
      <c r="G73" s="397"/>
      <c r="H73" s="394">
        <v>7</v>
      </c>
      <c r="I73" s="394">
        <v>0</v>
      </c>
      <c r="J73" s="394">
        <v>0</v>
      </c>
      <c r="K73" s="394">
        <v>0</v>
      </c>
      <c r="L73" s="394">
        <v>0</v>
      </c>
      <c r="M73" s="394">
        <v>0</v>
      </c>
      <c r="N73" s="396">
        <v>0</v>
      </c>
    </row>
    <row r="74" spans="1:14" ht="70" x14ac:dyDescent="0.35">
      <c r="A74" s="733"/>
      <c r="B74" s="731"/>
      <c r="C74" s="729"/>
      <c r="D74" s="726"/>
      <c r="E74" s="398" t="s">
        <v>1516</v>
      </c>
      <c r="F74" s="397">
        <v>146128</v>
      </c>
      <c r="G74" s="397" t="s">
        <v>1507</v>
      </c>
      <c r="H74" s="394">
        <v>4</v>
      </c>
      <c r="I74" s="394">
        <v>0</v>
      </c>
      <c r="J74" s="394">
        <v>0</v>
      </c>
      <c r="K74" s="394">
        <v>0</v>
      </c>
      <c r="L74" s="394">
        <v>0</v>
      </c>
      <c r="M74" s="394">
        <v>0</v>
      </c>
      <c r="N74" s="396">
        <v>0</v>
      </c>
    </row>
    <row r="75" spans="1:14" ht="28" x14ac:dyDescent="0.35">
      <c r="A75" s="734"/>
      <c r="B75" s="731"/>
      <c r="C75" s="730"/>
      <c r="D75" s="727"/>
      <c r="E75" s="398" t="s">
        <v>154</v>
      </c>
      <c r="F75" s="397">
        <v>167711</v>
      </c>
      <c r="G75" s="397"/>
      <c r="H75" s="394">
        <v>5</v>
      </c>
      <c r="I75" s="394">
        <v>0</v>
      </c>
      <c r="J75" s="394">
        <v>0</v>
      </c>
      <c r="K75" s="394">
        <v>0</v>
      </c>
      <c r="L75" s="394">
        <v>0</v>
      </c>
      <c r="M75" s="394">
        <v>0</v>
      </c>
      <c r="N75" s="396">
        <v>0</v>
      </c>
    </row>
    <row r="76" spans="1:14" ht="28" x14ac:dyDescent="0.35">
      <c r="A76" s="360">
        <v>18</v>
      </c>
      <c r="B76" s="400"/>
      <c r="C76" s="397" t="s">
        <v>1517</v>
      </c>
      <c r="D76" s="399" t="s">
        <v>191</v>
      </c>
      <c r="E76" s="398" t="s">
        <v>130</v>
      </c>
      <c r="F76" s="397">
        <v>114428</v>
      </c>
      <c r="G76" s="397"/>
      <c r="H76" s="394">
        <v>1</v>
      </c>
      <c r="I76" s="394">
        <v>0</v>
      </c>
      <c r="J76" s="394">
        <v>0</v>
      </c>
      <c r="K76" s="394">
        <v>0</v>
      </c>
      <c r="L76" s="394">
        <v>0</v>
      </c>
      <c r="M76" s="394">
        <v>0</v>
      </c>
      <c r="N76" s="396">
        <v>0</v>
      </c>
    </row>
    <row r="77" spans="1:14" ht="28" x14ac:dyDescent="0.35">
      <c r="A77" s="360">
        <v>19</v>
      </c>
      <c r="B77" s="400"/>
      <c r="C77" s="398" t="s">
        <v>1518</v>
      </c>
      <c r="D77" s="399" t="s">
        <v>1500</v>
      </c>
      <c r="E77" s="398" t="s">
        <v>130</v>
      </c>
      <c r="F77" s="397">
        <v>114428</v>
      </c>
      <c r="G77" s="397"/>
      <c r="H77" s="394">
        <v>1</v>
      </c>
      <c r="I77" s="394">
        <v>0</v>
      </c>
      <c r="J77" s="394">
        <v>0</v>
      </c>
      <c r="K77" s="394">
        <v>0</v>
      </c>
      <c r="L77" s="394">
        <v>0</v>
      </c>
      <c r="M77" s="394">
        <v>0</v>
      </c>
      <c r="N77" s="396">
        <v>0</v>
      </c>
    </row>
    <row r="78" spans="1:14" ht="28" x14ac:dyDescent="0.35">
      <c r="A78" s="732">
        <v>20</v>
      </c>
      <c r="B78" s="738"/>
      <c r="C78" s="728" t="s">
        <v>1519</v>
      </c>
      <c r="D78" s="725" t="s">
        <v>1500</v>
      </c>
      <c r="E78" s="398" t="s">
        <v>226</v>
      </c>
      <c r="F78" s="397">
        <v>185601</v>
      </c>
      <c r="G78" s="397" t="s">
        <v>631</v>
      </c>
      <c r="H78" s="386">
        <v>1</v>
      </c>
      <c r="I78" s="386">
        <v>0</v>
      </c>
      <c r="J78" s="386">
        <v>0</v>
      </c>
      <c r="K78" s="386">
        <v>0</v>
      </c>
      <c r="L78" s="386">
        <v>0</v>
      </c>
      <c r="M78" s="386">
        <v>0</v>
      </c>
      <c r="N78" s="389">
        <v>0</v>
      </c>
    </row>
    <row r="79" spans="1:14" x14ac:dyDescent="0.35">
      <c r="A79" s="734"/>
      <c r="B79" s="738"/>
      <c r="C79" s="730"/>
      <c r="D79" s="727"/>
      <c r="E79" s="398" t="s">
        <v>1501</v>
      </c>
      <c r="F79" s="397">
        <v>166719</v>
      </c>
      <c r="G79" s="397" t="s">
        <v>631</v>
      </c>
      <c r="H79" s="386">
        <v>1</v>
      </c>
      <c r="I79" s="386">
        <v>0</v>
      </c>
      <c r="J79" s="386">
        <v>0</v>
      </c>
      <c r="K79" s="386">
        <v>0</v>
      </c>
      <c r="L79" s="386">
        <v>0</v>
      </c>
      <c r="M79" s="386">
        <v>0</v>
      </c>
      <c r="N79" s="389">
        <v>0</v>
      </c>
    </row>
    <row r="80" spans="1:14" ht="28" x14ac:dyDescent="0.35">
      <c r="A80" s="723">
        <v>21</v>
      </c>
      <c r="B80" s="721"/>
      <c r="C80" s="721" t="s">
        <v>1520</v>
      </c>
      <c r="D80" s="721" t="s">
        <v>1521</v>
      </c>
      <c r="E80" s="401" t="s">
        <v>92</v>
      </c>
      <c r="F80" s="402">
        <v>199065</v>
      </c>
      <c r="G80" s="403" t="s">
        <v>84</v>
      </c>
      <c r="H80" s="404">
        <v>28</v>
      </c>
      <c r="I80" s="404">
        <v>28</v>
      </c>
      <c r="J80" s="404">
        <v>30</v>
      </c>
      <c r="K80" s="404">
        <v>30</v>
      </c>
      <c r="L80" s="404">
        <v>32</v>
      </c>
      <c r="M80" s="404">
        <v>32</v>
      </c>
      <c r="N80" s="405">
        <v>33</v>
      </c>
    </row>
    <row r="81" spans="1:14" ht="84.5" x14ac:dyDescent="0.35">
      <c r="A81" s="723"/>
      <c r="B81" s="721"/>
      <c r="C81" s="721"/>
      <c r="D81" s="721"/>
      <c r="E81" s="390" t="s">
        <v>1522</v>
      </c>
      <c r="F81" s="402">
        <v>145977</v>
      </c>
      <c r="G81" s="403" t="s">
        <v>225</v>
      </c>
      <c r="H81" s="403">
        <v>84</v>
      </c>
      <c r="I81" s="403">
        <v>84</v>
      </c>
      <c r="J81" s="403">
        <v>90</v>
      </c>
      <c r="K81" s="403">
        <v>90</v>
      </c>
      <c r="L81" s="403">
        <v>96</v>
      </c>
      <c r="M81" s="403">
        <v>96</v>
      </c>
      <c r="N81" s="406">
        <v>99</v>
      </c>
    </row>
    <row r="82" spans="1:14" ht="28" x14ac:dyDescent="0.35">
      <c r="A82" s="723"/>
      <c r="B82" s="721"/>
      <c r="C82" s="721"/>
      <c r="D82" s="721"/>
      <c r="E82" s="401" t="s">
        <v>97</v>
      </c>
      <c r="F82" s="402">
        <v>137909</v>
      </c>
      <c r="G82" s="403" t="s">
        <v>1523</v>
      </c>
      <c r="H82" s="403">
        <v>4</v>
      </c>
      <c r="I82" s="403">
        <v>4</v>
      </c>
      <c r="J82" s="403">
        <v>4</v>
      </c>
      <c r="K82" s="403">
        <v>4</v>
      </c>
      <c r="L82" s="403">
        <v>4</v>
      </c>
      <c r="M82" s="403">
        <v>5</v>
      </c>
      <c r="N82" s="406">
        <v>5</v>
      </c>
    </row>
    <row r="83" spans="1:14" ht="28" x14ac:dyDescent="0.35">
      <c r="A83" s="723"/>
      <c r="B83" s="721"/>
      <c r="C83" s="721"/>
      <c r="D83" s="721"/>
      <c r="E83" s="401" t="s">
        <v>192</v>
      </c>
      <c r="F83" s="402">
        <v>137881</v>
      </c>
      <c r="G83" s="403" t="s">
        <v>225</v>
      </c>
      <c r="H83" s="403">
        <v>6</v>
      </c>
      <c r="I83" s="403">
        <v>6</v>
      </c>
      <c r="J83" s="403">
        <v>6</v>
      </c>
      <c r="K83" s="403">
        <v>6</v>
      </c>
      <c r="L83" s="403">
        <v>6</v>
      </c>
      <c r="M83" s="403">
        <v>7</v>
      </c>
      <c r="N83" s="406">
        <v>7</v>
      </c>
    </row>
    <row r="84" spans="1:14" ht="28" x14ac:dyDescent="0.35">
      <c r="A84" s="723"/>
      <c r="B84" s="721"/>
      <c r="C84" s="721"/>
      <c r="D84" s="721"/>
      <c r="E84" s="401" t="s">
        <v>130</v>
      </c>
      <c r="F84" s="402">
        <v>114428</v>
      </c>
      <c r="G84" s="403"/>
      <c r="H84" s="403">
        <v>10</v>
      </c>
      <c r="I84" s="403">
        <v>10</v>
      </c>
      <c r="J84" s="403">
        <v>10</v>
      </c>
      <c r="K84" s="403">
        <v>10</v>
      </c>
      <c r="L84" s="403">
        <v>10</v>
      </c>
      <c r="M84" s="403">
        <v>10</v>
      </c>
      <c r="N84" s="406">
        <v>10</v>
      </c>
    </row>
    <row r="85" spans="1:14" ht="28" x14ac:dyDescent="0.35">
      <c r="A85" s="723"/>
      <c r="B85" s="721"/>
      <c r="C85" s="721"/>
      <c r="D85" s="721"/>
      <c r="E85" s="401" t="s">
        <v>414</v>
      </c>
      <c r="F85" s="402">
        <v>114536</v>
      </c>
      <c r="G85" s="403"/>
      <c r="H85" s="403">
        <v>2</v>
      </c>
      <c r="I85" s="403">
        <v>2</v>
      </c>
      <c r="J85" s="403">
        <v>2</v>
      </c>
      <c r="K85" s="403">
        <v>2</v>
      </c>
      <c r="L85" s="403">
        <v>2</v>
      </c>
      <c r="M85" s="403">
        <v>3</v>
      </c>
      <c r="N85" s="406">
        <v>3</v>
      </c>
    </row>
    <row r="86" spans="1:14" ht="56" x14ac:dyDescent="0.35">
      <c r="A86" s="723"/>
      <c r="B86" s="721"/>
      <c r="C86" s="721"/>
      <c r="D86" s="721"/>
      <c r="E86" s="401" t="s">
        <v>1524</v>
      </c>
      <c r="F86" s="402">
        <v>118339</v>
      </c>
      <c r="G86" s="403" t="s">
        <v>225</v>
      </c>
      <c r="H86" s="403">
        <v>3</v>
      </c>
      <c r="I86" s="403">
        <v>3</v>
      </c>
      <c r="J86" s="403">
        <v>3</v>
      </c>
      <c r="K86" s="403">
        <v>3</v>
      </c>
      <c r="L86" s="403">
        <v>3</v>
      </c>
      <c r="M86" s="403">
        <v>4</v>
      </c>
      <c r="N86" s="406">
        <v>4</v>
      </c>
    </row>
    <row r="87" spans="1:14" ht="42" x14ac:dyDescent="0.35">
      <c r="A87" s="723"/>
      <c r="B87" s="721"/>
      <c r="C87" s="721"/>
      <c r="D87" s="721"/>
      <c r="E87" s="401" t="s">
        <v>1525</v>
      </c>
      <c r="F87" s="402">
        <v>198508</v>
      </c>
      <c r="G87" s="403" t="s">
        <v>84</v>
      </c>
      <c r="H87" s="403">
        <v>4</v>
      </c>
      <c r="I87" s="403">
        <v>4</v>
      </c>
      <c r="J87" s="403">
        <v>4</v>
      </c>
      <c r="K87" s="403">
        <v>4</v>
      </c>
      <c r="L87" s="403">
        <v>4</v>
      </c>
      <c r="M87" s="403">
        <v>5</v>
      </c>
      <c r="N87" s="406">
        <v>5</v>
      </c>
    </row>
    <row r="88" spans="1:14" ht="28" x14ac:dyDescent="0.35">
      <c r="A88" s="723"/>
      <c r="B88" s="721"/>
      <c r="C88" s="721"/>
      <c r="D88" s="721"/>
      <c r="E88" s="401" t="s">
        <v>1526</v>
      </c>
      <c r="F88" s="402">
        <v>424600</v>
      </c>
      <c r="G88" s="403" t="s">
        <v>401</v>
      </c>
      <c r="H88" s="403">
        <v>2</v>
      </c>
      <c r="I88" s="403">
        <v>2</v>
      </c>
      <c r="J88" s="403">
        <v>2</v>
      </c>
      <c r="K88" s="403">
        <v>2</v>
      </c>
      <c r="L88" s="403">
        <v>2</v>
      </c>
      <c r="M88" s="403">
        <v>3</v>
      </c>
      <c r="N88" s="406">
        <v>3</v>
      </c>
    </row>
    <row r="89" spans="1:14" ht="28" x14ac:dyDescent="0.35">
      <c r="A89" s="723"/>
      <c r="B89" s="721"/>
      <c r="C89" s="721"/>
      <c r="D89" s="721"/>
      <c r="E89" s="401" t="s">
        <v>1475</v>
      </c>
      <c r="F89" s="402">
        <v>224914</v>
      </c>
      <c r="G89" s="403"/>
      <c r="H89" s="403">
        <v>1</v>
      </c>
      <c r="I89" s="403">
        <v>1</v>
      </c>
      <c r="J89" s="403">
        <v>1</v>
      </c>
      <c r="K89" s="403">
        <v>1</v>
      </c>
      <c r="L89" s="403">
        <v>1</v>
      </c>
      <c r="M89" s="403">
        <v>2</v>
      </c>
      <c r="N89" s="406">
        <v>2</v>
      </c>
    </row>
    <row r="90" spans="1:14" ht="28" x14ac:dyDescent="0.35">
      <c r="A90" s="723"/>
      <c r="B90" s="721"/>
      <c r="C90" s="721"/>
      <c r="D90" s="721"/>
      <c r="E90" s="401" t="s">
        <v>1527</v>
      </c>
      <c r="F90" s="402">
        <v>225832</v>
      </c>
      <c r="G90" s="403"/>
      <c r="H90" s="403">
        <v>1</v>
      </c>
      <c r="I90" s="403">
        <v>1</v>
      </c>
      <c r="J90" s="403">
        <v>1</v>
      </c>
      <c r="K90" s="403">
        <v>1</v>
      </c>
      <c r="L90" s="403">
        <v>1</v>
      </c>
      <c r="M90" s="403">
        <v>2</v>
      </c>
      <c r="N90" s="406">
        <v>2</v>
      </c>
    </row>
    <row r="91" spans="1:14" ht="28" x14ac:dyDescent="0.35">
      <c r="A91" s="723"/>
      <c r="B91" s="721"/>
      <c r="C91" s="721"/>
      <c r="D91" s="721"/>
      <c r="E91" s="401" t="s">
        <v>605</v>
      </c>
      <c r="F91" s="402">
        <v>226591</v>
      </c>
      <c r="G91" s="403"/>
      <c r="H91" s="403">
        <v>3</v>
      </c>
      <c r="I91" s="403">
        <v>3</v>
      </c>
      <c r="J91" s="403">
        <v>3</v>
      </c>
      <c r="K91" s="403">
        <v>3</v>
      </c>
      <c r="L91" s="403">
        <v>3</v>
      </c>
      <c r="M91" s="403">
        <v>3</v>
      </c>
      <c r="N91" s="406">
        <v>3</v>
      </c>
    </row>
    <row r="92" spans="1:14" ht="42" x14ac:dyDescent="0.35">
      <c r="A92" s="723"/>
      <c r="B92" s="721"/>
      <c r="C92" s="721"/>
      <c r="D92" s="721"/>
      <c r="E92" s="401" t="s">
        <v>647</v>
      </c>
      <c r="F92" s="402">
        <v>226962</v>
      </c>
      <c r="G92" s="403"/>
      <c r="H92" s="403">
        <v>2</v>
      </c>
      <c r="I92" s="403">
        <v>2</v>
      </c>
      <c r="J92" s="403">
        <v>2</v>
      </c>
      <c r="K92" s="403">
        <v>2</v>
      </c>
      <c r="L92" s="403">
        <v>3</v>
      </c>
      <c r="M92" s="403">
        <v>3</v>
      </c>
      <c r="N92" s="406">
        <v>3</v>
      </c>
    </row>
    <row r="93" spans="1:14" ht="28" x14ac:dyDescent="0.35">
      <c r="A93" s="723"/>
      <c r="B93" s="721"/>
      <c r="C93" s="721"/>
      <c r="D93" s="721"/>
      <c r="E93" s="401" t="s">
        <v>644</v>
      </c>
      <c r="F93" s="402">
        <v>228738</v>
      </c>
      <c r="G93" s="403"/>
      <c r="H93" s="403">
        <v>2</v>
      </c>
      <c r="I93" s="403">
        <v>2</v>
      </c>
      <c r="J93" s="403">
        <v>2</v>
      </c>
      <c r="K93" s="403">
        <v>2</v>
      </c>
      <c r="L93" s="403">
        <v>2</v>
      </c>
      <c r="M93" s="403">
        <v>3</v>
      </c>
      <c r="N93" s="406">
        <v>3</v>
      </c>
    </row>
    <row r="94" spans="1:14" ht="28" x14ac:dyDescent="0.35">
      <c r="A94" s="723"/>
      <c r="B94" s="721"/>
      <c r="C94" s="721"/>
      <c r="D94" s="721"/>
      <c r="E94" s="401" t="s">
        <v>1528</v>
      </c>
      <c r="F94" s="402">
        <v>258658</v>
      </c>
      <c r="G94" s="403"/>
      <c r="H94" s="403">
        <v>3</v>
      </c>
      <c r="I94" s="403">
        <v>3</v>
      </c>
      <c r="J94" s="403">
        <v>3</v>
      </c>
      <c r="K94" s="403">
        <v>4</v>
      </c>
      <c r="L94" s="403">
        <v>4</v>
      </c>
      <c r="M94" s="403">
        <v>4</v>
      </c>
      <c r="N94" s="406">
        <v>4</v>
      </c>
    </row>
    <row r="95" spans="1:14" x14ac:dyDescent="0.35">
      <c r="A95" s="723"/>
      <c r="B95" s="721"/>
      <c r="C95" s="721"/>
      <c r="D95" s="721"/>
      <c r="E95" s="401" t="s">
        <v>241</v>
      </c>
      <c r="F95" s="402">
        <v>237967</v>
      </c>
      <c r="G95" s="403"/>
      <c r="H95" s="403">
        <v>6</v>
      </c>
      <c r="I95" s="403">
        <v>6</v>
      </c>
      <c r="J95" s="403">
        <v>6</v>
      </c>
      <c r="K95" s="403">
        <v>6</v>
      </c>
      <c r="L95" s="403">
        <v>7</v>
      </c>
      <c r="M95" s="403">
        <v>7</v>
      </c>
      <c r="N95" s="406">
        <v>7</v>
      </c>
    </row>
    <row r="96" spans="1:14" ht="28.5" thickBot="1" x14ac:dyDescent="0.4">
      <c r="A96" s="724"/>
      <c r="B96" s="722"/>
      <c r="C96" s="722"/>
      <c r="D96" s="722"/>
      <c r="E96" s="407" t="s">
        <v>419</v>
      </c>
      <c r="F96" s="408">
        <v>250815</v>
      </c>
      <c r="G96" s="409"/>
      <c r="H96" s="409">
        <v>1</v>
      </c>
      <c r="I96" s="409">
        <v>1</v>
      </c>
      <c r="J96" s="409">
        <v>1</v>
      </c>
      <c r="K96" s="409">
        <v>1</v>
      </c>
      <c r="L96" s="409">
        <v>1</v>
      </c>
      <c r="M96" s="409">
        <v>1</v>
      </c>
      <c r="N96" s="410">
        <v>1</v>
      </c>
    </row>
    <row r="97" spans="1:14" x14ac:dyDescent="0.35">
      <c r="A97" s="349"/>
      <c r="B97" s="411" t="s">
        <v>1529</v>
      </c>
      <c r="C97" s="412"/>
      <c r="D97" s="412"/>
      <c r="E97" s="412"/>
      <c r="F97" s="413"/>
      <c r="G97" s="413"/>
      <c r="H97" s="414">
        <v>487</v>
      </c>
      <c r="I97" s="414">
        <v>512</v>
      </c>
      <c r="J97" s="414">
        <v>531</v>
      </c>
      <c r="K97" s="414">
        <v>528</v>
      </c>
      <c r="L97" s="414">
        <v>541</v>
      </c>
      <c r="M97" s="414">
        <v>546</v>
      </c>
      <c r="N97" s="414">
        <v>553</v>
      </c>
    </row>
  </sheetData>
  <mergeCells count="55">
    <mergeCell ref="A3:N3"/>
    <mergeCell ref="C4:K4"/>
    <mergeCell ref="A5:N5"/>
    <mergeCell ref="A15:A23"/>
    <mergeCell ref="A33:A47"/>
    <mergeCell ref="D30:D31"/>
    <mergeCell ref="C30:C31"/>
    <mergeCell ref="H6:N7"/>
    <mergeCell ref="D6:D8"/>
    <mergeCell ref="D10:D13"/>
    <mergeCell ref="C10:C13"/>
    <mergeCell ref="B10:B13"/>
    <mergeCell ref="A10:A13"/>
    <mergeCell ref="D15:D23"/>
    <mergeCell ref="C15:C23"/>
    <mergeCell ref="B15:B23"/>
    <mergeCell ref="A48:A58"/>
    <mergeCell ref="A30:A31"/>
    <mergeCell ref="A26:A29"/>
    <mergeCell ref="D33:D47"/>
    <mergeCell ref="C33:C47"/>
    <mergeCell ref="B30:B31"/>
    <mergeCell ref="D26:D29"/>
    <mergeCell ref="C26:C29"/>
    <mergeCell ref="B26:B29"/>
    <mergeCell ref="C48:C58"/>
    <mergeCell ref="D48:D58"/>
    <mergeCell ref="B48:B58"/>
    <mergeCell ref="B33:B47"/>
    <mergeCell ref="G6:G8"/>
    <mergeCell ref="B78:B79"/>
    <mergeCell ref="A78:A79"/>
    <mergeCell ref="D61:D64"/>
    <mergeCell ref="C61:C64"/>
    <mergeCell ref="B61:B64"/>
    <mergeCell ref="A61:A64"/>
    <mergeCell ref="D65:D68"/>
    <mergeCell ref="C65:C68"/>
    <mergeCell ref="B65:B68"/>
    <mergeCell ref="A65:A68"/>
    <mergeCell ref="B6:B8"/>
    <mergeCell ref="A6:A8"/>
    <mergeCell ref="C6:C8"/>
    <mergeCell ref="E6:E8"/>
    <mergeCell ref="F6:F8"/>
    <mergeCell ref="D80:D96"/>
    <mergeCell ref="C80:C96"/>
    <mergeCell ref="B80:B96"/>
    <mergeCell ref="A80:A96"/>
    <mergeCell ref="D71:D75"/>
    <mergeCell ref="C71:C75"/>
    <mergeCell ref="B71:B75"/>
    <mergeCell ref="A71:A75"/>
    <mergeCell ref="D78:D79"/>
    <mergeCell ref="C78:C79"/>
  </mergeCells>
  <hyperlinks>
    <hyperlink ref="A5" r:id="rId1" display="http://docs.cntd.ru/document/465201420"/>
  </hyperlinks>
  <pageMargins left="0.25" right="0.25" top="0.75" bottom="0.75" header="0.3" footer="0.3"/>
  <pageSetup paperSize="9" scale="67" fitToHeight="4" orientation="landscape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N12"/>
  <sheetViews>
    <sheetView workbookViewId="0">
      <selection activeCell="F17" sqref="F17"/>
    </sheetView>
  </sheetViews>
  <sheetFormatPr defaultRowHeight="14.5" x14ac:dyDescent="0.35"/>
  <cols>
    <col min="3" max="3" width="24.7265625" customWidth="1"/>
    <col min="4" max="4" width="12.81640625" customWidth="1"/>
    <col min="5" max="5" width="19.54296875" customWidth="1"/>
  </cols>
  <sheetData>
    <row r="1" spans="1:14" x14ac:dyDescent="0.35">
      <c r="A1" s="416" t="s">
        <v>1530</v>
      </c>
      <c r="B1" s="415"/>
      <c r="C1" s="316"/>
      <c r="D1" s="316"/>
      <c r="E1" s="316"/>
      <c r="F1" s="316"/>
      <c r="G1" s="316"/>
      <c r="H1" s="316"/>
      <c r="I1" s="316"/>
      <c r="J1" s="316"/>
      <c r="K1" s="316"/>
      <c r="L1" s="317" t="s">
        <v>727</v>
      </c>
      <c r="M1" s="316"/>
      <c r="N1" s="316"/>
    </row>
    <row r="2" spans="1:14" x14ac:dyDescent="0.35">
      <c r="A2" s="315"/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</row>
    <row r="3" spans="1:14" x14ac:dyDescent="0.35">
      <c r="A3" s="714" t="s">
        <v>1</v>
      </c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</row>
    <row r="4" spans="1:14" x14ac:dyDescent="0.35">
      <c r="A4" s="282"/>
      <c r="B4" s="363"/>
      <c r="C4" s="715" t="s">
        <v>1536</v>
      </c>
      <c r="D4" s="716"/>
      <c r="E4" s="716"/>
      <c r="F4" s="716"/>
      <c r="G4" s="716"/>
      <c r="H4" s="716"/>
      <c r="I4" s="716"/>
      <c r="J4" s="716"/>
      <c r="K4" s="716"/>
      <c r="L4" s="318"/>
      <c r="M4" s="318"/>
      <c r="N4" s="318"/>
    </row>
    <row r="5" spans="1:14" x14ac:dyDescent="0.35">
      <c r="A5" s="319"/>
      <c r="B5" s="363"/>
      <c r="C5" s="715" t="s">
        <v>729</v>
      </c>
      <c r="D5" s="716"/>
      <c r="E5" s="716"/>
      <c r="F5" s="716"/>
      <c r="G5" s="716"/>
      <c r="H5" s="716"/>
      <c r="I5" s="716"/>
      <c r="J5" s="716"/>
      <c r="K5" s="716"/>
      <c r="L5" s="320"/>
      <c r="M5" s="320"/>
      <c r="N5" s="320"/>
    </row>
    <row r="6" spans="1:14" x14ac:dyDescent="0.35">
      <c r="A6" s="713" t="s">
        <v>730</v>
      </c>
      <c r="B6" s="592"/>
      <c r="C6" s="592"/>
      <c r="D6" s="592"/>
      <c r="E6" s="592"/>
      <c r="F6" s="592"/>
      <c r="G6" s="592"/>
      <c r="H6" s="592"/>
      <c r="I6" s="592"/>
      <c r="J6" s="592"/>
      <c r="K6" s="592"/>
      <c r="L6" s="592"/>
      <c r="M6" s="592"/>
      <c r="N6" s="592"/>
    </row>
    <row r="7" spans="1:14" x14ac:dyDescent="0.35">
      <c r="A7" s="596" t="s">
        <v>3</v>
      </c>
      <c r="B7" s="596" t="s">
        <v>4</v>
      </c>
      <c r="C7" s="596" t="s">
        <v>731</v>
      </c>
      <c r="D7" s="596" t="s">
        <v>6</v>
      </c>
      <c r="E7" s="596" t="s">
        <v>7</v>
      </c>
      <c r="F7" s="596" t="s">
        <v>8</v>
      </c>
      <c r="G7" s="596" t="s">
        <v>9</v>
      </c>
      <c r="H7" s="596" t="s">
        <v>10</v>
      </c>
      <c r="I7" s="762"/>
      <c r="J7" s="762"/>
      <c r="K7" s="762"/>
      <c r="L7" s="762"/>
      <c r="M7" s="762"/>
      <c r="N7" s="762"/>
    </row>
    <row r="8" spans="1:14" x14ac:dyDescent="0.35">
      <c r="A8" s="596"/>
      <c r="B8" s="710"/>
      <c r="C8" s="596"/>
      <c r="D8" s="710"/>
      <c r="E8" s="596"/>
      <c r="F8" s="596"/>
      <c r="G8" s="596"/>
      <c r="H8" s="762"/>
      <c r="I8" s="762"/>
      <c r="J8" s="762"/>
      <c r="K8" s="762"/>
      <c r="L8" s="762"/>
      <c r="M8" s="762"/>
      <c r="N8" s="762"/>
    </row>
    <row r="9" spans="1:14" x14ac:dyDescent="0.35">
      <c r="A9" s="596"/>
      <c r="B9" s="710"/>
      <c r="C9" s="596"/>
      <c r="D9" s="710"/>
      <c r="E9" s="596"/>
      <c r="F9" s="596"/>
      <c r="G9" s="596"/>
      <c r="H9" s="351">
        <v>2015</v>
      </c>
      <c r="I9" s="351">
        <v>2016</v>
      </c>
      <c r="J9" s="351">
        <v>2017</v>
      </c>
      <c r="K9" s="351">
        <v>2018</v>
      </c>
      <c r="L9" s="351">
        <v>2019</v>
      </c>
      <c r="M9" s="351">
        <v>2020</v>
      </c>
      <c r="N9" s="351">
        <v>2021</v>
      </c>
    </row>
    <row r="10" spans="1:14" x14ac:dyDescent="0.35">
      <c r="A10" s="351">
        <v>1</v>
      </c>
      <c r="B10" s="351">
        <v>2</v>
      </c>
      <c r="C10" s="351">
        <v>3</v>
      </c>
      <c r="D10" s="351">
        <v>4</v>
      </c>
      <c r="E10" s="351">
        <v>5</v>
      </c>
      <c r="F10" s="351">
        <v>6</v>
      </c>
      <c r="G10" s="351">
        <v>7</v>
      </c>
      <c r="H10" s="351">
        <v>8</v>
      </c>
      <c r="I10" s="351">
        <v>9</v>
      </c>
      <c r="J10" s="351">
        <v>10</v>
      </c>
      <c r="K10" s="351">
        <v>11</v>
      </c>
      <c r="L10" s="351">
        <v>12</v>
      </c>
      <c r="M10" s="351">
        <v>13</v>
      </c>
      <c r="N10" s="351">
        <v>14</v>
      </c>
    </row>
    <row r="11" spans="1:14" ht="30" customHeight="1" x14ac:dyDescent="0.35">
      <c r="A11" s="351"/>
      <c r="B11" s="140"/>
      <c r="C11" s="763" t="s">
        <v>1531</v>
      </c>
      <c r="D11" s="140" t="s">
        <v>782</v>
      </c>
      <c r="E11" s="140" t="s">
        <v>1532</v>
      </c>
      <c r="F11" s="140"/>
      <c r="G11" s="140" t="s">
        <v>1533</v>
      </c>
      <c r="H11" s="351">
        <v>2</v>
      </c>
      <c r="I11" s="351">
        <v>2</v>
      </c>
      <c r="J11" s="351"/>
      <c r="K11" s="351"/>
      <c r="L11" s="351"/>
      <c r="M11" s="351"/>
      <c r="N11" s="351"/>
    </row>
    <row r="12" spans="1:14" ht="26" x14ac:dyDescent="0.35">
      <c r="A12" s="351"/>
      <c r="B12" s="140"/>
      <c r="C12" s="764"/>
      <c r="D12" s="140" t="s">
        <v>1534</v>
      </c>
      <c r="E12" s="140" t="s">
        <v>1535</v>
      </c>
      <c r="F12" s="140"/>
      <c r="G12" s="140"/>
      <c r="H12" s="351">
        <v>1</v>
      </c>
      <c r="I12" s="351">
        <v>1</v>
      </c>
      <c r="J12" s="351"/>
      <c r="K12" s="351"/>
      <c r="L12" s="351"/>
      <c r="M12" s="351"/>
      <c r="N12" s="351"/>
    </row>
  </sheetData>
  <mergeCells count="13">
    <mergeCell ref="G7:G9"/>
    <mergeCell ref="H7:N8"/>
    <mergeCell ref="C11:C12"/>
    <mergeCell ref="A3:N3"/>
    <mergeCell ref="C4:K4"/>
    <mergeCell ref="C5:K5"/>
    <mergeCell ref="A6:N6"/>
    <mergeCell ref="A7:A9"/>
    <mergeCell ref="B7:B9"/>
    <mergeCell ref="C7:C9"/>
    <mergeCell ref="D7:D9"/>
    <mergeCell ref="E7:E9"/>
    <mergeCell ref="F7:F9"/>
  </mergeCells>
  <hyperlinks>
    <hyperlink ref="A6" r:id="rId1" display="http://docs.cntd.ru/document/465201420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3"/>
  <sheetViews>
    <sheetView topLeftCell="A136" zoomScale="75" zoomScaleNormal="75" workbookViewId="0">
      <selection activeCell="Q149" sqref="Q149"/>
    </sheetView>
  </sheetViews>
  <sheetFormatPr defaultRowHeight="14.5" x14ac:dyDescent="0.35"/>
  <cols>
    <col min="1" max="1" width="4.7265625" style="435" customWidth="1"/>
    <col min="2" max="2" width="10.1796875" style="435" customWidth="1"/>
    <col min="3" max="3" width="24.1796875" style="435" customWidth="1"/>
    <col min="4" max="4" width="11.26953125" style="435" customWidth="1"/>
    <col min="5" max="5" width="16.26953125" style="435" customWidth="1"/>
    <col min="6" max="6" width="15.26953125" style="435" customWidth="1"/>
    <col min="7" max="7" width="11" style="435" customWidth="1"/>
    <col min="8" max="8" width="7.453125" style="435" customWidth="1"/>
    <col min="9" max="9" width="7.1796875" style="435" customWidth="1"/>
    <col min="10" max="10" width="6.7265625" style="435" customWidth="1"/>
    <col min="11" max="11" width="7.26953125" style="435" customWidth="1"/>
    <col min="12" max="12" width="7" style="435" customWidth="1"/>
    <col min="13" max="13" width="8.1796875" style="435" customWidth="1"/>
    <col min="14" max="14" width="6.81640625" style="435" customWidth="1"/>
    <col min="15" max="151" width="8.81640625" style="435"/>
    <col min="152" max="152" width="4.7265625" style="435" customWidth="1"/>
    <col min="153" max="153" width="10.1796875" style="435" customWidth="1"/>
    <col min="154" max="154" width="24.1796875" style="435" customWidth="1"/>
    <col min="155" max="155" width="11.26953125" style="435" customWidth="1"/>
    <col min="156" max="156" width="16.26953125" style="435" customWidth="1"/>
    <col min="157" max="157" width="15.26953125" style="435" customWidth="1"/>
    <col min="158" max="158" width="11" style="435" customWidth="1"/>
    <col min="159" max="159" width="7.453125" style="435" customWidth="1"/>
    <col min="160" max="160" width="7.1796875" style="435" customWidth="1"/>
    <col min="161" max="161" width="6.7265625" style="435" customWidth="1"/>
    <col min="162" max="162" width="7.26953125" style="435" customWidth="1"/>
    <col min="163" max="163" width="7" style="435" customWidth="1"/>
    <col min="164" max="164" width="8.1796875" style="435" customWidth="1"/>
    <col min="165" max="165" width="6.81640625" style="435" customWidth="1"/>
    <col min="166" max="407" width="8.81640625" style="435"/>
    <col min="408" max="408" width="4.7265625" style="435" customWidth="1"/>
    <col min="409" max="409" width="10.1796875" style="435" customWidth="1"/>
    <col min="410" max="410" width="24.1796875" style="435" customWidth="1"/>
    <col min="411" max="411" width="11.26953125" style="435" customWidth="1"/>
    <col min="412" max="412" width="16.26953125" style="435" customWidth="1"/>
    <col min="413" max="413" width="15.26953125" style="435" customWidth="1"/>
    <col min="414" max="414" width="11" style="435" customWidth="1"/>
    <col min="415" max="415" width="7.453125" style="435" customWidth="1"/>
    <col min="416" max="416" width="7.1796875" style="435" customWidth="1"/>
    <col min="417" max="417" width="6.7265625" style="435" customWidth="1"/>
    <col min="418" max="418" width="7.26953125" style="435" customWidth="1"/>
    <col min="419" max="419" width="7" style="435" customWidth="1"/>
    <col min="420" max="420" width="8.1796875" style="435" customWidth="1"/>
    <col min="421" max="421" width="6.81640625" style="435" customWidth="1"/>
    <col min="422" max="663" width="8.81640625" style="435"/>
    <col min="664" max="664" width="4.7265625" style="435" customWidth="1"/>
    <col min="665" max="665" width="10.1796875" style="435" customWidth="1"/>
    <col min="666" max="666" width="24.1796875" style="435" customWidth="1"/>
    <col min="667" max="667" width="11.26953125" style="435" customWidth="1"/>
    <col min="668" max="668" width="16.26953125" style="435" customWidth="1"/>
    <col min="669" max="669" width="15.26953125" style="435" customWidth="1"/>
    <col min="670" max="670" width="11" style="435" customWidth="1"/>
    <col min="671" max="671" width="7.453125" style="435" customWidth="1"/>
    <col min="672" max="672" width="7.1796875" style="435" customWidth="1"/>
    <col min="673" max="673" width="6.7265625" style="435" customWidth="1"/>
    <col min="674" max="674" width="7.26953125" style="435" customWidth="1"/>
    <col min="675" max="675" width="7" style="435" customWidth="1"/>
    <col min="676" max="676" width="8.1796875" style="435" customWidth="1"/>
    <col min="677" max="677" width="6.81640625" style="435" customWidth="1"/>
    <col min="678" max="919" width="8.81640625" style="435"/>
    <col min="920" max="920" width="4.7265625" style="435" customWidth="1"/>
    <col min="921" max="921" width="10.1796875" style="435" customWidth="1"/>
    <col min="922" max="922" width="24.1796875" style="435" customWidth="1"/>
    <col min="923" max="923" width="11.26953125" style="435" customWidth="1"/>
    <col min="924" max="924" width="16.26953125" style="435" customWidth="1"/>
    <col min="925" max="925" width="15.26953125" style="435" customWidth="1"/>
    <col min="926" max="926" width="11" style="435" customWidth="1"/>
    <col min="927" max="927" width="7.453125" style="435" customWidth="1"/>
    <col min="928" max="928" width="7.1796875" style="435" customWidth="1"/>
    <col min="929" max="929" width="6.7265625" style="435" customWidth="1"/>
    <col min="930" max="930" width="7.26953125" style="435" customWidth="1"/>
    <col min="931" max="931" width="7" style="435" customWidth="1"/>
    <col min="932" max="932" width="8.1796875" style="435" customWidth="1"/>
    <col min="933" max="933" width="6.81640625" style="435" customWidth="1"/>
    <col min="934" max="1175" width="8.81640625" style="435"/>
    <col min="1176" max="1176" width="4.7265625" style="435" customWidth="1"/>
    <col min="1177" max="1177" width="10.1796875" style="435" customWidth="1"/>
    <col min="1178" max="1178" width="24.1796875" style="435" customWidth="1"/>
    <col min="1179" max="1179" width="11.26953125" style="435" customWidth="1"/>
    <col min="1180" max="1180" width="16.26953125" style="435" customWidth="1"/>
    <col min="1181" max="1181" width="15.26953125" style="435" customWidth="1"/>
    <col min="1182" max="1182" width="11" style="435" customWidth="1"/>
    <col min="1183" max="1183" width="7.453125" style="435" customWidth="1"/>
    <col min="1184" max="1184" width="7.1796875" style="435" customWidth="1"/>
    <col min="1185" max="1185" width="6.7265625" style="435" customWidth="1"/>
    <col min="1186" max="1186" width="7.26953125" style="435" customWidth="1"/>
    <col min="1187" max="1187" width="7" style="435" customWidth="1"/>
    <col min="1188" max="1188" width="8.1796875" style="435" customWidth="1"/>
    <col min="1189" max="1189" width="6.81640625" style="435" customWidth="1"/>
    <col min="1190" max="1431" width="8.81640625" style="435"/>
    <col min="1432" max="1432" width="4.7265625" style="435" customWidth="1"/>
    <col min="1433" max="1433" width="10.1796875" style="435" customWidth="1"/>
    <col min="1434" max="1434" width="24.1796875" style="435" customWidth="1"/>
    <col min="1435" max="1435" width="11.26953125" style="435" customWidth="1"/>
    <col min="1436" max="1436" width="16.26953125" style="435" customWidth="1"/>
    <col min="1437" max="1437" width="15.26953125" style="435" customWidth="1"/>
    <col min="1438" max="1438" width="11" style="435" customWidth="1"/>
    <col min="1439" max="1439" width="7.453125" style="435" customWidth="1"/>
    <col min="1440" max="1440" width="7.1796875" style="435" customWidth="1"/>
    <col min="1441" max="1441" width="6.7265625" style="435" customWidth="1"/>
    <col min="1442" max="1442" width="7.26953125" style="435" customWidth="1"/>
    <col min="1443" max="1443" width="7" style="435" customWidth="1"/>
    <col min="1444" max="1444" width="8.1796875" style="435" customWidth="1"/>
    <col min="1445" max="1445" width="6.81640625" style="435" customWidth="1"/>
    <col min="1446" max="1687" width="8.81640625" style="435"/>
    <col min="1688" max="1688" width="4.7265625" style="435" customWidth="1"/>
    <col min="1689" max="1689" width="10.1796875" style="435" customWidth="1"/>
    <col min="1690" max="1690" width="24.1796875" style="435" customWidth="1"/>
    <col min="1691" max="1691" width="11.26953125" style="435" customWidth="1"/>
    <col min="1692" max="1692" width="16.26953125" style="435" customWidth="1"/>
    <col min="1693" max="1693" width="15.26953125" style="435" customWidth="1"/>
    <col min="1694" max="1694" width="11" style="435" customWidth="1"/>
    <col min="1695" max="1695" width="7.453125" style="435" customWidth="1"/>
    <col min="1696" max="1696" width="7.1796875" style="435" customWidth="1"/>
    <col min="1697" max="1697" width="6.7265625" style="435" customWidth="1"/>
    <col min="1698" max="1698" width="7.26953125" style="435" customWidth="1"/>
    <col min="1699" max="1699" width="7" style="435" customWidth="1"/>
    <col min="1700" max="1700" width="8.1796875" style="435" customWidth="1"/>
    <col min="1701" max="1701" width="6.81640625" style="435" customWidth="1"/>
    <col min="1702" max="1943" width="8.81640625" style="435"/>
    <col min="1944" max="1944" width="4.7265625" style="435" customWidth="1"/>
    <col min="1945" max="1945" width="10.1796875" style="435" customWidth="1"/>
    <col min="1946" max="1946" width="24.1796875" style="435" customWidth="1"/>
    <col min="1947" max="1947" width="11.26953125" style="435" customWidth="1"/>
    <col min="1948" max="1948" width="16.26953125" style="435" customWidth="1"/>
    <col min="1949" max="1949" width="15.26953125" style="435" customWidth="1"/>
    <col min="1950" max="1950" width="11" style="435" customWidth="1"/>
    <col min="1951" max="1951" width="7.453125" style="435" customWidth="1"/>
    <col min="1952" max="1952" width="7.1796875" style="435" customWidth="1"/>
    <col min="1953" max="1953" width="6.7265625" style="435" customWidth="1"/>
    <col min="1954" max="1954" width="7.26953125" style="435" customWidth="1"/>
    <col min="1955" max="1955" width="7" style="435" customWidth="1"/>
    <col min="1956" max="1956" width="8.1796875" style="435" customWidth="1"/>
    <col min="1957" max="1957" width="6.81640625" style="435" customWidth="1"/>
    <col min="1958" max="2199" width="8.81640625" style="435"/>
    <col min="2200" max="2200" width="4.7265625" style="435" customWidth="1"/>
    <col min="2201" max="2201" width="10.1796875" style="435" customWidth="1"/>
    <col min="2202" max="2202" width="24.1796875" style="435" customWidth="1"/>
    <col min="2203" max="2203" width="11.26953125" style="435" customWidth="1"/>
    <col min="2204" max="2204" width="16.26953125" style="435" customWidth="1"/>
    <col min="2205" max="2205" width="15.26953125" style="435" customWidth="1"/>
    <col min="2206" max="2206" width="11" style="435" customWidth="1"/>
    <col min="2207" max="2207" width="7.453125" style="435" customWidth="1"/>
    <col min="2208" max="2208" width="7.1796875" style="435" customWidth="1"/>
    <col min="2209" max="2209" width="6.7265625" style="435" customWidth="1"/>
    <col min="2210" max="2210" width="7.26953125" style="435" customWidth="1"/>
    <col min="2211" max="2211" width="7" style="435" customWidth="1"/>
    <col min="2212" max="2212" width="8.1796875" style="435" customWidth="1"/>
    <col min="2213" max="2213" width="6.81640625" style="435" customWidth="1"/>
    <col min="2214" max="2455" width="8.81640625" style="435"/>
    <col min="2456" max="2456" width="4.7265625" style="435" customWidth="1"/>
    <col min="2457" max="2457" width="10.1796875" style="435" customWidth="1"/>
    <col min="2458" max="2458" width="24.1796875" style="435" customWidth="1"/>
    <col min="2459" max="2459" width="11.26953125" style="435" customWidth="1"/>
    <col min="2460" max="2460" width="16.26953125" style="435" customWidth="1"/>
    <col min="2461" max="2461" width="15.26953125" style="435" customWidth="1"/>
    <col min="2462" max="2462" width="11" style="435" customWidth="1"/>
    <col min="2463" max="2463" width="7.453125" style="435" customWidth="1"/>
    <col min="2464" max="2464" width="7.1796875" style="435" customWidth="1"/>
    <col min="2465" max="2465" width="6.7265625" style="435" customWidth="1"/>
    <col min="2466" max="2466" width="7.26953125" style="435" customWidth="1"/>
    <col min="2467" max="2467" width="7" style="435" customWidth="1"/>
    <col min="2468" max="2468" width="8.1796875" style="435" customWidth="1"/>
    <col min="2469" max="2469" width="6.81640625" style="435" customWidth="1"/>
    <col min="2470" max="2711" width="8.81640625" style="435"/>
    <col min="2712" max="2712" width="4.7265625" style="435" customWidth="1"/>
    <col min="2713" max="2713" width="10.1796875" style="435" customWidth="1"/>
    <col min="2714" max="2714" width="24.1796875" style="435" customWidth="1"/>
    <col min="2715" max="2715" width="11.26953125" style="435" customWidth="1"/>
    <col min="2716" max="2716" width="16.26953125" style="435" customWidth="1"/>
    <col min="2717" max="2717" width="15.26953125" style="435" customWidth="1"/>
    <col min="2718" max="2718" width="11" style="435" customWidth="1"/>
    <col min="2719" max="2719" width="7.453125" style="435" customWidth="1"/>
    <col min="2720" max="2720" width="7.1796875" style="435" customWidth="1"/>
    <col min="2721" max="2721" width="6.7265625" style="435" customWidth="1"/>
    <col min="2722" max="2722" width="7.26953125" style="435" customWidth="1"/>
    <col min="2723" max="2723" width="7" style="435" customWidth="1"/>
    <col min="2724" max="2724" width="8.1796875" style="435" customWidth="1"/>
    <col min="2725" max="2725" width="6.81640625" style="435" customWidth="1"/>
    <col min="2726" max="2967" width="8.81640625" style="435"/>
    <col min="2968" max="2968" width="4.7265625" style="435" customWidth="1"/>
    <col min="2969" max="2969" width="10.1796875" style="435" customWidth="1"/>
    <col min="2970" max="2970" width="24.1796875" style="435" customWidth="1"/>
    <col min="2971" max="2971" width="11.26953125" style="435" customWidth="1"/>
    <col min="2972" max="2972" width="16.26953125" style="435" customWidth="1"/>
    <col min="2973" max="2973" width="15.26953125" style="435" customWidth="1"/>
    <col min="2974" max="2974" width="11" style="435" customWidth="1"/>
    <col min="2975" max="2975" width="7.453125" style="435" customWidth="1"/>
    <col min="2976" max="2976" width="7.1796875" style="435" customWidth="1"/>
    <col min="2977" max="2977" width="6.7265625" style="435" customWidth="1"/>
    <col min="2978" max="2978" width="7.26953125" style="435" customWidth="1"/>
    <col min="2979" max="2979" width="7" style="435" customWidth="1"/>
    <col min="2980" max="2980" width="8.1796875" style="435" customWidth="1"/>
    <col min="2981" max="2981" width="6.81640625" style="435" customWidth="1"/>
    <col min="2982" max="3223" width="8.81640625" style="435"/>
    <col min="3224" max="3224" width="4.7265625" style="435" customWidth="1"/>
    <col min="3225" max="3225" width="10.1796875" style="435" customWidth="1"/>
    <col min="3226" max="3226" width="24.1796875" style="435" customWidth="1"/>
    <col min="3227" max="3227" width="11.26953125" style="435" customWidth="1"/>
    <col min="3228" max="3228" width="16.26953125" style="435" customWidth="1"/>
    <col min="3229" max="3229" width="15.26953125" style="435" customWidth="1"/>
    <col min="3230" max="3230" width="11" style="435" customWidth="1"/>
    <col min="3231" max="3231" width="7.453125" style="435" customWidth="1"/>
    <col min="3232" max="3232" width="7.1796875" style="435" customWidth="1"/>
    <col min="3233" max="3233" width="6.7265625" style="435" customWidth="1"/>
    <col min="3234" max="3234" width="7.26953125" style="435" customWidth="1"/>
    <col min="3235" max="3235" width="7" style="435" customWidth="1"/>
    <col min="3236" max="3236" width="8.1796875" style="435" customWidth="1"/>
    <col min="3237" max="3237" width="6.81640625" style="435" customWidth="1"/>
    <col min="3238" max="3479" width="8.81640625" style="435"/>
    <col min="3480" max="3480" width="4.7265625" style="435" customWidth="1"/>
    <col min="3481" max="3481" width="10.1796875" style="435" customWidth="1"/>
    <col min="3482" max="3482" width="24.1796875" style="435" customWidth="1"/>
    <col min="3483" max="3483" width="11.26953125" style="435" customWidth="1"/>
    <col min="3484" max="3484" width="16.26953125" style="435" customWidth="1"/>
    <col min="3485" max="3485" width="15.26953125" style="435" customWidth="1"/>
    <col min="3486" max="3486" width="11" style="435" customWidth="1"/>
    <col min="3487" max="3487" width="7.453125" style="435" customWidth="1"/>
    <col min="3488" max="3488" width="7.1796875" style="435" customWidth="1"/>
    <col min="3489" max="3489" width="6.7265625" style="435" customWidth="1"/>
    <col min="3490" max="3490" width="7.26953125" style="435" customWidth="1"/>
    <col min="3491" max="3491" width="7" style="435" customWidth="1"/>
    <col min="3492" max="3492" width="8.1796875" style="435" customWidth="1"/>
    <col min="3493" max="3493" width="6.81640625" style="435" customWidth="1"/>
    <col min="3494" max="3735" width="8.81640625" style="435"/>
    <col min="3736" max="3736" width="4.7265625" style="435" customWidth="1"/>
    <col min="3737" max="3737" width="10.1796875" style="435" customWidth="1"/>
    <col min="3738" max="3738" width="24.1796875" style="435" customWidth="1"/>
    <col min="3739" max="3739" width="11.26953125" style="435" customWidth="1"/>
    <col min="3740" max="3740" width="16.26953125" style="435" customWidth="1"/>
    <col min="3741" max="3741" width="15.26953125" style="435" customWidth="1"/>
    <col min="3742" max="3742" width="11" style="435" customWidth="1"/>
    <col min="3743" max="3743" width="7.453125" style="435" customWidth="1"/>
    <col min="3744" max="3744" width="7.1796875" style="435" customWidth="1"/>
    <col min="3745" max="3745" width="6.7265625" style="435" customWidth="1"/>
    <col min="3746" max="3746" width="7.26953125" style="435" customWidth="1"/>
    <col min="3747" max="3747" width="7" style="435" customWidth="1"/>
    <col min="3748" max="3748" width="8.1796875" style="435" customWidth="1"/>
    <col min="3749" max="3749" width="6.81640625" style="435" customWidth="1"/>
    <col min="3750" max="3991" width="8.81640625" style="435"/>
    <col min="3992" max="3992" width="4.7265625" style="435" customWidth="1"/>
    <col min="3993" max="3993" width="10.1796875" style="435" customWidth="1"/>
    <col min="3994" max="3994" width="24.1796875" style="435" customWidth="1"/>
    <col min="3995" max="3995" width="11.26953125" style="435" customWidth="1"/>
    <col min="3996" max="3996" width="16.26953125" style="435" customWidth="1"/>
    <col min="3997" max="3997" width="15.26953125" style="435" customWidth="1"/>
    <col min="3998" max="3998" width="11" style="435" customWidth="1"/>
    <col min="3999" max="3999" width="7.453125" style="435" customWidth="1"/>
    <col min="4000" max="4000" width="7.1796875" style="435" customWidth="1"/>
    <col min="4001" max="4001" width="6.7265625" style="435" customWidth="1"/>
    <col min="4002" max="4002" width="7.26953125" style="435" customWidth="1"/>
    <col min="4003" max="4003" width="7" style="435" customWidth="1"/>
    <col min="4004" max="4004" width="8.1796875" style="435" customWidth="1"/>
    <col min="4005" max="4005" width="6.81640625" style="435" customWidth="1"/>
    <col min="4006" max="4247" width="8.81640625" style="435"/>
    <col min="4248" max="4248" width="4.7265625" style="435" customWidth="1"/>
    <col min="4249" max="4249" width="10.1796875" style="435" customWidth="1"/>
    <col min="4250" max="4250" width="24.1796875" style="435" customWidth="1"/>
    <col min="4251" max="4251" width="11.26953125" style="435" customWidth="1"/>
    <col min="4252" max="4252" width="16.26953125" style="435" customWidth="1"/>
    <col min="4253" max="4253" width="15.26953125" style="435" customWidth="1"/>
    <col min="4254" max="4254" width="11" style="435" customWidth="1"/>
    <col min="4255" max="4255" width="7.453125" style="435" customWidth="1"/>
    <col min="4256" max="4256" width="7.1796875" style="435" customWidth="1"/>
    <col min="4257" max="4257" width="6.7265625" style="435" customWidth="1"/>
    <col min="4258" max="4258" width="7.26953125" style="435" customWidth="1"/>
    <col min="4259" max="4259" width="7" style="435" customWidth="1"/>
    <col min="4260" max="4260" width="8.1796875" style="435" customWidth="1"/>
    <col min="4261" max="4261" width="6.81640625" style="435" customWidth="1"/>
    <col min="4262" max="4503" width="8.81640625" style="435"/>
    <col min="4504" max="4504" width="4.7265625" style="435" customWidth="1"/>
    <col min="4505" max="4505" width="10.1796875" style="435" customWidth="1"/>
    <col min="4506" max="4506" width="24.1796875" style="435" customWidth="1"/>
    <col min="4507" max="4507" width="11.26953125" style="435" customWidth="1"/>
    <col min="4508" max="4508" width="16.26953125" style="435" customWidth="1"/>
    <col min="4509" max="4509" width="15.26953125" style="435" customWidth="1"/>
    <col min="4510" max="4510" width="11" style="435" customWidth="1"/>
    <col min="4511" max="4511" width="7.453125" style="435" customWidth="1"/>
    <col min="4512" max="4512" width="7.1796875" style="435" customWidth="1"/>
    <col min="4513" max="4513" width="6.7265625" style="435" customWidth="1"/>
    <col min="4514" max="4514" width="7.26953125" style="435" customWidth="1"/>
    <col min="4515" max="4515" width="7" style="435" customWidth="1"/>
    <col min="4516" max="4516" width="8.1796875" style="435" customWidth="1"/>
    <col min="4517" max="4517" width="6.81640625" style="435" customWidth="1"/>
    <col min="4518" max="4759" width="8.81640625" style="435"/>
    <col min="4760" max="4760" width="4.7265625" style="435" customWidth="1"/>
    <col min="4761" max="4761" width="10.1796875" style="435" customWidth="1"/>
    <col min="4762" max="4762" width="24.1796875" style="435" customWidth="1"/>
    <col min="4763" max="4763" width="11.26953125" style="435" customWidth="1"/>
    <col min="4764" max="4764" width="16.26953125" style="435" customWidth="1"/>
    <col min="4765" max="4765" width="15.26953125" style="435" customWidth="1"/>
    <col min="4766" max="4766" width="11" style="435" customWidth="1"/>
    <col min="4767" max="4767" width="7.453125" style="435" customWidth="1"/>
    <col min="4768" max="4768" width="7.1796875" style="435" customWidth="1"/>
    <col min="4769" max="4769" width="6.7265625" style="435" customWidth="1"/>
    <col min="4770" max="4770" width="7.26953125" style="435" customWidth="1"/>
    <col min="4771" max="4771" width="7" style="435" customWidth="1"/>
    <col min="4772" max="4772" width="8.1796875" style="435" customWidth="1"/>
    <col min="4773" max="4773" width="6.81640625" style="435" customWidth="1"/>
    <col min="4774" max="5015" width="8.81640625" style="435"/>
    <col min="5016" max="5016" width="4.7265625" style="435" customWidth="1"/>
    <col min="5017" max="5017" width="10.1796875" style="435" customWidth="1"/>
    <col min="5018" max="5018" width="24.1796875" style="435" customWidth="1"/>
    <col min="5019" max="5019" width="11.26953125" style="435" customWidth="1"/>
    <col min="5020" max="5020" width="16.26953125" style="435" customWidth="1"/>
    <col min="5021" max="5021" width="15.26953125" style="435" customWidth="1"/>
    <col min="5022" max="5022" width="11" style="435" customWidth="1"/>
    <col min="5023" max="5023" width="7.453125" style="435" customWidth="1"/>
    <col min="5024" max="5024" width="7.1796875" style="435" customWidth="1"/>
    <col min="5025" max="5025" width="6.7265625" style="435" customWidth="1"/>
    <col min="5026" max="5026" width="7.26953125" style="435" customWidth="1"/>
    <col min="5027" max="5027" width="7" style="435" customWidth="1"/>
    <col min="5028" max="5028" width="8.1796875" style="435" customWidth="1"/>
    <col min="5029" max="5029" width="6.81640625" style="435" customWidth="1"/>
    <col min="5030" max="5271" width="8.81640625" style="435"/>
    <col min="5272" max="5272" width="4.7265625" style="435" customWidth="1"/>
    <col min="5273" max="5273" width="10.1796875" style="435" customWidth="1"/>
    <col min="5274" max="5274" width="24.1796875" style="435" customWidth="1"/>
    <col min="5275" max="5275" width="11.26953125" style="435" customWidth="1"/>
    <col min="5276" max="5276" width="16.26953125" style="435" customWidth="1"/>
    <col min="5277" max="5277" width="15.26953125" style="435" customWidth="1"/>
    <col min="5278" max="5278" width="11" style="435" customWidth="1"/>
    <col min="5279" max="5279" width="7.453125" style="435" customWidth="1"/>
    <col min="5280" max="5280" width="7.1796875" style="435" customWidth="1"/>
    <col min="5281" max="5281" width="6.7265625" style="435" customWidth="1"/>
    <col min="5282" max="5282" width="7.26953125" style="435" customWidth="1"/>
    <col min="5283" max="5283" width="7" style="435" customWidth="1"/>
    <col min="5284" max="5284" width="8.1796875" style="435" customWidth="1"/>
    <col min="5285" max="5285" width="6.81640625" style="435" customWidth="1"/>
    <col min="5286" max="5527" width="8.81640625" style="435"/>
    <col min="5528" max="5528" width="4.7265625" style="435" customWidth="1"/>
    <col min="5529" max="5529" width="10.1796875" style="435" customWidth="1"/>
    <col min="5530" max="5530" width="24.1796875" style="435" customWidth="1"/>
    <col min="5531" max="5531" width="11.26953125" style="435" customWidth="1"/>
    <col min="5532" max="5532" width="16.26953125" style="435" customWidth="1"/>
    <col min="5533" max="5533" width="15.26953125" style="435" customWidth="1"/>
    <col min="5534" max="5534" width="11" style="435" customWidth="1"/>
    <col min="5535" max="5535" width="7.453125" style="435" customWidth="1"/>
    <col min="5536" max="5536" width="7.1796875" style="435" customWidth="1"/>
    <col min="5537" max="5537" width="6.7265625" style="435" customWidth="1"/>
    <col min="5538" max="5538" width="7.26953125" style="435" customWidth="1"/>
    <col min="5539" max="5539" width="7" style="435" customWidth="1"/>
    <col min="5540" max="5540" width="8.1796875" style="435" customWidth="1"/>
    <col min="5541" max="5541" width="6.81640625" style="435" customWidth="1"/>
    <col min="5542" max="5783" width="8.81640625" style="435"/>
    <col min="5784" max="5784" width="4.7265625" style="435" customWidth="1"/>
    <col min="5785" max="5785" width="10.1796875" style="435" customWidth="1"/>
    <col min="5786" max="5786" width="24.1796875" style="435" customWidth="1"/>
    <col min="5787" max="5787" width="11.26953125" style="435" customWidth="1"/>
    <col min="5788" max="5788" width="16.26953125" style="435" customWidth="1"/>
    <col min="5789" max="5789" width="15.26953125" style="435" customWidth="1"/>
    <col min="5790" max="5790" width="11" style="435" customWidth="1"/>
    <col min="5791" max="5791" width="7.453125" style="435" customWidth="1"/>
    <col min="5792" max="5792" width="7.1796875" style="435" customWidth="1"/>
    <col min="5793" max="5793" width="6.7265625" style="435" customWidth="1"/>
    <col min="5794" max="5794" width="7.26953125" style="435" customWidth="1"/>
    <col min="5795" max="5795" width="7" style="435" customWidth="1"/>
    <col min="5796" max="5796" width="8.1796875" style="435" customWidth="1"/>
    <col min="5797" max="5797" width="6.81640625" style="435" customWidth="1"/>
    <col min="5798" max="6039" width="8.81640625" style="435"/>
    <col min="6040" max="6040" width="4.7265625" style="435" customWidth="1"/>
    <col min="6041" max="6041" width="10.1796875" style="435" customWidth="1"/>
    <col min="6042" max="6042" width="24.1796875" style="435" customWidth="1"/>
    <col min="6043" max="6043" width="11.26953125" style="435" customWidth="1"/>
    <col min="6044" max="6044" width="16.26953125" style="435" customWidth="1"/>
    <col min="6045" max="6045" width="15.26953125" style="435" customWidth="1"/>
    <col min="6046" max="6046" width="11" style="435" customWidth="1"/>
    <col min="6047" max="6047" width="7.453125" style="435" customWidth="1"/>
    <col min="6048" max="6048" width="7.1796875" style="435" customWidth="1"/>
    <col min="6049" max="6049" width="6.7265625" style="435" customWidth="1"/>
    <col min="6050" max="6050" width="7.26953125" style="435" customWidth="1"/>
    <col min="6051" max="6051" width="7" style="435" customWidth="1"/>
    <col min="6052" max="6052" width="8.1796875" style="435" customWidth="1"/>
    <col min="6053" max="6053" width="6.81640625" style="435" customWidth="1"/>
    <col min="6054" max="6295" width="8.81640625" style="435"/>
    <col min="6296" max="6296" width="4.7265625" style="435" customWidth="1"/>
    <col min="6297" max="6297" width="10.1796875" style="435" customWidth="1"/>
    <col min="6298" max="6298" width="24.1796875" style="435" customWidth="1"/>
    <col min="6299" max="6299" width="11.26953125" style="435" customWidth="1"/>
    <col min="6300" max="6300" width="16.26953125" style="435" customWidth="1"/>
    <col min="6301" max="6301" width="15.26953125" style="435" customWidth="1"/>
    <col min="6302" max="6302" width="11" style="435" customWidth="1"/>
    <col min="6303" max="6303" width="7.453125" style="435" customWidth="1"/>
    <col min="6304" max="6304" width="7.1796875" style="435" customWidth="1"/>
    <col min="6305" max="6305" width="6.7265625" style="435" customWidth="1"/>
    <col min="6306" max="6306" width="7.26953125" style="435" customWidth="1"/>
    <col min="6307" max="6307" width="7" style="435" customWidth="1"/>
    <col min="6308" max="6308" width="8.1796875" style="435" customWidth="1"/>
    <col min="6309" max="6309" width="6.81640625" style="435" customWidth="1"/>
    <col min="6310" max="6551" width="8.81640625" style="435"/>
    <col min="6552" max="6552" width="4.7265625" style="435" customWidth="1"/>
    <col min="6553" max="6553" width="10.1796875" style="435" customWidth="1"/>
    <col min="6554" max="6554" width="24.1796875" style="435" customWidth="1"/>
    <col min="6555" max="6555" width="11.26953125" style="435" customWidth="1"/>
    <col min="6556" max="6556" width="16.26953125" style="435" customWidth="1"/>
    <col min="6557" max="6557" width="15.26953125" style="435" customWidth="1"/>
    <col min="6558" max="6558" width="11" style="435" customWidth="1"/>
    <col min="6559" max="6559" width="7.453125" style="435" customWidth="1"/>
    <col min="6560" max="6560" width="7.1796875" style="435" customWidth="1"/>
    <col min="6561" max="6561" width="6.7265625" style="435" customWidth="1"/>
    <col min="6562" max="6562" width="7.26953125" style="435" customWidth="1"/>
    <col min="6563" max="6563" width="7" style="435" customWidth="1"/>
    <col min="6564" max="6564" width="8.1796875" style="435" customWidth="1"/>
    <col min="6565" max="6565" width="6.81640625" style="435" customWidth="1"/>
    <col min="6566" max="6807" width="8.81640625" style="435"/>
    <col min="6808" max="6808" width="4.7265625" style="435" customWidth="1"/>
    <col min="6809" max="6809" width="10.1796875" style="435" customWidth="1"/>
    <col min="6810" max="6810" width="24.1796875" style="435" customWidth="1"/>
    <col min="6811" max="6811" width="11.26953125" style="435" customWidth="1"/>
    <col min="6812" max="6812" width="16.26953125" style="435" customWidth="1"/>
    <col min="6813" max="6813" width="15.26953125" style="435" customWidth="1"/>
    <col min="6814" max="6814" width="11" style="435" customWidth="1"/>
    <col min="6815" max="6815" width="7.453125" style="435" customWidth="1"/>
    <col min="6816" max="6816" width="7.1796875" style="435" customWidth="1"/>
    <col min="6817" max="6817" width="6.7265625" style="435" customWidth="1"/>
    <col min="6818" max="6818" width="7.26953125" style="435" customWidth="1"/>
    <col min="6819" max="6819" width="7" style="435" customWidth="1"/>
    <col min="6820" max="6820" width="8.1796875" style="435" customWidth="1"/>
    <col min="6821" max="6821" width="6.81640625" style="435" customWidth="1"/>
    <col min="6822" max="7063" width="8.81640625" style="435"/>
    <col min="7064" max="7064" width="4.7265625" style="435" customWidth="1"/>
    <col min="7065" max="7065" width="10.1796875" style="435" customWidth="1"/>
    <col min="7066" max="7066" width="24.1796875" style="435" customWidth="1"/>
    <col min="7067" max="7067" width="11.26953125" style="435" customWidth="1"/>
    <col min="7068" max="7068" width="16.26953125" style="435" customWidth="1"/>
    <col min="7069" max="7069" width="15.26953125" style="435" customWidth="1"/>
    <col min="7070" max="7070" width="11" style="435" customWidth="1"/>
    <col min="7071" max="7071" width="7.453125" style="435" customWidth="1"/>
    <col min="7072" max="7072" width="7.1796875" style="435" customWidth="1"/>
    <col min="7073" max="7073" width="6.7265625" style="435" customWidth="1"/>
    <col min="7074" max="7074" width="7.26953125" style="435" customWidth="1"/>
    <col min="7075" max="7075" width="7" style="435" customWidth="1"/>
    <col min="7076" max="7076" width="8.1796875" style="435" customWidth="1"/>
    <col min="7077" max="7077" width="6.81640625" style="435" customWidth="1"/>
    <col min="7078" max="7319" width="8.81640625" style="435"/>
    <col min="7320" max="7320" width="4.7265625" style="435" customWidth="1"/>
    <col min="7321" max="7321" width="10.1796875" style="435" customWidth="1"/>
    <col min="7322" max="7322" width="24.1796875" style="435" customWidth="1"/>
    <col min="7323" max="7323" width="11.26953125" style="435" customWidth="1"/>
    <col min="7324" max="7324" width="16.26953125" style="435" customWidth="1"/>
    <col min="7325" max="7325" width="15.26953125" style="435" customWidth="1"/>
    <col min="7326" max="7326" width="11" style="435" customWidth="1"/>
    <col min="7327" max="7327" width="7.453125" style="435" customWidth="1"/>
    <col min="7328" max="7328" width="7.1796875" style="435" customWidth="1"/>
    <col min="7329" max="7329" width="6.7265625" style="435" customWidth="1"/>
    <col min="7330" max="7330" width="7.26953125" style="435" customWidth="1"/>
    <col min="7331" max="7331" width="7" style="435" customWidth="1"/>
    <col min="7332" max="7332" width="8.1796875" style="435" customWidth="1"/>
    <col min="7333" max="7333" width="6.81640625" style="435" customWidth="1"/>
    <col min="7334" max="7575" width="8.81640625" style="435"/>
    <col min="7576" max="7576" width="4.7265625" style="435" customWidth="1"/>
    <col min="7577" max="7577" width="10.1796875" style="435" customWidth="1"/>
    <col min="7578" max="7578" width="24.1796875" style="435" customWidth="1"/>
    <col min="7579" max="7579" width="11.26953125" style="435" customWidth="1"/>
    <col min="7580" max="7580" width="16.26953125" style="435" customWidth="1"/>
    <col min="7581" max="7581" width="15.26953125" style="435" customWidth="1"/>
    <col min="7582" max="7582" width="11" style="435" customWidth="1"/>
    <col min="7583" max="7583" width="7.453125" style="435" customWidth="1"/>
    <col min="7584" max="7584" width="7.1796875" style="435" customWidth="1"/>
    <col min="7585" max="7585" width="6.7265625" style="435" customWidth="1"/>
    <col min="7586" max="7586" width="7.26953125" style="435" customWidth="1"/>
    <col min="7587" max="7587" width="7" style="435" customWidth="1"/>
    <col min="7588" max="7588" width="8.1796875" style="435" customWidth="1"/>
    <col min="7589" max="7589" width="6.81640625" style="435" customWidth="1"/>
    <col min="7590" max="7831" width="8.81640625" style="435"/>
    <col min="7832" max="7832" width="4.7265625" style="435" customWidth="1"/>
    <col min="7833" max="7833" width="10.1796875" style="435" customWidth="1"/>
    <col min="7834" max="7834" width="24.1796875" style="435" customWidth="1"/>
    <col min="7835" max="7835" width="11.26953125" style="435" customWidth="1"/>
    <col min="7836" max="7836" width="16.26953125" style="435" customWidth="1"/>
    <col min="7837" max="7837" width="15.26953125" style="435" customWidth="1"/>
    <col min="7838" max="7838" width="11" style="435" customWidth="1"/>
    <col min="7839" max="7839" width="7.453125" style="435" customWidth="1"/>
    <col min="7840" max="7840" width="7.1796875" style="435" customWidth="1"/>
    <col min="7841" max="7841" width="6.7265625" style="435" customWidth="1"/>
    <col min="7842" max="7842" width="7.26953125" style="435" customWidth="1"/>
    <col min="7843" max="7843" width="7" style="435" customWidth="1"/>
    <col min="7844" max="7844" width="8.1796875" style="435" customWidth="1"/>
    <col min="7845" max="7845" width="6.81640625" style="435" customWidth="1"/>
    <col min="7846" max="8087" width="8.81640625" style="435"/>
    <col min="8088" max="8088" width="4.7265625" style="435" customWidth="1"/>
    <col min="8089" max="8089" width="10.1796875" style="435" customWidth="1"/>
    <col min="8090" max="8090" width="24.1796875" style="435" customWidth="1"/>
    <col min="8091" max="8091" width="11.26953125" style="435" customWidth="1"/>
    <col min="8092" max="8092" width="16.26953125" style="435" customWidth="1"/>
    <col min="8093" max="8093" width="15.26953125" style="435" customWidth="1"/>
    <col min="8094" max="8094" width="11" style="435" customWidth="1"/>
    <col min="8095" max="8095" width="7.453125" style="435" customWidth="1"/>
    <col min="8096" max="8096" width="7.1796875" style="435" customWidth="1"/>
    <col min="8097" max="8097" width="6.7265625" style="435" customWidth="1"/>
    <col min="8098" max="8098" width="7.26953125" style="435" customWidth="1"/>
    <col min="8099" max="8099" width="7" style="435" customWidth="1"/>
    <col min="8100" max="8100" width="8.1796875" style="435" customWidth="1"/>
    <col min="8101" max="8101" width="6.81640625" style="435" customWidth="1"/>
    <col min="8102" max="8343" width="8.81640625" style="435"/>
    <col min="8344" max="8344" width="4.7265625" style="435" customWidth="1"/>
    <col min="8345" max="8345" width="10.1796875" style="435" customWidth="1"/>
    <col min="8346" max="8346" width="24.1796875" style="435" customWidth="1"/>
    <col min="8347" max="8347" width="11.26953125" style="435" customWidth="1"/>
    <col min="8348" max="8348" width="16.26953125" style="435" customWidth="1"/>
    <col min="8349" max="8349" width="15.26953125" style="435" customWidth="1"/>
    <col min="8350" max="8350" width="11" style="435" customWidth="1"/>
    <col min="8351" max="8351" width="7.453125" style="435" customWidth="1"/>
    <col min="8352" max="8352" width="7.1796875" style="435" customWidth="1"/>
    <col min="8353" max="8353" width="6.7265625" style="435" customWidth="1"/>
    <col min="8354" max="8354" width="7.26953125" style="435" customWidth="1"/>
    <col min="8355" max="8355" width="7" style="435" customWidth="1"/>
    <col min="8356" max="8356" width="8.1796875" style="435" customWidth="1"/>
    <col min="8357" max="8357" width="6.81640625" style="435" customWidth="1"/>
    <col min="8358" max="8599" width="8.81640625" style="435"/>
    <col min="8600" max="8600" width="4.7265625" style="435" customWidth="1"/>
    <col min="8601" max="8601" width="10.1796875" style="435" customWidth="1"/>
    <col min="8602" max="8602" width="24.1796875" style="435" customWidth="1"/>
    <col min="8603" max="8603" width="11.26953125" style="435" customWidth="1"/>
    <col min="8604" max="8604" width="16.26953125" style="435" customWidth="1"/>
    <col min="8605" max="8605" width="15.26953125" style="435" customWidth="1"/>
    <col min="8606" max="8606" width="11" style="435" customWidth="1"/>
    <col min="8607" max="8607" width="7.453125" style="435" customWidth="1"/>
    <col min="8608" max="8608" width="7.1796875" style="435" customWidth="1"/>
    <col min="8609" max="8609" width="6.7265625" style="435" customWidth="1"/>
    <col min="8610" max="8610" width="7.26953125" style="435" customWidth="1"/>
    <col min="8611" max="8611" width="7" style="435" customWidth="1"/>
    <col min="8612" max="8612" width="8.1796875" style="435" customWidth="1"/>
    <col min="8613" max="8613" width="6.81640625" style="435" customWidth="1"/>
    <col min="8614" max="8855" width="8.81640625" style="435"/>
    <col min="8856" max="8856" width="4.7265625" style="435" customWidth="1"/>
    <col min="8857" max="8857" width="10.1796875" style="435" customWidth="1"/>
    <col min="8858" max="8858" width="24.1796875" style="435" customWidth="1"/>
    <col min="8859" max="8859" width="11.26953125" style="435" customWidth="1"/>
    <col min="8860" max="8860" width="16.26953125" style="435" customWidth="1"/>
    <col min="8861" max="8861" width="15.26953125" style="435" customWidth="1"/>
    <col min="8862" max="8862" width="11" style="435" customWidth="1"/>
    <col min="8863" max="8863" width="7.453125" style="435" customWidth="1"/>
    <col min="8864" max="8864" width="7.1796875" style="435" customWidth="1"/>
    <col min="8865" max="8865" width="6.7265625" style="435" customWidth="1"/>
    <col min="8866" max="8866" width="7.26953125" style="435" customWidth="1"/>
    <col min="8867" max="8867" width="7" style="435" customWidth="1"/>
    <col min="8868" max="8868" width="8.1796875" style="435" customWidth="1"/>
    <col min="8869" max="8869" width="6.81640625" style="435" customWidth="1"/>
    <col min="8870" max="9111" width="8.81640625" style="435"/>
    <col min="9112" max="9112" width="4.7265625" style="435" customWidth="1"/>
    <col min="9113" max="9113" width="10.1796875" style="435" customWidth="1"/>
    <col min="9114" max="9114" width="24.1796875" style="435" customWidth="1"/>
    <col min="9115" max="9115" width="11.26953125" style="435" customWidth="1"/>
    <col min="9116" max="9116" width="16.26953125" style="435" customWidth="1"/>
    <col min="9117" max="9117" width="15.26953125" style="435" customWidth="1"/>
    <col min="9118" max="9118" width="11" style="435" customWidth="1"/>
    <col min="9119" max="9119" width="7.453125" style="435" customWidth="1"/>
    <col min="9120" max="9120" width="7.1796875" style="435" customWidth="1"/>
    <col min="9121" max="9121" width="6.7265625" style="435" customWidth="1"/>
    <col min="9122" max="9122" width="7.26953125" style="435" customWidth="1"/>
    <col min="9123" max="9123" width="7" style="435" customWidth="1"/>
    <col min="9124" max="9124" width="8.1796875" style="435" customWidth="1"/>
    <col min="9125" max="9125" width="6.81640625" style="435" customWidth="1"/>
    <col min="9126" max="9367" width="8.81640625" style="435"/>
    <col min="9368" max="9368" width="4.7265625" style="435" customWidth="1"/>
    <col min="9369" max="9369" width="10.1796875" style="435" customWidth="1"/>
    <col min="9370" max="9370" width="24.1796875" style="435" customWidth="1"/>
    <col min="9371" max="9371" width="11.26953125" style="435" customWidth="1"/>
    <col min="9372" max="9372" width="16.26953125" style="435" customWidth="1"/>
    <col min="9373" max="9373" width="15.26953125" style="435" customWidth="1"/>
    <col min="9374" max="9374" width="11" style="435" customWidth="1"/>
    <col min="9375" max="9375" width="7.453125" style="435" customWidth="1"/>
    <col min="9376" max="9376" width="7.1796875" style="435" customWidth="1"/>
    <col min="9377" max="9377" width="6.7265625" style="435" customWidth="1"/>
    <col min="9378" max="9378" width="7.26953125" style="435" customWidth="1"/>
    <col min="9379" max="9379" width="7" style="435" customWidth="1"/>
    <col min="9380" max="9380" width="8.1796875" style="435" customWidth="1"/>
    <col min="9381" max="9381" width="6.81640625" style="435" customWidth="1"/>
    <col min="9382" max="9623" width="8.81640625" style="435"/>
    <col min="9624" max="9624" width="4.7265625" style="435" customWidth="1"/>
    <col min="9625" max="9625" width="10.1796875" style="435" customWidth="1"/>
    <col min="9626" max="9626" width="24.1796875" style="435" customWidth="1"/>
    <col min="9627" max="9627" width="11.26953125" style="435" customWidth="1"/>
    <col min="9628" max="9628" width="16.26953125" style="435" customWidth="1"/>
    <col min="9629" max="9629" width="15.26953125" style="435" customWidth="1"/>
    <col min="9630" max="9630" width="11" style="435" customWidth="1"/>
    <col min="9631" max="9631" width="7.453125" style="435" customWidth="1"/>
    <col min="9632" max="9632" width="7.1796875" style="435" customWidth="1"/>
    <col min="9633" max="9633" width="6.7265625" style="435" customWidth="1"/>
    <col min="9634" max="9634" width="7.26953125" style="435" customWidth="1"/>
    <col min="9635" max="9635" width="7" style="435" customWidth="1"/>
    <col min="9636" max="9636" width="8.1796875" style="435" customWidth="1"/>
    <col min="9637" max="9637" width="6.81640625" style="435" customWidth="1"/>
    <col min="9638" max="9879" width="8.81640625" style="435"/>
    <col min="9880" max="9880" width="4.7265625" style="435" customWidth="1"/>
    <col min="9881" max="9881" width="10.1796875" style="435" customWidth="1"/>
    <col min="9882" max="9882" width="24.1796875" style="435" customWidth="1"/>
    <col min="9883" max="9883" width="11.26953125" style="435" customWidth="1"/>
    <col min="9884" max="9884" width="16.26953125" style="435" customWidth="1"/>
    <col min="9885" max="9885" width="15.26953125" style="435" customWidth="1"/>
    <col min="9886" max="9886" width="11" style="435" customWidth="1"/>
    <col min="9887" max="9887" width="7.453125" style="435" customWidth="1"/>
    <col min="9888" max="9888" width="7.1796875" style="435" customWidth="1"/>
    <col min="9889" max="9889" width="6.7265625" style="435" customWidth="1"/>
    <col min="9890" max="9890" width="7.26953125" style="435" customWidth="1"/>
    <col min="9891" max="9891" width="7" style="435" customWidth="1"/>
    <col min="9892" max="9892" width="8.1796875" style="435" customWidth="1"/>
    <col min="9893" max="9893" width="6.81640625" style="435" customWidth="1"/>
    <col min="9894" max="10135" width="8.81640625" style="435"/>
    <col min="10136" max="10136" width="4.7265625" style="435" customWidth="1"/>
    <col min="10137" max="10137" width="10.1796875" style="435" customWidth="1"/>
    <col min="10138" max="10138" width="24.1796875" style="435" customWidth="1"/>
    <col min="10139" max="10139" width="11.26953125" style="435" customWidth="1"/>
    <col min="10140" max="10140" width="16.26953125" style="435" customWidth="1"/>
    <col min="10141" max="10141" width="15.26953125" style="435" customWidth="1"/>
    <col min="10142" max="10142" width="11" style="435" customWidth="1"/>
    <col min="10143" max="10143" width="7.453125" style="435" customWidth="1"/>
    <col min="10144" max="10144" width="7.1796875" style="435" customWidth="1"/>
    <col min="10145" max="10145" width="6.7265625" style="435" customWidth="1"/>
    <col min="10146" max="10146" width="7.26953125" style="435" customWidth="1"/>
    <col min="10147" max="10147" width="7" style="435" customWidth="1"/>
    <col min="10148" max="10148" width="8.1796875" style="435" customWidth="1"/>
    <col min="10149" max="10149" width="6.81640625" style="435" customWidth="1"/>
    <col min="10150" max="10391" width="8.81640625" style="435"/>
    <col min="10392" max="10392" width="4.7265625" style="435" customWidth="1"/>
    <col min="10393" max="10393" width="10.1796875" style="435" customWidth="1"/>
    <col min="10394" max="10394" width="24.1796875" style="435" customWidth="1"/>
    <col min="10395" max="10395" width="11.26953125" style="435" customWidth="1"/>
    <col min="10396" max="10396" width="16.26953125" style="435" customWidth="1"/>
    <col min="10397" max="10397" width="15.26953125" style="435" customWidth="1"/>
    <col min="10398" max="10398" width="11" style="435" customWidth="1"/>
    <col min="10399" max="10399" width="7.453125" style="435" customWidth="1"/>
    <col min="10400" max="10400" width="7.1796875" style="435" customWidth="1"/>
    <col min="10401" max="10401" width="6.7265625" style="435" customWidth="1"/>
    <col min="10402" max="10402" width="7.26953125" style="435" customWidth="1"/>
    <col min="10403" max="10403" width="7" style="435" customWidth="1"/>
    <col min="10404" max="10404" width="8.1796875" style="435" customWidth="1"/>
    <col min="10405" max="10405" width="6.81640625" style="435" customWidth="1"/>
    <col min="10406" max="10647" width="8.81640625" style="435"/>
    <col min="10648" max="10648" width="4.7265625" style="435" customWidth="1"/>
    <col min="10649" max="10649" width="10.1796875" style="435" customWidth="1"/>
    <col min="10650" max="10650" width="24.1796875" style="435" customWidth="1"/>
    <col min="10651" max="10651" width="11.26953125" style="435" customWidth="1"/>
    <col min="10652" max="10652" width="16.26953125" style="435" customWidth="1"/>
    <col min="10653" max="10653" width="15.26953125" style="435" customWidth="1"/>
    <col min="10654" max="10654" width="11" style="435" customWidth="1"/>
    <col min="10655" max="10655" width="7.453125" style="435" customWidth="1"/>
    <col min="10656" max="10656" width="7.1796875" style="435" customWidth="1"/>
    <col min="10657" max="10657" width="6.7265625" style="435" customWidth="1"/>
    <col min="10658" max="10658" width="7.26953125" style="435" customWidth="1"/>
    <col min="10659" max="10659" width="7" style="435" customWidth="1"/>
    <col min="10660" max="10660" width="8.1796875" style="435" customWidth="1"/>
    <col min="10661" max="10661" width="6.81640625" style="435" customWidth="1"/>
    <col min="10662" max="10903" width="8.81640625" style="435"/>
    <col min="10904" max="10904" width="4.7265625" style="435" customWidth="1"/>
    <col min="10905" max="10905" width="10.1796875" style="435" customWidth="1"/>
    <col min="10906" max="10906" width="24.1796875" style="435" customWidth="1"/>
    <col min="10907" max="10907" width="11.26953125" style="435" customWidth="1"/>
    <col min="10908" max="10908" width="16.26953125" style="435" customWidth="1"/>
    <col min="10909" max="10909" width="15.26953125" style="435" customWidth="1"/>
    <col min="10910" max="10910" width="11" style="435" customWidth="1"/>
    <col min="10911" max="10911" width="7.453125" style="435" customWidth="1"/>
    <col min="10912" max="10912" width="7.1796875" style="435" customWidth="1"/>
    <col min="10913" max="10913" width="6.7265625" style="435" customWidth="1"/>
    <col min="10914" max="10914" width="7.26953125" style="435" customWidth="1"/>
    <col min="10915" max="10915" width="7" style="435" customWidth="1"/>
    <col min="10916" max="10916" width="8.1796875" style="435" customWidth="1"/>
    <col min="10917" max="10917" width="6.81640625" style="435" customWidth="1"/>
    <col min="10918" max="11159" width="8.81640625" style="435"/>
    <col min="11160" max="11160" width="4.7265625" style="435" customWidth="1"/>
    <col min="11161" max="11161" width="10.1796875" style="435" customWidth="1"/>
    <col min="11162" max="11162" width="24.1796875" style="435" customWidth="1"/>
    <col min="11163" max="11163" width="11.26953125" style="435" customWidth="1"/>
    <col min="11164" max="11164" width="16.26953125" style="435" customWidth="1"/>
    <col min="11165" max="11165" width="15.26953125" style="435" customWidth="1"/>
    <col min="11166" max="11166" width="11" style="435" customWidth="1"/>
    <col min="11167" max="11167" width="7.453125" style="435" customWidth="1"/>
    <col min="11168" max="11168" width="7.1796875" style="435" customWidth="1"/>
    <col min="11169" max="11169" width="6.7265625" style="435" customWidth="1"/>
    <col min="11170" max="11170" width="7.26953125" style="435" customWidth="1"/>
    <col min="11171" max="11171" width="7" style="435" customWidth="1"/>
    <col min="11172" max="11172" width="8.1796875" style="435" customWidth="1"/>
    <col min="11173" max="11173" width="6.81640625" style="435" customWidth="1"/>
    <col min="11174" max="11415" width="8.81640625" style="435"/>
    <col min="11416" max="11416" width="4.7265625" style="435" customWidth="1"/>
    <col min="11417" max="11417" width="10.1796875" style="435" customWidth="1"/>
    <col min="11418" max="11418" width="24.1796875" style="435" customWidth="1"/>
    <col min="11419" max="11419" width="11.26953125" style="435" customWidth="1"/>
    <col min="11420" max="11420" width="16.26953125" style="435" customWidth="1"/>
    <col min="11421" max="11421" width="15.26953125" style="435" customWidth="1"/>
    <col min="11422" max="11422" width="11" style="435" customWidth="1"/>
    <col min="11423" max="11423" width="7.453125" style="435" customWidth="1"/>
    <col min="11424" max="11424" width="7.1796875" style="435" customWidth="1"/>
    <col min="11425" max="11425" width="6.7265625" style="435" customWidth="1"/>
    <col min="11426" max="11426" width="7.26953125" style="435" customWidth="1"/>
    <col min="11427" max="11427" width="7" style="435" customWidth="1"/>
    <col min="11428" max="11428" width="8.1796875" style="435" customWidth="1"/>
    <col min="11429" max="11429" width="6.81640625" style="435" customWidth="1"/>
    <col min="11430" max="11671" width="8.81640625" style="435"/>
    <col min="11672" max="11672" width="4.7265625" style="435" customWidth="1"/>
    <col min="11673" max="11673" width="10.1796875" style="435" customWidth="1"/>
    <col min="11674" max="11674" width="24.1796875" style="435" customWidth="1"/>
    <col min="11675" max="11675" width="11.26953125" style="435" customWidth="1"/>
    <col min="11676" max="11676" width="16.26953125" style="435" customWidth="1"/>
    <col min="11677" max="11677" width="15.26953125" style="435" customWidth="1"/>
    <col min="11678" max="11678" width="11" style="435" customWidth="1"/>
    <col min="11679" max="11679" width="7.453125" style="435" customWidth="1"/>
    <col min="11680" max="11680" width="7.1796875" style="435" customWidth="1"/>
    <col min="11681" max="11681" width="6.7265625" style="435" customWidth="1"/>
    <col min="11682" max="11682" width="7.26953125" style="435" customWidth="1"/>
    <col min="11683" max="11683" width="7" style="435" customWidth="1"/>
    <col min="11684" max="11684" width="8.1796875" style="435" customWidth="1"/>
    <col min="11685" max="11685" width="6.81640625" style="435" customWidth="1"/>
    <col min="11686" max="11927" width="8.81640625" style="435"/>
    <col min="11928" max="11928" width="4.7265625" style="435" customWidth="1"/>
    <col min="11929" max="11929" width="10.1796875" style="435" customWidth="1"/>
    <col min="11930" max="11930" width="24.1796875" style="435" customWidth="1"/>
    <col min="11931" max="11931" width="11.26953125" style="435" customWidth="1"/>
    <col min="11932" max="11932" width="16.26953125" style="435" customWidth="1"/>
    <col min="11933" max="11933" width="15.26953125" style="435" customWidth="1"/>
    <col min="11934" max="11934" width="11" style="435" customWidth="1"/>
    <col min="11935" max="11935" width="7.453125" style="435" customWidth="1"/>
    <col min="11936" max="11936" width="7.1796875" style="435" customWidth="1"/>
    <col min="11937" max="11937" width="6.7265625" style="435" customWidth="1"/>
    <col min="11938" max="11938" width="7.26953125" style="435" customWidth="1"/>
    <col min="11939" max="11939" width="7" style="435" customWidth="1"/>
    <col min="11940" max="11940" width="8.1796875" style="435" customWidth="1"/>
    <col min="11941" max="11941" width="6.81640625" style="435" customWidth="1"/>
    <col min="11942" max="12183" width="8.81640625" style="435"/>
    <col min="12184" max="12184" width="4.7265625" style="435" customWidth="1"/>
    <col min="12185" max="12185" width="10.1796875" style="435" customWidth="1"/>
    <col min="12186" max="12186" width="24.1796875" style="435" customWidth="1"/>
    <col min="12187" max="12187" width="11.26953125" style="435" customWidth="1"/>
    <col min="12188" max="12188" width="16.26953125" style="435" customWidth="1"/>
    <col min="12189" max="12189" width="15.26953125" style="435" customWidth="1"/>
    <col min="12190" max="12190" width="11" style="435" customWidth="1"/>
    <col min="12191" max="12191" width="7.453125" style="435" customWidth="1"/>
    <col min="12192" max="12192" width="7.1796875" style="435" customWidth="1"/>
    <col min="12193" max="12193" width="6.7265625" style="435" customWidth="1"/>
    <col min="12194" max="12194" width="7.26953125" style="435" customWidth="1"/>
    <col min="12195" max="12195" width="7" style="435" customWidth="1"/>
    <col min="12196" max="12196" width="8.1796875" style="435" customWidth="1"/>
    <col min="12197" max="12197" width="6.81640625" style="435" customWidth="1"/>
    <col min="12198" max="12439" width="8.81640625" style="435"/>
    <col min="12440" max="12440" width="4.7265625" style="435" customWidth="1"/>
    <col min="12441" max="12441" width="10.1796875" style="435" customWidth="1"/>
    <col min="12442" max="12442" width="24.1796875" style="435" customWidth="1"/>
    <col min="12443" max="12443" width="11.26953125" style="435" customWidth="1"/>
    <col min="12444" max="12444" width="16.26953125" style="435" customWidth="1"/>
    <col min="12445" max="12445" width="15.26953125" style="435" customWidth="1"/>
    <col min="12446" max="12446" width="11" style="435" customWidth="1"/>
    <col min="12447" max="12447" width="7.453125" style="435" customWidth="1"/>
    <col min="12448" max="12448" width="7.1796875" style="435" customWidth="1"/>
    <col min="12449" max="12449" width="6.7265625" style="435" customWidth="1"/>
    <col min="12450" max="12450" width="7.26953125" style="435" customWidth="1"/>
    <col min="12451" max="12451" width="7" style="435" customWidth="1"/>
    <col min="12452" max="12452" width="8.1796875" style="435" customWidth="1"/>
    <col min="12453" max="12453" width="6.81640625" style="435" customWidth="1"/>
    <col min="12454" max="12695" width="8.81640625" style="435"/>
    <col min="12696" max="12696" width="4.7265625" style="435" customWidth="1"/>
    <col min="12697" max="12697" width="10.1796875" style="435" customWidth="1"/>
    <col min="12698" max="12698" width="24.1796875" style="435" customWidth="1"/>
    <col min="12699" max="12699" width="11.26953125" style="435" customWidth="1"/>
    <col min="12700" max="12700" width="16.26953125" style="435" customWidth="1"/>
    <col min="12701" max="12701" width="15.26953125" style="435" customWidth="1"/>
    <col min="12702" max="12702" width="11" style="435" customWidth="1"/>
    <col min="12703" max="12703" width="7.453125" style="435" customWidth="1"/>
    <col min="12704" max="12704" width="7.1796875" style="435" customWidth="1"/>
    <col min="12705" max="12705" width="6.7265625" style="435" customWidth="1"/>
    <col min="12706" max="12706" width="7.26953125" style="435" customWidth="1"/>
    <col min="12707" max="12707" width="7" style="435" customWidth="1"/>
    <col min="12708" max="12708" width="8.1796875" style="435" customWidth="1"/>
    <col min="12709" max="12709" width="6.81640625" style="435" customWidth="1"/>
    <col min="12710" max="12951" width="8.81640625" style="435"/>
    <col min="12952" max="12952" width="4.7265625" style="435" customWidth="1"/>
    <col min="12953" max="12953" width="10.1796875" style="435" customWidth="1"/>
    <col min="12954" max="12954" width="24.1796875" style="435" customWidth="1"/>
    <col min="12955" max="12955" width="11.26953125" style="435" customWidth="1"/>
    <col min="12956" max="12956" width="16.26953125" style="435" customWidth="1"/>
    <col min="12957" max="12957" width="15.26953125" style="435" customWidth="1"/>
    <col min="12958" max="12958" width="11" style="435" customWidth="1"/>
    <col min="12959" max="12959" width="7.453125" style="435" customWidth="1"/>
    <col min="12960" max="12960" width="7.1796875" style="435" customWidth="1"/>
    <col min="12961" max="12961" width="6.7265625" style="435" customWidth="1"/>
    <col min="12962" max="12962" width="7.26953125" style="435" customWidth="1"/>
    <col min="12963" max="12963" width="7" style="435" customWidth="1"/>
    <col min="12964" max="12964" width="8.1796875" style="435" customWidth="1"/>
    <col min="12965" max="12965" width="6.81640625" style="435" customWidth="1"/>
    <col min="12966" max="13207" width="8.81640625" style="435"/>
    <col min="13208" max="13208" width="4.7265625" style="435" customWidth="1"/>
    <col min="13209" max="13209" width="10.1796875" style="435" customWidth="1"/>
    <col min="13210" max="13210" width="24.1796875" style="435" customWidth="1"/>
    <col min="13211" max="13211" width="11.26953125" style="435" customWidth="1"/>
    <col min="13212" max="13212" width="16.26953125" style="435" customWidth="1"/>
    <col min="13213" max="13213" width="15.26953125" style="435" customWidth="1"/>
    <col min="13214" max="13214" width="11" style="435" customWidth="1"/>
    <col min="13215" max="13215" width="7.453125" style="435" customWidth="1"/>
    <col min="13216" max="13216" width="7.1796875" style="435" customWidth="1"/>
    <col min="13217" max="13217" width="6.7265625" style="435" customWidth="1"/>
    <col min="13218" max="13218" width="7.26953125" style="435" customWidth="1"/>
    <col min="13219" max="13219" width="7" style="435" customWidth="1"/>
    <col min="13220" max="13220" width="8.1796875" style="435" customWidth="1"/>
    <col min="13221" max="13221" width="6.81640625" style="435" customWidth="1"/>
    <col min="13222" max="13463" width="8.81640625" style="435"/>
    <col min="13464" max="13464" width="4.7265625" style="435" customWidth="1"/>
    <col min="13465" max="13465" width="10.1796875" style="435" customWidth="1"/>
    <col min="13466" max="13466" width="24.1796875" style="435" customWidth="1"/>
    <col min="13467" max="13467" width="11.26953125" style="435" customWidth="1"/>
    <col min="13468" max="13468" width="16.26953125" style="435" customWidth="1"/>
    <col min="13469" max="13469" width="15.26953125" style="435" customWidth="1"/>
    <col min="13470" max="13470" width="11" style="435" customWidth="1"/>
    <col min="13471" max="13471" width="7.453125" style="435" customWidth="1"/>
    <col min="13472" max="13472" width="7.1796875" style="435" customWidth="1"/>
    <col min="13473" max="13473" width="6.7265625" style="435" customWidth="1"/>
    <col min="13474" max="13474" width="7.26953125" style="435" customWidth="1"/>
    <col min="13475" max="13475" width="7" style="435" customWidth="1"/>
    <col min="13476" max="13476" width="8.1796875" style="435" customWidth="1"/>
    <col min="13477" max="13477" width="6.81640625" style="435" customWidth="1"/>
    <col min="13478" max="13719" width="8.81640625" style="435"/>
    <col min="13720" max="13720" width="4.7265625" style="435" customWidth="1"/>
    <col min="13721" max="13721" width="10.1796875" style="435" customWidth="1"/>
    <col min="13722" max="13722" width="24.1796875" style="435" customWidth="1"/>
    <col min="13723" max="13723" width="11.26953125" style="435" customWidth="1"/>
    <col min="13724" max="13724" width="16.26953125" style="435" customWidth="1"/>
    <col min="13725" max="13725" width="15.26953125" style="435" customWidth="1"/>
    <col min="13726" max="13726" width="11" style="435" customWidth="1"/>
    <col min="13727" max="13727" width="7.453125" style="435" customWidth="1"/>
    <col min="13728" max="13728" width="7.1796875" style="435" customWidth="1"/>
    <col min="13729" max="13729" width="6.7265625" style="435" customWidth="1"/>
    <col min="13730" max="13730" width="7.26953125" style="435" customWidth="1"/>
    <col min="13731" max="13731" width="7" style="435" customWidth="1"/>
    <col min="13732" max="13732" width="8.1796875" style="435" customWidth="1"/>
    <col min="13733" max="13733" width="6.81640625" style="435" customWidth="1"/>
    <col min="13734" max="13975" width="8.81640625" style="435"/>
    <col min="13976" max="13976" width="4.7265625" style="435" customWidth="1"/>
    <col min="13977" max="13977" width="10.1796875" style="435" customWidth="1"/>
    <col min="13978" max="13978" width="24.1796875" style="435" customWidth="1"/>
    <col min="13979" max="13979" width="11.26953125" style="435" customWidth="1"/>
    <col min="13980" max="13980" width="16.26953125" style="435" customWidth="1"/>
    <col min="13981" max="13981" width="15.26953125" style="435" customWidth="1"/>
    <col min="13982" max="13982" width="11" style="435" customWidth="1"/>
    <col min="13983" max="13983" width="7.453125" style="435" customWidth="1"/>
    <col min="13984" max="13984" width="7.1796875" style="435" customWidth="1"/>
    <col min="13985" max="13985" width="6.7265625" style="435" customWidth="1"/>
    <col min="13986" max="13986" width="7.26953125" style="435" customWidth="1"/>
    <col min="13987" max="13987" width="7" style="435" customWidth="1"/>
    <col min="13988" max="13988" width="8.1796875" style="435" customWidth="1"/>
    <col min="13989" max="13989" width="6.81640625" style="435" customWidth="1"/>
    <col min="13990" max="14231" width="8.81640625" style="435"/>
    <col min="14232" max="14232" width="4.7265625" style="435" customWidth="1"/>
    <col min="14233" max="14233" width="10.1796875" style="435" customWidth="1"/>
    <col min="14234" max="14234" width="24.1796875" style="435" customWidth="1"/>
    <col min="14235" max="14235" width="11.26953125" style="435" customWidth="1"/>
    <col min="14236" max="14236" width="16.26953125" style="435" customWidth="1"/>
    <col min="14237" max="14237" width="15.26953125" style="435" customWidth="1"/>
    <col min="14238" max="14238" width="11" style="435" customWidth="1"/>
    <col min="14239" max="14239" width="7.453125" style="435" customWidth="1"/>
    <col min="14240" max="14240" width="7.1796875" style="435" customWidth="1"/>
    <col min="14241" max="14241" width="6.7265625" style="435" customWidth="1"/>
    <col min="14242" max="14242" width="7.26953125" style="435" customWidth="1"/>
    <col min="14243" max="14243" width="7" style="435" customWidth="1"/>
    <col min="14244" max="14244" width="8.1796875" style="435" customWidth="1"/>
    <col min="14245" max="14245" width="6.81640625" style="435" customWidth="1"/>
    <col min="14246" max="14487" width="8.81640625" style="435"/>
    <col min="14488" max="14488" width="4.7265625" style="435" customWidth="1"/>
    <col min="14489" max="14489" width="10.1796875" style="435" customWidth="1"/>
    <col min="14490" max="14490" width="24.1796875" style="435" customWidth="1"/>
    <col min="14491" max="14491" width="11.26953125" style="435" customWidth="1"/>
    <col min="14492" max="14492" width="16.26953125" style="435" customWidth="1"/>
    <col min="14493" max="14493" width="15.26953125" style="435" customWidth="1"/>
    <col min="14494" max="14494" width="11" style="435" customWidth="1"/>
    <col min="14495" max="14495" width="7.453125" style="435" customWidth="1"/>
    <col min="14496" max="14496" width="7.1796875" style="435" customWidth="1"/>
    <col min="14497" max="14497" width="6.7265625" style="435" customWidth="1"/>
    <col min="14498" max="14498" width="7.26953125" style="435" customWidth="1"/>
    <col min="14499" max="14499" width="7" style="435" customWidth="1"/>
    <col min="14500" max="14500" width="8.1796875" style="435" customWidth="1"/>
    <col min="14501" max="14501" width="6.81640625" style="435" customWidth="1"/>
    <col min="14502" max="14743" width="8.81640625" style="435"/>
    <col min="14744" max="14744" width="4.7265625" style="435" customWidth="1"/>
    <col min="14745" max="14745" width="10.1796875" style="435" customWidth="1"/>
    <col min="14746" max="14746" width="24.1796875" style="435" customWidth="1"/>
    <col min="14747" max="14747" width="11.26953125" style="435" customWidth="1"/>
    <col min="14748" max="14748" width="16.26953125" style="435" customWidth="1"/>
    <col min="14749" max="14749" width="15.26953125" style="435" customWidth="1"/>
    <col min="14750" max="14750" width="11" style="435" customWidth="1"/>
    <col min="14751" max="14751" width="7.453125" style="435" customWidth="1"/>
    <col min="14752" max="14752" width="7.1796875" style="435" customWidth="1"/>
    <col min="14753" max="14753" width="6.7265625" style="435" customWidth="1"/>
    <col min="14754" max="14754" width="7.26953125" style="435" customWidth="1"/>
    <col min="14755" max="14755" width="7" style="435" customWidth="1"/>
    <col min="14756" max="14756" width="8.1796875" style="435" customWidth="1"/>
    <col min="14757" max="14757" width="6.81640625" style="435" customWidth="1"/>
    <col min="14758" max="14999" width="8.81640625" style="435"/>
    <col min="15000" max="15000" width="4.7265625" style="435" customWidth="1"/>
    <col min="15001" max="15001" width="10.1796875" style="435" customWidth="1"/>
    <col min="15002" max="15002" width="24.1796875" style="435" customWidth="1"/>
    <col min="15003" max="15003" width="11.26953125" style="435" customWidth="1"/>
    <col min="15004" max="15004" width="16.26953125" style="435" customWidth="1"/>
    <col min="15005" max="15005" width="15.26953125" style="435" customWidth="1"/>
    <col min="15006" max="15006" width="11" style="435" customWidth="1"/>
    <col min="15007" max="15007" width="7.453125" style="435" customWidth="1"/>
    <col min="15008" max="15008" width="7.1796875" style="435" customWidth="1"/>
    <col min="15009" max="15009" width="6.7265625" style="435" customWidth="1"/>
    <col min="15010" max="15010" width="7.26953125" style="435" customWidth="1"/>
    <col min="15011" max="15011" width="7" style="435" customWidth="1"/>
    <col min="15012" max="15012" width="8.1796875" style="435" customWidth="1"/>
    <col min="15013" max="15013" width="6.81640625" style="435" customWidth="1"/>
    <col min="15014" max="15255" width="8.81640625" style="435"/>
    <col min="15256" max="15256" width="4.7265625" style="435" customWidth="1"/>
    <col min="15257" max="15257" width="10.1796875" style="435" customWidth="1"/>
    <col min="15258" max="15258" width="24.1796875" style="435" customWidth="1"/>
    <col min="15259" max="15259" width="11.26953125" style="435" customWidth="1"/>
    <col min="15260" max="15260" width="16.26953125" style="435" customWidth="1"/>
    <col min="15261" max="15261" width="15.26953125" style="435" customWidth="1"/>
    <col min="15262" max="15262" width="11" style="435" customWidth="1"/>
    <col min="15263" max="15263" width="7.453125" style="435" customWidth="1"/>
    <col min="15264" max="15264" width="7.1796875" style="435" customWidth="1"/>
    <col min="15265" max="15265" width="6.7265625" style="435" customWidth="1"/>
    <col min="15266" max="15266" width="7.26953125" style="435" customWidth="1"/>
    <col min="15267" max="15267" width="7" style="435" customWidth="1"/>
    <col min="15268" max="15268" width="8.1796875" style="435" customWidth="1"/>
    <col min="15269" max="15269" width="6.81640625" style="435" customWidth="1"/>
    <col min="15270" max="15511" width="8.81640625" style="435"/>
    <col min="15512" max="15512" width="4.7265625" style="435" customWidth="1"/>
    <col min="15513" max="15513" width="10.1796875" style="435" customWidth="1"/>
    <col min="15514" max="15514" width="24.1796875" style="435" customWidth="1"/>
    <col min="15515" max="15515" width="11.26953125" style="435" customWidth="1"/>
    <col min="15516" max="15516" width="16.26953125" style="435" customWidth="1"/>
    <col min="15517" max="15517" width="15.26953125" style="435" customWidth="1"/>
    <col min="15518" max="15518" width="11" style="435" customWidth="1"/>
    <col min="15519" max="15519" width="7.453125" style="435" customWidth="1"/>
    <col min="15520" max="15520" width="7.1796875" style="435" customWidth="1"/>
    <col min="15521" max="15521" width="6.7265625" style="435" customWidth="1"/>
    <col min="15522" max="15522" width="7.26953125" style="435" customWidth="1"/>
    <col min="15523" max="15523" width="7" style="435" customWidth="1"/>
    <col min="15524" max="15524" width="8.1796875" style="435" customWidth="1"/>
    <col min="15525" max="15525" width="6.81640625" style="435" customWidth="1"/>
    <col min="15526" max="15767" width="8.81640625" style="435"/>
    <col min="15768" max="15768" width="4.7265625" style="435" customWidth="1"/>
    <col min="15769" max="15769" width="10.1796875" style="435" customWidth="1"/>
    <col min="15770" max="15770" width="24.1796875" style="435" customWidth="1"/>
    <col min="15771" max="15771" width="11.26953125" style="435" customWidth="1"/>
    <col min="15772" max="15772" width="16.26953125" style="435" customWidth="1"/>
    <col min="15773" max="15773" width="15.26953125" style="435" customWidth="1"/>
    <col min="15774" max="15774" width="11" style="435" customWidth="1"/>
    <col min="15775" max="15775" width="7.453125" style="435" customWidth="1"/>
    <col min="15776" max="15776" width="7.1796875" style="435" customWidth="1"/>
    <col min="15777" max="15777" width="6.7265625" style="435" customWidth="1"/>
    <col min="15778" max="15778" width="7.26953125" style="435" customWidth="1"/>
    <col min="15779" max="15779" width="7" style="435" customWidth="1"/>
    <col min="15780" max="15780" width="8.1796875" style="435" customWidth="1"/>
    <col min="15781" max="15781" width="6.81640625" style="435" customWidth="1"/>
    <col min="15782" max="16384" width="8.81640625" style="435"/>
  </cols>
  <sheetData>
    <row r="1" spans="1:14" x14ac:dyDescent="0.35">
      <c r="L1" s="327" t="s">
        <v>0</v>
      </c>
    </row>
    <row r="2" spans="1:14" ht="28.5" customHeight="1" x14ac:dyDescent="0.35">
      <c r="A2" s="635" t="s">
        <v>1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</row>
    <row r="3" spans="1:14" ht="19.5" customHeight="1" x14ac:dyDescent="0.35">
      <c r="A3" s="488"/>
      <c r="B3" s="482"/>
      <c r="C3" s="772" t="s">
        <v>1328</v>
      </c>
      <c r="D3" s="586"/>
      <c r="E3" s="586"/>
      <c r="F3" s="586"/>
      <c r="G3" s="586"/>
      <c r="H3" s="586"/>
      <c r="I3" s="586"/>
      <c r="J3" s="586"/>
      <c r="K3" s="586"/>
      <c r="L3" s="497"/>
      <c r="M3" s="497"/>
      <c r="N3" s="497"/>
    </row>
    <row r="4" spans="1:14" ht="19.5" customHeight="1" x14ac:dyDescent="0.35">
      <c r="A4" s="488"/>
      <c r="B4" s="482"/>
      <c r="C4" s="638" t="s">
        <v>13</v>
      </c>
      <c r="D4" s="639"/>
      <c r="E4" s="639"/>
      <c r="F4" s="639"/>
      <c r="G4" s="639"/>
      <c r="H4" s="639"/>
      <c r="I4" s="639"/>
      <c r="J4" s="639"/>
      <c r="K4" s="639"/>
      <c r="L4" s="489"/>
      <c r="M4" s="489"/>
      <c r="N4" s="489"/>
    </row>
    <row r="5" spans="1:14" ht="36" customHeight="1" x14ac:dyDescent="0.35">
      <c r="A5" s="591" t="s">
        <v>2</v>
      </c>
      <c r="B5" s="592"/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</row>
    <row r="6" spans="1:14" ht="62.25" customHeight="1" x14ac:dyDescent="0.35">
      <c r="A6" s="643" t="s">
        <v>3</v>
      </c>
      <c r="B6" s="643" t="s">
        <v>4</v>
      </c>
      <c r="C6" s="643" t="s">
        <v>5</v>
      </c>
      <c r="D6" s="643" t="s">
        <v>6</v>
      </c>
      <c r="E6" s="643" t="s">
        <v>7</v>
      </c>
      <c r="F6" s="643" t="s">
        <v>8</v>
      </c>
      <c r="G6" s="643" t="s">
        <v>9</v>
      </c>
      <c r="H6" s="643" t="s">
        <v>10</v>
      </c>
      <c r="I6" s="774"/>
      <c r="J6" s="774"/>
      <c r="K6" s="774"/>
      <c r="L6" s="774"/>
      <c r="M6" s="774"/>
      <c r="N6" s="774"/>
    </row>
    <row r="7" spans="1:14" ht="15" customHeight="1" x14ac:dyDescent="0.35">
      <c r="A7" s="773"/>
      <c r="B7" s="773"/>
      <c r="C7" s="643"/>
      <c r="D7" s="773"/>
      <c r="E7" s="643"/>
      <c r="F7" s="643"/>
      <c r="G7" s="643"/>
      <c r="H7" s="774"/>
      <c r="I7" s="774"/>
      <c r="J7" s="774"/>
      <c r="K7" s="774"/>
      <c r="L7" s="774"/>
      <c r="M7" s="774"/>
      <c r="N7" s="774"/>
    </row>
    <row r="8" spans="1:14" x14ac:dyDescent="0.35">
      <c r="A8" s="773"/>
      <c r="B8" s="773"/>
      <c r="C8" s="643"/>
      <c r="D8" s="773"/>
      <c r="E8" s="643"/>
      <c r="F8" s="643"/>
      <c r="G8" s="643"/>
      <c r="H8" s="491">
        <v>2015</v>
      </c>
      <c r="I8" s="491">
        <v>2016</v>
      </c>
      <c r="J8" s="491">
        <v>2017</v>
      </c>
      <c r="K8" s="491">
        <v>2018</v>
      </c>
      <c r="L8" s="491">
        <v>2019</v>
      </c>
      <c r="M8" s="491">
        <v>2020</v>
      </c>
      <c r="N8" s="491">
        <v>2021</v>
      </c>
    </row>
    <row r="9" spans="1:14" x14ac:dyDescent="0.35">
      <c r="A9" s="491"/>
      <c r="B9" s="491">
        <v>2</v>
      </c>
      <c r="C9" s="499">
        <v>3</v>
      </c>
      <c r="D9" s="491">
        <v>4</v>
      </c>
      <c r="E9" s="491">
        <v>5</v>
      </c>
      <c r="F9" s="491">
        <v>6</v>
      </c>
      <c r="G9" s="491">
        <v>7</v>
      </c>
      <c r="H9" s="491">
        <v>8</v>
      </c>
      <c r="I9" s="491">
        <v>9</v>
      </c>
      <c r="J9" s="491">
        <v>10</v>
      </c>
      <c r="K9" s="491">
        <v>11</v>
      </c>
      <c r="L9" s="491">
        <v>12</v>
      </c>
      <c r="M9" s="491">
        <v>13</v>
      </c>
      <c r="N9" s="491">
        <v>14</v>
      </c>
    </row>
    <row r="10" spans="1:14" x14ac:dyDescent="0.35">
      <c r="A10" s="640">
        <v>1</v>
      </c>
      <c r="B10" s="640"/>
      <c r="C10" s="765" t="s">
        <v>1329</v>
      </c>
      <c r="D10" s="491" t="s">
        <v>1330</v>
      </c>
      <c r="E10" s="491" t="s">
        <v>615</v>
      </c>
      <c r="F10" s="491">
        <v>27728</v>
      </c>
      <c r="G10" s="491" t="s">
        <v>1352</v>
      </c>
      <c r="H10" s="491">
        <v>1</v>
      </c>
      <c r="I10" s="491"/>
      <c r="J10" s="491"/>
      <c r="K10" s="491"/>
      <c r="L10" s="491"/>
      <c r="M10" s="491"/>
      <c r="N10" s="491"/>
    </row>
    <row r="11" spans="1:14" x14ac:dyDescent="0.35">
      <c r="A11" s="768"/>
      <c r="B11" s="768"/>
      <c r="C11" s="765"/>
      <c r="D11" s="491" t="s">
        <v>1330</v>
      </c>
      <c r="E11" s="533" t="s">
        <v>752</v>
      </c>
      <c r="F11" s="491">
        <v>18103</v>
      </c>
      <c r="G11" s="491" t="s">
        <v>1867</v>
      </c>
      <c r="H11" s="491">
        <v>6</v>
      </c>
      <c r="I11" s="491"/>
      <c r="J11" s="491"/>
      <c r="K11" s="491"/>
      <c r="L11" s="491"/>
      <c r="M11" s="491"/>
      <c r="N11" s="491"/>
    </row>
    <row r="12" spans="1:14" ht="26" x14ac:dyDescent="0.35">
      <c r="A12" s="768"/>
      <c r="B12" s="768"/>
      <c r="C12" s="765"/>
      <c r="D12" s="491" t="s">
        <v>1330</v>
      </c>
      <c r="E12" s="533" t="s">
        <v>1227</v>
      </c>
      <c r="F12" s="491">
        <v>19262</v>
      </c>
      <c r="G12" s="491" t="s">
        <v>1867</v>
      </c>
      <c r="H12" s="491">
        <v>7</v>
      </c>
      <c r="I12" s="491"/>
      <c r="J12" s="491"/>
      <c r="K12" s="491"/>
      <c r="L12" s="491"/>
      <c r="M12" s="491"/>
      <c r="N12" s="491"/>
    </row>
    <row r="13" spans="1:14" x14ac:dyDescent="0.35">
      <c r="A13" s="768"/>
      <c r="B13" s="768"/>
      <c r="C13" s="765"/>
      <c r="D13" s="491" t="s">
        <v>1330</v>
      </c>
      <c r="E13" s="533" t="s">
        <v>241</v>
      </c>
      <c r="F13" s="491">
        <v>23796</v>
      </c>
      <c r="G13" s="491" t="s">
        <v>1352</v>
      </c>
      <c r="H13" s="491">
        <v>3</v>
      </c>
      <c r="I13" s="491"/>
      <c r="J13" s="491"/>
      <c r="K13" s="491"/>
      <c r="L13" s="491"/>
      <c r="M13" s="491"/>
      <c r="N13" s="491"/>
    </row>
    <row r="14" spans="1:14" x14ac:dyDescent="0.35">
      <c r="A14" s="768"/>
      <c r="B14" s="768"/>
      <c r="C14" s="765"/>
      <c r="D14" s="491" t="s">
        <v>1330</v>
      </c>
      <c r="E14" s="533" t="s">
        <v>2407</v>
      </c>
      <c r="F14" s="491">
        <v>21044</v>
      </c>
      <c r="G14" s="491" t="s">
        <v>1352</v>
      </c>
      <c r="H14" s="491">
        <v>1</v>
      </c>
      <c r="I14" s="491"/>
      <c r="J14" s="491"/>
      <c r="K14" s="491"/>
      <c r="L14" s="491"/>
      <c r="M14" s="491"/>
      <c r="N14" s="491"/>
    </row>
    <row r="15" spans="1:14" x14ac:dyDescent="0.35">
      <c r="A15" s="768"/>
      <c r="B15" s="768"/>
      <c r="C15" s="765"/>
      <c r="D15" s="491" t="s">
        <v>1330</v>
      </c>
      <c r="E15" s="533" t="s">
        <v>34</v>
      </c>
      <c r="F15" s="491">
        <v>19831</v>
      </c>
      <c r="G15" s="491" t="s">
        <v>1867</v>
      </c>
      <c r="H15" s="491">
        <v>1</v>
      </c>
      <c r="I15" s="491"/>
      <c r="J15" s="491"/>
      <c r="K15" s="491"/>
      <c r="L15" s="491"/>
      <c r="M15" s="491"/>
      <c r="N15" s="491"/>
    </row>
    <row r="16" spans="1:14" ht="26.5" x14ac:dyDescent="0.35">
      <c r="A16" s="640">
        <v>2</v>
      </c>
      <c r="B16" s="640"/>
      <c r="C16" s="339" t="s">
        <v>1332</v>
      </c>
      <c r="D16" s="491" t="s">
        <v>1333</v>
      </c>
      <c r="E16" s="492" t="s">
        <v>1334</v>
      </c>
      <c r="F16" s="492">
        <v>27396</v>
      </c>
      <c r="G16" s="491" t="s">
        <v>1352</v>
      </c>
      <c r="H16" s="492">
        <v>1</v>
      </c>
      <c r="I16" s="492">
        <v>0</v>
      </c>
      <c r="J16" s="492">
        <v>0</v>
      </c>
      <c r="K16" s="492">
        <v>0</v>
      </c>
      <c r="L16" s="492">
        <v>0</v>
      </c>
      <c r="M16" s="492">
        <v>0</v>
      </c>
      <c r="N16" s="492">
        <v>0</v>
      </c>
    </row>
    <row r="17" spans="1:14" x14ac:dyDescent="0.35">
      <c r="A17" s="768"/>
      <c r="B17" s="768"/>
      <c r="C17" s="501"/>
      <c r="D17" s="491" t="s">
        <v>1333</v>
      </c>
      <c r="E17" s="492" t="s">
        <v>1335</v>
      </c>
      <c r="F17" s="491">
        <v>20083</v>
      </c>
      <c r="G17" s="491" t="s">
        <v>1352</v>
      </c>
      <c r="H17" s="492">
        <v>0</v>
      </c>
      <c r="I17" s="492">
        <v>1</v>
      </c>
      <c r="J17" s="492">
        <v>0</v>
      </c>
      <c r="K17" s="492">
        <v>0</v>
      </c>
      <c r="L17" s="492">
        <v>0</v>
      </c>
      <c r="M17" s="492">
        <v>0</v>
      </c>
      <c r="N17" s="492">
        <v>0</v>
      </c>
    </row>
    <row r="18" spans="1:14" ht="26" x14ac:dyDescent="0.35">
      <c r="A18" s="769"/>
      <c r="B18" s="769"/>
      <c r="C18" s="502"/>
      <c r="D18" s="491" t="s">
        <v>1333</v>
      </c>
      <c r="E18" s="492" t="s">
        <v>1336</v>
      </c>
      <c r="F18" s="492">
        <v>27400</v>
      </c>
      <c r="G18" s="491" t="s">
        <v>1352</v>
      </c>
      <c r="H18" s="492">
        <v>0</v>
      </c>
      <c r="I18" s="492">
        <v>0</v>
      </c>
      <c r="J18" s="492">
        <v>1</v>
      </c>
      <c r="K18" s="492">
        <v>0</v>
      </c>
      <c r="L18" s="492">
        <v>0</v>
      </c>
      <c r="M18" s="492">
        <v>0</v>
      </c>
      <c r="N18" s="492">
        <v>0</v>
      </c>
    </row>
    <row r="19" spans="1:14" ht="26.5" x14ac:dyDescent="0.35">
      <c r="A19" s="491">
        <v>3</v>
      </c>
      <c r="B19" s="491"/>
      <c r="C19" s="498" t="s">
        <v>1332</v>
      </c>
      <c r="D19" s="491" t="s">
        <v>1333</v>
      </c>
      <c r="E19" s="492" t="s">
        <v>1230</v>
      </c>
      <c r="F19" s="498">
        <v>20316</v>
      </c>
      <c r="G19" s="491" t="s">
        <v>1352</v>
      </c>
      <c r="H19" s="492">
        <v>0</v>
      </c>
      <c r="I19" s="492">
        <v>1</v>
      </c>
      <c r="J19" s="492">
        <v>1</v>
      </c>
      <c r="K19" s="492">
        <v>0</v>
      </c>
      <c r="L19" s="492">
        <v>0</v>
      </c>
      <c r="M19" s="492">
        <v>0</v>
      </c>
      <c r="N19" s="492">
        <v>0</v>
      </c>
    </row>
    <row r="20" spans="1:14" ht="51" customHeight="1" x14ac:dyDescent="0.35">
      <c r="A20" s="631">
        <v>4</v>
      </c>
      <c r="B20" s="640"/>
      <c r="C20" s="339" t="s">
        <v>1337</v>
      </c>
      <c r="D20" s="499" t="s">
        <v>1333</v>
      </c>
      <c r="E20" s="492" t="s">
        <v>1338</v>
      </c>
      <c r="F20" s="491">
        <v>25814</v>
      </c>
      <c r="G20" s="491" t="s">
        <v>1352</v>
      </c>
      <c r="H20" s="492">
        <v>0</v>
      </c>
      <c r="I20" s="492">
        <v>1</v>
      </c>
      <c r="J20" s="492">
        <v>0</v>
      </c>
      <c r="K20" s="492">
        <v>0</v>
      </c>
      <c r="L20" s="492">
        <v>0</v>
      </c>
      <c r="M20" s="492">
        <v>0</v>
      </c>
      <c r="N20" s="492">
        <v>0</v>
      </c>
    </row>
    <row r="21" spans="1:14" ht="26" x14ac:dyDescent="0.35">
      <c r="A21" s="771"/>
      <c r="B21" s="768"/>
      <c r="C21" s="501"/>
      <c r="D21" s="499" t="s">
        <v>1333</v>
      </c>
      <c r="E21" s="492" t="s">
        <v>1202</v>
      </c>
      <c r="F21" s="491">
        <v>25814</v>
      </c>
      <c r="G21" s="491" t="s">
        <v>1352</v>
      </c>
      <c r="H21" s="492">
        <v>0</v>
      </c>
      <c r="I21" s="492">
        <v>0</v>
      </c>
      <c r="J21" s="492">
        <v>1</v>
      </c>
      <c r="K21" s="492">
        <v>0</v>
      </c>
      <c r="L21" s="492">
        <v>0</v>
      </c>
      <c r="M21" s="492">
        <v>0</v>
      </c>
      <c r="N21" s="492">
        <v>0</v>
      </c>
    </row>
    <row r="22" spans="1:14" ht="26" x14ac:dyDescent="0.35">
      <c r="A22" s="771"/>
      <c r="B22" s="769"/>
      <c r="C22" s="502"/>
      <c r="D22" s="499" t="s">
        <v>1333</v>
      </c>
      <c r="E22" s="492" t="s">
        <v>1339</v>
      </c>
      <c r="F22" s="491">
        <v>25814</v>
      </c>
      <c r="G22" s="491" t="s">
        <v>1352</v>
      </c>
      <c r="H22" s="492">
        <v>0</v>
      </c>
      <c r="I22" s="492">
        <v>0</v>
      </c>
      <c r="J22" s="492">
        <v>0</v>
      </c>
      <c r="K22" s="492">
        <v>1</v>
      </c>
      <c r="L22" s="492">
        <v>1</v>
      </c>
      <c r="M22" s="492">
        <v>1</v>
      </c>
      <c r="N22" s="492">
        <v>0</v>
      </c>
    </row>
    <row r="23" spans="1:14" ht="64.900000000000006" customHeight="1" x14ac:dyDescent="0.35">
      <c r="A23" s="502">
        <v>5</v>
      </c>
      <c r="B23" s="502"/>
      <c r="C23" s="340" t="s">
        <v>2579</v>
      </c>
      <c r="D23" s="493" t="s">
        <v>1333</v>
      </c>
      <c r="E23" s="543" t="s">
        <v>2818</v>
      </c>
      <c r="F23" s="498">
        <v>20316</v>
      </c>
      <c r="G23" s="491" t="s">
        <v>1352</v>
      </c>
      <c r="H23" s="498"/>
      <c r="I23" s="498"/>
      <c r="J23" s="498">
        <v>1</v>
      </c>
      <c r="K23" s="498">
        <v>1</v>
      </c>
      <c r="L23" s="498"/>
      <c r="M23" s="498"/>
      <c r="N23" s="498"/>
    </row>
    <row r="24" spans="1:14" ht="39.5" x14ac:dyDescent="0.35">
      <c r="A24" s="491">
        <v>6</v>
      </c>
      <c r="B24" s="491"/>
      <c r="C24" s="498" t="s">
        <v>2579</v>
      </c>
      <c r="D24" s="493" t="s">
        <v>1333</v>
      </c>
      <c r="E24" s="498" t="s">
        <v>1223</v>
      </c>
      <c r="F24" s="498">
        <v>20313</v>
      </c>
      <c r="G24" s="491" t="s">
        <v>1352</v>
      </c>
      <c r="H24" s="498"/>
      <c r="I24" s="498"/>
      <c r="J24" s="498">
        <v>1</v>
      </c>
      <c r="K24" s="498">
        <v>1</v>
      </c>
      <c r="L24" s="498">
        <v>1</v>
      </c>
      <c r="M24" s="498"/>
      <c r="N24" s="498">
        <v>1</v>
      </c>
    </row>
    <row r="25" spans="1:14" ht="39.5" x14ac:dyDescent="0.35">
      <c r="A25" s="491">
        <v>7</v>
      </c>
      <c r="B25" s="491"/>
      <c r="C25" s="498" t="s">
        <v>2579</v>
      </c>
      <c r="D25" s="493" t="s">
        <v>1333</v>
      </c>
      <c r="E25" s="498" t="s">
        <v>1341</v>
      </c>
      <c r="F25" s="498">
        <v>20647</v>
      </c>
      <c r="G25" s="491" t="s">
        <v>1352</v>
      </c>
      <c r="H25" s="498"/>
      <c r="I25" s="498"/>
      <c r="J25" s="498"/>
      <c r="K25" s="498"/>
      <c r="L25" s="498"/>
      <c r="M25" s="498">
        <v>1</v>
      </c>
      <c r="N25" s="498"/>
    </row>
    <row r="26" spans="1:14" ht="39.5" x14ac:dyDescent="0.35">
      <c r="A26" s="491">
        <v>8</v>
      </c>
      <c r="B26" s="491"/>
      <c r="C26" s="498" t="s">
        <v>2579</v>
      </c>
      <c r="D26" s="493" t="s">
        <v>1333</v>
      </c>
      <c r="E26" s="498" t="s">
        <v>852</v>
      </c>
      <c r="F26" s="498">
        <v>204083</v>
      </c>
      <c r="G26" s="491" t="s">
        <v>1352</v>
      </c>
      <c r="H26" s="498"/>
      <c r="I26" s="498"/>
      <c r="J26" s="498">
        <v>1</v>
      </c>
      <c r="K26" s="498"/>
      <c r="L26" s="498">
        <v>1</v>
      </c>
      <c r="M26" s="498"/>
      <c r="N26" s="498">
        <v>1</v>
      </c>
    </row>
    <row r="27" spans="1:14" ht="26" x14ac:dyDescent="0.35">
      <c r="A27" s="330">
        <v>9</v>
      </c>
      <c r="B27" s="491"/>
      <c r="C27" s="491" t="s">
        <v>1342</v>
      </c>
      <c r="D27" s="491" t="s">
        <v>1343</v>
      </c>
      <c r="E27" s="533" t="s">
        <v>2817</v>
      </c>
      <c r="F27" s="491">
        <v>21167</v>
      </c>
      <c r="G27" s="491" t="s">
        <v>1352</v>
      </c>
      <c r="H27" s="491"/>
      <c r="I27" s="492"/>
      <c r="J27" s="492"/>
      <c r="K27" s="492"/>
      <c r="L27" s="491">
        <v>1</v>
      </c>
      <c r="M27" s="491">
        <v>1</v>
      </c>
      <c r="N27" s="491">
        <v>1</v>
      </c>
    </row>
    <row r="28" spans="1:14" ht="39" x14ac:dyDescent="0.35">
      <c r="A28" s="766">
        <v>10</v>
      </c>
      <c r="B28" s="640"/>
      <c r="C28" s="643" t="s">
        <v>1344</v>
      </c>
      <c r="D28" s="491" t="s">
        <v>782</v>
      </c>
      <c r="E28" s="491" t="s">
        <v>1345</v>
      </c>
      <c r="F28" s="491">
        <v>25814</v>
      </c>
      <c r="G28" s="491" t="s">
        <v>1352</v>
      </c>
      <c r="H28" s="491">
        <v>3</v>
      </c>
      <c r="I28" s="492"/>
      <c r="J28" s="491">
        <v>1</v>
      </c>
      <c r="K28" s="491">
        <v>1</v>
      </c>
      <c r="L28" s="491"/>
      <c r="M28" s="491"/>
      <c r="N28" s="491"/>
    </row>
    <row r="29" spans="1:14" ht="26" x14ac:dyDescent="0.35">
      <c r="A29" s="767"/>
      <c r="B29" s="768"/>
      <c r="C29" s="643"/>
      <c r="D29" s="491" t="s">
        <v>782</v>
      </c>
      <c r="E29" s="491" t="s">
        <v>1346</v>
      </c>
      <c r="F29" s="491">
        <v>25814</v>
      </c>
      <c r="G29" s="491" t="s">
        <v>1352</v>
      </c>
      <c r="H29" s="491"/>
      <c r="I29" s="491">
        <v>1</v>
      </c>
      <c r="J29" s="491"/>
      <c r="K29" s="491"/>
      <c r="L29" s="491"/>
      <c r="M29" s="491"/>
      <c r="N29" s="491">
        <v>2</v>
      </c>
    </row>
    <row r="30" spans="1:14" ht="26" x14ac:dyDescent="0.35">
      <c r="A30" s="767"/>
      <c r="B30" s="768"/>
      <c r="C30" s="643"/>
      <c r="D30" s="491" t="s">
        <v>782</v>
      </c>
      <c r="E30" s="491" t="s">
        <v>1200</v>
      </c>
      <c r="F30" s="491">
        <v>25814</v>
      </c>
      <c r="G30" s="491" t="s">
        <v>1352</v>
      </c>
      <c r="H30" s="491"/>
      <c r="I30" s="491"/>
      <c r="J30" s="491"/>
      <c r="K30" s="491"/>
      <c r="L30" s="491"/>
      <c r="M30" s="491">
        <v>4</v>
      </c>
      <c r="N30" s="491"/>
    </row>
    <row r="31" spans="1:14" ht="65" x14ac:dyDescent="0.35">
      <c r="A31" s="770"/>
      <c r="B31" s="769"/>
      <c r="C31" s="643"/>
      <c r="D31" s="491" t="s">
        <v>1347</v>
      </c>
      <c r="E31" s="533" t="s">
        <v>2819</v>
      </c>
      <c r="F31" s="491">
        <v>71201</v>
      </c>
      <c r="G31" s="491" t="s">
        <v>1348</v>
      </c>
      <c r="H31" s="491"/>
      <c r="I31" s="491"/>
      <c r="J31" s="491"/>
      <c r="K31" s="491"/>
      <c r="L31" s="491">
        <v>5</v>
      </c>
      <c r="M31" s="491">
        <v>6</v>
      </c>
      <c r="N31" s="491">
        <v>10</v>
      </c>
    </row>
    <row r="32" spans="1:14" ht="39" x14ac:dyDescent="0.35">
      <c r="A32" s="500">
        <v>11</v>
      </c>
      <c r="B32" s="490"/>
      <c r="C32" s="491" t="s">
        <v>1349</v>
      </c>
      <c r="D32" s="491" t="s">
        <v>1350</v>
      </c>
      <c r="E32" s="533" t="s">
        <v>2857</v>
      </c>
      <c r="F32" s="491">
        <v>18559</v>
      </c>
      <c r="G32" s="491">
        <v>5</v>
      </c>
      <c r="H32" s="491">
        <v>1</v>
      </c>
      <c r="I32" s="491"/>
      <c r="J32" s="491">
        <v>3</v>
      </c>
      <c r="K32" s="491">
        <v>4</v>
      </c>
      <c r="L32" s="491"/>
      <c r="M32" s="491"/>
      <c r="N32" s="491"/>
    </row>
    <row r="33" spans="1:14" ht="78" x14ac:dyDescent="0.35">
      <c r="A33" s="341">
        <v>12</v>
      </c>
      <c r="B33" s="490"/>
      <c r="C33" s="765" t="s">
        <v>1351</v>
      </c>
      <c r="D33" s="491" t="s">
        <v>1350</v>
      </c>
      <c r="E33" s="533" t="s">
        <v>2858</v>
      </c>
      <c r="F33" s="491">
        <v>18559</v>
      </c>
      <c r="G33" s="491">
        <v>5</v>
      </c>
      <c r="H33" s="491"/>
      <c r="I33" s="491">
        <v>2</v>
      </c>
      <c r="J33" s="491"/>
      <c r="K33" s="491"/>
      <c r="L33" s="491"/>
      <c r="M33" s="491"/>
      <c r="N33" s="491"/>
    </row>
    <row r="34" spans="1:14" ht="26" x14ac:dyDescent="0.35">
      <c r="A34" s="775"/>
      <c r="B34" s="768"/>
      <c r="C34" s="765"/>
      <c r="D34" s="491" t="s">
        <v>1350</v>
      </c>
      <c r="E34" s="491" t="s">
        <v>1260</v>
      </c>
      <c r="F34" s="491">
        <v>18526</v>
      </c>
      <c r="G34" s="491" t="s">
        <v>1352</v>
      </c>
      <c r="H34" s="491">
        <v>1</v>
      </c>
      <c r="I34" s="491"/>
      <c r="J34" s="491"/>
      <c r="K34" s="491"/>
      <c r="L34" s="491"/>
      <c r="M34" s="491"/>
      <c r="N34" s="491"/>
    </row>
    <row r="35" spans="1:14" ht="26" x14ac:dyDescent="0.35">
      <c r="A35" s="775"/>
      <c r="B35" s="768"/>
      <c r="C35" s="765"/>
      <c r="D35" s="491" t="s">
        <v>1350</v>
      </c>
      <c r="E35" s="533" t="s">
        <v>1024</v>
      </c>
      <c r="F35" s="491">
        <v>22330</v>
      </c>
      <c r="G35" s="491" t="s">
        <v>1352</v>
      </c>
      <c r="H35" s="491"/>
      <c r="I35" s="491">
        <v>1</v>
      </c>
      <c r="J35" s="491"/>
      <c r="K35" s="491"/>
      <c r="L35" s="491"/>
      <c r="M35" s="491"/>
      <c r="N35" s="491"/>
    </row>
    <row r="36" spans="1:14" ht="26" x14ac:dyDescent="0.35">
      <c r="A36" s="775"/>
      <c r="B36" s="768"/>
      <c r="C36" s="765"/>
      <c r="D36" s="491" t="s">
        <v>1350</v>
      </c>
      <c r="E36" s="533" t="s">
        <v>2866</v>
      </c>
      <c r="F36" s="491">
        <v>27467</v>
      </c>
      <c r="G36" s="491" t="s">
        <v>1352</v>
      </c>
      <c r="H36" s="491"/>
      <c r="I36" s="491"/>
      <c r="J36" s="491"/>
      <c r="K36" s="491"/>
      <c r="L36" s="491"/>
      <c r="M36" s="491"/>
      <c r="N36" s="491"/>
    </row>
    <row r="37" spans="1:14" ht="26" x14ac:dyDescent="0.35">
      <c r="A37" s="775"/>
      <c r="B37" s="768"/>
      <c r="C37" s="765"/>
      <c r="D37" s="491" t="s">
        <v>1350</v>
      </c>
      <c r="E37" s="533" t="s">
        <v>1419</v>
      </c>
      <c r="F37" s="491">
        <v>27400</v>
      </c>
      <c r="G37" s="491" t="s">
        <v>1352</v>
      </c>
      <c r="H37" s="491"/>
      <c r="I37" s="491">
        <v>1</v>
      </c>
      <c r="J37" s="491">
        <v>1</v>
      </c>
      <c r="K37" s="491"/>
      <c r="L37" s="491"/>
      <c r="M37" s="491"/>
      <c r="N37" s="491"/>
    </row>
    <row r="38" spans="1:14" x14ac:dyDescent="0.35">
      <c r="A38" s="776"/>
      <c r="B38" s="769"/>
      <c r="C38" s="765"/>
      <c r="D38" s="491" t="s">
        <v>782</v>
      </c>
      <c r="E38" s="491" t="s">
        <v>1230</v>
      </c>
      <c r="F38" s="491">
        <v>20316</v>
      </c>
      <c r="G38" s="491" t="s">
        <v>1352</v>
      </c>
      <c r="H38" s="491"/>
      <c r="I38" s="491"/>
      <c r="J38" s="491"/>
      <c r="K38" s="491">
        <v>1</v>
      </c>
      <c r="L38" s="491"/>
      <c r="M38" s="491"/>
      <c r="N38" s="491"/>
    </row>
    <row r="39" spans="1:14" x14ac:dyDescent="0.35">
      <c r="A39" s="766">
        <v>13</v>
      </c>
      <c r="B39" s="640"/>
      <c r="C39" s="765" t="s">
        <v>1353</v>
      </c>
      <c r="D39" s="491" t="s">
        <v>1357</v>
      </c>
      <c r="E39" s="491" t="s">
        <v>559</v>
      </c>
      <c r="F39" s="491">
        <v>20337</v>
      </c>
      <c r="G39" s="491" t="s">
        <v>1352</v>
      </c>
      <c r="H39" s="491">
        <v>1</v>
      </c>
      <c r="I39" s="491"/>
      <c r="J39" s="491"/>
      <c r="K39" s="491"/>
      <c r="L39" s="491"/>
      <c r="M39" s="491"/>
      <c r="N39" s="491"/>
    </row>
    <row r="40" spans="1:14" x14ac:dyDescent="0.35">
      <c r="A40" s="767"/>
      <c r="B40" s="768"/>
      <c r="C40" s="765"/>
      <c r="D40" s="491"/>
      <c r="E40" s="533" t="s">
        <v>1419</v>
      </c>
      <c r="F40" s="491">
        <v>27400</v>
      </c>
      <c r="G40" s="491" t="s">
        <v>1352</v>
      </c>
      <c r="H40" s="491">
        <v>2</v>
      </c>
      <c r="I40" s="491">
        <v>1</v>
      </c>
      <c r="J40" s="491"/>
      <c r="K40" s="491"/>
      <c r="L40" s="491"/>
      <c r="M40" s="491"/>
      <c r="N40" s="491"/>
    </row>
    <row r="41" spans="1:14" x14ac:dyDescent="0.35">
      <c r="A41" s="767"/>
      <c r="B41" s="768"/>
      <c r="C41" s="765"/>
      <c r="D41" s="491"/>
      <c r="E41" s="491" t="s">
        <v>1334</v>
      </c>
      <c r="F41" s="491">
        <v>27396</v>
      </c>
      <c r="G41" s="491" t="s">
        <v>1352</v>
      </c>
      <c r="H41" s="491"/>
      <c r="I41" s="491"/>
      <c r="J41" s="491"/>
      <c r="K41" s="491"/>
      <c r="L41" s="491">
        <v>1</v>
      </c>
      <c r="M41" s="491"/>
      <c r="N41" s="491"/>
    </row>
    <row r="42" spans="1:14" ht="52" x14ac:dyDescent="0.35">
      <c r="A42" s="767"/>
      <c r="B42" s="768"/>
      <c r="C42" s="765"/>
      <c r="D42" s="491"/>
      <c r="E42" s="491" t="s">
        <v>1354</v>
      </c>
      <c r="F42" s="491">
        <v>28518</v>
      </c>
      <c r="G42" s="491" t="s">
        <v>1352</v>
      </c>
      <c r="H42" s="491"/>
      <c r="I42" s="491"/>
      <c r="J42" s="491"/>
      <c r="K42" s="491"/>
      <c r="L42" s="491">
        <v>2</v>
      </c>
      <c r="M42" s="491">
        <v>2</v>
      </c>
      <c r="N42" s="491">
        <v>2</v>
      </c>
    </row>
    <row r="43" spans="1:14" x14ac:dyDescent="0.35">
      <c r="A43" s="767"/>
      <c r="B43" s="768"/>
      <c r="C43" s="765"/>
      <c r="D43" s="491"/>
      <c r="E43" s="491" t="s">
        <v>1355</v>
      </c>
      <c r="F43" s="491">
        <v>19931</v>
      </c>
      <c r="G43" s="491">
        <v>6</v>
      </c>
      <c r="H43" s="491">
        <v>1</v>
      </c>
      <c r="I43" s="491"/>
      <c r="J43" s="491">
        <v>1</v>
      </c>
      <c r="K43" s="491">
        <v>1</v>
      </c>
      <c r="L43" s="491"/>
      <c r="M43" s="491"/>
      <c r="N43" s="491"/>
    </row>
    <row r="44" spans="1:14" x14ac:dyDescent="0.35">
      <c r="A44" s="767"/>
      <c r="B44" s="768"/>
      <c r="C44" s="765"/>
      <c r="D44" s="491"/>
      <c r="E44" s="533" t="s">
        <v>530</v>
      </c>
      <c r="F44" s="491">
        <v>18560</v>
      </c>
      <c r="G44" s="491">
        <v>6</v>
      </c>
      <c r="H44" s="491">
        <v>1</v>
      </c>
      <c r="I44" s="491">
        <v>1</v>
      </c>
      <c r="J44" s="491"/>
      <c r="K44" s="491"/>
      <c r="L44" s="491"/>
      <c r="M44" s="491"/>
      <c r="N44" s="491"/>
    </row>
    <row r="45" spans="1:14" x14ac:dyDescent="0.35">
      <c r="A45" s="767"/>
      <c r="B45" s="768"/>
      <c r="C45" s="765"/>
      <c r="D45" s="491"/>
      <c r="E45" s="491" t="s">
        <v>742</v>
      </c>
      <c r="F45" s="491">
        <v>16671</v>
      </c>
      <c r="G45" s="491">
        <v>6</v>
      </c>
      <c r="H45" s="491">
        <v>1</v>
      </c>
      <c r="I45" s="491"/>
      <c r="J45" s="491"/>
      <c r="K45" s="491"/>
      <c r="L45" s="491"/>
      <c r="M45" s="491"/>
      <c r="N45" s="491"/>
    </row>
    <row r="46" spans="1:14" ht="27" customHeight="1" x14ac:dyDescent="0.35">
      <c r="A46" s="767"/>
      <c r="B46" s="768"/>
      <c r="C46" s="765"/>
      <c r="D46" s="491"/>
      <c r="E46" s="491" t="s">
        <v>1356</v>
      </c>
      <c r="F46" s="491">
        <v>15103</v>
      </c>
      <c r="G46" s="491">
        <v>6</v>
      </c>
      <c r="H46" s="491">
        <v>1</v>
      </c>
      <c r="I46" s="491"/>
      <c r="J46" s="491"/>
      <c r="K46" s="491"/>
      <c r="L46" s="491"/>
      <c r="M46" s="491"/>
      <c r="N46" s="491"/>
    </row>
    <row r="47" spans="1:14" ht="48.65" customHeight="1" x14ac:dyDescent="0.35">
      <c r="A47" s="770"/>
      <c r="B47" s="769"/>
      <c r="C47" s="765"/>
      <c r="D47" s="491" t="s">
        <v>1357</v>
      </c>
      <c r="E47" s="533" t="s">
        <v>2813</v>
      </c>
      <c r="F47" s="491" t="s">
        <v>1358</v>
      </c>
      <c r="G47" s="491">
        <v>4</v>
      </c>
      <c r="H47" s="491">
        <v>1</v>
      </c>
      <c r="I47" s="491"/>
      <c r="J47" s="491"/>
      <c r="K47" s="491"/>
      <c r="L47" s="491"/>
      <c r="M47" s="491"/>
      <c r="N47" s="491"/>
    </row>
    <row r="48" spans="1:14" ht="26" x14ac:dyDescent="0.35">
      <c r="A48" s="766">
        <v>14</v>
      </c>
      <c r="B48" s="640"/>
      <c r="C48" s="765" t="s">
        <v>1359</v>
      </c>
      <c r="D48" s="491" t="s">
        <v>1357</v>
      </c>
      <c r="E48" s="533" t="s">
        <v>2814</v>
      </c>
      <c r="F48" s="491" t="s">
        <v>1358</v>
      </c>
      <c r="G48" s="491">
        <v>4</v>
      </c>
      <c r="H48" s="491">
        <v>1</v>
      </c>
      <c r="I48" s="491"/>
      <c r="J48" s="491"/>
      <c r="K48" s="491"/>
      <c r="L48" s="491">
        <v>1</v>
      </c>
      <c r="M48" s="491">
        <v>1</v>
      </c>
      <c r="N48" s="491">
        <v>1</v>
      </c>
    </row>
    <row r="49" spans="1:14" ht="39" x14ac:dyDescent="0.35">
      <c r="A49" s="767"/>
      <c r="B49" s="768"/>
      <c r="C49" s="765"/>
      <c r="D49" s="491" t="s">
        <v>1357</v>
      </c>
      <c r="E49" s="533" t="s">
        <v>2815</v>
      </c>
      <c r="F49" s="491" t="s">
        <v>1358</v>
      </c>
      <c r="G49" s="491">
        <v>4</v>
      </c>
      <c r="H49" s="491"/>
      <c r="I49" s="491">
        <v>1</v>
      </c>
      <c r="J49" s="491">
        <v>1</v>
      </c>
      <c r="K49" s="491">
        <v>1</v>
      </c>
      <c r="L49" s="491"/>
      <c r="M49" s="491"/>
      <c r="N49" s="491"/>
    </row>
    <row r="50" spans="1:14" ht="73.150000000000006" customHeight="1" x14ac:dyDescent="0.35">
      <c r="A50" s="770"/>
      <c r="B50" s="769"/>
      <c r="C50" s="765"/>
      <c r="D50" s="491" t="s">
        <v>782</v>
      </c>
      <c r="E50" s="533" t="s">
        <v>2829</v>
      </c>
      <c r="F50" s="491">
        <v>25478</v>
      </c>
      <c r="G50" s="491" t="s">
        <v>1360</v>
      </c>
      <c r="H50" s="491">
        <v>2</v>
      </c>
      <c r="I50" s="491">
        <v>1</v>
      </c>
      <c r="J50" s="491">
        <v>1</v>
      </c>
      <c r="K50" s="491">
        <v>1</v>
      </c>
      <c r="L50" s="491">
        <v>2</v>
      </c>
      <c r="M50" s="491">
        <v>2</v>
      </c>
      <c r="N50" s="491">
        <v>2</v>
      </c>
    </row>
    <row r="51" spans="1:14" ht="65" x14ac:dyDescent="0.35">
      <c r="A51" s="342">
        <v>15</v>
      </c>
      <c r="B51" s="490"/>
      <c r="C51" s="765" t="s">
        <v>1361</v>
      </c>
      <c r="D51" s="491" t="s">
        <v>782</v>
      </c>
      <c r="E51" s="533" t="s">
        <v>2830</v>
      </c>
      <c r="F51" s="491">
        <v>25478</v>
      </c>
      <c r="G51" s="491" t="s">
        <v>1360</v>
      </c>
      <c r="H51" s="491">
        <v>1</v>
      </c>
      <c r="I51" s="491">
        <v>1</v>
      </c>
      <c r="J51" s="491">
        <v>2</v>
      </c>
      <c r="K51" s="491">
        <v>2</v>
      </c>
      <c r="L51" s="491">
        <v>1</v>
      </c>
      <c r="M51" s="491">
        <v>1</v>
      </c>
      <c r="N51" s="491">
        <v>1</v>
      </c>
    </row>
    <row r="52" spans="1:14" ht="78.650000000000006" customHeight="1" x14ac:dyDescent="0.35">
      <c r="A52" s="341"/>
      <c r="B52" s="501"/>
      <c r="C52" s="631"/>
      <c r="D52" s="491" t="s">
        <v>782</v>
      </c>
      <c r="E52" s="533" t="s">
        <v>2831</v>
      </c>
      <c r="F52" s="491">
        <v>25478</v>
      </c>
      <c r="G52" s="491" t="s">
        <v>1360</v>
      </c>
      <c r="H52" s="491">
        <v>1</v>
      </c>
      <c r="I52" s="491">
        <v>2</v>
      </c>
      <c r="J52" s="491">
        <v>1</v>
      </c>
      <c r="K52" s="491">
        <v>1</v>
      </c>
      <c r="L52" s="491">
        <v>1</v>
      </c>
      <c r="M52" s="491">
        <v>1</v>
      </c>
      <c r="N52" s="491">
        <v>1</v>
      </c>
    </row>
    <row r="53" spans="1:14" ht="79.900000000000006" customHeight="1" x14ac:dyDescent="0.35">
      <c r="A53" s="343"/>
      <c r="B53" s="337"/>
      <c r="C53" s="344"/>
      <c r="D53" s="491" t="s">
        <v>782</v>
      </c>
      <c r="E53" s="533" t="s">
        <v>2831</v>
      </c>
      <c r="F53" s="493" t="s">
        <v>1362</v>
      </c>
      <c r="G53" s="328">
        <v>2</v>
      </c>
      <c r="H53" s="493"/>
      <c r="I53" s="493"/>
      <c r="J53" s="493"/>
      <c r="K53" s="493"/>
      <c r="L53" s="493">
        <v>1</v>
      </c>
      <c r="M53" s="493"/>
      <c r="N53" s="493"/>
    </row>
    <row r="54" spans="1:14" ht="26" x14ac:dyDescent="0.35">
      <c r="A54" s="493">
        <v>16</v>
      </c>
      <c r="B54" s="337"/>
      <c r="C54" s="502" t="s">
        <v>1363</v>
      </c>
      <c r="D54" s="493" t="s">
        <v>1333</v>
      </c>
      <c r="E54" s="498" t="s">
        <v>1334</v>
      </c>
      <c r="F54" s="493" t="s">
        <v>1364</v>
      </c>
      <c r="G54" s="491" t="s">
        <v>1352</v>
      </c>
      <c r="H54" s="493">
        <v>1</v>
      </c>
      <c r="I54" s="493">
        <v>1</v>
      </c>
      <c r="J54" s="493">
        <v>1</v>
      </c>
      <c r="K54" s="493">
        <v>1</v>
      </c>
      <c r="L54" s="493">
        <v>1</v>
      </c>
      <c r="M54" s="493">
        <v>1</v>
      </c>
      <c r="N54" s="493">
        <v>1</v>
      </c>
    </row>
    <row r="55" spans="1:14" ht="26.5" x14ac:dyDescent="0.35">
      <c r="A55" s="493"/>
      <c r="B55" s="493"/>
      <c r="C55" s="493"/>
      <c r="D55" s="493" t="s">
        <v>1333</v>
      </c>
      <c r="E55" s="498" t="s">
        <v>1365</v>
      </c>
      <c r="F55" s="491" t="s">
        <v>1366</v>
      </c>
      <c r="G55" s="491" t="s">
        <v>1352</v>
      </c>
      <c r="H55" s="493">
        <v>1</v>
      </c>
      <c r="I55" s="493">
        <v>1</v>
      </c>
      <c r="J55" s="493">
        <v>1</v>
      </c>
      <c r="K55" s="493">
        <v>1</v>
      </c>
      <c r="L55" s="493">
        <v>1</v>
      </c>
      <c r="M55" s="493">
        <v>1</v>
      </c>
      <c r="N55" s="493">
        <v>1</v>
      </c>
    </row>
    <row r="56" spans="1:14" ht="39" x14ac:dyDescent="0.35">
      <c r="A56" s="492">
        <v>17</v>
      </c>
      <c r="B56" s="492">
        <v>0</v>
      </c>
      <c r="C56" s="492" t="s">
        <v>1367</v>
      </c>
      <c r="D56" s="492" t="s">
        <v>1368</v>
      </c>
      <c r="E56" s="492" t="s">
        <v>1365</v>
      </c>
      <c r="F56" s="492" t="s">
        <v>1369</v>
      </c>
      <c r="G56" s="491" t="s">
        <v>1352</v>
      </c>
      <c r="H56" s="492">
        <v>0</v>
      </c>
      <c r="I56" s="492">
        <v>0</v>
      </c>
      <c r="J56" s="492">
        <v>0</v>
      </c>
      <c r="K56" s="492">
        <v>0</v>
      </c>
      <c r="L56" s="492">
        <v>1</v>
      </c>
      <c r="M56" s="492">
        <v>0</v>
      </c>
      <c r="N56" s="492">
        <v>0</v>
      </c>
    </row>
    <row r="57" spans="1:14" ht="39" x14ac:dyDescent="0.35">
      <c r="A57" s="492">
        <v>18</v>
      </c>
      <c r="B57" s="492">
        <v>0</v>
      </c>
      <c r="C57" s="492" t="s">
        <v>1370</v>
      </c>
      <c r="D57" s="492" t="s">
        <v>1371</v>
      </c>
      <c r="E57" s="492" t="s">
        <v>1365</v>
      </c>
      <c r="F57" s="492" t="s">
        <v>1372</v>
      </c>
      <c r="G57" s="492">
        <v>12</v>
      </c>
      <c r="H57" s="492">
        <v>1</v>
      </c>
      <c r="I57" s="492">
        <v>0</v>
      </c>
      <c r="J57" s="492">
        <v>0</v>
      </c>
      <c r="K57" s="492">
        <v>0</v>
      </c>
      <c r="L57" s="492">
        <v>0</v>
      </c>
      <c r="M57" s="492">
        <v>0</v>
      </c>
      <c r="N57" s="492">
        <v>0</v>
      </c>
    </row>
    <row r="58" spans="1:14" ht="39" x14ac:dyDescent="0.35">
      <c r="A58" s="492">
        <v>19</v>
      </c>
      <c r="B58" s="492">
        <v>0</v>
      </c>
      <c r="C58" s="492" t="s">
        <v>1370</v>
      </c>
      <c r="D58" s="492" t="s">
        <v>1371</v>
      </c>
      <c r="E58" s="492" t="s">
        <v>1335</v>
      </c>
      <c r="F58" s="492" t="s">
        <v>1373</v>
      </c>
      <c r="G58" s="492">
        <v>0</v>
      </c>
      <c r="H58" s="492">
        <v>1</v>
      </c>
      <c r="I58" s="492">
        <v>0</v>
      </c>
      <c r="J58" s="492">
        <v>0</v>
      </c>
      <c r="K58" s="492">
        <v>0</v>
      </c>
      <c r="L58" s="492">
        <v>0</v>
      </c>
      <c r="M58" s="492">
        <v>0</v>
      </c>
      <c r="N58" s="492">
        <v>0</v>
      </c>
    </row>
    <row r="59" spans="1:14" ht="39.65" customHeight="1" x14ac:dyDescent="0.35">
      <c r="A59" s="492">
        <v>20</v>
      </c>
      <c r="B59" s="492">
        <v>0</v>
      </c>
      <c r="C59" s="492" t="s">
        <v>2580</v>
      </c>
      <c r="D59" s="492" t="s">
        <v>1374</v>
      </c>
      <c r="E59" s="492" t="s">
        <v>1375</v>
      </c>
      <c r="F59" s="492">
        <v>24403</v>
      </c>
      <c r="G59" s="492" t="s">
        <v>1376</v>
      </c>
      <c r="H59" s="492">
        <v>1</v>
      </c>
      <c r="I59" s="492">
        <v>1</v>
      </c>
      <c r="J59" s="492">
        <v>0</v>
      </c>
      <c r="K59" s="492">
        <v>0</v>
      </c>
      <c r="L59" s="492">
        <v>0</v>
      </c>
      <c r="M59" s="492">
        <v>0</v>
      </c>
      <c r="N59" s="492">
        <v>0</v>
      </c>
    </row>
    <row r="60" spans="1:14" ht="39" x14ac:dyDescent="0.35">
      <c r="A60" s="492">
        <v>21</v>
      </c>
      <c r="B60" s="492">
        <v>0</v>
      </c>
      <c r="C60" s="492" t="s">
        <v>1377</v>
      </c>
      <c r="D60" s="492" t="s">
        <v>1371</v>
      </c>
      <c r="E60" s="492" t="s">
        <v>1334</v>
      </c>
      <c r="F60" s="492" t="s">
        <v>1378</v>
      </c>
      <c r="G60" s="492">
        <v>0</v>
      </c>
      <c r="H60" s="492">
        <v>1</v>
      </c>
      <c r="I60" s="492">
        <v>0</v>
      </c>
      <c r="J60" s="492">
        <v>0</v>
      </c>
      <c r="K60" s="492">
        <v>0</v>
      </c>
      <c r="L60" s="492">
        <v>0</v>
      </c>
      <c r="M60" s="492">
        <v>0</v>
      </c>
      <c r="N60" s="492">
        <v>0</v>
      </c>
    </row>
    <row r="61" spans="1:14" ht="52" x14ac:dyDescent="0.35">
      <c r="A61" s="492">
        <v>22</v>
      </c>
      <c r="B61" s="492">
        <v>0</v>
      </c>
      <c r="C61" s="492" t="s">
        <v>1379</v>
      </c>
      <c r="D61" s="492" t="s">
        <v>1333</v>
      </c>
      <c r="E61" s="531" t="s">
        <v>2859</v>
      </c>
      <c r="F61" s="492" t="s">
        <v>1380</v>
      </c>
      <c r="G61" s="492"/>
      <c r="H61" s="492">
        <v>1</v>
      </c>
      <c r="I61" s="492">
        <v>0</v>
      </c>
      <c r="J61" s="492">
        <v>0</v>
      </c>
      <c r="K61" s="492">
        <v>0</v>
      </c>
      <c r="L61" s="492">
        <v>0</v>
      </c>
      <c r="M61" s="492">
        <v>0</v>
      </c>
      <c r="N61" s="492">
        <v>0</v>
      </c>
    </row>
    <row r="62" spans="1:14" ht="52" x14ac:dyDescent="0.35">
      <c r="A62" s="492">
        <v>23</v>
      </c>
      <c r="B62" s="492">
        <v>0</v>
      </c>
      <c r="C62" s="492" t="s">
        <v>1381</v>
      </c>
      <c r="D62" s="492" t="s">
        <v>782</v>
      </c>
      <c r="E62" s="531" t="s">
        <v>2843</v>
      </c>
      <c r="F62" s="491">
        <v>25814</v>
      </c>
      <c r="G62" s="492" t="s">
        <v>1382</v>
      </c>
      <c r="H62" s="492">
        <v>1</v>
      </c>
      <c r="I62" s="492">
        <v>0</v>
      </c>
      <c r="J62" s="492">
        <v>0</v>
      </c>
      <c r="K62" s="492">
        <v>0</v>
      </c>
      <c r="L62" s="492">
        <v>0</v>
      </c>
      <c r="M62" s="492">
        <v>0</v>
      </c>
      <c r="N62" s="492">
        <v>0</v>
      </c>
    </row>
    <row r="63" spans="1:14" ht="52" x14ac:dyDescent="0.35">
      <c r="A63" s="492">
        <v>24</v>
      </c>
      <c r="B63" s="492">
        <v>0</v>
      </c>
      <c r="C63" s="492" t="s">
        <v>1381</v>
      </c>
      <c r="D63" s="492" t="s">
        <v>782</v>
      </c>
      <c r="E63" s="531" t="s">
        <v>1338</v>
      </c>
      <c r="F63" s="491">
        <v>25814</v>
      </c>
      <c r="G63" s="492" t="s">
        <v>1382</v>
      </c>
      <c r="H63" s="492">
        <v>1</v>
      </c>
      <c r="I63" s="492">
        <v>0</v>
      </c>
      <c r="J63" s="492">
        <v>0</v>
      </c>
      <c r="K63" s="492">
        <v>0</v>
      </c>
      <c r="L63" s="492">
        <v>0</v>
      </c>
      <c r="M63" s="492">
        <v>0</v>
      </c>
      <c r="N63" s="492">
        <v>0</v>
      </c>
    </row>
    <row r="64" spans="1:14" ht="39" x14ac:dyDescent="0.35">
      <c r="A64" s="492">
        <v>25</v>
      </c>
      <c r="B64" s="492">
        <v>0</v>
      </c>
      <c r="C64" s="492" t="s">
        <v>1383</v>
      </c>
      <c r="D64" s="492" t="s">
        <v>1333</v>
      </c>
      <c r="E64" s="531" t="s">
        <v>2820</v>
      </c>
      <c r="F64" s="492">
        <v>26165</v>
      </c>
      <c r="G64" s="492">
        <v>2</v>
      </c>
      <c r="H64" s="492">
        <v>1</v>
      </c>
      <c r="I64" s="492">
        <v>1</v>
      </c>
      <c r="J64" s="492">
        <v>1</v>
      </c>
      <c r="K64" s="492">
        <v>1</v>
      </c>
      <c r="L64" s="492">
        <v>1</v>
      </c>
      <c r="M64" s="492">
        <v>1</v>
      </c>
      <c r="N64" s="492">
        <v>1</v>
      </c>
    </row>
    <row r="65" spans="1:14" ht="52" x14ac:dyDescent="0.35">
      <c r="A65" s="492">
        <v>26</v>
      </c>
      <c r="B65" s="492">
        <v>0</v>
      </c>
      <c r="C65" s="492" t="s">
        <v>1384</v>
      </c>
      <c r="D65" s="492" t="s">
        <v>1333</v>
      </c>
      <c r="E65" s="531" t="s">
        <v>2820</v>
      </c>
      <c r="F65" s="492">
        <v>26165</v>
      </c>
      <c r="G65" s="492">
        <v>2</v>
      </c>
      <c r="H65" s="492">
        <v>1</v>
      </c>
      <c r="I65" s="492">
        <v>1</v>
      </c>
      <c r="J65" s="492">
        <v>1</v>
      </c>
      <c r="K65" s="492">
        <v>1</v>
      </c>
      <c r="L65" s="492">
        <v>1</v>
      </c>
      <c r="M65" s="492">
        <v>1</v>
      </c>
      <c r="N65" s="492">
        <v>1</v>
      </c>
    </row>
    <row r="66" spans="1:14" ht="66.650000000000006" customHeight="1" x14ac:dyDescent="0.35">
      <c r="A66" s="483">
        <v>27</v>
      </c>
      <c r="B66" s="614"/>
      <c r="C66" s="483" t="s">
        <v>1868</v>
      </c>
      <c r="D66" s="496" t="s">
        <v>1333</v>
      </c>
      <c r="E66" s="531" t="s">
        <v>2860</v>
      </c>
      <c r="F66" s="492">
        <v>26585</v>
      </c>
      <c r="G66" s="492" t="s">
        <v>1385</v>
      </c>
      <c r="H66" s="492">
        <v>0</v>
      </c>
      <c r="I66" s="492">
        <v>1</v>
      </c>
      <c r="J66" s="492">
        <v>0</v>
      </c>
      <c r="K66" s="492">
        <v>0</v>
      </c>
      <c r="L66" s="492">
        <v>0</v>
      </c>
      <c r="M66" s="492">
        <v>0</v>
      </c>
      <c r="N66" s="492">
        <v>0</v>
      </c>
    </row>
    <row r="67" spans="1:14" ht="39" x14ac:dyDescent="0.35">
      <c r="A67" s="487"/>
      <c r="B67" s="614"/>
      <c r="C67" s="487"/>
      <c r="D67" s="496" t="s">
        <v>1333</v>
      </c>
      <c r="E67" s="531" t="s">
        <v>2850</v>
      </c>
      <c r="F67" s="492">
        <v>40067</v>
      </c>
      <c r="G67" s="492" t="s">
        <v>1385</v>
      </c>
      <c r="H67" s="492">
        <v>1</v>
      </c>
      <c r="I67" s="492">
        <v>0</v>
      </c>
      <c r="J67" s="492">
        <v>0</v>
      </c>
      <c r="K67" s="492">
        <v>0</v>
      </c>
      <c r="L67" s="492">
        <v>0</v>
      </c>
      <c r="M67" s="492">
        <v>0</v>
      </c>
      <c r="N67" s="492">
        <v>0</v>
      </c>
    </row>
    <row r="68" spans="1:14" ht="51.65" customHeight="1" x14ac:dyDescent="0.35">
      <c r="A68" s="492">
        <v>28</v>
      </c>
      <c r="B68" s="492"/>
      <c r="C68" s="492" t="s">
        <v>1869</v>
      </c>
      <c r="D68" s="492" t="s">
        <v>1374</v>
      </c>
      <c r="E68" s="531" t="s">
        <v>2827</v>
      </c>
      <c r="F68" s="329">
        <v>23632</v>
      </c>
      <c r="G68" s="492">
        <v>2</v>
      </c>
      <c r="H68" s="492">
        <v>1</v>
      </c>
      <c r="I68" s="492">
        <v>1</v>
      </c>
      <c r="J68" s="492">
        <v>1</v>
      </c>
      <c r="K68" s="492">
        <v>1</v>
      </c>
      <c r="L68" s="492">
        <v>1</v>
      </c>
      <c r="M68" s="492">
        <v>1</v>
      </c>
      <c r="N68" s="492">
        <v>1</v>
      </c>
    </row>
    <row r="69" spans="1:14" ht="77.5" customHeight="1" x14ac:dyDescent="0.35">
      <c r="A69" s="491">
        <v>29</v>
      </c>
      <c r="B69" s="492"/>
      <c r="C69" s="492" t="s">
        <v>1870</v>
      </c>
      <c r="D69" s="492" t="s">
        <v>1374</v>
      </c>
      <c r="E69" s="531" t="s">
        <v>2850</v>
      </c>
      <c r="F69" s="492">
        <v>24392</v>
      </c>
      <c r="G69" s="491" t="s">
        <v>1352</v>
      </c>
      <c r="H69" s="492">
        <v>1</v>
      </c>
      <c r="I69" s="492"/>
      <c r="J69" s="492"/>
      <c r="K69" s="492"/>
      <c r="L69" s="492"/>
      <c r="M69" s="492"/>
      <c r="N69" s="492"/>
    </row>
    <row r="70" spans="1:14" ht="103.9" customHeight="1" x14ac:dyDescent="0.35">
      <c r="A70" s="484">
        <v>30</v>
      </c>
      <c r="B70" s="614"/>
      <c r="C70" s="483" t="s">
        <v>2236</v>
      </c>
      <c r="D70" s="496" t="s">
        <v>782</v>
      </c>
      <c r="E70" s="531" t="s">
        <v>2839</v>
      </c>
      <c r="F70" s="491">
        <v>25814</v>
      </c>
      <c r="G70" s="491" t="s">
        <v>1352</v>
      </c>
      <c r="H70" s="492">
        <v>1</v>
      </c>
      <c r="I70" s="492"/>
      <c r="J70" s="492"/>
      <c r="K70" s="492"/>
      <c r="L70" s="492"/>
      <c r="M70" s="492"/>
      <c r="N70" s="492"/>
    </row>
    <row r="71" spans="1:14" ht="15" customHeight="1" x14ac:dyDescent="0.35">
      <c r="A71" s="485"/>
      <c r="B71" s="614"/>
      <c r="C71" s="487"/>
      <c r="D71" s="496" t="s">
        <v>782</v>
      </c>
      <c r="E71" s="531" t="s">
        <v>2838</v>
      </c>
      <c r="F71" s="492">
        <v>25814</v>
      </c>
      <c r="G71" s="491" t="s">
        <v>1352</v>
      </c>
      <c r="H71" s="492">
        <v>1</v>
      </c>
      <c r="I71" s="492"/>
      <c r="J71" s="492"/>
      <c r="K71" s="492"/>
      <c r="L71" s="492"/>
      <c r="M71" s="492"/>
      <c r="N71" s="492"/>
    </row>
    <row r="72" spans="1:14" ht="15" customHeight="1" x14ac:dyDescent="0.35">
      <c r="A72" s="490">
        <v>31</v>
      </c>
      <c r="B72" s="614"/>
      <c r="C72" s="483" t="s">
        <v>2237</v>
      </c>
      <c r="D72" s="496" t="s">
        <v>782</v>
      </c>
      <c r="E72" s="531" t="s">
        <v>2839</v>
      </c>
      <c r="F72" s="491">
        <v>25814</v>
      </c>
      <c r="G72" s="491" t="s">
        <v>1352</v>
      </c>
      <c r="H72" s="492"/>
      <c r="I72" s="492"/>
      <c r="J72" s="492"/>
      <c r="K72" s="492"/>
      <c r="L72" s="492">
        <v>1</v>
      </c>
      <c r="M72" s="492"/>
      <c r="N72" s="492"/>
    </row>
    <row r="73" spans="1:14" ht="15" customHeight="1" x14ac:dyDescent="0.35">
      <c r="A73" s="501"/>
      <c r="B73" s="614"/>
      <c r="C73" s="486"/>
      <c r="D73" s="496" t="s">
        <v>782</v>
      </c>
      <c r="E73" s="531" t="s">
        <v>2851</v>
      </c>
      <c r="F73" s="491">
        <v>25814</v>
      </c>
      <c r="G73" s="491" t="s">
        <v>1352</v>
      </c>
      <c r="H73" s="492"/>
      <c r="I73" s="492"/>
      <c r="J73" s="492"/>
      <c r="K73" s="492">
        <v>1</v>
      </c>
      <c r="L73" s="492"/>
      <c r="M73" s="492"/>
      <c r="N73" s="492"/>
    </row>
    <row r="74" spans="1:14" ht="15" customHeight="1" x14ac:dyDescent="0.35">
      <c r="A74" s="501"/>
      <c r="B74" s="614"/>
      <c r="C74" s="486"/>
      <c r="D74" s="496" t="s">
        <v>782</v>
      </c>
      <c r="E74" s="531" t="s">
        <v>2840</v>
      </c>
      <c r="F74" s="491">
        <v>25814</v>
      </c>
      <c r="G74" s="491" t="s">
        <v>1352</v>
      </c>
      <c r="H74" s="492"/>
      <c r="I74" s="492">
        <v>1</v>
      </c>
      <c r="J74" s="492"/>
      <c r="K74" s="492"/>
      <c r="L74" s="492"/>
      <c r="M74" s="492"/>
      <c r="N74" s="492"/>
    </row>
    <row r="75" spans="1:14" ht="15" customHeight="1" x14ac:dyDescent="0.35">
      <c r="A75" s="501"/>
      <c r="B75" s="614"/>
      <c r="C75" s="486"/>
      <c r="D75" s="496" t="s">
        <v>782</v>
      </c>
      <c r="E75" s="531" t="s">
        <v>2834</v>
      </c>
      <c r="F75" s="491">
        <v>25814</v>
      </c>
      <c r="G75" s="491" t="s">
        <v>1352</v>
      </c>
      <c r="H75" s="492"/>
      <c r="I75" s="492"/>
      <c r="J75" s="492">
        <v>1</v>
      </c>
      <c r="K75" s="492"/>
      <c r="L75" s="492"/>
      <c r="M75" s="492"/>
      <c r="N75" s="492"/>
    </row>
    <row r="76" spans="1:14" ht="15" customHeight="1" x14ac:dyDescent="0.35">
      <c r="A76" s="501"/>
      <c r="B76" s="614"/>
      <c r="C76" s="486"/>
      <c r="D76" s="496" t="s">
        <v>782</v>
      </c>
      <c r="E76" s="531" t="s">
        <v>2852</v>
      </c>
      <c r="F76" s="491">
        <v>25814</v>
      </c>
      <c r="G76" s="491" t="s">
        <v>1352</v>
      </c>
      <c r="H76" s="492">
        <v>1</v>
      </c>
      <c r="I76" s="492"/>
      <c r="J76" s="492"/>
      <c r="K76" s="492"/>
      <c r="L76" s="492"/>
      <c r="M76" s="492"/>
      <c r="N76" s="492"/>
    </row>
    <row r="77" spans="1:14" ht="15" customHeight="1" x14ac:dyDescent="0.35">
      <c r="A77" s="501"/>
      <c r="B77" s="614"/>
      <c r="C77" s="486"/>
      <c r="D77" s="496" t="s">
        <v>782</v>
      </c>
      <c r="E77" s="531" t="s">
        <v>2841</v>
      </c>
      <c r="F77" s="491">
        <v>25814</v>
      </c>
      <c r="G77" s="491" t="s">
        <v>1352</v>
      </c>
      <c r="H77" s="492"/>
      <c r="I77" s="492"/>
      <c r="J77" s="492"/>
      <c r="K77" s="492"/>
      <c r="L77" s="492"/>
      <c r="M77" s="492">
        <v>1</v>
      </c>
      <c r="N77" s="492">
        <v>1</v>
      </c>
    </row>
    <row r="78" spans="1:14" ht="15" customHeight="1" x14ac:dyDescent="0.35">
      <c r="A78" s="501"/>
      <c r="B78" s="614"/>
      <c r="C78" s="486"/>
      <c r="D78" s="496" t="s">
        <v>782</v>
      </c>
      <c r="E78" s="531" t="s">
        <v>2833</v>
      </c>
      <c r="F78" s="492">
        <v>25814</v>
      </c>
      <c r="G78" s="491" t="s">
        <v>1352</v>
      </c>
      <c r="H78" s="492"/>
      <c r="I78" s="492"/>
      <c r="J78" s="492"/>
      <c r="K78" s="492"/>
      <c r="L78" s="492"/>
      <c r="M78" s="614"/>
      <c r="N78" s="614"/>
    </row>
    <row r="79" spans="1:14" ht="15" customHeight="1" x14ac:dyDescent="0.35">
      <c r="A79" s="502"/>
      <c r="B79" s="614"/>
      <c r="C79" s="487"/>
      <c r="D79" s="496" t="s">
        <v>782</v>
      </c>
      <c r="E79" s="531" t="s">
        <v>2865</v>
      </c>
      <c r="F79" s="492">
        <v>25814</v>
      </c>
      <c r="G79" s="491" t="s">
        <v>1352</v>
      </c>
      <c r="H79" s="492"/>
      <c r="I79" s="492"/>
      <c r="J79" s="492"/>
      <c r="K79" s="492"/>
      <c r="L79" s="492"/>
      <c r="M79" s="614"/>
      <c r="N79" s="614"/>
    </row>
    <row r="80" spans="1:14" ht="73.900000000000006" customHeight="1" x14ac:dyDescent="0.35">
      <c r="A80" s="338">
        <v>32</v>
      </c>
      <c r="B80" s="614"/>
      <c r="C80" s="483" t="s">
        <v>2238</v>
      </c>
      <c r="D80" s="496" t="s">
        <v>782</v>
      </c>
      <c r="E80" s="531" t="s">
        <v>1200</v>
      </c>
      <c r="F80" s="491">
        <v>25814</v>
      </c>
      <c r="G80" s="491" t="s">
        <v>1352</v>
      </c>
      <c r="H80" s="492">
        <v>2</v>
      </c>
      <c r="I80" s="492">
        <v>1</v>
      </c>
      <c r="J80" s="492">
        <v>1</v>
      </c>
      <c r="K80" s="492"/>
      <c r="L80" s="492"/>
      <c r="M80" s="492"/>
      <c r="N80" s="492"/>
    </row>
    <row r="81" spans="1:14" ht="15" customHeight="1" x14ac:dyDescent="0.35">
      <c r="A81" s="331"/>
      <c r="B81" s="614"/>
      <c r="C81" s="486"/>
      <c r="D81" s="496" t="s">
        <v>782</v>
      </c>
      <c r="E81" s="492" t="s">
        <v>835</v>
      </c>
      <c r="F81" s="492">
        <v>23581</v>
      </c>
      <c r="G81" s="491" t="s">
        <v>1352</v>
      </c>
      <c r="H81" s="492">
        <v>2</v>
      </c>
      <c r="I81" s="492">
        <v>1</v>
      </c>
      <c r="J81" s="492">
        <v>1</v>
      </c>
      <c r="K81" s="492"/>
      <c r="L81" s="492"/>
      <c r="M81" s="492"/>
      <c r="N81" s="492"/>
    </row>
    <row r="82" spans="1:14" ht="15" customHeight="1" x14ac:dyDescent="0.35">
      <c r="A82" s="331"/>
      <c r="B82" s="614"/>
      <c r="C82" s="486"/>
      <c r="D82" s="496" t="s">
        <v>782</v>
      </c>
      <c r="E82" s="531" t="s">
        <v>1346</v>
      </c>
      <c r="F82" s="492">
        <v>25817</v>
      </c>
      <c r="G82" s="491" t="s">
        <v>1352</v>
      </c>
      <c r="H82" s="492">
        <v>1</v>
      </c>
      <c r="I82" s="492"/>
      <c r="J82" s="492"/>
      <c r="K82" s="492"/>
      <c r="L82" s="492"/>
      <c r="M82" s="492"/>
      <c r="N82" s="492"/>
    </row>
    <row r="83" spans="1:14" ht="15" customHeight="1" x14ac:dyDescent="0.35">
      <c r="A83" s="485"/>
      <c r="B83" s="614"/>
      <c r="C83" s="487"/>
      <c r="D83" s="496" t="s">
        <v>782</v>
      </c>
      <c r="E83" s="531" t="s">
        <v>1338</v>
      </c>
      <c r="F83" s="492">
        <v>25817</v>
      </c>
      <c r="G83" s="491" t="s">
        <v>1352</v>
      </c>
      <c r="H83" s="492">
        <v>1</v>
      </c>
      <c r="I83" s="492"/>
      <c r="J83" s="492"/>
      <c r="K83" s="492"/>
      <c r="L83" s="492"/>
      <c r="M83" s="492"/>
      <c r="N83" s="492"/>
    </row>
    <row r="84" spans="1:14" ht="15" customHeight="1" x14ac:dyDescent="0.35">
      <c r="A84" s="490">
        <v>33</v>
      </c>
      <c r="B84" s="778"/>
      <c r="C84" s="494" t="s">
        <v>1871</v>
      </c>
      <c r="D84" s="496" t="s">
        <v>1333</v>
      </c>
      <c r="E84" s="531" t="s">
        <v>2828</v>
      </c>
      <c r="F84" s="492">
        <v>25817</v>
      </c>
      <c r="G84" s="491" t="s">
        <v>1352</v>
      </c>
      <c r="H84" s="492">
        <v>2</v>
      </c>
      <c r="I84" s="492">
        <v>3</v>
      </c>
      <c r="J84" s="492">
        <v>2</v>
      </c>
      <c r="K84" s="492">
        <v>2</v>
      </c>
      <c r="L84" s="492">
        <v>2</v>
      </c>
      <c r="M84" s="492">
        <v>3</v>
      </c>
      <c r="N84" s="492">
        <v>3</v>
      </c>
    </row>
    <row r="85" spans="1:14" ht="15" customHeight="1" x14ac:dyDescent="0.35">
      <c r="A85" s="501"/>
      <c r="B85" s="779"/>
      <c r="C85" s="483"/>
      <c r="D85" s="496" t="s">
        <v>1333</v>
      </c>
      <c r="E85" s="335" t="s">
        <v>2864</v>
      </c>
      <c r="F85" s="492">
        <v>25817</v>
      </c>
      <c r="G85" s="491" t="s">
        <v>1352</v>
      </c>
      <c r="H85" s="492">
        <v>2</v>
      </c>
      <c r="I85" s="492">
        <v>2</v>
      </c>
      <c r="J85" s="492">
        <v>1</v>
      </c>
      <c r="K85" s="492">
        <v>1</v>
      </c>
      <c r="L85" s="492">
        <v>1</v>
      </c>
      <c r="M85" s="492">
        <v>1</v>
      </c>
      <c r="N85" s="492">
        <v>1</v>
      </c>
    </row>
    <row r="86" spans="1:14" ht="15" customHeight="1" x14ac:dyDescent="0.35">
      <c r="A86" s="501"/>
      <c r="B86" s="779"/>
      <c r="C86" s="486"/>
      <c r="D86" s="496" t="s">
        <v>1333</v>
      </c>
      <c r="E86" s="531" t="s">
        <v>2823</v>
      </c>
      <c r="F86" s="492">
        <v>25817</v>
      </c>
      <c r="G86" s="491" t="s">
        <v>1352</v>
      </c>
      <c r="H86" s="492">
        <v>2</v>
      </c>
      <c r="I86" s="492">
        <v>1</v>
      </c>
      <c r="J86" s="492">
        <v>2</v>
      </c>
      <c r="K86" s="492">
        <v>1</v>
      </c>
      <c r="L86" s="492">
        <v>1</v>
      </c>
      <c r="M86" s="492">
        <v>1</v>
      </c>
      <c r="N86" s="492">
        <v>1</v>
      </c>
    </row>
    <row r="87" spans="1:14" ht="15" customHeight="1" x14ac:dyDescent="0.35">
      <c r="A87" s="501"/>
      <c r="B87" s="779"/>
      <c r="C87" s="486"/>
      <c r="D87" s="496" t="s">
        <v>1333</v>
      </c>
      <c r="E87" s="531" t="s">
        <v>2824</v>
      </c>
      <c r="F87" s="492">
        <v>25817</v>
      </c>
      <c r="G87" s="491" t="s">
        <v>1352</v>
      </c>
      <c r="H87" s="492">
        <v>1</v>
      </c>
      <c r="I87" s="492">
        <v>2</v>
      </c>
      <c r="J87" s="492">
        <v>1</v>
      </c>
      <c r="K87" s="492">
        <v>1</v>
      </c>
      <c r="L87" s="492">
        <v>2</v>
      </c>
      <c r="M87" s="492">
        <v>2</v>
      </c>
      <c r="N87" s="492">
        <v>2</v>
      </c>
    </row>
    <row r="88" spans="1:14" ht="17.5" customHeight="1" x14ac:dyDescent="0.35">
      <c r="A88" s="501"/>
      <c r="B88" s="779"/>
      <c r="C88" s="486"/>
      <c r="D88" s="496" t="s">
        <v>1333</v>
      </c>
      <c r="E88" s="531" t="s">
        <v>1334</v>
      </c>
      <c r="F88" s="492">
        <v>27396322454</v>
      </c>
      <c r="G88" s="491" t="s">
        <v>1352</v>
      </c>
      <c r="H88" s="492">
        <v>2</v>
      </c>
      <c r="I88" s="492">
        <v>1</v>
      </c>
      <c r="J88" s="492">
        <v>2</v>
      </c>
      <c r="K88" s="492">
        <v>1</v>
      </c>
      <c r="L88" s="492">
        <v>1</v>
      </c>
      <c r="M88" s="492">
        <v>2</v>
      </c>
      <c r="N88" s="492">
        <v>2</v>
      </c>
    </row>
    <row r="89" spans="1:14" ht="60" customHeight="1" x14ac:dyDescent="0.35">
      <c r="A89" s="501"/>
      <c r="B89" s="779"/>
      <c r="C89" s="486"/>
      <c r="D89" s="496" t="s">
        <v>1333</v>
      </c>
      <c r="E89" s="329" t="s">
        <v>1429</v>
      </c>
      <c r="F89" s="531">
        <v>70209</v>
      </c>
      <c r="G89" s="491" t="s">
        <v>1352</v>
      </c>
      <c r="H89" s="492">
        <v>2</v>
      </c>
      <c r="I89" s="492">
        <v>1</v>
      </c>
      <c r="J89" s="492">
        <v>2</v>
      </c>
      <c r="K89" s="492">
        <v>1</v>
      </c>
      <c r="L89" s="492">
        <v>1</v>
      </c>
      <c r="M89" s="492">
        <v>2</v>
      </c>
      <c r="N89" s="492">
        <v>2</v>
      </c>
    </row>
    <row r="90" spans="1:14" ht="30.65" customHeight="1" x14ac:dyDescent="0.35">
      <c r="A90" s="502"/>
      <c r="B90" s="779"/>
      <c r="C90" s="487"/>
      <c r="D90" s="496" t="s">
        <v>1333</v>
      </c>
      <c r="E90" s="531" t="s">
        <v>1024</v>
      </c>
      <c r="F90" s="492">
        <v>22330</v>
      </c>
      <c r="G90" s="491" t="s">
        <v>1352</v>
      </c>
      <c r="H90" s="492">
        <v>3</v>
      </c>
      <c r="I90" s="492">
        <v>2</v>
      </c>
      <c r="J90" s="492">
        <v>2</v>
      </c>
      <c r="K90" s="492">
        <v>2</v>
      </c>
      <c r="L90" s="492">
        <v>2</v>
      </c>
      <c r="M90" s="492">
        <v>2</v>
      </c>
      <c r="N90" s="492">
        <v>2</v>
      </c>
    </row>
    <row r="91" spans="1:14" ht="40.15" customHeight="1" x14ac:dyDescent="0.35">
      <c r="A91" s="485"/>
      <c r="B91" s="613"/>
      <c r="C91" s="496"/>
      <c r="D91" s="492" t="s">
        <v>1333</v>
      </c>
      <c r="E91" s="531" t="s">
        <v>1365</v>
      </c>
      <c r="F91" s="492">
        <v>27417</v>
      </c>
      <c r="G91" s="491" t="s">
        <v>1352</v>
      </c>
      <c r="H91" s="492">
        <v>2</v>
      </c>
      <c r="I91" s="492">
        <v>2</v>
      </c>
      <c r="J91" s="492">
        <v>3</v>
      </c>
      <c r="K91" s="492">
        <v>2</v>
      </c>
      <c r="L91" s="492">
        <v>2</v>
      </c>
      <c r="M91" s="492">
        <v>1</v>
      </c>
      <c r="N91" s="492">
        <v>1</v>
      </c>
    </row>
    <row r="92" spans="1:14" ht="64.150000000000006" customHeight="1" x14ac:dyDescent="0.35">
      <c r="A92" s="338">
        <v>34</v>
      </c>
      <c r="B92" s="492"/>
      <c r="C92" s="483" t="s">
        <v>1872</v>
      </c>
      <c r="D92" s="483" t="s">
        <v>1333</v>
      </c>
      <c r="E92" s="532" t="s">
        <v>1428</v>
      </c>
      <c r="F92" s="492">
        <v>23632</v>
      </c>
      <c r="G92" s="491" t="s">
        <v>1352</v>
      </c>
      <c r="H92" s="483">
        <v>2</v>
      </c>
      <c r="I92" s="483">
        <v>2</v>
      </c>
      <c r="J92" s="483">
        <v>2</v>
      </c>
      <c r="K92" s="483">
        <v>2</v>
      </c>
      <c r="L92" s="483">
        <v>2</v>
      </c>
      <c r="M92" s="496">
        <v>2</v>
      </c>
      <c r="N92" s="492">
        <v>2</v>
      </c>
    </row>
    <row r="93" spans="1:14" ht="45" customHeight="1" x14ac:dyDescent="0.35">
      <c r="A93" s="502"/>
      <c r="B93" s="492"/>
      <c r="C93" s="487"/>
      <c r="D93" s="483" t="s">
        <v>1333</v>
      </c>
      <c r="E93" s="530" t="s">
        <v>2853</v>
      </c>
      <c r="F93" s="492">
        <v>27400</v>
      </c>
      <c r="G93" s="491" t="s">
        <v>1352</v>
      </c>
      <c r="H93" s="487">
        <v>1</v>
      </c>
      <c r="I93" s="487">
        <v>1</v>
      </c>
      <c r="J93" s="487">
        <v>1</v>
      </c>
      <c r="K93" s="487">
        <v>1</v>
      </c>
      <c r="L93" s="487">
        <v>1</v>
      </c>
      <c r="M93" s="492">
        <v>1</v>
      </c>
      <c r="N93" s="492">
        <v>1</v>
      </c>
    </row>
    <row r="94" spans="1:14" ht="60.65" customHeight="1" x14ac:dyDescent="0.35">
      <c r="A94" s="491"/>
      <c r="B94" s="492"/>
      <c r="C94" s="492"/>
      <c r="D94" s="483" t="s">
        <v>1333</v>
      </c>
      <c r="E94" s="531" t="s">
        <v>2855</v>
      </c>
      <c r="F94" s="492">
        <v>27400</v>
      </c>
      <c r="G94" s="491" t="s">
        <v>1352</v>
      </c>
      <c r="H94" s="492">
        <v>1</v>
      </c>
      <c r="I94" s="492">
        <v>1</v>
      </c>
      <c r="J94" s="492">
        <v>1</v>
      </c>
      <c r="K94" s="492">
        <v>1</v>
      </c>
      <c r="L94" s="492">
        <v>1</v>
      </c>
      <c r="M94" s="492">
        <v>1</v>
      </c>
      <c r="N94" s="492">
        <v>1</v>
      </c>
    </row>
    <row r="95" spans="1:14" ht="63" customHeight="1" x14ac:dyDescent="0.35">
      <c r="A95" s="484"/>
      <c r="B95" s="483"/>
      <c r="C95" s="483"/>
      <c r="D95" s="494" t="s">
        <v>1333</v>
      </c>
      <c r="E95" s="531" t="s">
        <v>2854</v>
      </c>
      <c r="F95" s="492">
        <v>27400</v>
      </c>
      <c r="G95" s="491" t="s">
        <v>1352</v>
      </c>
      <c r="H95" s="492"/>
      <c r="I95" s="492"/>
      <c r="J95" s="492"/>
      <c r="K95" s="492"/>
      <c r="L95" s="492"/>
      <c r="M95" s="492"/>
      <c r="N95" s="492"/>
    </row>
    <row r="96" spans="1:14" ht="27.65" customHeight="1" x14ac:dyDescent="0.35">
      <c r="A96" s="331"/>
      <c r="B96" s="487"/>
      <c r="C96" s="487"/>
      <c r="D96" s="494" t="s">
        <v>1333</v>
      </c>
      <c r="E96" s="531" t="s">
        <v>2821</v>
      </c>
      <c r="F96" s="492">
        <v>20083</v>
      </c>
      <c r="G96" s="491" t="s">
        <v>1352</v>
      </c>
      <c r="H96" s="492">
        <v>1</v>
      </c>
      <c r="I96" s="492">
        <v>1</v>
      </c>
      <c r="J96" s="492">
        <v>1</v>
      </c>
      <c r="K96" s="492">
        <v>1</v>
      </c>
      <c r="L96" s="492">
        <v>1</v>
      </c>
      <c r="M96" s="492">
        <v>1</v>
      </c>
      <c r="N96" s="492">
        <v>1</v>
      </c>
    </row>
    <row r="97" spans="1:14" ht="62.5" customHeight="1" x14ac:dyDescent="0.35">
      <c r="A97" s="502">
        <v>35</v>
      </c>
      <c r="B97" s="487"/>
      <c r="C97" s="487" t="s">
        <v>1873</v>
      </c>
      <c r="D97" s="492" t="s">
        <v>1387</v>
      </c>
      <c r="E97" s="531" t="s">
        <v>2863</v>
      </c>
      <c r="F97" s="492">
        <v>250202</v>
      </c>
      <c r="G97" s="492" t="s">
        <v>1388</v>
      </c>
      <c r="H97" s="492">
        <v>1</v>
      </c>
      <c r="I97" s="492">
        <v>1</v>
      </c>
      <c r="J97" s="492">
        <v>1</v>
      </c>
      <c r="K97" s="492">
        <v>1</v>
      </c>
      <c r="L97" s="492">
        <v>1</v>
      </c>
      <c r="M97" s="492">
        <v>1</v>
      </c>
      <c r="N97" s="492">
        <v>1</v>
      </c>
    </row>
    <row r="98" spans="1:14" ht="15" customHeight="1" x14ac:dyDescent="0.35">
      <c r="A98" s="614">
        <v>36</v>
      </c>
      <c r="B98" s="614"/>
      <c r="C98" s="614" t="s">
        <v>2581</v>
      </c>
      <c r="D98" s="614" t="s">
        <v>1333</v>
      </c>
      <c r="E98" s="531" t="s">
        <v>2848</v>
      </c>
      <c r="F98" s="492">
        <v>27400</v>
      </c>
      <c r="G98" s="492"/>
      <c r="H98" s="614">
        <v>0</v>
      </c>
      <c r="I98" s="492"/>
      <c r="J98" s="614">
        <v>1</v>
      </c>
      <c r="K98" s="492"/>
      <c r="L98" s="492"/>
      <c r="M98" s="614">
        <v>0</v>
      </c>
      <c r="N98" s="614">
        <v>0</v>
      </c>
    </row>
    <row r="99" spans="1:14" ht="15" customHeight="1" x14ac:dyDescent="0.35">
      <c r="A99" s="614"/>
      <c r="B99" s="614"/>
      <c r="C99" s="614"/>
      <c r="D99" s="614"/>
      <c r="E99" s="531" t="s">
        <v>1335</v>
      </c>
      <c r="F99" s="492">
        <v>20083</v>
      </c>
      <c r="G99" s="563">
        <v>7012</v>
      </c>
      <c r="H99" s="614"/>
      <c r="I99" s="492">
        <v>1</v>
      </c>
      <c r="J99" s="614"/>
      <c r="K99" s="492"/>
      <c r="L99" s="492"/>
      <c r="M99" s="614"/>
      <c r="N99" s="614"/>
    </row>
    <row r="100" spans="1:14" ht="15" customHeight="1" x14ac:dyDescent="0.35">
      <c r="A100" s="614"/>
      <c r="B100" s="614"/>
      <c r="C100" s="614"/>
      <c r="D100" s="614"/>
      <c r="E100" s="531" t="s">
        <v>2856</v>
      </c>
      <c r="F100" s="492">
        <v>26165</v>
      </c>
      <c r="G100" s="491" t="s">
        <v>1352</v>
      </c>
      <c r="H100" s="614"/>
      <c r="I100" s="334"/>
      <c r="J100" s="614"/>
      <c r="K100" s="492">
        <v>1</v>
      </c>
      <c r="L100" s="492"/>
      <c r="M100" s="614"/>
      <c r="N100" s="614"/>
    </row>
    <row r="101" spans="1:14" ht="15" customHeight="1" x14ac:dyDescent="0.35">
      <c r="A101" s="614"/>
      <c r="B101" s="614"/>
      <c r="C101" s="614"/>
      <c r="D101" s="614"/>
      <c r="E101" s="531" t="s">
        <v>2847</v>
      </c>
      <c r="F101" s="513">
        <v>26165</v>
      </c>
      <c r="G101" s="491" t="s">
        <v>1352</v>
      </c>
      <c r="H101" s="614"/>
      <c r="I101" s="334"/>
      <c r="J101" s="614"/>
      <c r="K101" s="334"/>
      <c r="L101" s="492">
        <v>1</v>
      </c>
      <c r="M101" s="614"/>
      <c r="N101" s="614"/>
    </row>
    <row r="102" spans="1:14" ht="15" customHeight="1" x14ac:dyDescent="0.35">
      <c r="A102" s="492">
        <v>37</v>
      </c>
      <c r="B102" s="492"/>
      <c r="C102" s="492" t="s">
        <v>2582</v>
      </c>
      <c r="D102" s="492" t="s">
        <v>1333</v>
      </c>
      <c r="E102" s="492" t="s">
        <v>1335</v>
      </c>
      <c r="F102" s="492">
        <v>20083</v>
      </c>
      <c r="G102" s="563">
        <v>7012</v>
      </c>
      <c r="H102" s="492">
        <v>0</v>
      </c>
      <c r="I102" s="492">
        <v>0</v>
      </c>
      <c r="J102" s="492">
        <v>0</v>
      </c>
      <c r="K102" s="492">
        <v>1</v>
      </c>
      <c r="L102" s="492">
        <v>0</v>
      </c>
      <c r="M102" s="492">
        <v>0</v>
      </c>
      <c r="N102" s="492">
        <v>0</v>
      </c>
    </row>
    <row r="103" spans="1:14" ht="15" customHeight="1" x14ac:dyDescent="0.35">
      <c r="A103" s="614">
        <v>40</v>
      </c>
      <c r="B103" s="614"/>
      <c r="C103" s="614" t="s">
        <v>1389</v>
      </c>
      <c r="D103" s="614" t="s">
        <v>782</v>
      </c>
      <c r="E103" s="531" t="s">
        <v>2842</v>
      </c>
      <c r="F103" s="492">
        <v>25814</v>
      </c>
      <c r="G103" s="491" t="s">
        <v>1352</v>
      </c>
      <c r="H103" s="614">
        <v>0</v>
      </c>
      <c r="I103" s="492">
        <v>1</v>
      </c>
      <c r="J103" s="492">
        <v>0</v>
      </c>
      <c r="K103" s="492">
        <v>0</v>
      </c>
      <c r="L103" s="492">
        <v>0</v>
      </c>
      <c r="M103" s="614">
        <v>0</v>
      </c>
      <c r="N103" s="614">
        <v>0</v>
      </c>
    </row>
    <row r="104" spans="1:14" ht="15" customHeight="1" x14ac:dyDescent="0.35">
      <c r="A104" s="614"/>
      <c r="B104" s="614"/>
      <c r="C104" s="614"/>
      <c r="D104" s="614"/>
      <c r="E104" s="531" t="s">
        <v>2839</v>
      </c>
      <c r="F104" s="492">
        <v>25814</v>
      </c>
      <c r="G104" s="491" t="s">
        <v>1352</v>
      </c>
      <c r="H104" s="614"/>
      <c r="I104" s="492">
        <v>1</v>
      </c>
      <c r="J104" s="492"/>
      <c r="K104" s="492"/>
      <c r="L104" s="492"/>
      <c r="M104" s="614"/>
      <c r="N104" s="614"/>
    </row>
    <row r="105" spans="1:14" ht="15" customHeight="1" x14ac:dyDescent="0.35">
      <c r="A105" s="614"/>
      <c r="B105" s="614"/>
      <c r="C105" s="614"/>
      <c r="D105" s="614"/>
      <c r="E105" s="531" t="s">
        <v>2834</v>
      </c>
      <c r="F105" s="492">
        <v>25814</v>
      </c>
      <c r="G105" s="491" t="s">
        <v>1352</v>
      </c>
      <c r="H105" s="614"/>
      <c r="I105" s="334"/>
      <c r="J105" s="492">
        <v>1</v>
      </c>
      <c r="K105" s="492">
        <v>1</v>
      </c>
      <c r="L105" s="492"/>
      <c r="M105" s="614"/>
      <c r="N105" s="614"/>
    </row>
    <row r="106" spans="1:14" ht="15" customHeight="1" x14ac:dyDescent="0.35">
      <c r="A106" s="614"/>
      <c r="B106" s="614"/>
      <c r="C106" s="614"/>
      <c r="D106" s="614"/>
      <c r="E106" s="531" t="s">
        <v>2835</v>
      </c>
      <c r="F106" s="492">
        <v>25814</v>
      </c>
      <c r="G106" s="491" t="s">
        <v>1352</v>
      </c>
      <c r="H106" s="614"/>
      <c r="I106" s="334"/>
      <c r="J106" s="492">
        <v>1</v>
      </c>
      <c r="K106" s="492"/>
      <c r="L106" s="492"/>
      <c r="M106" s="614"/>
      <c r="N106" s="614"/>
    </row>
    <row r="107" spans="1:14" ht="15" customHeight="1" x14ac:dyDescent="0.35">
      <c r="A107" s="614"/>
      <c r="B107" s="614"/>
      <c r="C107" s="614"/>
      <c r="D107" s="614"/>
      <c r="E107" s="531" t="s">
        <v>2836</v>
      </c>
      <c r="F107" s="492">
        <v>25814</v>
      </c>
      <c r="G107" s="491" t="s">
        <v>1352</v>
      </c>
      <c r="H107" s="614"/>
      <c r="I107" s="334"/>
      <c r="J107" s="334"/>
      <c r="K107" s="492">
        <v>1</v>
      </c>
      <c r="L107" s="492"/>
      <c r="M107" s="614"/>
      <c r="N107" s="614"/>
    </row>
    <row r="108" spans="1:14" ht="15" customHeight="1" x14ac:dyDescent="0.35">
      <c r="A108" s="614"/>
      <c r="B108" s="614"/>
      <c r="C108" s="614"/>
      <c r="D108" s="614"/>
      <c r="E108" s="531" t="s">
        <v>2837</v>
      </c>
      <c r="F108" s="492">
        <v>25814</v>
      </c>
      <c r="G108" s="491" t="s">
        <v>1352</v>
      </c>
      <c r="H108" s="614"/>
      <c r="I108" s="334"/>
      <c r="J108" s="334"/>
      <c r="K108" s="334"/>
      <c r="L108" s="492">
        <v>1</v>
      </c>
      <c r="M108" s="614"/>
      <c r="N108" s="614"/>
    </row>
    <row r="109" spans="1:14" ht="15" customHeight="1" x14ac:dyDescent="0.35">
      <c r="A109" s="614"/>
      <c r="B109" s="614"/>
      <c r="C109" s="614"/>
      <c r="D109" s="614"/>
      <c r="E109" s="531" t="s">
        <v>2838</v>
      </c>
      <c r="F109" s="492">
        <v>25814</v>
      </c>
      <c r="G109" s="491" t="s">
        <v>1352</v>
      </c>
      <c r="H109" s="614"/>
      <c r="I109" s="334"/>
      <c r="J109" s="334"/>
      <c r="K109" s="334"/>
      <c r="L109" s="492">
        <v>1</v>
      </c>
      <c r="M109" s="614"/>
      <c r="N109" s="614"/>
    </row>
    <row r="110" spans="1:14" ht="32.5" customHeight="1" x14ac:dyDescent="0.35">
      <c r="A110" s="492">
        <v>41</v>
      </c>
      <c r="B110" s="492"/>
      <c r="C110" s="492" t="s">
        <v>2583</v>
      </c>
      <c r="D110" s="492" t="s">
        <v>1333</v>
      </c>
      <c r="E110" s="531" t="s">
        <v>1334</v>
      </c>
      <c r="F110" s="492">
        <v>27396</v>
      </c>
      <c r="G110" s="491" t="s">
        <v>1352</v>
      </c>
      <c r="H110" s="492">
        <v>1</v>
      </c>
      <c r="I110" s="492"/>
      <c r="J110" s="492">
        <v>0</v>
      </c>
      <c r="K110" s="492">
        <v>0</v>
      </c>
      <c r="L110" s="492">
        <v>0</v>
      </c>
      <c r="M110" s="492">
        <v>0</v>
      </c>
      <c r="N110" s="492">
        <v>0</v>
      </c>
    </row>
    <row r="111" spans="1:14" ht="39.65" customHeight="1" x14ac:dyDescent="0.35">
      <c r="A111" s="492">
        <v>42</v>
      </c>
      <c r="B111" s="492"/>
      <c r="C111" s="492" t="s">
        <v>2584</v>
      </c>
      <c r="D111" s="492" t="s">
        <v>1333</v>
      </c>
      <c r="E111" s="492" t="s">
        <v>1334</v>
      </c>
      <c r="F111" s="492">
        <v>27396</v>
      </c>
      <c r="G111" s="491" t="s">
        <v>1352</v>
      </c>
      <c r="H111" s="492">
        <v>0</v>
      </c>
      <c r="I111" s="492">
        <v>0</v>
      </c>
      <c r="J111" s="492">
        <v>1</v>
      </c>
      <c r="K111" s="492">
        <v>0</v>
      </c>
      <c r="L111" s="492">
        <v>0</v>
      </c>
      <c r="M111" s="492">
        <v>0</v>
      </c>
      <c r="N111" s="492">
        <v>0</v>
      </c>
    </row>
    <row r="112" spans="1:14" ht="15" customHeight="1" x14ac:dyDescent="0.35">
      <c r="A112" s="614">
        <v>43</v>
      </c>
      <c r="B112" s="614"/>
      <c r="C112" s="614" t="s">
        <v>2585</v>
      </c>
      <c r="D112" s="614" t="s">
        <v>1333</v>
      </c>
      <c r="E112" s="531" t="s">
        <v>1335</v>
      </c>
      <c r="F112" s="492">
        <v>20083</v>
      </c>
      <c r="G112" s="777">
        <v>7012</v>
      </c>
      <c r="H112" s="614">
        <v>0</v>
      </c>
      <c r="I112" s="492">
        <v>1</v>
      </c>
      <c r="J112" s="492"/>
      <c r="K112" s="614">
        <v>0</v>
      </c>
      <c r="L112" s="614">
        <v>0</v>
      </c>
      <c r="M112" s="614">
        <v>0</v>
      </c>
      <c r="N112" s="614">
        <v>0</v>
      </c>
    </row>
    <row r="113" spans="1:14" ht="15" customHeight="1" x14ac:dyDescent="0.35">
      <c r="A113" s="614"/>
      <c r="B113" s="614"/>
      <c r="C113" s="614"/>
      <c r="D113" s="614"/>
      <c r="E113" s="531" t="s">
        <v>2867</v>
      </c>
      <c r="F113" s="492">
        <v>27396</v>
      </c>
      <c r="G113" s="614"/>
      <c r="H113" s="614"/>
      <c r="I113" s="492"/>
      <c r="J113" s="492">
        <v>1</v>
      </c>
      <c r="K113" s="614"/>
      <c r="L113" s="614"/>
      <c r="M113" s="614"/>
      <c r="N113" s="614"/>
    </row>
    <row r="114" spans="1:14" ht="15" customHeight="1" x14ac:dyDescent="0.35">
      <c r="A114" s="614"/>
      <c r="B114" s="614"/>
      <c r="C114" s="614"/>
      <c r="D114" s="614"/>
      <c r="E114" s="531" t="s">
        <v>2848</v>
      </c>
      <c r="F114" s="492">
        <v>27400</v>
      </c>
      <c r="G114" s="614"/>
      <c r="H114" s="614"/>
      <c r="I114" s="492">
        <v>1</v>
      </c>
      <c r="J114" s="334"/>
      <c r="K114" s="614"/>
      <c r="L114" s="614"/>
      <c r="M114" s="614"/>
      <c r="N114" s="614"/>
    </row>
    <row r="115" spans="1:14" x14ac:dyDescent="0.35">
      <c r="A115" s="614">
        <v>44</v>
      </c>
      <c r="B115" s="614"/>
      <c r="C115" s="614" t="s">
        <v>2586</v>
      </c>
      <c r="D115" s="614" t="s">
        <v>1333</v>
      </c>
      <c r="E115" s="531" t="s">
        <v>2867</v>
      </c>
      <c r="F115" s="492">
        <v>27396</v>
      </c>
      <c r="G115" s="491" t="s">
        <v>1352</v>
      </c>
      <c r="H115" s="614">
        <v>0</v>
      </c>
      <c r="I115" s="614">
        <v>1</v>
      </c>
      <c r="J115" s="492"/>
      <c r="K115" s="492"/>
      <c r="L115" s="614">
        <v>0</v>
      </c>
      <c r="M115" s="614">
        <v>0</v>
      </c>
      <c r="N115" s="614">
        <v>0</v>
      </c>
    </row>
    <row r="116" spans="1:14" ht="39" x14ac:dyDescent="0.35">
      <c r="A116" s="614"/>
      <c r="B116" s="614"/>
      <c r="C116" s="614"/>
      <c r="D116" s="614"/>
      <c r="E116" s="531" t="s">
        <v>2848</v>
      </c>
      <c r="F116" s="492">
        <v>27400</v>
      </c>
      <c r="G116" s="491" t="s">
        <v>1352</v>
      </c>
      <c r="H116" s="614"/>
      <c r="I116" s="614"/>
      <c r="J116" s="492">
        <v>1</v>
      </c>
      <c r="K116" s="492"/>
      <c r="L116" s="614"/>
      <c r="M116" s="614"/>
      <c r="N116" s="614"/>
    </row>
    <row r="117" spans="1:14" x14ac:dyDescent="0.35">
      <c r="A117" s="614"/>
      <c r="B117" s="614"/>
      <c r="C117" s="614"/>
      <c r="D117" s="614"/>
      <c r="E117" s="531" t="s">
        <v>1335</v>
      </c>
      <c r="F117" s="492">
        <v>20083</v>
      </c>
      <c r="G117" s="563">
        <v>7012</v>
      </c>
      <c r="H117" s="614"/>
      <c r="I117" s="614"/>
      <c r="J117" s="334"/>
      <c r="K117" s="492">
        <v>1</v>
      </c>
      <c r="L117" s="614"/>
      <c r="M117" s="614"/>
      <c r="N117" s="614"/>
    </row>
    <row r="118" spans="1:14" ht="39" x14ac:dyDescent="0.35">
      <c r="A118" s="492">
        <v>45</v>
      </c>
      <c r="B118" s="492"/>
      <c r="C118" s="492" t="s">
        <v>2587</v>
      </c>
      <c r="D118" s="492" t="s">
        <v>1333</v>
      </c>
      <c r="E118" s="531" t="s">
        <v>2849</v>
      </c>
      <c r="F118" s="492">
        <v>27400</v>
      </c>
      <c r="G118" s="492"/>
      <c r="H118" s="492">
        <v>1</v>
      </c>
      <c r="I118" s="492">
        <v>0</v>
      </c>
      <c r="J118" s="492">
        <v>0</v>
      </c>
      <c r="K118" s="492"/>
      <c r="L118" s="492">
        <v>0</v>
      </c>
      <c r="M118" s="492">
        <v>0</v>
      </c>
      <c r="N118" s="492">
        <v>0</v>
      </c>
    </row>
    <row r="119" spans="1:14" x14ac:dyDescent="0.35">
      <c r="A119" s="614">
        <v>47</v>
      </c>
      <c r="B119" s="614"/>
      <c r="C119" s="614" t="s">
        <v>2588</v>
      </c>
      <c r="D119" s="614" t="s">
        <v>1333</v>
      </c>
      <c r="E119" s="531" t="s">
        <v>1335</v>
      </c>
      <c r="F119" s="492">
        <v>20083</v>
      </c>
      <c r="G119" s="777">
        <v>7012</v>
      </c>
      <c r="H119" s="492"/>
      <c r="I119" s="614">
        <v>1</v>
      </c>
      <c r="J119" s="492"/>
      <c r="K119" s="614">
        <v>0</v>
      </c>
      <c r="L119" s="614">
        <v>0</v>
      </c>
      <c r="M119" s="614">
        <v>0</v>
      </c>
      <c r="N119" s="614">
        <v>0</v>
      </c>
    </row>
    <row r="120" spans="1:14" x14ac:dyDescent="0.35">
      <c r="A120" s="614"/>
      <c r="B120" s="614"/>
      <c r="C120" s="614"/>
      <c r="D120" s="614"/>
      <c r="E120" s="531" t="s">
        <v>1334</v>
      </c>
      <c r="F120" s="492">
        <v>27396</v>
      </c>
      <c r="G120" s="614"/>
      <c r="H120" s="492">
        <v>1</v>
      </c>
      <c r="I120" s="614"/>
      <c r="J120" s="492"/>
      <c r="K120" s="614"/>
      <c r="L120" s="614"/>
      <c r="M120" s="614"/>
      <c r="N120" s="614"/>
    </row>
    <row r="121" spans="1:14" ht="39" x14ac:dyDescent="0.35">
      <c r="A121" s="614"/>
      <c r="B121" s="614"/>
      <c r="C121" s="614"/>
      <c r="D121" s="614"/>
      <c r="E121" s="531" t="s">
        <v>2848</v>
      </c>
      <c r="F121" s="492">
        <v>27400</v>
      </c>
      <c r="G121" s="614"/>
      <c r="H121" s="334"/>
      <c r="I121" s="614"/>
      <c r="J121" s="492">
        <v>1</v>
      </c>
      <c r="K121" s="614"/>
      <c r="L121" s="614"/>
      <c r="M121" s="614"/>
      <c r="N121" s="614"/>
    </row>
    <row r="122" spans="1:14" x14ac:dyDescent="0.35">
      <c r="A122" s="614">
        <v>48</v>
      </c>
      <c r="B122" s="614"/>
      <c r="C122" s="614" t="s">
        <v>2589</v>
      </c>
      <c r="D122" s="614" t="s">
        <v>1333</v>
      </c>
      <c r="E122" s="531" t="s">
        <v>1335</v>
      </c>
      <c r="F122" s="492">
        <v>20083</v>
      </c>
      <c r="G122" s="777">
        <v>7012</v>
      </c>
      <c r="H122" s="614">
        <v>0</v>
      </c>
      <c r="I122" s="614">
        <v>1</v>
      </c>
      <c r="J122" s="614">
        <v>0</v>
      </c>
      <c r="K122" s="492"/>
      <c r="L122" s="614">
        <v>0</v>
      </c>
      <c r="M122" s="492"/>
      <c r="N122" s="614">
        <v>0</v>
      </c>
    </row>
    <row r="123" spans="1:14" ht="39" x14ac:dyDescent="0.35">
      <c r="A123" s="614"/>
      <c r="B123" s="614"/>
      <c r="C123" s="614"/>
      <c r="D123" s="614"/>
      <c r="E123" s="531" t="s">
        <v>2848</v>
      </c>
      <c r="F123" s="492">
        <v>27400</v>
      </c>
      <c r="G123" s="614"/>
      <c r="H123" s="614"/>
      <c r="I123" s="614"/>
      <c r="J123" s="614"/>
      <c r="K123" s="492">
        <v>1</v>
      </c>
      <c r="L123" s="614"/>
      <c r="M123" s="492"/>
      <c r="N123" s="614"/>
    </row>
    <row r="124" spans="1:14" x14ac:dyDescent="0.35">
      <c r="A124" s="614"/>
      <c r="B124" s="614"/>
      <c r="C124" s="614"/>
      <c r="D124" s="614"/>
      <c r="E124" s="531" t="s">
        <v>1334</v>
      </c>
      <c r="F124" s="492">
        <v>27396</v>
      </c>
      <c r="G124" s="614"/>
      <c r="H124" s="614"/>
      <c r="I124" s="614"/>
      <c r="J124" s="614"/>
      <c r="K124" s="334"/>
      <c r="L124" s="614"/>
      <c r="M124" s="492">
        <v>1</v>
      </c>
      <c r="N124" s="614"/>
    </row>
    <row r="125" spans="1:14" ht="26" x14ac:dyDescent="0.35">
      <c r="A125" s="492">
        <v>49</v>
      </c>
      <c r="B125" s="492"/>
      <c r="C125" s="492" t="s">
        <v>2590</v>
      </c>
      <c r="D125" s="492" t="s">
        <v>1333</v>
      </c>
      <c r="E125" s="531" t="s">
        <v>2867</v>
      </c>
      <c r="F125" s="492">
        <v>27396</v>
      </c>
      <c r="G125" s="491" t="s">
        <v>1352</v>
      </c>
      <c r="H125" s="492">
        <v>0</v>
      </c>
      <c r="I125" s="492">
        <v>1</v>
      </c>
      <c r="J125" s="492">
        <v>0</v>
      </c>
      <c r="K125" s="492">
        <v>0</v>
      </c>
      <c r="L125" s="492">
        <v>0</v>
      </c>
      <c r="M125" s="492">
        <v>0</v>
      </c>
      <c r="N125" s="492">
        <v>0</v>
      </c>
    </row>
    <row r="126" spans="1:14" ht="26" x14ac:dyDescent="0.35">
      <c r="A126" s="492">
        <v>50</v>
      </c>
      <c r="B126" s="492"/>
      <c r="C126" s="492" t="s">
        <v>2591</v>
      </c>
      <c r="D126" s="492" t="s">
        <v>1333</v>
      </c>
      <c r="E126" s="531" t="s">
        <v>2867</v>
      </c>
      <c r="F126" s="492">
        <v>27396</v>
      </c>
      <c r="G126" s="491" t="s">
        <v>1352</v>
      </c>
      <c r="H126" s="492">
        <v>0</v>
      </c>
      <c r="I126" s="492">
        <v>1</v>
      </c>
      <c r="J126" s="492">
        <v>0</v>
      </c>
      <c r="K126" s="492">
        <v>0</v>
      </c>
      <c r="L126" s="492">
        <v>0</v>
      </c>
      <c r="M126" s="492">
        <v>0</v>
      </c>
      <c r="N126" s="492">
        <v>0</v>
      </c>
    </row>
    <row r="127" spans="1:14" ht="37.9" customHeight="1" x14ac:dyDescent="0.35">
      <c r="A127" s="614">
        <v>51</v>
      </c>
      <c r="B127" s="614"/>
      <c r="C127" s="614" t="s">
        <v>2592</v>
      </c>
      <c r="D127" s="614" t="s">
        <v>1333</v>
      </c>
      <c r="E127" s="531" t="s">
        <v>1335</v>
      </c>
      <c r="F127" s="492">
        <v>20083</v>
      </c>
      <c r="G127" s="777">
        <v>7012</v>
      </c>
      <c r="H127" s="614">
        <v>0</v>
      </c>
      <c r="I127" s="614">
        <v>0</v>
      </c>
      <c r="J127" s="614">
        <v>1</v>
      </c>
      <c r="K127" s="492"/>
      <c r="L127" s="614">
        <v>0</v>
      </c>
      <c r="M127" s="614">
        <v>0</v>
      </c>
      <c r="N127" s="614">
        <v>0</v>
      </c>
    </row>
    <row r="128" spans="1:14" x14ac:dyDescent="0.35">
      <c r="A128" s="614"/>
      <c r="B128" s="614"/>
      <c r="C128" s="614"/>
      <c r="D128" s="614"/>
      <c r="E128" s="531" t="s">
        <v>1334</v>
      </c>
      <c r="F128" s="492">
        <v>27396</v>
      </c>
      <c r="G128" s="614"/>
      <c r="H128" s="614"/>
      <c r="I128" s="614"/>
      <c r="J128" s="614"/>
      <c r="K128" s="492">
        <v>1</v>
      </c>
      <c r="L128" s="614"/>
      <c r="M128" s="614"/>
      <c r="N128" s="614"/>
    </row>
    <row r="129" spans="1:14" x14ac:dyDescent="0.35">
      <c r="A129" s="614">
        <v>52</v>
      </c>
      <c r="B129" s="614"/>
      <c r="C129" s="614" t="s">
        <v>2593</v>
      </c>
      <c r="D129" s="614" t="s">
        <v>1333</v>
      </c>
      <c r="E129" s="531" t="s">
        <v>1335</v>
      </c>
      <c r="F129" s="492">
        <v>20083</v>
      </c>
      <c r="G129" s="777">
        <v>7012</v>
      </c>
      <c r="H129" s="614">
        <v>0</v>
      </c>
      <c r="I129" s="614">
        <v>1</v>
      </c>
      <c r="J129" s="614">
        <v>0</v>
      </c>
      <c r="K129" s="614">
        <v>0</v>
      </c>
      <c r="L129" s="492"/>
      <c r="M129" s="614"/>
      <c r="N129" s="614"/>
    </row>
    <row r="130" spans="1:14" x14ac:dyDescent="0.35">
      <c r="A130" s="614"/>
      <c r="B130" s="614"/>
      <c r="C130" s="614"/>
      <c r="D130" s="614"/>
      <c r="E130" s="531" t="s">
        <v>1334</v>
      </c>
      <c r="F130" s="492">
        <v>27396</v>
      </c>
      <c r="G130" s="614"/>
      <c r="H130" s="614"/>
      <c r="I130" s="614"/>
      <c r="J130" s="614"/>
      <c r="K130" s="614"/>
      <c r="L130" s="492">
        <v>1</v>
      </c>
      <c r="M130" s="614"/>
      <c r="N130" s="614"/>
    </row>
    <row r="131" spans="1:14" ht="26" x14ac:dyDescent="0.35">
      <c r="A131" s="492">
        <v>53</v>
      </c>
      <c r="B131" s="492"/>
      <c r="C131" s="492" t="s">
        <v>2594</v>
      </c>
      <c r="D131" s="492" t="s">
        <v>1333</v>
      </c>
      <c r="E131" s="531" t="s">
        <v>1335</v>
      </c>
      <c r="F131" s="492">
        <v>20083</v>
      </c>
      <c r="G131" s="563">
        <v>7012</v>
      </c>
      <c r="H131" s="492">
        <v>0</v>
      </c>
      <c r="I131" s="492">
        <v>1</v>
      </c>
      <c r="J131" s="492">
        <v>0</v>
      </c>
      <c r="K131" s="492">
        <v>0</v>
      </c>
      <c r="L131" s="492">
        <v>0</v>
      </c>
      <c r="M131" s="492">
        <v>0</v>
      </c>
      <c r="N131" s="492">
        <v>0</v>
      </c>
    </row>
    <row r="132" spans="1:14" x14ac:dyDescent="0.35">
      <c r="A132" s="614">
        <v>54</v>
      </c>
      <c r="B132" s="614"/>
      <c r="C132" s="614" t="s">
        <v>2595</v>
      </c>
      <c r="D132" s="614" t="s">
        <v>1333</v>
      </c>
      <c r="E132" s="531" t="s">
        <v>1335</v>
      </c>
      <c r="F132" s="492">
        <v>20083</v>
      </c>
      <c r="G132" s="777">
        <v>7012</v>
      </c>
      <c r="H132" s="614">
        <v>0</v>
      </c>
      <c r="I132" s="614">
        <v>1</v>
      </c>
      <c r="J132" s="614">
        <v>0</v>
      </c>
      <c r="K132" s="492"/>
      <c r="L132" s="614">
        <v>0</v>
      </c>
      <c r="M132" s="614">
        <v>0</v>
      </c>
      <c r="N132" s="614">
        <v>0</v>
      </c>
    </row>
    <row r="133" spans="1:14" ht="39" x14ac:dyDescent="0.35">
      <c r="A133" s="614"/>
      <c r="B133" s="614"/>
      <c r="C133" s="614"/>
      <c r="D133" s="614"/>
      <c r="E133" s="531" t="s">
        <v>2848</v>
      </c>
      <c r="F133" s="492">
        <v>27400</v>
      </c>
      <c r="G133" s="614"/>
      <c r="H133" s="614"/>
      <c r="I133" s="614"/>
      <c r="J133" s="614"/>
      <c r="K133" s="492">
        <v>1</v>
      </c>
      <c r="L133" s="614"/>
      <c r="M133" s="614"/>
      <c r="N133" s="614"/>
    </row>
    <row r="134" spans="1:14" ht="26" x14ac:dyDescent="0.35">
      <c r="A134" s="492">
        <v>55</v>
      </c>
      <c r="B134" s="492">
        <v>0</v>
      </c>
      <c r="C134" s="492" t="s">
        <v>1390</v>
      </c>
      <c r="D134" s="492" t="s">
        <v>1391</v>
      </c>
      <c r="E134" s="531" t="s">
        <v>2825</v>
      </c>
      <c r="F134" s="492" t="s">
        <v>1392</v>
      </c>
      <c r="G134" s="492">
        <v>3</v>
      </c>
      <c r="H134" s="492">
        <v>1</v>
      </c>
      <c r="I134" s="492">
        <v>0</v>
      </c>
      <c r="J134" s="492">
        <v>0</v>
      </c>
      <c r="K134" s="492">
        <v>0</v>
      </c>
      <c r="L134" s="492">
        <v>0</v>
      </c>
      <c r="M134" s="492">
        <v>0</v>
      </c>
      <c r="N134" s="492">
        <v>0</v>
      </c>
    </row>
    <row r="135" spans="1:14" ht="26" x14ac:dyDescent="0.35">
      <c r="A135" s="492">
        <v>56</v>
      </c>
      <c r="B135" s="492">
        <v>0</v>
      </c>
      <c r="C135" s="492" t="s">
        <v>1390</v>
      </c>
      <c r="D135" s="492" t="s">
        <v>1391</v>
      </c>
      <c r="E135" s="531" t="s">
        <v>2844</v>
      </c>
      <c r="F135" s="492" t="s">
        <v>1393</v>
      </c>
      <c r="G135" s="492">
        <v>3</v>
      </c>
      <c r="H135" s="492">
        <v>0</v>
      </c>
      <c r="I135" s="492">
        <v>1</v>
      </c>
      <c r="J135" s="492">
        <v>0</v>
      </c>
      <c r="K135" s="492">
        <v>0</v>
      </c>
      <c r="L135" s="492">
        <v>0</v>
      </c>
      <c r="M135" s="492">
        <v>0</v>
      </c>
      <c r="N135" s="492">
        <v>0</v>
      </c>
    </row>
    <row r="136" spans="1:14" x14ac:dyDescent="0.35">
      <c r="A136" s="492">
        <v>57</v>
      </c>
      <c r="B136" s="492">
        <v>0</v>
      </c>
      <c r="C136" s="492" t="s">
        <v>1390</v>
      </c>
      <c r="D136" s="492" t="s">
        <v>1391</v>
      </c>
      <c r="E136" s="531" t="s">
        <v>2822</v>
      </c>
      <c r="F136" s="492" t="s">
        <v>1394</v>
      </c>
      <c r="G136" s="492">
        <v>3</v>
      </c>
      <c r="H136" s="492">
        <v>0</v>
      </c>
      <c r="I136" s="492">
        <v>0</v>
      </c>
      <c r="J136" s="492">
        <v>1</v>
      </c>
      <c r="K136" s="492">
        <v>0</v>
      </c>
      <c r="L136" s="492">
        <v>0</v>
      </c>
      <c r="M136" s="492">
        <v>0</v>
      </c>
      <c r="N136" s="492">
        <v>0</v>
      </c>
    </row>
    <row r="137" spans="1:14" x14ac:dyDescent="0.35">
      <c r="A137" s="492">
        <v>58</v>
      </c>
      <c r="B137" s="492">
        <v>0</v>
      </c>
      <c r="C137" s="492" t="s">
        <v>1390</v>
      </c>
      <c r="D137" s="492" t="s">
        <v>1391</v>
      </c>
      <c r="E137" s="531" t="s">
        <v>2845</v>
      </c>
      <c r="F137" s="492" t="s">
        <v>1395</v>
      </c>
      <c r="G137" s="492">
        <v>2</v>
      </c>
      <c r="H137" s="492">
        <v>0</v>
      </c>
      <c r="I137" s="492">
        <v>1</v>
      </c>
      <c r="J137" s="492">
        <v>0</v>
      </c>
      <c r="K137" s="492">
        <v>0</v>
      </c>
      <c r="L137" s="492">
        <v>0</v>
      </c>
      <c r="M137" s="492">
        <v>0</v>
      </c>
      <c r="N137" s="492">
        <v>0</v>
      </c>
    </row>
    <row r="138" spans="1:14" x14ac:dyDescent="0.35">
      <c r="A138" s="492">
        <v>59</v>
      </c>
      <c r="B138" s="492">
        <v>0</v>
      </c>
      <c r="C138" s="492" t="s">
        <v>1390</v>
      </c>
      <c r="D138" s="492" t="s">
        <v>1391</v>
      </c>
      <c r="E138" s="531" t="s">
        <v>1024</v>
      </c>
      <c r="F138" s="492" t="s">
        <v>1396</v>
      </c>
      <c r="G138" s="492">
        <v>1</v>
      </c>
      <c r="H138" s="492">
        <v>0</v>
      </c>
      <c r="I138" s="492">
        <v>1</v>
      </c>
      <c r="J138" s="492">
        <v>0</v>
      </c>
      <c r="K138" s="492">
        <v>0</v>
      </c>
      <c r="L138" s="492">
        <v>0</v>
      </c>
      <c r="M138" s="492">
        <v>0</v>
      </c>
      <c r="N138" s="492">
        <v>0</v>
      </c>
    </row>
    <row r="139" spans="1:14" x14ac:dyDescent="0.35">
      <c r="A139" s="492">
        <v>60</v>
      </c>
      <c r="B139" s="492">
        <v>0</v>
      </c>
      <c r="C139" s="492" t="s">
        <v>1390</v>
      </c>
      <c r="D139" s="492" t="s">
        <v>1391</v>
      </c>
      <c r="E139" s="531" t="s">
        <v>1419</v>
      </c>
      <c r="F139" s="492" t="s">
        <v>1397</v>
      </c>
      <c r="G139" s="492">
        <v>5</v>
      </c>
      <c r="H139" s="492">
        <v>0</v>
      </c>
      <c r="I139" s="492">
        <v>0</v>
      </c>
      <c r="J139" s="492">
        <v>1</v>
      </c>
      <c r="K139" s="492">
        <v>0</v>
      </c>
      <c r="L139" s="492">
        <v>0</v>
      </c>
      <c r="M139" s="492">
        <v>0</v>
      </c>
      <c r="N139" s="492">
        <v>0</v>
      </c>
    </row>
    <row r="140" spans="1:14" ht="78" x14ac:dyDescent="0.35">
      <c r="A140" s="492">
        <v>61</v>
      </c>
      <c r="B140" s="492">
        <v>0</v>
      </c>
      <c r="C140" s="492" t="s">
        <v>1390</v>
      </c>
      <c r="D140" s="492" t="s">
        <v>1391</v>
      </c>
      <c r="E140" s="531" t="s">
        <v>2816</v>
      </c>
      <c r="F140" s="492" t="s">
        <v>1398</v>
      </c>
      <c r="G140" s="492">
        <v>3</v>
      </c>
      <c r="H140" s="492">
        <v>0</v>
      </c>
      <c r="I140" s="492">
        <v>0</v>
      </c>
      <c r="J140" s="492">
        <v>0</v>
      </c>
      <c r="K140" s="492">
        <v>1</v>
      </c>
      <c r="L140" s="492">
        <v>0</v>
      </c>
      <c r="M140" s="492">
        <v>0</v>
      </c>
      <c r="N140" s="492">
        <v>0</v>
      </c>
    </row>
    <row r="141" spans="1:14" ht="26" x14ac:dyDescent="0.35">
      <c r="A141" s="492">
        <v>62</v>
      </c>
      <c r="B141" s="492">
        <v>0</v>
      </c>
      <c r="C141" s="492" t="s">
        <v>1390</v>
      </c>
      <c r="D141" s="492" t="s">
        <v>1391</v>
      </c>
      <c r="E141" s="531" t="s">
        <v>854</v>
      </c>
      <c r="F141" s="492" t="s">
        <v>2596</v>
      </c>
      <c r="G141" s="492">
        <v>4</v>
      </c>
      <c r="H141" s="492">
        <v>0</v>
      </c>
      <c r="I141" s="492">
        <v>0</v>
      </c>
      <c r="J141" s="492">
        <v>0</v>
      </c>
      <c r="K141" s="492">
        <v>0</v>
      </c>
      <c r="L141" s="492">
        <v>1</v>
      </c>
      <c r="M141" s="492">
        <v>0</v>
      </c>
      <c r="N141" s="492">
        <v>0</v>
      </c>
    </row>
    <row r="142" spans="1:14" ht="26" x14ac:dyDescent="0.35">
      <c r="A142" s="492">
        <v>63</v>
      </c>
      <c r="B142" s="492">
        <v>0</v>
      </c>
      <c r="C142" s="492" t="s">
        <v>1390</v>
      </c>
      <c r="D142" s="492" t="s">
        <v>1391</v>
      </c>
      <c r="E142" s="531" t="s">
        <v>2832</v>
      </c>
      <c r="F142" s="492" t="s">
        <v>2597</v>
      </c>
      <c r="G142" s="492">
        <v>1</v>
      </c>
      <c r="H142" s="492">
        <v>0</v>
      </c>
      <c r="I142" s="492">
        <v>0</v>
      </c>
      <c r="J142" s="492">
        <v>0</v>
      </c>
      <c r="K142" s="492">
        <v>0</v>
      </c>
      <c r="L142" s="492">
        <v>0</v>
      </c>
      <c r="M142" s="492">
        <v>1</v>
      </c>
      <c r="N142" s="492">
        <v>0</v>
      </c>
    </row>
    <row r="143" spans="1:14" ht="26" x14ac:dyDescent="0.35">
      <c r="A143" s="492">
        <v>64</v>
      </c>
      <c r="B143" s="492">
        <v>0</v>
      </c>
      <c r="C143" s="492" t="s">
        <v>1390</v>
      </c>
      <c r="D143" s="492" t="s">
        <v>1391</v>
      </c>
      <c r="E143" s="531" t="s">
        <v>2862</v>
      </c>
      <c r="F143" s="492" t="s">
        <v>2598</v>
      </c>
      <c r="G143" s="492">
        <v>1</v>
      </c>
      <c r="H143" s="492">
        <v>0</v>
      </c>
      <c r="I143" s="492">
        <v>0</v>
      </c>
      <c r="J143" s="492">
        <v>0</v>
      </c>
      <c r="K143" s="492">
        <v>0</v>
      </c>
      <c r="L143" s="492">
        <v>0</v>
      </c>
      <c r="M143" s="492">
        <v>0</v>
      </c>
      <c r="N143" s="492">
        <v>1</v>
      </c>
    </row>
    <row r="144" spans="1:14" ht="39" x14ac:dyDescent="0.35">
      <c r="A144" s="492">
        <v>65</v>
      </c>
      <c r="B144" s="492">
        <v>0</v>
      </c>
      <c r="C144" s="492" t="s">
        <v>1390</v>
      </c>
      <c r="D144" s="492" t="s">
        <v>1391</v>
      </c>
      <c r="E144" s="531" t="s">
        <v>2861</v>
      </c>
      <c r="F144" s="492" t="s">
        <v>2599</v>
      </c>
      <c r="G144" s="492">
        <v>1</v>
      </c>
      <c r="H144" s="492">
        <v>0</v>
      </c>
      <c r="I144" s="492">
        <v>0</v>
      </c>
      <c r="J144" s="492">
        <v>0</v>
      </c>
      <c r="K144" s="492">
        <v>0</v>
      </c>
      <c r="L144" s="492">
        <v>0</v>
      </c>
      <c r="M144" s="492">
        <v>0</v>
      </c>
      <c r="N144" s="492">
        <v>1</v>
      </c>
    </row>
    <row r="145" spans="1:14" ht="26" x14ac:dyDescent="0.35">
      <c r="A145" s="492">
        <v>66</v>
      </c>
      <c r="B145" s="492">
        <v>0</v>
      </c>
      <c r="C145" s="492" t="s">
        <v>1390</v>
      </c>
      <c r="D145" s="492" t="s">
        <v>1391</v>
      </c>
      <c r="E145" s="531" t="s">
        <v>2846</v>
      </c>
      <c r="F145" s="492" t="s">
        <v>2600</v>
      </c>
      <c r="G145" s="492">
        <v>1</v>
      </c>
      <c r="H145" s="492">
        <v>0</v>
      </c>
      <c r="I145" s="492">
        <v>0</v>
      </c>
      <c r="J145" s="492">
        <v>0</v>
      </c>
      <c r="K145" s="492">
        <v>0</v>
      </c>
      <c r="L145" s="492">
        <v>0</v>
      </c>
      <c r="M145" s="492">
        <v>0</v>
      </c>
      <c r="N145" s="492">
        <v>1</v>
      </c>
    </row>
    <row r="146" spans="1:14" x14ac:dyDescent="0.35">
      <c r="A146" s="492">
        <v>67</v>
      </c>
      <c r="B146" s="492">
        <v>0</v>
      </c>
      <c r="C146" s="492" t="s">
        <v>1390</v>
      </c>
      <c r="D146" s="492" t="s">
        <v>1391</v>
      </c>
      <c r="E146" s="531" t="s">
        <v>1335</v>
      </c>
      <c r="F146" s="492" t="s">
        <v>1373</v>
      </c>
      <c r="G146" s="492">
        <v>3</v>
      </c>
      <c r="H146" s="492">
        <v>0</v>
      </c>
      <c r="I146" s="492">
        <v>1</v>
      </c>
      <c r="J146" s="492">
        <v>0</v>
      </c>
      <c r="K146" s="492">
        <v>0</v>
      </c>
      <c r="L146" s="492">
        <v>0</v>
      </c>
      <c r="M146" s="492">
        <v>0</v>
      </c>
      <c r="N146" s="492">
        <v>0</v>
      </c>
    </row>
    <row r="147" spans="1:14" ht="26" x14ac:dyDescent="0.35">
      <c r="A147" s="492">
        <v>68</v>
      </c>
      <c r="B147" s="492">
        <v>0</v>
      </c>
      <c r="C147" s="492" t="s">
        <v>1399</v>
      </c>
      <c r="D147" s="492" t="s">
        <v>1391</v>
      </c>
      <c r="E147" s="531" t="s">
        <v>1334</v>
      </c>
      <c r="F147" s="492" t="s">
        <v>1400</v>
      </c>
      <c r="G147" s="492">
        <v>1</v>
      </c>
      <c r="H147" s="492">
        <v>1</v>
      </c>
      <c r="I147" s="492">
        <v>0</v>
      </c>
      <c r="J147" s="492">
        <v>0</v>
      </c>
      <c r="K147" s="492">
        <v>0</v>
      </c>
      <c r="L147" s="492">
        <v>0</v>
      </c>
      <c r="M147" s="492">
        <v>0</v>
      </c>
      <c r="N147" s="492">
        <v>0</v>
      </c>
    </row>
    <row r="148" spans="1:14" ht="26" x14ac:dyDescent="0.35">
      <c r="A148" s="492">
        <v>69</v>
      </c>
      <c r="B148" s="492">
        <v>0</v>
      </c>
      <c r="C148" s="492" t="s">
        <v>1399</v>
      </c>
      <c r="D148" s="492" t="s">
        <v>1391</v>
      </c>
      <c r="E148" s="531" t="s">
        <v>853</v>
      </c>
      <c r="F148" s="492" t="s">
        <v>1401</v>
      </c>
      <c r="G148" s="492">
        <v>1</v>
      </c>
      <c r="H148" s="492">
        <v>1</v>
      </c>
      <c r="I148" s="492">
        <v>0</v>
      </c>
      <c r="J148" s="492">
        <v>0</v>
      </c>
      <c r="K148" s="492">
        <v>0</v>
      </c>
      <c r="L148" s="492">
        <v>0</v>
      </c>
      <c r="M148" s="492">
        <v>0</v>
      </c>
      <c r="N148" s="492">
        <v>0</v>
      </c>
    </row>
    <row r="149" spans="1:14" ht="26" x14ac:dyDescent="0.35">
      <c r="A149" s="492">
        <v>70</v>
      </c>
      <c r="B149" s="492">
        <v>0</v>
      </c>
      <c r="C149" s="492" t="s">
        <v>1399</v>
      </c>
      <c r="D149" s="492" t="s">
        <v>1391</v>
      </c>
      <c r="E149" s="531" t="s">
        <v>1365</v>
      </c>
      <c r="F149" s="492" t="s">
        <v>1369</v>
      </c>
      <c r="G149" s="492">
        <v>1</v>
      </c>
      <c r="H149" s="492">
        <v>1</v>
      </c>
      <c r="I149" s="492">
        <v>0</v>
      </c>
      <c r="J149" s="492">
        <v>0</v>
      </c>
      <c r="K149" s="492">
        <v>0</v>
      </c>
      <c r="L149" s="492">
        <v>0</v>
      </c>
      <c r="M149" s="492">
        <v>0</v>
      </c>
      <c r="N149" s="492">
        <v>0</v>
      </c>
    </row>
    <row r="150" spans="1:14" ht="26" x14ac:dyDescent="0.35">
      <c r="A150" s="492">
        <v>71</v>
      </c>
      <c r="B150" s="492">
        <v>0</v>
      </c>
      <c r="C150" s="492" t="s">
        <v>2601</v>
      </c>
      <c r="D150" s="492" t="s">
        <v>1391</v>
      </c>
      <c r="E150" s="531" t="s">
        <v>1335</v>
      </c>
      <c r="F150" s="492" t="s">
        <v>1402</v>
      </c>
      <c r="G150" s="492">
        <v>3</v>
      </c>
      <c r="H150" s="492">
        <v>2</v>
      </c>
      <c r="I150" s="492">
        <v>0</v>
      </c>
      <c r="J150" s="492">
        <v>0</v>
      </c>
      <c r="K150" s="492">
        <v>0</v>
      </c>
      <c r="L150" s="492">
        <v>0</v>
      </c>
      <c r="M150" s="492">
        <v>0</v>
      </c>
      <c r="N150" s="492">
        <v>0</v>
      </c>
    </row>
    <row r="151" spans="1:14" ht="26" x14ac:dyDescent="0.35">
      <c r="A151" s="492">
        <v>72</v>
      </c>
      <c r="B151" s="492">
        <v>0</v>
      </c>
      <c r="C151" s="492" t="s">
        <v>2601</v>
      </c>
      <c r="D151" s="492" t="s">
        <v>1391</v>
      </c>
      <c r="E151" s="531" t="s">
        <v>835</v>
      </c>
      <c r="F151" s="492" t="s">
        <v>1403</v>
      </c>
      <c r="G151" s="492">
        <v>3</v>
      </c>
      <c r="H151" s="492">
        <v>1</v>
      </c>
      <c r="I151" s="492">
        <v>0</v>
      </c>
      <c r="J151" s="492">
        <v>0</v>
      </c>
      <c r="K151" s="492">
        <v>0</v>
      </c>
      <c r="L151" s="492">
        <v>0</v>
      </c>
      <c r="M151" s="492">
        <v>0</v>
      </c>
      <c r="N151" s="492">
        <v>0</v>
      </c>
    </row>
    <row r="152" spans="1:14" ht="26" x14ac:dyDescent="0.35">
      <c r="A152" s="492">
        <v>73</v>
      </c>
      <c r="B152" s="492">
        <v>0</v>
      </c>
      <c r="C152" s="492" t="s">
        <v>2601</v>
      </c>
      <c r="D152" s="492" t="s">
        <v>1391</v>
      </c>
      <c r="E152" s="531" t="s">
        <v>1334</v>
      </c>
      <c r="F152" s="492" t="s">
        <v>1400</v>
      </c>
      <c r="G152" s="492">
        <v>1</v>
      </c>
      <c r="H152" s="492">
        <v>2</v>
      </c>
      <c r="I152" s="492">
        <v>0</v>
      </c>
      <c r="J152" s="492">
        <v>0</v>
      </c>
      <c r="K152" s="492">
        <v>0</v>
      </c>
      <c r="L152" s="492">
        <v>0</v>
      </c>
      <c r="M152" s="492">
        <v>0</v>
      </c>
      <c r="N152" s="492">
        <v>0</v>
      </c>
    </row>
    <row r="153" spans="1:14" ht="26" x14ac:dyDescent="0.35">
      <c r="A153" s="492">
        <v>74</v>
      </c>
      <c r="B153" s="492">
        <v>0</v>
      </c>
      <c r="C153" s="492" t="s">
        <v>2601</v>
      </c>
      <c r="D153" s="492" t="s">
        <v>1391</v>
      </c>
      <c r="E153" s="531" t="s">
        <v>1365</v>
      </c>
      <c r="F153" s="492" t="s">
        <v>1369</v>
      </c>
      <c r="G153" s="492">
        <v>1</v>
      </c>
      <c r="H153" s="492">
        <v>1</v>
      </c>
      <c r="I153" s="492">
        <v>0</v>
      </c>
      <c r="J153" s="492">
        <v>0</v>
      </c>
      <c r="K153" s="492">
        <v>0</v>
      </c>
      <c r="L153" s="492">
        <v>0</v>
      </c>
      <c r="M153" s="492">
        <v>0</v>
      </c>
      <c r="N153" s="492">
        <v>0</v>
      </c>
    </row>
    <row r="154" spans="1:14" ht="26" x14ac:dyDescent="0.35">
      <c r="A154" s="492">
        <v>75</v>
      </c>
      <c r="B154" s="492">
        <v>0</v>
      </c>
      <c r="C154" s="492" t="s">
        <v>1404</v>
      </c>
      <c r="D154" s="492" t="s">
        <v>1391</v>
      </c>
      <c r="E154" s="531" t="s">
        <v>1365</v>
      </c>
      <c r="F154" s="492" t="s">
        <v>1369</v>
      </c>
      <c r="G154" s="492">
        <v>1</v>
      </c>
      <c r="H154" s="492">
        <v>0</v>
      </c>
      <c r="I154" s="492">
        <v>1</v>
      </c>
      <c r="J154" s="492">
        <v>0</v>
      </c>
      <c r="K154" s="492">
        <v>0</v>
      </c>
      <c r="L154" s="492">
        <v>0</v>
      </c>
      <c r="M154" s="492">
        <v>0</v>
      </c>
      <c r="N154" s="492">
        <v>0</v>
      </c>
    </row>
    <row r="155" spans="1:14" ht="24.65" customHeight="1" x14ac:dyDescent="0.35">
      <c r="A155" s="330">
        <v>76</v>
      </c>
      <c r="B155" s="330"/>
      <c r="C155" s="335" t="s">
        <v>1405</v>
      </c>
      <c r="D155" s="330"/>
      <c r="E155" s="330" t="s">
        <v>1334</v>
      </c>
      <c r="F155" s="335" t="s">
        <v>2882</v>
      </c>
      <c r="G155" s="330">
        <v>1</v>
      </c>
      <c r="H155" s="330">
        <v>0</v>
      </c>
      <c r="I155" s="330">
        <v>0</v>
      </c>
      <c r="J155" s="330">
        <v>0</v>
      </c>
      <c r="K155" s="330">
        <v>0</v>
      </c>
      <c r="L155" s="330">
        <v>0</v>
      </c>
      <c r="M155" s="330">
        <v>0</v>
      </c>
      <c r="N155" s="330"/>
    </row>
    <row r="156" spans="1:14" ht="65" x14ac:dyDescent="0.35">
      <c r="A156" s="492">
        <v>77</v>
      </c>
      <c r="B156" s="492"/>
      <c r="C156" s="492" t="s">
        <v>2239</v>
      </c>
      <c r="D156" s="492" t="s">
        <v>1333</v>
      </c>
      <c r="E156" s="335" t="s">
        <v>1406</v>
      </c>
      <c r="F156" s="492">
        <v>27396.274000000001</v>
      </c>
      <c r="G156" s="492">
        <v>2</v>
      </c>
      <c r="H156" s="492">
        <v>2</v>
      </c>
      <c r="I156" s="492">
        <v>2</v>
      </c>
      <c r="J156" s="492">
        <v>2</v>
      </c>
      <c r="K156" s="492">
        <v>1</v>
      </c>
      <c r="L156" s="492">
        <v>2</v>
      </c>
      <c r="M156" s="492">
        <v>1</v>
      </c>
      <c r="N156" s="492"/>
    </row>
    <row r="157" spans="1:14" ht="65" x14ac:dyDescent="0.35">
      <c r="A157" s="492">
        <v>78</v>
      </c>
      <c r="B157" s="492"/>
      <c r="C157" s="492" t="s">
        <v>1407</v>
      </c>
      <c r="D157" s="492" t="s">
        <v>1408</v>
      </c>
      <c r="E157" s="335" t="s">
        <v>1230</v>
      </c>
      <c r="F157" s="492">
        <v>2199033</v>
      </c>
      <c r="G157" s="492" t="s">
        <v>1409</v>
      </c>
      <c r="H157" s="492">
        <v>1</v>
      </c>
      <c r="I157" s="492">
        <v>1</v>
      </c>
      <c r="J157" s="492">
        <v>1</v>
      </c>
      <c r="K157" s="492">
        <v>1</v>
      </c>
      <c r="L157" s="492">
        <v>1</v>
      </c>
      <c r="M157" s="492">
        <v>1</v>
      </c>
      <c r="N157" s="492">
        <v>1</v>
      </c>
    </row>
    <row r="158" spans="1:14" ht="39.5" x14ac:dyDescent="0.35">
      <c r="A158" s="492">
        <v>79</v>
      </c>
      <c r="B158" s="492"/>
      <c r="C158" s="492" t="s">
        <v>1410</v>
      </c>
      <c r="D158" s="492" t="s">
        <v>782</v>
      </c>
      <c r="E158" s="335" t="s">
        <v>2839</v>
      </c>
      <c r="F158" s="492">
        <v>2320</v>
      </c>
      <c r="G158" s="492" t="s">
        <v>1411</v>
      </c>
      <c r="H158" s="492">
        <v>1</v>
      </c>
      <c r="I158" s="492">
        <v>0</v>
      </c>
      <c r="J158" s="492">
        <v>0</v>
      </c>
      <c r="K158" s="492">
        <v>0</v>
      </c>
      <c r="L158" s="492">
        <v>0</v>
      </c>
      <c r="M158" s="492">
        <v>0</v>
      </c>
      <c r="N158" s="492">
        <v>0</v>
      </c>
    </row>
    <row r="159" spans="1:14" ht="26" x14ac:dyDescent="0.35">
      <c r="A159" s="492">
        <v>80</v>
      </c>
      <c r="B159" s="492"/>
      <c r="C159" s="492" t="s">
        <v>1412</v>
      </c>
      <c r="D159" s="492" t="s">
        <v>1333</v>
      </c>
      <c r="E159" s="335" t="s">
        <v>1335</v>
      </c>
      <c r="F159" s="492"/>
      <c r="G159" s="492" t="s">
        <v>1411</v>
      </c>
      <c r="H159" s="492">
        <v>1</v>
      </c>
      <c r="I159" s="492"/>
      <c r="J159" s="492"/>
      <c r="K159" s="492"/>
      <c r="L159" s="492"/>
      <c r="M159" s="492"/>
      <c r="N159" s="492"/>
    </row>
    <row r="160" spans="1:14" ht="39" x14ac:dyDescent="0.35">
      <c r="A160" s="492">
        <v>81</v>
      </c>
      <c r="B160" s="492"/>
      <c r="C160" s="492" t="s">
        <v>1413</v>
      </c>
      <c r="D160" s="492" t="s">
        <v>1333</v>
      </c>
      <c r="E160" s="335" t="s">
        <v>1334</v>
      </c>
      <c r="F160" s="491">
        <v>27396</v>
      </c>
      <c r="G160" s="492" t="s">
        <v>1411</v>
      </c>
      <c r="H160" s="492">
        <v>1</v>
      </c>
      <c r="I160" s="492"/>
      <c r="J160" s="492"/>
      <c r="K160" s="492"/>
      <c r="L160" s="492"/>
      <c r="M160" s="492"/>
      <c r="N160" s="492"/>
    </row>
    <row r="161" spans="1:14" ht="26" x14ac:dyDescent="0.35">
      <c r="A161" s="492">
        <v>82</v>
      </c>
      <c r="B161" s="492"/>
      <c r="C161" s="492" t="s">
        <v>1414</v>
      </c>
      <c r="D161" s="492" t="s">
        <v>1333</v>
      </c>
      <c r="E161" s="335" t="s">
        <v>1334</v>
      </c>
      <c r="F161" s="491">
        <v>27396</v>
      </c>
      <c r="G161" s="492" t="s">
        <v>1411</v>
      </c>
      <c r="H161" s="492">
        <v>1</v>
      </c>
      <c r="I161" s="492"/>
      <c r="J161" s="492"/>
      <c r="K161" s="492"/>
      <c r="L161" s="492"/>
      <c r="M161" s="492"/>
      <c r="N161" s="492"/>
    </row>
    <row r="162" spans="1:14" ht="26.5" x14ac:dyDescent="0.35">
      <c r="A162" s="492">
        <v>83</v>
      </c>
      <c r="B162" s="492"/>
      <c r="C162" s="492" t="s">
        <v>1415</v>
      </c>
      <c r="D162" s="492" t="s">
        <v>1333</v>
      </c>
      <c r="E162" s="335" t="s">
        <v>1416</v>
      </c>
      <c r="F162" s="491">
        <v>27396</v>
      </c>
      <c r="G162" s="492" t="s">
        <v>1411</v>
      </c>
      <c r="H162" s="492">
        <v>1</v>
      </c>
      <c r="I162" s="492"/>
      <c r="J162" s="492"/>
      <c r="K162" s="492"/>
      <c r="L162" s="492"/>
      <c r="M162" s="492"/>
      <c r="N162" s="492"/>
    </row>
    <row r="163" spans="1:14" x14ac:dyDescent="0.35">
      <c r="A163" s="492">
        <v>84</v>
      </c>
      <c r="B163" s="492"/>
      <c r="C163" s="492" t="s">
        <v>2602</v>
      </c>
      <c r="D163" s="492" t="s">
        <v>1333</v>
      </c>
      <c r="E163" s="335" t="s">
        <v>1419</v>
      </c>
      <c r="F163" s="492"/>
      <c r="G163" s="492" t="s">
        <v>1411</v>
      </c>
      <c r="H163" s="492">
        <v>1</v>
      </c>
      <c r="I163" s="492"/>
      <c r="J163" s="492"/>
      <c r="K163" s="492"/>
      <c r="L163" s="492"/>
      <c r="M163" s="492"/>
      <c r="N163" s="492"/>
    </row>
    <row r="164" spans="1:14" ht="52.5" x14ac:dyDescent="0.35">
      <c r="A164" s="492">
        <v>85</v>
      </c>
      <c r="B164" s="492"/>
      <c r="C164" s="492" t="s">
        <v>1417</v>
      </c>
      <c r="D164" s="492" t="s">
        <v>1333</v>
      </c>
      <c r="E164" s="335" t="s">
        <v>1418</v>
      </c>
      <c r="F164" s="492">
        <v>25478</v>
      </c>
      <c r="G164" s="492" t="s">
        <v>1376</v>
      </c>
      <c r="H164" s="492">
        <v>1</v>
      </c>
      <c r="I164" s="492"/>
      <c r="J164" s="492"/>
      <c r="K164" s="492"/>
      <c r="L164" s="492"/>
      <c r="M164" s="492"/>
      <c r="N164" s="492"/>
    </row>
    <row r="165" spans="1:14" ht="52" x14ac:dyDescent="0.35">
      <c r="A165" s="492">
        <v>86</v>
      </c>
      <c r="B165" s="492"/>
      <c r="C165" s="492" t="s">
        <v>2603</v>
      </c>
      <c r="D165" s="492" t="s">
        <v>1333</v>
      </c>
      <c r="E165" s="335" t="s">
        <v>1386</v>
      </c>
      <c r="F165" s="492">
        <v>23632</v>
      </c>
      <c r="G165" s="492" t="s">
        <v>1340</v>
      </c>
      <c r="H165" s="492">
        <v>1</v>
      </c>
      <c r="I165" s="492"/>
      <c r="J165" s="492"/>
      <c r="K165" s="492"/>
      <c r="L165" s="492"/>
      <c r="M165" s="492"/>
      <c r="N165" s="492"/>
    </row>
    <row r="166" spans="1:14" ht="52" x14ac:dyDescent="0.35">
      <c r="A166" s="492">
        <v>87</v>
      </c>
      <c r="B166" s="492"/>
      <c r="C166" s="492" t="s">
        <v>2603</v>
      </c>
      <c r="D166" s="492" t="s">
        <v>1333</v>
      </c>
      <c r="E166" s="335" t="s">
        <v>1419</v>
      </c>
      <c r="F166" s="531">
        <v>27400622453</v>
      </c>
      <c r="G166" s="492" t="s">
        <v>1340</v>
      </c>
      <c r="H166" s="492">
        <v>1</v>
      </c>
      <c r="I166" s="492"/>
      <c r="J166" s="492"/>
      <c r="K166" s="492"/>
      <c r="L166" s="492"/>
      <c r="M166" s="492"/>
      <c r="N166" s="492"/>
    </row>
    <row r="167" spans="1:14" ht="34.9" customHeight="1" x14ac:dyDescent="0.35">
      <c r="A167" s="492">
        <v>88</v>
      </c>
      <c r="B167" s="492"/>
      <c r="C167" s="498" t="s">
        <v>2604</v>
      </c>
      <c r="D167" s="493">
        <v>92.52</v>
      </c>
      <c r="E167" s="493" t="s">
        <v>2524</v>
      </c>
      <c r="F167" s="493"/>
      <c r="G167" s="492" t="s">
        <v>1411</v>
      </c>
      <c r="H167" s="493"/>
      <c r="I167" s="493">
        <v>1</v>
      </c>
      <c r="J167" s="493"/>
      <c r="K167" s="493"/>
      <c r="L167" s="493">
        <v>1</v>
      </c>
      <c r="M167" s="493"/>
      <c r="N167" s="493"/>
    </row>
    <row r="168" spans="1:14" ht="52" x14ac:dyDescent="0.35">
      <c r="A168" s="490">
        <v>89</v>
      </c>
      <c r="B168" s="492"/>
      <c r="C168" s="329" t="s">
        <v>2605</v>
      </c>
      <c r="D168" s="333" t="s">
        <v>1333</v>
      </c>
      <c r="E168" s="332" t="s">
        <v>1420</v>
      </c>
      <c r="F168" s="492">
        <v>21332</v>
      </c>
      <c r="G168" s="492" t="s">
        <v>1411</v>
      </c>
      <c r="H168" s="492"/>
      <c r="I168" s="492">
        <v>1</v>
      </c>
      <c r="J168" s="492"/>
      <c r="K168" s="492"/>
      <c r="L168" s="492">
        <v>1</v>
      </c>
      <c r="M168" s="492"/>
      <c r="N168" s="492"/>
    </row>
    <row r="169" spans="1:14" ht="78" x14ac:dyDescent="0.35">
      <c r="A169" s="492">
        <v>90</v>
      </c>
      <c r="B169" s="492"/>
      <c r="C169" s="492" t="s">
        <v>1421</v>
      </c>
      <c r="D169" s="492" t="s">
        <v>1333</v>
      </c>
      <c r="E169" s="329" t="s">
        <v>1429</v>
      </c>
      <c r="F169" s="531">
        <v>70209</v>
      </c>
      <c r="G169" s="492" t="s">
        <v>1422</v>
      </c>
      <c r="H169" s="492"/>
      <c r="I169" s="492">
        <v>1</v>
      </c>
      <c r="J169" s="492">
        <v>1</v>
      </c>
      <c r="K169" s="492">
        <v>1</v>
      </c>
      <c r="L169" s="492"/>
      <c r="M169" s="492"/>
      <c r="N169" s="492">
        <v>1</v>
      </c>
    </row>
    <row r="170" spans="1:14" ht="78.5" x14ac:dyDescent="0.35">
      <c r="A170" s="492">
        <v>91</v>
      </c>
      <c r="B170" s="492"/>
      <c r="C170" s="492" t="s">
        <v>1421</v>
      </c>
      <c r="D170" s="492" t="s">
        <v>1333</v>
      </c>
      <c r="E170" s="335" t="s">
        <v>2826</v>
      </c>
      <c r="F170" s="492">
        <v>70209</v>
      </c>
      <c r="G170" s="492" t="s">
        <v>1422</v>
      </c>
      <c r="H170" s="492"/>
      <c r="I170" s="492">
        <v>1</v>
      </c>
      <c r="J170" s="492">
        <v>1</v>
      </c>
      <c r="K170" s="492">
        <v>1</v>
      </c>
      <c r="L170" s="492"/>
      <c r="M170" s="492"/>
      <c r="N170" s="492"/>
    </row>
    <row r="171" spans="1:14" ht="78" x14ac:dyDescent="0.35">
      <c r="A171" s="492">
        <v>92</v>
      </c>
      <c r="B171" s="492"/>
      <c r="C171" s="492" t="s">
        <v>1421</v>
      </c>
      <c r="D171" s="492" t="s">
        <v>1333</v>
      </c>
      <c r="E171" s="335" t="s">
        <v>2606</v>
      </c>
      <c r="F171" s="492">
        <v>7713101</v>
      </c>
      <c r="G171" s="492" t="s">
        <v>1422</v>
      </c>
      <c r="H171" s="492"/>
      <c r="I171" s="492">
        <v>1</v>
      </c>
      <c r="J171" s="492">
        <v>1</v>
      </c>
      <c r="K171" s="492"/>
      <c r="L171" s="492">
        <v>1</v>
      </c>
      <c r="M171" s="492"/>
      <c r="N171" s="492">
        <v>1</v>
      </c>
    </row>
    <row r="172" spans="1:14" ht="78" x14ac:dyDescent="0.35">
      <c r="A172" s="492">
        <v>93</v>
      </c>
      <c r="B172" s="492"/>
      <c r="C172" s="492" t="s">
        <v>1421</v>
      </c>
      <c r="D172" s="492" t="s">
        <v>1333</v>
      </c>
      <c r="E172" s="335" t="s">
        <v>1423</v>
      </c>
      <c r="F172" s="492">
        <v>71301</v>
      </c>
      <c r="G172" s="492" t="s">
        <v>1422</v>
      </c>
      <c r="H172" s="492">
        <v>1</v>
      </c>
      <c r="I172" s="492">
        <v>1</v>
      </c>
      <c r="J172" s="492">
        <v>1</v>
      </c>
      <c r="K172" s="492"/>
      <c r="L172" s="492"/>
      <c r="M172" s="492">
        <v>1</v>
      </c>
      <c r="N172" s="492">
        <v>1</v>
      </c>
    </row>
    <row r="173" spans="1:14" ht="78" x14ac:dyDescent="0.35">
      <c r="A173" s="492">
        <v>94</v>
      </c>
      <c r="B173" s="492"/>
      <c r="C173" s="492" t="s">
        <v>1421</v>
      </c>
      <c r="D173" s="492" t="s">
        <v>1333</v>
      </c>
      <c r="E173" s="335" t="s">
        <v>1424</v>
      </c>
      <c r="F173" s="492">
        <v>70102</v>
      </c>
      <c r="G173" s="492" t="s">
        <v>1422</v>
      </c>
      <c r="H173" s="492"/>
      <c r="I173" s="492"/>
      <c r="J173" s="492"/>
      <c r="K173" s="492"/>
      <c r="L173" s="492">
        <v>1</v>
      </c>
      <c r="M173" s="492">
        <v>1</v>
      </c>
      <c r="N173" s="492">
        <v>1</v>
      </c>
    </row>
    <row r="174" spans="1:14" ht="52" x14ac:dyDescent="0.35">
      <c r="A174" s="492">
        <v>95</v>
      </c>
      <c r="B174" s="483"/>
      <c r="C174" s="492" t="s">
        <v>1421</v>
      </c>
      <c r="D174" s="492" t="s">
        <v>1333</v>
      </c>
      <c r="E174" s="335" t="s">
        <v>1336</v>
      </c>
      <c r="F174" s="492">
        <v>70106</v>
      </c>
      <c r="G174" s="492" t="s">
        <v>1336</v>
      </c>
      <c r="H174" s="492"/>
      <c r="I174" s="492">
        <v>1</v>
      </c>
      <c r="J174" s="492">
        <v>1</v>
      </c>
      <c r="K174" s="492">
        <v>1</v>
      </c>
      <c r="L174" s="492">
        <v>1</v>
      </c>
      <c r="M174" s="492">
        <v>1</v>
      </c>
      <c r="N174" s="492">
        <v>1</v>
      </c>
    </row>
    <row r="175" spans="1:14" ht="26" x14ac:dyDescent="0.35">
      <c r="A175" s="345">
        <v>96</v>
      </c>
      <c r="B175" s="483"/>
      <c r="C175" s="496" t="s">
        <v>1874</v>
      </c>
      <c r="D175" s="492" t="s">
        <v>1333</v>
      </c>
      <c r="E175" s="335" t="s">
        <v>1419</v>
      </c>
      <c r="F175" s="492">
        <v>27400622453</v>
      </c>
      <c r="G175" s="492" t="s">
        <v>1411</v>
      </c>
      <c r="H175" s="492"/>
      <c r="I175" s="492">
        <v>1</v>
      </c>
      <c r="J175" s="492">
        <v>1</v>
      </c>
      <c r="K175" s="492"/>
      <c r="L175" s="492"/>
      <c r="M175" s="492"/>
      <c r="N175" s="492"/>
    </row>
    <row r="176" spans="1:14" ht="26" x14ac:dyDescent="0.35">
      <c r="A176" s="338"/>
      <c r="B176" s="486"/>
      <c r="C176" s="496" t="s">
        <v>1874</v>
      </c>
      <c r="D176" s="492" t="s">
        <v>1333</v>
      </c>
      <c r="E176" s="335" t="s">
        <v>1334</v>
      </c>
      <c r="F176" s="492">
        <v>27396322454</v>
      </c>
      <c r="G176" s="492" t="s">
        <v>1411</v>
      </c>
      <c r="H176" s="492">
        <v>1</v>
      </c>
      <c r="I176" s="492"/>
      <c r="J176" s="492"/>
      <c r="K176" s="492"/>
      <c r="L176" s="492"/>
      <c r="M176" s="492"/>
      <c r="N176" s="492"/>
    </row>
    <row r="177" spans="1:14" ht="26" x14ac:dyDescent="0.35">
      <c r="A177" s="485"/>
      <c r="B177" s="487"/>
      <c r="C177" s="496" t="s">
        <v>1874</v>
      </c>
      <c r="D177" s="492" t="s">
        <v>1333</v>
      </c>
      <c r="E177" s="492" t="s">
        <v>1335</v>
      </c>
      <c r="F177" s="492">
        <v>20083523473</v>
      </c>
      <c r="G177" s="492" t="s">
        <v>1411</v>
      </c>
      <c r="H177" s="492"/>
      <c r="I177" s="492">
        <v>1</v>
      </c>
      <c r="J177" s="492">
        <v>1</v>
      </c>
      <c r="K177" s="492"/>
      <c r="L177" s="492"/>
      <c r="M177" s="492"/>
      <c r="N177" s="492"/>
    </row>
    <row r="178" spans="1:14" ht="39" x14ac:dyDescent="0.35">
      <c r="A178" s="490">
        <v>97</v>
      </c>
      <c r="B178" s="483"/>
      <c r="C178" s="496" t="s">
        <v>2240</v>
      </c>
      <c r="D178" s="492" t="s">
        <v>1333</v>
      </c>
      <c r="E178" s="492" t="s">
        <v>1230</v>
      </c>
      <c r="F178" s="492">
        <v>20316122432</v>
      </c>
      <c r="G178" s="492" t="s">
        <v>1411</v>
      </c>
      <c r="H178" s="492"/>
      <c r="I178" s="492">
        <v>1</v>
      </c>
      <c r="J178" s="492"/>
      <c r="K178" s="492"/>
      <c r="L178" s="492"/>
      <c r="M178" s="492"/>
      <c r="N178" s="492"/>
    </row>
    <row r="179" spans="1:14" ht="39" x14ac:dyDescent="0.35">
      <c r="A179" s="502"/>
      <c r="B179" s="487"/>
      <c r="C179" s="496" t="s">
        <v>2240</v>
      </c>
      <c r="D179" s="492" t="s">
        <v>1333</v>
      </c>
      <c r="E179" s="492" t="s">
        <v>1425</v>
      </c>
      <c r="F179" s="492">
        <v>24083222359</v>
      </c>
      <c r="G179" s="492" t="s">
        <v>1411</v>
      </c>
      <c r="H179" s="492"/>
      <c r="I179" s="492"/>
      <c r="J179" s="492">
        <v>1</v>
      </c>
      <c r="K179" s="492"/>
      <c r="L179" s="492"/>
      <c r="M179" s="492"/>
      <c r="N179" s="492"/>
    </row>
    <row r="180" spans="1:14" ht="26" x14ac:dyDescent="0.35">
      <c r="A180" s="502">
        <v>98</v>
      </c>
      <c r="B180" s="487"/>
      <c r="C180" s="492" t="s">
        <v>2241</v>
      </c>
      <c r="D180" s="492" t="s">
        <v>1333</v>
      </c>
      <c r="E180" s="492" t="s">
        <v>1335</v>
      </c>
      <c r="F180" s="492">
        <v>20083523473</v>
      </c>
      <c r="G180" s="492" t="s">
        <v>1411</v>
      </c>
      <c r="H180" s="492"/>
      <c r="I180" s="492">
        <v>1</v>
      </c>
      <c r="J180" s="492"/>
      <c r="K180" s="492"/>
      <c r="L180" s="492"/>
      <c r="M180" s="492"/>
      <c r="N180" s="492"/>
    </row>
    <row r="181" spans="1:14" ht="39" x14ac:dyDescent="0.35">
      <c r="A181" s="490">
        <v>99</v>
      </c>
      <c r="B181" s="483"/>
      <c r="C181" s="483" t="s">
        <v>1875</v>
      </c>
      <c r="D181" s="496" t="s">
        <v>1333</v>
      </c>
      <c r="E181" s="492" t="s">
        <v>1335</v>
      </c>
      <c r="F181" s="492">
        <v>20083523473</v>
      </c>
      <c r="G181" s="492" t="s">
        <v>1411</v>
      </c>
      <c r="H181" s="492"/>
      <c r="I181" s="492"/>
      <c r="J181" s="492"/>
      <c r="K181" s="492"/>
      <c r="L181" s="492"/>
      <c r="M181" s="492"/>
      <c r="N181" s="492"/>
    </row>
    <row r="182" spans="1:14" x14ac:dyDescent="0.35">
      <c r="A182" s="502"/>
      <c r="B182" s="487"/>
      <c r="C182" s="487"/>
      <c r="D182" s="496" t="s">
        <v>1333</v>
      </c>
      <c r="E182" s="335" t="s">
        <v>1334</v>
      </c>
      <c r="F182" s="492">
        <v>27396322454</v>
      </c>
      <c r="G182" s="492" t="s">
        <v>1411</v>
      </c>
      <c r="H182" s="492"/>
      <c r="I182" s="492"/>
      <c r="J182" s="492">
        <v>1</v>
      </c>
      <c r="K182" s="492"/>
      <c r="L182" s="492"/>
      <c r="M182" s="492"/>
      <c r="N182" s="492"/>
    </row>
    <row r="183" spans="1:14" ht="39" x14ac:dyDescent="0.35">
      <c r="A183" s="502">
        <v>100</v>
      </c>
      <c r="B183" s="487"/>
      <c r="C183" s="487" t="s">
        <v>1876</v>
      </c>
      <c r="D183" s="492" t="s">
        <v>1333</v>
      </c>
      <c r="E183" s="335" t="s">
        <v>1334</v>
      </c>
      <c r="F183" s="492">
        <v>27396322454</v>
      </c>
      <c r="G183" s="492" t="s">
        <v>1411</v>
      </c>
      <c r="H183" s="492"/>
      <c r="I183" s="492">
        <v>1</v>
      </c>
      <c r="J183" s="492"/>
      <c r="K183" s="492"/>
      <c r="L183" s="492"/>
      <c r="M183" s="492"/>
      <c r="N183" s="492"/>
    </row>
    <row r="184" spans="1:14" ht="78" x14ac:dyDescent="0.35">
      <c r="A184" s="491">
        <v>101</v>
      </c>
      <c r="B184" s="492"/>
      <c r="C184" s="329" t="s">
        <v>1426</v>
      </c>
      <c r="D184" s="329" t="s">
        <v>1427</v>
      </c>
      <c r="E184" s="329" t="s">
        <v>1428</v>
      </c>
      <c r="F184" s="329">
        <v>23632</v>
      </c>
      <c r="G184" s="492" t="s">
        <v>1411</v>
      </c>
      <c r="H184" s="329">
        <v>0</v>
      </c>
      <c r="I184" s="329">
        <v>0</v>
      </c>
      <c r="J184" s="329">
        <v>1</v>
      </c>
      <c r="K184" s="329">
        <v>0</v>
      </c>
      <c r="L184" s="329">
        <v>0</v>
      </c>
      <c r="M184" s="329">
        <v>0</v>
      </c>
      <c r="N184" s="329">
        <v>0</v>
      </c>
    </row>
    <row r="185" spans="1:14" ht="78" x14ac:dyDescent="0.35">
      <c r="A185" s="491">
        <v>102</v>
      </c>
      <c r="B185" s="492"/>
      <c r="C185" s="329" t="s">
        <v>1426</v>
      </c>
      <c r="D185" s="329" t="s">
        <v>1427</v>
      </c>
      <c r="E185" s="329" t="s">
        <v>1334</v>
      </c>
      <c r="F185" s="329">
        <v>27396</v>
      </c>
      <c r="G185" s="492" t="s">
        <v>1411</v>
      </c>
      <c r="H185" s="329">
        <v>1</v>
      </c>
      <c r="I185" s="329">
        <v>0</v>
      </c>
      <c r="J185" s="329">
        <v>0</v>
      </c>
      <c r="K185" s="329">
        <v>0</v>
      </c>
      <c r="L185" s="329">
        <v>0</v>
      </c>
      <c r="M185" s="329">
        <v>0</v>
      </c>
      <c r="N185" s="329">
        <v>0</v>
      </c>
    </row>
    <row r="186" spans="1:14" ht="78" x14ac:dyDescent="0.35">
      <c r="A186" s="491">
        <v>103</v>
      </c>
      <c r="B186" s="492"/>
      <c r="C186" s="329" t="s">
        <v>1426</v>
      </c>
      <c r="D186" s="329" t="s">
        <v>1427</v>
      </c>
      <c r="E186" s="329" t="s">
        <v>1429</v>
      </c>
      <c r="F186" s="492">
        <v>70209</v>
      </c>
      <c r="G186" s="492" t="s">
        <v>1411</v>
      </c>
      <c r="H186" s="329">
        <v>0</v>
      </c>
      <c r="I186" s="329">
        <v>0</v>
      </c>
      <c r="J186" s="329">
        <v>0</v>
      </c>
      <c r="K186" s="329">
        <v>0</v>
      </c>
      <c r="L186" s="329">
        <v>1</v>
      </c>
      <c r="M186" s="329">
        <v>0</v>
      </c>
      <c r="N186" s="329">
        <v>0</v>
      </c>
    </row>
    <row r="187" spans="1:14" ht="39" x14ac:dyDescent="0.35">
      <c r="A187" s="491">
        <v>104</v>
      </c>
      <c r="B187" s="492"/>
      <c r="C187" s="329" t="s">
        <v>1430</v>
      </c>
      <c r="D187" s="329" t="s">
        <v>1427</v>
      </c>
      <c r="E187" s="329" t="s">
        <v>1431</v>
      </c>
      <c r="F187" s="329">
        <v>26165</v>
      </c>
      <c r="G187" s="492" t="s">
        <v>1411</v>
      </c>
      <c r="H187" s="329">
        <v>1</v>
      </c>
      <c r="I187" s="329">
        <v>0</v>
      </c>
      <c r="J187" s="329">
        <v>0</v>
      </c>
      <c r="K187" s="329">
        <v>0</v>
      </c>
      <c r="L187" s="329">
        <v>0</v>
      </c>
      <c r="M187" s="329">
        <v>0</v>
      </c>
      <c r="N187" s="329">
        <v>0</v>
      </c>
    </row>
    <row r="188" spans="1:14" ht="39" x14ac:dyDescent="0.35">
      <c r="A188" s="491">
        <v>105</v>
      </c>
      <c r="B188" s="492"/>
      <c r="C188" s="329" t="s">
        <v>1432</v>
      </c>
      <c r="D188" s="329" t="s">
        <v>1427</v>
      </c>
      <c r="E188" s="329" t="s">
        <v>1431</v>
      </c>
      <c r="F188" s="329">
        <v>26165</v>
      </c>
      <c r="G188" s="492" t="s">
        <v>1411</v>
      </c>
      <c r="H188" s="329">
        <v>1</v>
      </c>
      <c r="I188" s="329">
        <v>0</v>
      </c>
      <c r="J188" s="329">
        <v>0</v>
      </c>
      <c r="K188" s="329">
        <v>0</v>
      </c>
      <c r="L188" s="329">
        <v>0</v>
      </c>
      <c r="M188" s="329">
        <v>0</v>
      </c>
      <c r="N188" s="329">
        <v>0</v>
      </c>
    </row>
    <row r="189" spans="1:14" ht="52" x14ac:dyDescent="0.35">
      <c r="A189" s="491">
        <v>106</v>
      </c>
      <c r="B189" s="492"/>
      <c r="C189" s="492" t="s">
        <v>2607</v>
      </c>
      <c r="D189" s="492" t="s">
        <v>1371</v>
      </c>
      <c r="E189" s="335" t="s">
        <v>1334</v>
      </c>
      <c r="F189" s="492">
        <v>27396322454</v>
      </c>
      <c r="G189" s="492" t="s">
        <v>1411</v>
      </c>
      <c r="H189" s="492"/>
      <c r="I189" s="492">
        <v>1</v>
      </c>
      <c r="J189" s="492"/>
      <c r="K189" s="492"/>
      <c r="L189" s="492"/>
      <c r="M189" s="492"/>
      <c r="N189" s="492"/>
    </row>
    <row r="190" spans="1:14" ht="52" x14ac:dyDescent="0.35">
      <c r="A190" s="491">
        <v>107</v>
      </c>
      <c r="B190" s="492"/>
      <c r="C190" s="492" t="s">
        <v>2607</v>
      </c>
      <c r="D190" s="492" t="s">
        <v>1371</v>
      </c>
      <c r="E190" s="335" t="s">
        <v>1433</v>
      </c>
      <c r="F190" s="492">
        <v>27396</v>
      </c>
      <c r="G190" s="492" t="s">
        <v>1411</v>
      </c>
      <c r="H190" s="492"/>
      <c r="I190" s="492"/>
      <c r="J190" s="492">
        <v>1</v>
      </c>
      <c r="K190" s="492">
        <v>1</v>
      </c>
      <c r="L190" s="492"/>
      <c r="M190" s="492"/>
      <c r="N190" s="492"/>
    </row>
    <row r="191" spans="1:14" ht="52" x14ac:dyDescent="0.35">
      <c r="A191" s="491">
        <v>108</v>
      </c>
      <c r="B191" s="492"/>
      <c r="C191" s="492" t="s">
        <v>2607</v>
      </c>
      <c r="D191" s="492" t="s">
        <v>1371</v>
      </c>
      <c r="E191" s="335" t="s">
        <v>1434</v>
      </c>
      <c r="F191" s="492">
        <v>27396322454</v>
      </c>
      <c r="G191" s="492" t="s">
        <v>1411</v>
      </c>
      <c r="H191" s="492"/>
      <c r="I191" s="492"/>
      <c r="J191" s="492"/>
      <c r="K191" s="492">
        <v>1</v>
      </c>
      <c r="L191" s="492">
        <v>1</v>
      </c>
      <c r="M191" s="492">
        <v>1</v>
      </c>
      <c r="N191" s="492"/>
    </row>
    <row r="192" spans="1:14" ht="52" x14ac:dyDescent="0.35">
      <c r="A192" s="491">
        <v>109</v>
      </c>
      <c r="B192" s="492"/>
      <c r="C192" s="492" t="s">
        <v>2607</v>
      </c>
      <c r="D192" s="492" t="s">
        <v>1371</v>
      </c>
      <c r="E192" s="335" t="s">
        <v>1435</v>
      </c>
      <c r="F192" s="492">
        <v>27396322454</v>
      </c>
      <c r="G192" s="492" t="s">
        <v>1411</v>
      </c>
      <c r="H192" s="492"/>
      <c r="I192" s="492"/>
      <c r="J192" s="492"/>
      <c r="K192" s="492"/>
      <c r="L192" s="492"/>
      <c r="M192" s="492">
        <v>1</v>
      </c>
      <c r="N192" s="492">
        <v>1</v>
      </c>
    </row>
    <row r="193" spans="1:14" ht="59.5" customHeight="1" x14ac:dyDescent="0.35">
      <c r="A193" s="491">
        <v>110</v>
      </c>
      <c r="B193" s="492"/>
      <c r="C193" s="492" t="s">
        <v>1436</v>
      </c>
      <c r="D193" s="492" t="s">
        <v>1333</v>
      </c>
      <c r="E193" s="329" t="s">
        <v>1429</v>
      </c>
      <c r="F193" s="531">
        <v>70209</v>
      </c>
      <c r="G193" s="492" t="s">
        <v>1422</v>
      </c>
      <c r="H193" s="492"/>
      <c r="I193" s="492"/>
      <c r="J193" s="492"/>
      <c r="K193" s="492">
        <v>1</v>
      </c>
      <c r="L193" s="492"/>
      <c r="M193" s="492">
        <v>1</v>
      </c>
      <c r="N193" s="492">
        <v>1</v>
      </c>
    </row>
    <row r="194" spans="1:14" ht="78.5" x14ac:dyDescent="0.35">
      <c r="A194" s="491">
        <v>111</v>
      </c>
      <c r="B194" s="492"/>
      <c r="C194" s="492" t="s">
        <v>1436</v>
      </c>
      <c r="D194" s="492" t="s">
        <v>1333</v>
      </c>
      <c r="E194" s="335" t="s">
        <v>2826</v>
      </c>
      <c r="F194" s="492">
        <v>70209</v>
      </c>
      <c r="G194" s="492" t="s">
        <v>1422</v>
      </c>
      <c r="H194" s="492"/>
      <c r="I194" s="492"/>
      <c r="J194" s="492">
        <v>1</v>
      </c>
      <c r="K194" s="492">
        <v>1</v>
      </c>
      <c r="L194" s="492"/>
      <c r="M194" s="492"/>
      <c r="N194" s="492">
        <v>1</v>
      </c>
    </row>
    <row r="195" spans="1:14" ht="78" x14ac:dyDescent="0.35">
      <c r="A195" s="491">
        <v>112</v>
      </c>
      <c r="B195" s="492"/>
      <c r="C195" s="492" t="s">
        <v>1436</v>
      </c>
      <c r="D195" s="492" t="s">
        <v>1333</v>
      </c>
      <c r="E195" s="335" t="s">
        <v>2606</v>
      </c>
      <c r="F195" s="492">
        <v>771301</v>
      </c>
      <c r="G195" s="492" t="s">
        <v>1422</v>
      </c>
      <c r="H195" s="492"/>
      <c r="I195" s="492"/>
      <c r="J195" s="492"/>
      <c r="K195" s="492">
        <v>1</v>
      </c>
      <c r="L195" s="492">
        <v>1</v>
      </c>
      <c r="M195" s="492"/>
      <c r="N195" s="492">
        <v>1</v>
      </c>
    </row>
    <row r="196" spans="1:14" ht="78" x14ac:dyDescent="0.35">
      <c r="A196" s="491">
        <v>113</v>
      </c>
      <c r="B196" s="492"/>
      <c r="C196" s="492" t="s">
        <v>1436</v>
      </c>
      <c r="D196" s="492" t="s">
        <v>1333</v>
      </c>
      <c r="E196" s="335" t="s">
        <v>1423</v>
      </c>
      <c r="F196" s="492">
        <v>71301</v>
      </c>
      <c r="G196" s="492" t="s">
        <v>1422</v>
      </c>
      <c r="H196" s="492">
        <v>1</v>
      </c>
      <c r="I196" s="492">
        <v>1</v>
      </c>
      <c r="J196" s="492">
        <v>1</v>
      </c>
      <c r="K196" s="492">
        <v>1</v>
      </c>
      <c r="L196" s="492">
        <v>1</v>
      </c>
      <c r="M196" s="492">
        <v>1</v>
      </c>
      <c r="N196" s="492">
        <v>1</v>
      </c>
    </row>
    <row r="197" spans="1:14" ht="78" x14ac:dyDescent="0.35">
      <c r="A197" s="491">
        <v>114</v>
      </c>
      <c r="B197" s="492"/>
      <c r="C197" s="492" t="s">
        <v>1436</v>
      </c>
      <c r="D197" s="492" t="s">
        <v>1333</v>
      </c>
      <c r="E197" s="335" t="s">
        <v>1424</v>
      </c>
      <c r="F197" s="492">
        <v>70102</v>
      </c>
      <c r="G197" s="492" t="s">
        <v>1422</v>
      </c>
      <c r="H197" s="492"/>
      <c r="I197" s="492"/>
      <c r="J197" s="492"/>
      <c r="K197" s="492"/>
      <c r="L197" s="492">
        <v>1</v>
      </c>
      <c r="M197" s="492"/>
      <c r="N197" s="492"/>
    </row>
    <row r="198" spans="1:14" ht="65" x14ac:dyDescent="0.35">
      <c r="A198" s="491">
        <v>115</v>
      </c>
      <c r="B198" s="492"/>
      <c r="C198" s="492" t="s">
        <v>1436</v>
      </c>
      <c r="D198" s="492" t="s">
        <v>1333</v>
      </c>
      <c r="E198" s="335" t="s">
        <v>1336</v>
      </c>
      <c r="F198" s="492">
        <v>70106</v>
      </c>
      <c r="G198" s="492" t="s">
        <v>1336</v>
      </c>
      <c r="H198" s="492"/>
      <c r="I198" s="492">
        <v>1</v>
      </c>
      <c r="J198" s="492"/>
      <c r="K198" s="492"/>
      <c r="L198" s="492">
        <v>1</v>
      </c>
      <c r="M198" s="492">
        <v>1</v>
      </c>
      <c r="N198" s="492">
        <v>1</v>
      </c>
    </row>
    <row r="199" spans="1:14" ht="63" customHeight="1" x14ac:dyDescent="0.35">
      <c r="A199" s="491">
        <v>116</v>
      </c>
      <c r="B199" s="492"/>
      <c r="C199" s="329" t="s">
        <v>2608</v>
      </c>
      <c r="D199" s="333" t="s">
        <v>1333</v>
      </c>
      <c r="E199" s="332" t="s">
        <v>1437</v>
      </c>
      <c r="F199" s="492" t="s">
        <v>1373</v>
      </c>
      <c r="G199" s="492" t="s">
        <v>1411</v>
      </c>
      <c r="H199" s="492">
        <v>1</v>
      </c>
      <c r="I199" s="492">
        <v>1</v>
      </c>
      <c r="J199" s="492"/>
      <c r="K199" s="492"/>
      <c r="L199" s="492">
        <v>1</v>
      </c>
      <c r="M199" s="492"/>
      <c r="N199" s="492"/>
    </row>
    <row r="200" spans="1:14" ht="26" x14ac:dyDescent="0.35">
      <c r="A200" s="491">
        <v>117</v>
      </c>
      <c r="B200" s="492"/>
      <c r="C200" s="329" t="s">
        <v>1438</v>
      </c>
      <c r="D200" s="333" t="s">
        <v>1333</v>
      </c>
      <c r="E200" s="329" t="s">
        <v>1230</v>
      </c>
      <c r="F200" s="498">
        <v>20316</v>
      </c>
      <c r="G200" s="492" t="s">
        <v>1411</v>
      </c>
      <c r="H200" s="492">
        <v>3</v>
      </c>
      <c r="I200" s="492"/>
      <c r="J200" s="492"/>
      <c r="K200" s="492"/>
      <c r="L200" s="492"/>
      <c r="M200" s="492"/>
      <c r="N200" s="492"/>
    </row>
    <row r="201" spans="1:14" ht="39" x14ac:dyDescent="0.35">
      <c r="A201" s="491">
        <v>118</v>
      </c>
      <c r="B201" s="492"/>
      <c r="C201" s="329" t="s">
        <v>1439</v>
      </c>
      <c r="D201" s="333" t="s">
        <v>1333</v>
      </c>
      <c r="E201" s="329" t="s">
        <v>570</v>
      </c>
      <c r="F201" s="492">
        <v>21332</v>
      </c>
      <c r="G201" s="492" t="s">
        <v>1411</v>
      </c>
      <c r="H201" s="492">
        <v>1</v>
      </c>
      <c r="I201" s="492"/>
      <c r="J201" s="492"/>
      <c r="K201" s="492"/>
      <c r="L201" s="492"/>
      <c r="M201" s="492"/>
      <c r="N201" s="492"/>
    </row>
    <row r="202" spans="1:14" ht="39" x14ac:dyDescent="0.35">
      <c r="A202" s="491">
        <v>119</v>
      </c>
      <c r="B202" s="492"/>
      <c r="C202" s="329" t="s">
        <v>1440</v>
      </c>
      <c r="D202" s="333" t="s">
        <v>1333</v>
      </c>
      <c r="E202" s="329" t="s">
        <v>570</v>
      </c>
      <c r="F202" s="492">
        <v>21368</v>
      </c>
      <c r="G202" s="492" t="s">
        <v>1411</v>
      </c>
      <c r="H202" s="492">
        <v>1</v>
      </c>
      <c r="I202" s="492"/>
      <c r="J202" s="492"/>
      <c r="K202" s="492"/>
      <c r="L202" s="492"/>
      <c r="M202" s="492"/>
      <c r="N202" s="492"/>
    </row>
    <row r="203" spans="1:14" x14ac:dyDescent="0.35">
      <c r="A203" s="331"/>
      <c r="B203" s="495"/>
      <c r="C203" s="346"/>
      <c r="D203" s="336"/>
      <c r="E203" s="347"/>
      <c r="F203" s="495"/>
      <c r="G203" s="495"/>
      <c r="H203" s="495"/>
      <c r="I203" s="495"/>
      <c r="J203" s="495"/>
      <c r="K203" s="495"/>
      <c r="L203" s="495"/>
      <c r="M203" s="495"/>
      <c r="N203" s="495"/>
    </row>
    <row r="204" spans="1:14" x14ac:dyDescent="0.35">
      <c r="A204" s="331"/>
      <c r="B204" s="495"/>
      <c r="C204" s="495"/>
      <c r="D204" s="495"/>
      <c r="E204" s="336"/>
      <c r="F204" s="495"/>
      <c r="G204" s="495"/>
      <c r="H204" s="495"/>
      <c r="I204" s="495"/>
      <c r="J204" s="495"/>
      <c r="K204" s="495"/>
      <c r="L204" s="495"/>
      <c r="M204" s="495"/>
      <c r="N204" s="495"/>
    </row>
    <row r="205" spans="1:14" x14ac:dyDescent="0.35">
      <c r="A205" s="331"/>
      <c r="B205" s="495"/>
      <c r="C205" s="495"/>
      <c r="D205" s="495"/>
      <c r="E205" s="336"/>
      <c r="F205" s="495"/>
      <c r="G205" s="495"/>
      <c r="H205" s="495"/>
      <c r="I205" s="495"/>
      <c r="J205" s="495"/>
      <c r="K205" s="495"/>
      <c r="L205" s="495"/>
      <c r="M205" s="495"/>
      <c r="N205" s="495"/>
    </row>
    <row r="206" spans="1:14" x14ac:dyDescent="0.35">
      <c r="A206" s="331"/>
      <c r="B206" s="495"/>
      <c r="C206" s="495" t="s">
        <v>1441</v>
      </c>
      <c r="D206" s="495"/>
      <c r="E206" s="336"/>
      <c r="F206" s="495" t="s">
        <v>1442</v>
      </c>
      <c r="G206" s="495"/>
      <c r="H206" s="495"/>
      <c r="I206" s="495"/>
      <c r="J206" s="495"/>
      <c r="K206" s="495"/>
      <c r="L206" s="495"/>
      <c r="M206" s="495"/>
      <c r="N206" s="495"/>
    </row>
    <row r="207" spans="1:14" x14ac:dyDescent="0.35">
      <c r="A207" s="509"/>
      <c r="B207" s="509"/>
      <c r="C207" s="509"/>
      <c r="D207" s="509"/>
      <c r="E207" s="509"/>
      <c r="F207" s="509"/>
      <c r="G207" s="509"/>
      <c r="H207" s="509"/>
      <c r="I207" s="509"/>
      <c r="J207" s="509"/>
      <c r="K207" s="509"/>
      <c r="L207" s="509"/>
      <c r="M207" s="509"/>
      <c r="N207" s="509"/>
    </row>
    <row r="208" spans="1:14" x14ac:dyDescent="0.35">
      <c r="A208" s="509"/>
      <c r="B208" s="509"/>
      <c r="C208" s="509"/>
      <c r="D208" s="509"/>
      <c r="E208" s="509"/>
      <c r="F208" s="509"/>
      <c r="G208" s="509"/>
      <c r="H208" s="509"/>
      <c r="I208" s="509"/>
      <c r="J208" s="509"/>
      <c r="K208" s="509"/>
      <c r="L208" s="509"/>
      <c r="M208" s="509"/>
      <c r="N208" s="509"/>
    </row>
    <row r="209" spans="1:14" x14ac:dyDescent="0.35">
      <c r="A209" s="509"/>
      <c r="B209" s="509"/>
      <c r="C209" s="509"/>
      <c r="D209" s="509"/>
      <c r="E209" s="509"/>
      <c r="F209" s="509"/>
      <c r="G209" s="509"/>
      <c r="H209" s="509"/>
      <c r="I209" s="509"/>
      <c r="J209" s="509"/>
      <c r="K209" s="509"/>
      <c r="L209" s="509"/>
      <c r="M209" s="509"/>
      <c r="N209" s="509"/>
    </row>
    <row r="210" spans="1:14" x14ac:dyDescent="0.35">
      <c r="A210" s="509"/>
      <c r="B210" s="509"/>
      <c r="C210" s="509"/>
      <c r="D210" s="509"/>
      <c r="E210" s="509"/>
      <c r="F210" s="509"/>
      <c r="G210" s="509"/>
      <c r="H210" s="509"/>
      <c r="I210" s="509"/>
      <c r="J210" s="509"/>
      <c r="K210" s="509"/>
      <c r="L210" s="509"/>
      <c r="M210" s="509"/>
      <c r="N210" s="509"/>
    </row>
    <row r="211" spans="1:14" x14ac:dyDescent="0.35">
      <c r="A211" s="509"/>
      <c r="B211" s="509"/>
      <c r="C211" s="509"/>
      <c r="D211" s="509"/>
      <c r="E211" s="509"/>
      <c r="F211" s="509"/>
      <c r="G211" s="509"/>
      <c r="H211" s="509"/>
      <c r="I211" s="509"/>
      <c r="J211" s="509"/>
      <c r="K211" s="509"/>
      <c r="L211" s="509"/>
      <c r="M211" s="509"/>
      <c r="N211" s="509"/>
    </row>
    <row r="212" spans="1:14" x14ac:dyDescent="0.35">
      <c r="A212" s="509"/>
      <c r="B212" s="509"/>
      <c r="C212" s="509"/>
      <c r="D212" s="509"/>
      <c r="E212" s="509"/>
      <c r="F212" s="509"/>
      <c r="G212" s="509"/>
      <c r="H212" s="509"/>
      <c r="I212" s="509"/>
      <c r="J212" s="509"/>
      <c r="K212" s="509"/>
      <c r="L212" s="509"/>
      <c r="M212" s="509"/>
      <c r="N212" s="509"/>
    </row>
    <row r="213" spans="1:14" x14ac:dyDescent="0.35">
      <c r="A213" s="509"/>
      <c r="B213" s="509"/>
      <c r="C213" s="509"/>
      <c r="D213" s="509"/>
      <c r="E213" s="509"/>
      <c r="F213" s="509"/>
      <c r="G213" s="509"/>
      <c r="H213" s="509"/>
      <c r="I213" s="509"/>
      <c r="J213" s="509"/>
      <c r="K213" s="509"/>
      <c r="L213" s="509"/>
      <c r="M213" s="509"/>
      <c r="N213" s="509"/>
    </row>
  </sheetData>
  <autoFilter ref="A9:N202"/>
  <mergeCells count="127">
    <mergeCell ref="M132:M133"/>
    <mergeCell ref="N132:N133"/>
    <mergeCell ref="A132:A133"/>
    <mergeCell ref="B132:B133"/>
    <mergeCell ref="C132:C133"/>
    <mergeCell ref="D132:D133"/>
    <mergeCell ref="G132:G133"/>
    <mergeCell ref="H132:H133"/>
    <mergeCell ref="I132:I133"/>
    <mergeCell ref="J132:J133"/>
    <mergeCell ref="L132:L133"/>
    <mergeCell ref="N122:N124"/>
    <mergeCell ref="L127:L128"/>
    <mergeCell ref="A129:A130"/>
    <mergeCell ref="B129:B130"/>
    <mergeCell ref="C129:C130"/>
    <mergeCell ref="D129:D130"/>
    <mergeCell ref="G129:G130"/>
    <mergeCell ref="H129:H130"/>
    <mergeCell ref="I129:I130"/>
    <mergeCell ref="J129:J130"/>
    <mergeCell ref="K129:K130"/>
    <mergeCell ref="M129:M130"/>
    <mergeCell ref="N129:N130"/>
    <mergeCell ref="A122:A124"/>
    <mergeCell ref="B122:B124"/>
    <mergeCell ref="C122:C124"/>
    <mergeCell ref="D122:D124"/>
    <mergeCell ref="G122:G124"/>
    <mergeCell ref="H122:H124"/>
    <mergeCell ref="I122:I124"/>
    <mergeCell ref="J122:J124"/>
    <mergeCell ref="L122:L124"/>
    <mergeCell ref="N115:N117"/>
    <mergeCell ref="A119:A121"/>
    <mergeCell ref="B119:B121"/>
    <mergeCell ref="C119:C121"/>
    <mergeCell ref="D119:D121"/>
    <mergeCell ref="G119:G121"/>
    <mergeCell ref="I119:I121"/>
    <mergeCell ref="K119:K121"/>
    <mergeCell ref="L119:L121"/>
    <mergeCell ref="M119:M121"/>
    <mergeCell ref="N119:N121"/>
    <mergeCell ref="M103:M109"/>
    <mergeCell ref="N103:N109"/>
    <mergeCell ref="A112:A114"/>
    <mergeCell ref="B112:B114"/>
    <mergeCell ref="C112:C114"/>
    <mergeCell ref="D112:D114"/>
    <mergeCell ref="G112:G114"/>
    <mergeCell ref="H112:H114"/>
    <mergeCell ref="K112:K114"/>
    <mergeCell ref="L112:L114"/>
    <mergeCell ref="M112:M114"/>
    <mergeCell ref="N112:N114"/>
    <mergeCell ref="B80:B83"/>
    <mergeCell ref="B84:B91"/>
    <mergeCell ref="A98:A101"/>
    <mergeCell ref="B98:B101"/>
    <mergeCell ref="C98:C101"/>
    <mergeCell ref="D98:D101"/>
    <mergeCell ref="H98:H101"/>
    <mergeCell ref="J98:J101"/>
    <mergeCell ref="M98:M101"/>
    <mergeCell ref="N98:N101"/>
    <mergeCell ref="M127:M128"/>
    <mergeCell ref="N127:N128"/>
    <mergeCell ref="A127:A128"/>
    <mergeCell ref="B127:B128"/>
    <mergeCell ref="C127:C128"/>
    <mergeCell ref="D127:D128"/>
    <mergeCell ref="G127:G128"/>
    <mergeCell ref="H127:H128"/>
    <mergeCell ref="I127:I128"/>
    <mergeCell ref="J127:J128"/>
    <mergeCell ref="A115:A117"/>
    <mergeCell ref="B115:B117"/>
    <mergeCell ref="C115:C117"/>
    <mergeCell ref="D115:D117"/>
    <mergeCell ref="H115:H117"/>
    <mergeCell ref="I115:I117"/>
    <mergeCell ref="L115:L117"/>
    <mergeCell ref="M115:M117"/>
    <mergeCell ref="A103:A109"/>
    <mergeCell ref="B103:B109"/>
    <mergeCell ref="C103:C109"/>
    <mergeCell ref="D103:D109"/>
    <mergeCell ref="H103:H109"/>
    <mergeCell ref="B70:B71"/>
    <mergeCell ref="B72:B79"/>
    <mergeCell ref="M78:M79"/>
    <mergeCell ref="N78:N79"/>
    <mergeCell ref="A2:N2"/>
    <mergeCell ref="C3:K3"/>
    <mergeCell ref="C4:K4"/>
    <mergeCell ref="A5:N5"/>
    <mergeCell ref="B6:B8"/>
    <mergeCell ref="A6:A8"/>
    <mergeCell ref="C10:C15"/>
    <mergeCell ref="C6:C8"/>
    <mergeCell ref="H6:N7"/>
    <mergeCell ref="D6:D8"/>
    <mergeCell ref="A28:A31"/>
    <mergeCell ref="A34:A38"/>
    <mergeCell ref="B34:B38"/>
    <mergeCell ref="B10:B15"/>
    <mergeCell ref="E6:E8"/>
    <mergeCell ref="F6:F8"/>
    <mergeCell ref="G6:G8"/>
    <mergeCell ref="B28:B31"/>
    <mergeCell ref="A10:A15"/>
    <mergeCell ref="A16:A18"/>
    <mergeCell ref="B66:B67"/>
    <mergeCell ref="C48:C50"/>
    <mergeCell ref="A39:A42"/>
    <mergeCell ref="B39:B47"/>
    <mergeCell ref="A43:A47"/>
    <mergeCell ref="B16:B18"/>
    <mergeCell ref="A20:A22"/>
    <mergeCell ref="B20:B22"/>
    <mergeCell ref="C51:C52"/>
    <mergeCell ref="C28:C31"/>
    <mergeCell ref="C33:C38"/>
    <mergeCell ref="C39:C47"/>
    <mergeCell ref="A48:A50"/>
    <mergeCell ref="B48:B50"/>
  </mergeCells>
  <hyperlinks>
    <hyperlink ref="A5" r:id="rId1" display="http://docs.cntd.ru/document/465201420"/>
  </hyperlinks>
  <pageMargins left="0.23622047244094491" right="0.23622047244094491" top="0.74803149606299213" bottom="0.74803149606299213" header="0.31496062992125984" footer="0.31496062992125984"/>
  <pageSetup paperSize="9" scale="38" fitToHeight="4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7"/>
  <sheetViews>
    <sheetView topLeftCell="A4" workbookViewId="0">
      <selection activeCell="P13" sqref="P13"/>
    </sheetView>
  </sheetViews>
  <sheetFormatPr defaultColWidth="8.81640625" defaultRowHeight="14.5" x14ac:dyDescent="0.35"/>
  <cols>
    <col min="1" max="2" width="8.81640625" style="349"/>
    <col min="3" max="3" width="24.7265625" style="349" customWidth="1"/>
    <col min="4" max="4" width="14.7265625" style="349" customWidth="1"/>
    <col min="5" max="5" width="19.54296875" style="349" customWidth="1"/>
    <col min="6" max="16384" width="8.81640625" style="349"/>
  </cols>
  <sheetData>
    <row r="1" spans="1:14" x14ac:dyDescent="0.35">
      <c r="A1" s="435"/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6" t="s">
        <v>0</v>
      </c>
      <c r="M1" s="435"/>
      <c r="N1" s="435"/>
    </row>
    <row r="2" spans="1:14" x14ac:dyDescent="0.35">
      <c r="A2" s="435"/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6"/>
      <c r="M2" s="435"/>
      <c r="N2" s="435"/>
    </row>
    <row r="3" spans="1:14" x14ac:dyDescent="0.35">
      <c r="A3" s="435"/>
      <c r="B3" s="435"/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</row>
    <row r="4" spans="1:14" ht="14.5" customHeight="1" x14ac:dyDescent="0.35">
      <c r="A4" s="585" t="s">
        <v>1</v>
      </c>
      <c r="B4" s="586"/>
      <c r="C4" s="586"/>
      <c r="D4" s="586"/>
      <c r="E4" s="586"/>
      <c r="F4" s="586"/>
      <c r="G4" s="586"/>
      <c r="H4" s="586"/>
      <c r="I4" s="586"/>
      <c r="J4" s="586"/>
      <c r="K4" s="586"/>
      <c r="L4" s="586"/>
      <c r="M4" s="586"/>
      <c r="N4" s="586"/>
    </row>
    <row r="5" spans="1:14" ht="14.5" customHeight="1" x14ac:dyDescent="0.45">
      <c r="A5" s="440"/>
      <c r="B5" s="441"/>
      <c r="C5" s="709" t="s">
        <v>1537</v>
      </c>
      <c r="D5" s="637"/>
      <c r="E5" s="637"/>
      <c r="F5" s="637"/>
      <c r="G5" s="637"/>
      <c r="H5" s="637"/>
      <c r="I5" s="637"/>
      <c r="J5" s="637"/>
      <c r="K5" s="637"/>
      <c r="L5" s="437"/>
      <c r="M5" s="437"/>
      <c r="N5" s="437"/>
    </row>
    <row r="6" spans="1:14" ht="14.5" customHeight="1" x14ac:dyDescent="0.35">
      <c r="A6" s="440"/>
      <c r="B6" s="441"/>
      <c r="C6" s="698" t="s">
        <v>1735</v>
      </c>
      <c r="D6" s="639"/>
      <c r="E6" s="639"/>
      <c r="F6" s="639"/>
      <c r="G6" s="639"/>
      <c r="H6" s="639"/>
      <c r="I6" s="639"/>
      <c r="J6" s="639"/>
      <c r="K6" s="639"/>
      <c r="L6" s="442"/>
      <c r="M6" s="442"/>
      <c r="N6" s="442"/>
    </row>
    <row r="7" spans="1:14" ht="14.5" customHeight="1" x14ac:dyDescent="0.35">
      <c r="A7" s="591" t="s">
        <v>2</v>
      </c>
      <c r="B7" s="592"/>
      <c r="C7" s="592"/>
      <c r="D7" s="592"/>
      <c r="E7" s="592"/>
      <c r="F7" s="592"/>
      <c r="G7" s="592"/>
      <c r="H7" s="592"/>
      <c r="I7" s="592"/>
      <c r="J7" s="592"/>
      <c r="K7" s="592"/>
      <c r="L7" s="592"/>
      <c r="M7" s="592"/>
      <c r="N7" s="592"/>
    </row>
    <row r="8" spans="1:14" x14ac:dyDescent="0.35">
      <c r="A8" s="593" t="s">
        <v>3</v>
      </c>
      <c r="B8" s="593" t="s">
        <v>4</v>
      </c>
      <c r="C8" s="596" t="s">
        <v>5</v>
      </c>
      <c r="D8" s="593" t="s">
        <v>6</v>
      </c>
      <c r="E8" s="596" t="s">
        <v>7</v>
      </c>
      <c r="F8" s="596" t="s">
        <v>8</v>
      </c>
      <c r="G8" s="596" t="s">
        <v>9</v>
      </c>
      <c r="H8" s="597" t="s">
        <v>10</v>
      </c>
      <c r="I8" s="598"/>
      <c r="J8" s="598"/>
      <c r="K8" s="598"/>
      <c r="L8" s="598"/>
      <c r="M8" s="598"/>
      <c r="N8" s="599"/>
    </row>
    <row r="9" spans="1:14" ht="26.5" customHeight="1" x14ac:dyDescent="0.35">
      <c r="A9" s="594"/>
      <c r="B9" s="594"/>
      <c r="C9" s="596"/>
      <c r="D9" s="594"/>
      <c r="E9" s="596"/>
      <c r="F9" s="596"/>
      <c r="G9" s="596"/>
      <c r="H9" s="600"/>
      <c r="I9" s="601"/>
      <c r="J9" s="601"/>
      <c r="K9" s="601"/>
      <c r="L9" s="601"/>
      <c r="M9" s="601"/>
      <c r="N9" s="602"/>
    </row>
    <row r="10" spans="1:14" x14ac:dyDescent="0.35">
      <c r="A10" s="595"/>
      <c r="B10" s="595"/>
      <c r="C10" s="596"/>
      <c r="D10" s="595"/>
      <c r="E10" s="596"/>
      <c r="F10" s="596"/>
      <c r="G10" s="596"/>
      <c r="H10" s="443">
        <v>2015</v>
      </c>
      <c r="I10" s="443">
        <v>2016</v>
      </c>
      <c r="J10" s="443">
        <v>2017</v>
      </c>
      <c r="K10" s="443">
        <v>2018</v>
      </c>
      <c r="L10" s="443">
        <v>2019</v>
      </c>
      <c r="M10" s="443">
        <v>2020</v>
      </c>
      <c r="N10" s="443">
        <v>2021</v>
      </c>
    </row>
    <row r="11" spans="1:14" ht="30" customHeight="1" x14ac:dyDescent="0.35">
      <c r="A11" s="443">
        <v>1</v>
      </c>
      <c r="B11" s="443">
        <v>2</v>
      </c>
      <c r="C11" s="443">
        <v>3</v>
      </c>
      <c r="D11" s="443">
        <v>4</v>
      </c>
      <c r="E11" s="443">
        <v>5</v>
      </c>
      <c r="F11" s="443">
        <v>6</v>
      </c>
      <c r="G11" s="443">
        <v>7</v>
      </c>
      <c r="H11" s="443">
        <v>8</v>
      </c>
      <c r="I11" s="443">
        <v>9</v>
      </c>
      <c r="J11" s="443">
        <v>10</v>
      </c>
      <c r="K11" s="443">
        <v>11</v>
      </c>
      <c r="L11" s="443">
        <v>12</v>
      </c>
      <c r="M11" s="443">
        <v>13</v>
      </c>
      <c r="N11" s="443">
        <v>14</v>
      </c>
    </row>
    <row r="12" spans="1:14" ht="70" x14ac:dyDescent="0.35">
      <c r="A12" s="444">
        <v>1</v>
      </c>
      <c r="B12" s="445" t="s">
        <v>593</v>
      </c>
      <c r="C12" s="446" t="s">
        <v>2242</v>
      </c>
      <c r="D12" s="444" t="s">
        <v>1538</v>
      </c>
      <c r="E12" s="446" t="s">
        <v>1539</v>
      </c>
      <c r="F12" s="445">
        <v>20425</v>
      </c>
      <c r="G12" s="445">
        <v>7</v>
      </c>
      <c r="H12" s="444">
        <v>9</v>
      </c>
      <c r="I12" s="444">
        <v>1</v>
      </c>
      <c r="J12" s="444">
        <v>1</v>
      </c>
      <c r="K12" s="444">
        <v>1</v>
      </c>
      <c r="L12" s="444">
        <v>2</v>
      </c>
      <c r="M12" s="444">
        <v>1</v>
      </c>
      <c r="N12" s="444">
        <v>0</v>
      </c>
    </row>
    <row r="13" spans="1:14" ht="70" x14ac:dyDescent="0.35">
      <c r="A13" s="444">
        <v>2</v>
      </c>
      <c r="B13" s="445" t="s">
        <v>593</v>
      </c>
      <c r="C13" s="446" t="s">
        <v>2242</v>
      </c>
      <c r="D13" s="444" t="s">
        <v>1538</v>
      </c>
      <c r="E13" s="446" t="s">
        <v>1540</v>
      </c>
      <c r="F13" s="445">
        <v>20427</v>
      </c>
      <c r="G13" s="445">
        <v>6</v>
      </c>
      <c r="H13" s="444">
        <v>1</v>
      </c>
      <c r="I13" s="444">
        <v>0</v>
      </c>
      <c r="J13" s="444">
        <v>0</v>
      </c>
      <c r="K13" s="444">
        <v>0</v>
      </c>
      <c r="L13" s="444">
        <v>0</v>
      </c>
      <c r="M13" s="444">
        <v>0</v>
      </c>
      <c r="N13" s="444">
        <v>0</v>
      </c>
    </row>
    <row r="14" spans="1:14" ht="70" x14ac:dyDescent="0.35">
      <c r="A14" s="444">
        <v>3</v>
      </c>
      <c r="B14" s="445" t="s">
        <v>593</v>
      </c>
      <c r="C14" s="446" t="s">
        <v>2242</v>
      </c>
      <c r="D14" s="444" t="s">
        <v>1538</v>
      </c>
      <c r="E14" s="446" t="s">
        <v>1736</v>
      </c>
      <c r="F14" s="445">
        <v>23690</v>
      </c>
      <c r="G14" s="445">
        <v>4</v>
      </c>
      <c r="H14" s="444">
        <v>1</v>
      </c>
      <c r="I14" s="444">
        <v>0</v>
      </c>
      <c r="J14" s="444">
        <v>1</v>
      </c>
      <c r="K14" s="444">
        <v>0</v>
      </c>
      <c r="L14" s="444">
        <v>0</v>
      </c>
      <c r="M14" s="444">
        <v>0</v>
      </c>
      <c r="N14" s="444">
        <v>0</v>
      </c>
    </row>
    <row r="15" spans="1:14" ht="70" x14ac:dyDescent="0.35">
      <c r="A15" s="444">
        <v>4</v>
      </c>
      <c r="B15" s="445" t="s">
        <v>593</v>
      </c>
      <c r="C15" s="446" t="s">
        <v>2243</v>
      </c>
      <c r="D15" s="444" t="s">
        <v>1538</v>
      </c>
      <c r="E15" s="446" t="s">
        <v>1539</v>
      </c>
      <c r="F15" s="445">
        <v>20425</v>
      </c>
      <c r="G15" s="445">
        <v>7</v>
      </c>
      <c r="H15" s="444">
        <v>4</v>
      </c>
      <c r="I15" s="444">
        <v>3</v>
      </c>
      <c r="J15" s="444">
        <v>2</v>
      </c>
      <c r="K15" s="444">
        <v>1</v>
      </c>
      <c r="L15" s="444">
        <v>0</v>
      </c>
      <c r="M15" s="444">
        <v>0</v>
      </c>
      <c r="N15" s="444">
        <v>1</v>
      </c>
    </row>
    <row r="16" spans="1:14" ht="70" x14ac:dyDescent="0.35">
      <c r="A16" s="444">
        <v>5</v>
      </c>
      <c r="B16" s="445" t="s">
        <v>593</v>
      </c>
      <c r="C16" s="446" t="s">
        <v>2243</v>
      </c>
      <c r="D16" s="444" t="s">
        <v>1538</v>
      </c>
      <c r="E16" s="446" t="s">
        <v>1540</v>
      </c>
      <c r="F16" s="445">
        <v>20427</v>
      </c>
      <c r="G16" s="445">
        <v>6</v>
      </c>
      <c r="H16" s="444">
        <v>1</v>
      </c>
      <c r="I16" s="444">
        <v>0</v>
      </c>
      <c r="J16" s="444">
        <v>0</v>
      </c>
      <c r="K16" s="444">
        <v>0</v>
      </c>
      <c r="L16" s="444">
        <v>0</v>
      </c>
      <c r="M16" s="444">
        <v>1</v>
      </c>
      <c r="N16" s="444">
        <v>1</v>
      </c>
    </row>
    <row r="17" spans="1:14" ht="70" x14ac:dyDescent="0.35">
      <c r="A17" s="444">
        <v>6</v>
      </c>
      <c r="B17" s="445" t="s">
        <v>593</v>
      </c>
      <c r="C17" s="446" t="s">
        <v>2243</v>
      </c>
      <c r="D17" s="444" t="s">
        <v>1538</v>
      </c>
      <c r="E17" s="446" t="s">
        <v>1736</v>
      </c>
      <c r="F17" s="445">
        <v>23690</v>
      </c>
      <c r="G17" s="445">
        <v>4</v>
      </c>
      <c r="H17" s="444">
        <v>0</v>
      </c>
      <c r="I17" s="444">
        <v>0</v>
      </c>
      <c r="J17" s="444">
        <v>0</v>
      </c>
      <c r="K17" s="444">
        <v>1</v>
      </c>
      <c r="L17" s="444">
        <v>0</v>
      </c>
      <c r="M17" s="444">
        <v>0</v>
      </c>
      <c r="N17" s="444">
        <v>0</v>
      </c>
    </row>
    <row r="18" spans="1:14" ht="70" x14ac:dyDescent="0.35">
      <c r="A18" s="444">
        <v>7</v>
      </c>
      <c r="B18" s="445" t="s">
        <v>593</v>
      </c>
      <c r="C18" s="446" t="s">
        <v>2244</v>
      </c>
      <c r="D18" s="444" t="s">
        <v>1538</v>
      </c>
      <c r="E18" s="446" t="s">
        <v>1539</v>
      </c>
      <c r="F18" s="445">
        <v>20425</v>
      </c>
      <c r="G18" s="445">
        <v>7</v>
      </c>
      <c r="H18" s="444">
        <v>1</v>
      </c>
      <c r="I18" s="444">
        <v>0</v>
      </c>
      <c r="J18" s="444">
        <v>0</v>
      </c>
      <c r="K18" s="444">
        <v>0</v>
      </c>
      <c r="L18" s="444">
        <v>0</v>
      </c>
      <c r="M18" s="444">
        <v>0</v>
      </c>
      <c r="N18" s="444">
        <v>0</v>
      </c>
    </row>
    <row r="19" spans="1:14" ht="70" x14ac:dyDescent="0.35">
      <c r="A19" s="444">
        <v>8</v>
      </c>
      <c r="B19" s="445" t="s">
        <v>593</v>
      </c>
      <c r="C19" s="446" t="s">
        <v>2244</v>
      </c>
      <c r="D19" s="444" t="s">
        <v>1538</v>
      </c>
      <c r="E19" s="446" t="s">
        <v>1540</v>
      </c>
      <c r="F19" s="445">
        <v>20427</v>
      </c>
      <c r="G19" s="445">
        <v>6</v>
      </c>
      <c r="H19" s="444">
        <v>3</v>
      </c>
      <c r="I19" s="444">
        <v>0</v>
      </c>
      <c r="J19" s="444">
        <v>0</v>
      </c>
      <c r="K19" s="444">
        <v>1</v>
      </c>
      <c r="L19" s="444">
        <v>1</v>
      </c>
      <c r="M19" s="444">
        <v>0</v>
      </c>
      <c r="N19" s="444">
        <v>0</v>
      </c>
    </row>
    <row r="20" spans="1:14" ht="70" x14ac:dyDescent="0.35">
      <c r="A20" s="444">
        <v>10</v>
      </c>
      <c r="B20" s="445" t="s">
        <v>593</v>
      </c>
      <c r="C20" s="446" t="s">
        <v>2245</v>
      </c>
      <c r="D20" s="444" t="s">
        <v>1538</v>
      </c>
      <c r="E20" s="446" t="s">
        <v>1539</v>
      </c>
      <c r="F20" s="445">
        <v>20425</v>
      </c>
      <c r="G20" s="445">
        <v>7</v>
      </c>
      <c r="H20" s="444">
        <v>2</v>
      </c>
      <c r="I20" s="444">
        <v>2</v>
      </c>
      <c r="J20" s="444">
        <v>1</v>
      </c>
      <c r="K20" s="444">
        <v>3</v>
      </c>
      <c r="L20" s="444">
        <v>2</v>
      </c>
      <c r="M20" s="444">
        <v>1</v>
      </c>
      <c r="N20" s="444">
        <v>1</v>
      </c>
    </row>
    <row r="21" spans="1:14" ht="70" x14ac:dyDescent="0.35">
      <c r="A21" s="444">
        <v>11</v>
      </c>
      <c r="B21" s="445" t="s">
        <v>593</v>
      </c>
      <c r="C21" s="446" t="s">
        <v>2245</v>
      </c>
      <c r="D21" s="444" t="s">
        <v>1538</v>
      </c>
      <c r="E21" s="446" t="s">
        <v>1540</v>
      </c>
      <c r="F21" s="445">
        <v>20427</v>
      </c>
      <c r="G21" s="445">
        <v>6</v>
      </c>
      <c r="H21" s="444">
        <v>1</v>
      </c>
      <c r="I21" s="444">
        <v>0</v>
      </c>
      <c r="J21" s="444">
        <v>0</v>
      </c>
      <c r="K21" s="444">
        <v>0</v>
      </c>
      <c r="L21" s="444">
        <v>1</v>
      </c>
      <c r="M21" s="444">
        <v>1</v>
      </c>
      <c r="N21" s="444">
        <v>1</v>
      </c>
    </row>
    <row r="22" spans="1:14" ht="70" x14ac:dyDescent="0.35">
      <c r="A22" s="444">
        <v>12</v>
      </c>
      <c r="B22" s="445" t="s">
        <v>593</v>
      </c>
      <c r="C22" s="446" t="s">
        <v>2245</v>
      </c>
      <c r="D22" s="444" t="s">
        <v>1538</v>
      </c>
      <c r="E22" s="446" t="s">
        <v>1736</v>
      </c>
      <c r="F22" s="445">
        <v>23690</v>
      </c>
      <c r="G22" s="445">
        <v>4</v>
      </c>
      <c r="H22" s="444">
        <v>0</v>
      </c>
      <c r="I22" s="444">
        <v>0</v>
      </c>
      <c r="J22" s="444">
        <v>0</v>
      </c>
      <c r="K22" s="444">
        <v>1</v>
      </c>
      <c r="L22" s="444">
        <v>1</v>
      </c>
      <c r="M22" s="444">
        <v>0</v>
      </c>
      <c r="N22" s="444">
        <v>0</v>
      </c>
    </row>
    <row r="23" spans="1:14" ht="70" x14ac:dyDescent="0.35">
      <c r="A23" s="444">
        <v>13</v>
      </c>
      <c r="B23" s="445" t="s">
        <v>593</v>
      </c>
      <c r="C23" s="446" t="s">
        <v>2246</v>
      </c>
      <c r="D23" s="444" t="s">
        <v>1538</v>
      </c>
      <c r="E23" s="446" t="s">
        <v>1539</v>
      </c>
      <c r="F23" s="445">
        <v>20425</v>
      </c>
      <c r="G23" s="445">
        <v>7</v>
      </c>
      <c r="H23" s="444">
        <v>5</v>
      </c>
      <c r="I23" s="444">
        <v>6</v>
      </c>
      <c r="J23" s="444">
        <v>6</v>
      </c>
      <c r="K23" s="444">
        <v>8</v>
      </c>
      <c r="L23" s="444">
        <v>8</v>
      </c>
      <c r="M23" s="444">
        <v>9</v>
      </c>
      <c r="N23" s="444">
        <v>9</v>
      </c>
    </row>
    <row r="24" spans="1:14" ht="70" x14ac:dyDescent="0.35">
      <c r="A24" s="444">
        <v>14</v>
      </c>
      <c r="B24" s="445" t="s">
        <v>593</v>
      </c>
      <c r="C24" s="446" t="s">
        <v>2246</v>
      </c>
      <c r="D24" s="444" t="s">
        <v>1538</v>
      </c>
      <c r="E24" s="446" t="s">
        <v>1540</v>
      </c>
      <c r="F24" s="445">
        <v>20427</v>
      </c>
      <c r="G24" s="445">
        <v>6</v>
      </c>
      <c r="H24" s="444">
        <v>2</v>
      </c>
      <c r="I24" s="444">
        <v>4</v>
      </c>
      <c r="J24" s="444">
        <v>6</v>
      </c>
      <c r="K24" s="444">
        <v>6</v>
      </c>
      <c r="L24" s="444">
        <v>6</v>
      </c>
      <c r="M24" s="444">
        <v>7</v>
      </c>
      <c r="N24" s="444">
        <v>7</v>
      </c>
    </row>
    <row r="25" spans="1:14" ht="70" x14ac:dyDescent="0.35">
      <c r="A25" s="444">
        <v>15</v>
      </c>
      <c r="B25" s="445" t="s">
        <v>593</v>
      </c>
      <c r="C25" s="446" t="s">
        <v>2246</v>
      </c>
      <c r="D25" s="444" t="s">
        <v>1538</v>
      </c>
      <c r="E25" s="446" t="s">
        <v>1736</v>
      </c>
      <c r="F25" s="445">
        <v>23690</v>
      </c>
      <c r="G25" s="445">
        <v>4</v>
      </c>
      <c r="H25" s="444">
        <v>2</v>
      </c>
      <c r="I25" s="444">
        <v>2</v>
      </c>
      <c r="J25" s="444">
        <v>2</v>
      </c>
      <c r="K25" s="444">
        <v>2</v>
      </c>
      <c r="L25" s="444">
        <v>2</v>
      </c>
      <c r="M25" s="444">
        <v>2</v>
      </c>
      <c r="N25" s="444">
        <v>2</v>
      </c>
    </row>
    <row r="26" spans="1:14" ht="70" x14ac:dyDescent="0.35">
      <c r="A26" s="444">
        <v>16</v>
      </c>
      <c r="B26" s="445" t="s">
        <v>593</v>
      </c>
      <c r="C26" s="446" t="s">
        <v>2247</v>
      </c>
      <c r="D26" s="444" t="s">
        <v>1538</v>
      </c>
      <c r="E26" s="446" t="s">
        <v>1539</v>
      </c>
      <c r="F26" s="445">
        <v>20425</v>
      </c>
      <c r="G26" s="445">
        <v>7</v>
      </c>
      <c r="H26" s="444">
        <v>0</v>
      </c>
      <c r="I26" s="444">
        <v>4</v>
      </c>
      <c r="J26" s="444">
        <v>0</v>
      </c>
      <c r="K26" s="444">
        <v>0</v>
      </c>
      <c r="L26" s="444">
        <v>0</v>
      </c>
      <c r="M26" s="444">
        <v>0</v>
      </c>
      <c r="N26" s="444">
        <v>0</v>
      </c>
    </row>
    <row r="27" spans="1:14" ht="70" x14ac:dyDescent="0.35">
      <c r="A27" s="444">
        <v>17</v>
      </c>
      <c r="B27" s="445" t="s">
        <v>593</v>
      </c>
      <c r="C27" s="446" t="s">
        <v>2247</v>
      </c>
      <c r="D27" s="444" t="s">
        <v>1538</v>
      </c>
      <c r="E27" s="446" t="s">
        <v>1540</v>
      </c>
      <c r="F27" s="445">
        <v>20427</v>
      </c>
      <c r="G27" s="445">
        <v>6</v>
      </c>
      <c r="H27" s="444">
        <v>0</v>
      </c>
      <c r="I27" s="444">
        <v>2</v>
      </c>
      <c r="J27" s="444">
        <v>0</v>
      </c>
      <c r="K27" s="444">
        <v>0</v>
      </c>
      <c r="L27" s="444">
        <v>0</v>
      </c>
      <c r="M27" s="444">
        <v>0</v>
      </c>
      <c r="N27" s="444">
        <v>0</v>
      </c>
    </row>
    <row r="28" spans="1:14" ht="70" x14ac:dyDescent="0.35">
      <c r="A28" s="444">
        <v>19</v>
      </c>
      <c r="B28" s="445" t="s">
        <v>593</v>
      </c>
      <c r="C28" s="446" t="s">
        <v>2248</v>
      </c>
      <c r="D28" s="444" t="s">
        <v>1538</v>
      </c>
      <c r="E28" s="446" t="s">
        <v>1539</v>
      </c>
      <c r="F28" s="445">
        <v>20425</v>
      </c>
      <c r="G28" s="445">
        <v>7</v>
      </c>
      <c r="H28" s="444">
        <v>1</v>
      </c>
      <c r="I28" s="444">
        <v>0</v>
      </c>
      <c r="J28" s="444">
        <v>0</v>
      </c>
      <c r="K28" s="444">
        <v>0</v>
      </c>
      <c r="L28" s="444">
        <v>0</v>
      </c>
      <c r="M28" s="444">
        <v>0</v>
      </c>
      <c r="N28" s="444">
        <v>0</v>
      </c>
    </row>
    <row r="29" spans="1:14" ht="70" x14ac:dyDescent="0.35">
      <c r="A29" s="444">
        <v>20</v>
      </c>
      <c r="B29" s="445" t="s">
        <v>593</v>
      </c>
      <c r="C29" s="446" t="s">
        <v>2248</v>
      </c>
      <c r="D29" s="444" t="s">
        <v>1538</v>
      </c>
      <c r="E29" s="446" t="s">
        <v>1540</v>
      </c>
      <c r="F29" s="445">
        <v>20427</v>
      </c>
      <c r="G29" s="445">
        <v>6</v>
      </c>
      <c r="H29" s="444">
        <v>2</v>
      </c>
      <c r="I29" s="444">
        <v>0</v>
      </c>
      <c r="J29" s="444">
        <v>0</v>
      </c>
      <c r="K29" s="444">
        <v>0</v>
      </c>
      <c r="L29" s="444">
        <v>0</v>
      </c>
      <c r="M29" s="444">
        <v>0</v>
      </c>
      <c r="N29" s="444">
        <v>0</v>
      </c>
    </row>
    <row r="30" spans="1:14" ht="70" x14ac:dyDescent="0.35">
      <c r="A30" s="444">
        <v>22</v>
      </c>
      <c r="B30" s="445" t="s">
        <v>593</v>
      </c>
      <c r="C30" s="446" t="s">
        <v>2249</v>
      </c>
      <c r="D30" s="444" t="s">
        <v>1538</v>
      </c>
      <c r="E30" s="446" t="s">
        <v>1539</v>
      </c>
      <c r="F30" s="445">
        <v>20425</v>
      </c>
      <c r="G30" s="445">
        <v>7</v>
      </c>
      <c r="H30" s="444">
        <v>3</v>
      </c>
      <c r="I30" s="444">
        <v>2</v>
      </c>
      <c r="J30" s="444">
        <v>1</v>
      </c>
      <c r="K30" s="444">
        <v>0</v>
      </c>
      <c r="L30" s="444">
        <v>2</v>
      </c>
      <c r="M30" s="444">
        <v>1</v>
      </c>
      <c r="N30" s="444">
        <v>2</v>
      </c>
    </row>
    <row r="31" spans="1:14" ht="70" x14ac:dyDescent="0.35">
      <c r="A31" s="444">
        <v>23</v>
      </c>
      <c r="B31" s="445" t="s">
        <v>593</v>
      </c>
      <c r="C31" s="446" t="s">
        <v>2249</v>
      </c>
      <c r="D31" s="444" t="s">
        <v>1538</v>
      </c>
      <c r="E31" s="446" t="s">
        <v>1540</v>
      </c>
      <c r="F31" s="445">
        <v>20427</v>
      </c>
      <c r="G31" s="445">
        <v>6</v>
      </c>
      <c r="H31" s="444">
        <v>1</v>
      </c>
      <c r="I31" s="444">
        <v>0</v>
      </c>
      <c r="J31" s="444">
        <v>0</v>
      </c>
      <c r="K31" s="444">
        <v>0</v>
      </c>
      <c r="L31" s="444">
        <v>0</v>
      </c>
      <c r="M31" s="444">
        <v>0</v>
      </c>
      <c r="N31" s="444">
        <v>1</v>
      </c>
    </row>
    <row r="32" spans="1:14" ht="70" x14ac:dyDescent="0.35">
      <c r="A32" s="444">
        <v>24</v>
      </c>
      <c r="B32" s="445" t="s">
        <v>593</v>
      </c>
      <c r="C32" s="446" t="s">
        <v>2249</v>
      </c>
      <c r="D32" s="444" t="s">
        <v>1538</v>
      </c>
      <c r="E32" s="446" t="s">
        <v>1736</v>
      </c>
      <c r="F32" s="445">
        <v>23690</v>
      </c>
      <c r="G32" s="445">
        <v>4</v>
      </c>
      <c r="H32" s="444">
        <v>0</v>
      </c>
      <c r="I32" s="444">
        <v>0</v>
      </c>
      <c r="J32" s="444">
        <v>1</v>
      </c>
      <c r="K32" s="444">
        <v>0</v>
      </c>
      <c r="L32" s="444">
        <v>0</v>
      </c>
      <c r="M32" s="444">
        <v>0</v>
      </c>
      <c r="N32" s="444">
        <v>0</v>
      </c>
    </row>
    <row r="33" spans="1:14" ht="70" x14ac:dyDescent="0.35">
      <c r="A33" s="444">
        <v>25</v>
      </c>
      <c r="B33" s="445" t="s">
        <v>593</v>
      </c>
      <c r="C33" s="446" t="s">
        <v>2250</v>
      </c>
      <c r="D33" s="444" t="s">
        <v>1538</v>
      </c>
      <c r="E33" s="446" t="s">
        <v>1539</v>
      </c>
      <c r="F33" s="445">
        <v>20425</v>
      </c>
      <c r="G33" s="445">
        <v>7</v>
      </c>
      <c r="H33" s="444">
        <v>2</v>
      </c>
      <c r="I33" s="444">
        <v>1</v>
      </c>
      <c r="J33" s="444">
        <v>2</v>
      </c>
      <c r="K33" s="444">
        <v>1</v>
      </c>
      <c r="L33" s="444">
        <v>1</v>
      </c>
      <c r="M33" s="444">
        <v>2</v>
      </c>
      <c r="N33" s="444">
        <v>1</v>
      </c>
    </row>
    <row r="34" spans="1:14" ht="70" x14ac:dyDescent="0.35">
      <c r="A34" s="444">
        <v>26</v>
      </c>
      <c r="B34" s="445" t="s">
        <v>593</v>
      </c>
      <c r="C34" s="446" t="s">
        <v>2250</v>
      </c>
      <c r="D34" s="444" t="s">
        <v>1538</v>
      </c>
      <c r="E34" s="446" t="s">
        <v>1540</v>
      </c>
      <c r="F34" s="445">
        <v>20427</v>
      </c>
      <c r="G34" s="445">
        <v>6</v>
      </c>
      <c r="H34" s="444">
        <v>1</v>
      </c>
      <c r="I34" s="444">
        <v>0</v>
      </c>
      <c r="J34" s="444">
        <v>1</v>
      </c>
      <c r="K34" s="444">
        <v>0</v>
      </c>
      <c r="L34" s="444">
        <v>1</v>
      </c>
      <c r="M34" s="444">
        <v>0</v>
      </c>
      <c r="N34" s="444">
        <v>2</v>
      </c>
    </row>
    <row r="35" spans="1:14" ht="70" x14ac:dyDescent="0.35">
      <c r="A35" s="444">
        <v>27</v>
      </c>
      <c r="B35" s="445" t="s">
        <v>593</v>
      </c>
      <c r="C35" s="446" t="s">
        <v>2250</v>
      </c>
      <c r="D35" s="444" t="s">
        <v>1538</v>
      </c>
      <c r="E35" s="446" t="s">
        <v>1736</v>
      </c>
      <c r="F35" s="445">
        <v>23690</v>
      </c>
      <c r="G35" s="445">
        <v>4</v>
      </c>
      <c r="H35" s="444">
        <v>2</v>
      </c>
      <c r="I35" s="444">
        <v>1</v>
      </c>
      <c r="J35" s="444">
        <v>0</v>
      </c>
      <c r="K35" s="444">
        <v>1</v>
      </c>
      <c r="L35" s="444">
        <v>0</v>
      </c>
      <c r="M35" s="444">
        <v>1</v>
      </c>
      <c r="N35" s="444">
        <v>0</v>
      </c>
    </row>
    <row r="36" spans="1:14" ht="70" x14ac:dyDescent="0.35">
      <c r="A36" s="444">
        <v>28</v>
      </c>
      <c r="B36" s="445" t="s">
        <v>593</v>
      </c>
      <c r="C36" s="446" t="s">
        <v>2251</v>
      </c>
      <c r="D36" s="444" t="s">
        <v>1538</v>
      </c>
      <c r="E36" s="446" t="s">
        <v>1539</v>
      </c>
      <c r="F36" s="445">
        <v>20425</v>
      </c>
      <c r="G36" s="445">
        <v>7</v>
      </c>
      <c r="H36" s="444">
        <v>0</v>
      </c>
      <c r="I36" s="444">
        <v>2</v>
      </c>
      <c r="J36" s="444">
        <v>0</v>
      </c>
      <c r="K36" s="444">
        <v>0</v>
      </c>
      <c r="L36" s="444">
        <v>0</v>
      </c>
      <c r="M36" s="444">
        <v>0</v>
      </c>
      <c r="N36" s="444">
        <v>0</v>
      </c>
    </row>
    <row r="37" spans="1:14" ht="70" x14ac:dyDescent="0.35">
      <c r="A37" s="444">
        <v>30</v>
      </c>
      <c r="B37" s="445" t="s">
        <v>593</v>
      </c>
      <c r="C37" s="446" t="s">
        <v>2251</v>
      </c>
      <c r="D37" s="444" t="s">
        <v>1538</v>
      </c>
      <c r="E37" s="446" t="s">
        <v>1736</v>
      </c>
      <c r="F37" s="445">
        <v>23690</v>
      </c>
      <c r="G37" s="445">
        <v>4</v>
      </c>
      <c r="H37" s="444">
        <v>0</v>
      </c>
      <c r="I37" s="444">
        <v>1</v>
      </c>
      <c r="J37" s="444">
        <v>0</v>
      </c>
      <c r="K37" s="444">
        <v>0</v>
      </c>
      <c r="L37" s="444">
        <v>0</v>
      </c>
      <c r="M37" s="444">
        <v>0</v>
      </c>
      <c r="N37" s="444">
        <v>0</v>
      </c>
    </row>
    <row r="38" spans="1:14" ht="70" x14ac:dyDescent="0.35">
      <c r="A38" s="444">
        <v>31</v>
      </c>
      <c r="B38" s="445" t="s">
        <v>593</v>
      </c>
      <c r="C38" s="446" t="s">
        <v>2252</v>
      </c>
      <c r="D38" s="444" t="s">
        <v>1538</v>
      </c>
      <c r="E38" s="446" t="s">
        <v>1539</v>
      </c>
      <c r="F38" s="445">
        <v>20425</v>
      </c>
      <c r="G38" s="445">
        <v>7</v>
      </c>
      <c r="H38" s="444">
        <v>1</v>
      </c>
      <c r="I38" s="444">
        <v>0</v>
      </c>
      <c r="J38" s="444">
        <v>1</v>
      </c>
      <c r="K38" s="444">
        <v>1</v>
      </c>
      <c r="L38" s="444">
        <v>2</v>
      </c>
      <c r="M38" s="444">
        <v>4</v>
      </c>
      <c r="N38" s="444">
        <v>2</v>
      </c>
    </row>
    <row r="39" spans="1:14" ht="70" x14ac:dyDescent="0.35">
      <c r="A39" s="444">
        <v>32</v>
      </c>
      <c r="B39" s="445" t="s">
        <v>593</v>
      </c>
      <c r="C39" s="446" t="s">
        <v>2252</v>
      </c>
      <c r="D39" s="444" t="s">
        <v>1538</v>
      </c>
      <c r="E39" s="446" t="s">
        <v>1540</v>
      </c>
      <c r="F39" s="445">
        <v>20427</v>
      </c>
      <c r="G39" s="445">
        <v>6</v>
      </c>
      <c r="H39" s="444">
        <v>0</v>
      </c>
      <c r="I39" s="444">
        <v>0</v>
      </c>
      <c r="J39" s="444">
        <v>1</v>
      </c>
      <c r="K39" s="444">
        <v>2</v>
      </c>
      <c r="L39" s="444">
        <v>1</v>
      </c>
      <c r="M39" s="444">
        <v>1</v>
      </c>
      <c r="N39" s="444">
        <v>0</v>
      </c>
    </row>
    <row r="40" spans="1:14" ht="70" x14ac:dyDescent="0.35">
      <c r="A40" s="444">
        <v>33</v>
      </c>
      <c r="B40" s="445" t="s">
        <v>593</v>
      </c>
      <c r="C40" s="446" t="s">
        <v>2252</v>
      </c>
      <c r="D40" s="444" t="s">
        <v>1538</v>
      </c>
      <c r="E40" s="446" t="s">
        <v>1736</v>
      </c>
      <c r="F40" s="445">
        <v>23690</v>
      </c>
      <c r="G40" s="445">
        <v>4</v>
      </c>
      <c r="H40" s="444">
        <v>0</v>
      </c>
      <c r="I40" s="444">
        <v>0</v>
      </c>
      <c r="J40" s="444">
        <v>0</v>
      </c>
      <c r="K40" s="444">
        <v>1</v>
      </c>
      <c r="L40" s="444">
        <v>0</v>
      </c>
      <c r="M40" s="444">
        <v>1</v>
      </c>
      <c r="N40" s="444">
        <v>0</v>
      </c>
    </row>
    <row r="41" spans="1:14" ht="70" x14ac:dyDescent="0.35">
      <c r="A41" s="444">
        <v>34</v>
      </c>
      <c r="B41" s="445" t="s">
        <v>593</v>
      </c>
      <c r="C41" s="446" t="s">
        <v>2253</v>
      </c>
      <c r="D41" s="444" t="s">
        <v>1538</v>
      </c>
      <c r="E41" s="446" t="s">
        <v>1539</v>
      </c>
      <c r="F41" s="445">
        <v>20425</v>
      </c>
      <c r="G41" s="445">
        <v>7</v>
      </c>
      <c r="H41" s="444">
        <v>4</v>
      </c>
      <c r="I41" s="444">
        <v>6</v>
      </c>
      <c r="J41" s="444">
        <v>6</v>
      </c>
      <c r="K41" s="444">
        <v>6</v>
      </c>
      <c r="L41" s="444">
        <v>6</v>
      </c>
      <c r="M41" s="444">
        <v>6</v>
      </c>
      <c r="N41" s="444">
        <v>6</v>
      </c>
    </row>
    <row r="42" spans="1:14" ht="70" x14ac:dyDescent="0.35">
      <c r="A42" s="444">
        <v>35</v>
      </c>
      <c r="B42" s="445" t="s">
        <v>593</v>
      </c>
      <c r="C42" s="446" t="s">
        <v>2253</v>
      </c>
      <c r="D42" s="444" t="s">
        <v>1538</v>
      </c>
      <c r="E42" s="446" t="s">
        <v>1540</v>
      </c>
      <c r="F42" s="445">
        <v>20427</v>
      </c>
      <c r="G42" s="445">
        <v>6</v>
      </c>
      <c r="H42" s="444">
        <v>1</v>
      </c>
      <c r="I42" s="444">
        <v>2</v>
      </c>
      <c r="J42" s="444">
        <v>2</v>
      </c>
      <c r="K42" s="444">
        <v>2</v>
      </c>
      <c r="L42" s="444">
        <v>2</v>
      </c>
      <c r="M42" s="444">
        <v>2</v>
      </c>
      <c r="N42" s="444">
        <v>2</v>
      </c>
    </row>
    <row r="43" spans="1:14" ht="70" x14ac:dyDescent="0.35">
      <c r="A43" s="444">
        <v>36</v>
      </c>
      <c r="B43" s="445" t="s">
        <v>593</v>
      </c>
      <c r="C43" s="446" t="s">
        <v>2253</v>
      </c>
      <c r="D43" s="444" t="s">
        <v>1538</v>
      </c>
      <c r="E43" s="446" t="s">
        <v>1736</v>
      </c>
      <c r="F43" s="445">
        <v>23690</v>
      </c>
      <c r="G43" s="445">
        <v>4</v>
      </c>
      <c r="H43" s="444">
        <v>1</v>
      </c>
      <c r="I43" s="444">
        <v>1</v>
      </c>
      <c r="J43" s="444">
        <v>2</v>
      </c>
      <c r="K43" s="444">
        <v>2</v>
      </c>
      <c r="L43" s="444">
        <v>2</v>
      </c>
      <c r="M43" s="444">
        <v>2</v>
      </c>
      <c r="N43" s="444">
        <v>2</v>
      </c>
    </row>
    <row r="44" spans="1:14" ht="70" x14ac:dyDescent="0.35">
      <c r="A44" s="444">
        <v>37</v>
      </c>
      <c r="B44" s="445" t="s">
        <v>593</v>
      </c>
      <c r="C44" s="446" t="s">
        <v>2254</v>
      </c>
      <c r="D44" s="444" t="s">
        <v>1538</v>
      </c>
      <c r="E44" s="446" t="s">
        <v>1539</v>
      </c>
      <c r="F44" s="445">
        <v>20425</v>
      </c>
      <c r="G44" s="445">
        <v>7</v>
      </c>
      <c r="H44" s="444">
        <v>1</v>
      </c>
      <c r="I44" s="444">
        <v>2</v>
      </c>
      <c r="J44" s="444">
        <v>3</v>
      </c>
      <c r="K44" s="444">
        <v>3</v>
      </c>
      <c r="L44" s="444">
        <v>4</v>
      </c>
      <c r="M44" s="444">
        <v>4</v>
      </c>
      <c r="N44" s="444">
        <v>4</v>
      </c>
    </row>
    <row r="45" spans="1:14" ht="70" x14ac:dyDescent="0.35">
      <c r="A45" s="444">
        <v>38</v>
      </c>
      <c r="B45" s="445" t="s">
        <v>593</v>
      </c>
      <c r="C45" s="446" t="s">
        <v>2254</v>
      </c>
      <c r="D45" s="444" t="s">
        <v>1538</v>
      </c>
      <c r="E45" s="446" t="s">
        <v>1540</v>
      </c>
      <c r="F45" s="445">
        <v>20427</v>
      </c>
      <c r="G45" s="445">
        <v>6</v>
      </c>
      <c r="H45" s="444">
        <v>1</v>
      </c>
      <c r="I45" s="444">
        <v>1</v>
      </c>
      <c r="J45" s="444">
        <v>2</v>
      </c>
      <c r="K45" s="444">
        <v>2</v>
      </c>
      <c r="L45" s="444">
        <v>4</v>
      </c>
      <c r="M45" s="444">
        <v>4</v>
      </c>
      <c r="N45" s="444">
        <v>4</v>
      </c>
    </row>
    <row r="46" spans="1:14" ht="70" x14ac:dyDescent="0.35">
      <c r="A46" s="444">
        <v>39</v>
      </c>
      <c r="B46" s="445" t="s">
        <v>593</v>
      </c>
      <c r="C46" s="446" t="s">
        <v>2254</v>
      </c>
      <c r="D46" s="444" t="s">
        <v>1538</v>
      </c>
      <c r="E46" s="446" t="s">
        <v>1736</v>
      </c>
      <c r="F46" s="445">
        <v>23690</v>
      </c>
      <c r="G46" s="445">
        <v>4</v>
      </c>
      <c r="H46" s="444">
        <v>0</v>
      </c>
      <c r="I46" s="444">
        <v>0</v>
      </c>
      <c r="J46" s="444">
        <v>2</v>
      </c>
      <c r="K46" s="444">
        <v>2</v>
      </c>
      <c r="L46" s="444">
        <v>3</v>
      </c>
      <c r="M46" s="444">
        <v>3</v>
      </c>
      <c r="N46" s="444">
        <v>3</v>
      </c>
    </row>
    <row r="47" spans="1:14" ht="70" x14ac:dyDescent="0.35">
      <c r="A47" s="444">
        <v>40</v>
      </c>
      <c r="B47" s="445" t="s">
        <v>593</v>
      </c>
      <c r="C47" s="446" t="s">
        <v>2255</v>
      </c>
      <c r="D47" s="444" t="s">
        <v>1538</v>
      </c>
      <c r="E47" s="446" t="s">
        <v>1539</v>
      </c>
      <c r="F47" s="445">
        <v>20425</v>
      </c>
      <c r="G47" s="445">
        <v>7</v>
      </c>
      <c r="H47" s="444">
        <v>2</v>
      </c>
      <c r="I47" s="444">
        <v>2</v>
      </c>
      <c r="J47" s="444">
        <v>2</v>
      </c>
      <c r="K47" s="444">
        <v>2</v>
      </c>
      <c r="L47" s="444">
        <v>2</v>
      </c>
      <c r="M47" s="444">
        <v>2</v>
      </c>
      <c r="N47" s="444">
        <v>2</v>
      </c>
    </row>
    <row r="48" spans="1:14" ht="70" x14ac:dyDescent="0.35">
      <c r="A48" s="444">
        <v>41</v>
      </c>
      <c r="B48" s="445" t="s">
        <v>593</v>
      </c>
      <c r="C48" s="446" t="s">
        <v>2255</v>
      </c>
      <c r="D48" s="444" t="s">
        <v>1538</v>
      </c>
      <c r="E48" s="446" t="s">
        <v>1540</v>
      </c>
      <c r="F48" s="445">
        <v>20427</v>
      </c>
      <c r="G48" s="445">
        <v>6</v>
      </c>
      <c r="H48" s="444">
        <v>1</v>
      </c>
      <c r="I48" s="444">
        <v>0</v>
      </c>
      <c r="J48" s="444">
        <v>1</v>
      </c>
      <c r="K48" s="444">
        <v>0</v>
      </c>
      <c r="L48" s="444">
        <v>1</v>
      </c>
      <c r="M48" s="444">
        <v>0</v>
      </c>
      <c r="N48" s="444">
        <v>1</v>
      </c>
    </row>
    <row r="49" spans="1:14" ht="70" x14ac:dyDescent="0.35">
      <c r="A49" s="444">
        <v>42</v>
      </c>
      <c r="B49" s="445" t="s">
        <v>593</v>
      </c>
      <c r="C49" s="446" t="s">
        <v>2255</v>
      </c>
      <c r="D49" s="444" t="s">
        <v>1538</v>
      </c>
      <c r="E49" s="446" t="s">
        <v>1736</v>
      </c>
      <c r="F49" s="445">
        <v>23690</v>
      </c>
      <c r="G49" s="445">
        <v>4</v>
      </c>
      <c r="H49" s="444">
        <v>1</v>
      </c>
      <c r="I49" s="444">
        <v>0</v>
      </c>
      <c r="J49" s="444">
        <v>0</v>
      </c>
      <c r="K49" s="444">
        <v>0</v>
      </c>
      <c r="L49" s="444">
        <v>0</v>
      </c>
      <c r="M49" s="444">
        <v>0</v>
      </c>
      <c r="N49" s="444">
        <v>1</v>
      </c>
    </row>
    <row r="50" spans="1:14" ht="70" x14ac:dyDescent="0.35">
      <c r="A50" s="444">
        <v>43</v>
      </c>
      <c r="B50" s="445" t="s">
        <v>593</v>
      </c>
      <c r="C50" s="446" t="s">
        <v>2256</v>
      </c>
      <c r="D50" s="444" t="s">
        <v>1538</v>
      </c>
      <c r="E50" s="446" t="s">
        <v>1539</v>
      </c>
      <c r="F50" s="445">
        <v>20425</v>
      </c>
      <c r="G50" s="445">
        <v>7</v>
      </c>
      <c r="H50" s="444">
        <v>2</v>
      </c>
      <c r="I50" s="444">
        <v>5</v>
      </c>
      <c r="J50" s="444">
        <v>0</v>
      </c>
      <c r="K50" s="444">
        <v>0</v>
      </c>
      <c r="L50" s="444">
        <v>1</v>
      </c>
      <c r="M50" s="444">
        <v>0</v>
      </c>
      <c r="N50" s="444">
        <v>0</v>
      </c>
    </row>
    <row r="51" spans="1:14" ht="70" x14ac:dyDescent="0.35">
      <c r="A51" s="444">
        <v>44</v>
      </c>
      <c r="B51" s="445" t="s">
        <v>593</v>
      </c>
      <c r="C51" s="446" t="s">
        <v>2256</v>
      </c>
      <c r="D51" s="444" t="s">
        <v>1538</v>
      </c>
      <c r="E51" s="446" t="s">
        <v>1540</v>
      </c>
      <c r="F51" s="445">
        <v>20427</v>
      </c>
      <c r="G51" s="445">
        <v>6</v>
      </c>
      <c r="H51" s="444">
        <v>2</v>
      </c>
      <c r="I51" s="444">
        <v>5</v>
      </c>
      <c r="J51" s="444">
        <v>0</v>
      </c>
      <c r="K51" s="444">
        <v>0</v>
      </c>
      <c r="L51" s="444">
        <v>1</v>
      </c>
      <c r="M51" s="444">
        <v>0</v>
      </c>
      <c r="N51" s="444">
        <v>0</v>
      </c>
    </row>
    <row r="52" spans="1:14" ht="70" x14ac:dyDescent="0.35">
      <c r="A52" s="444">
        <v>45</v>
      </c>
      <c r="B52" s="445" t="s">
        <v>593</v>
      </c>
      <c r="C52" s="446" t="s">
        <v>2256</v>
      </c>
      <c r="D52" s="444" t="s">
        <v>1538</v>
      </c>
      <c r="E52" s="446" t="s">
        <v>1736</v>
      </c>
      <c r="F52" s="445">
        <v>23690</v>
      </c>
      <c r="G52" s="445">
        <v>4</v>
      </c>
      <c r="H52" s="444">
        <v>0</v>
      </c>
      <c r="I52" s="444">
        <v>0</v>
      </c>
      <c r="J52" s="444">
        <v>1</v>
      </c>
      <c r="K52" s="444">
        <v>0</v>
      </c>
      <c r="L52" s="444">
        <v>0</v>
      </c>
      <c r="M52" s="444">
        <v>0</v>
      </c>
      <c r="N52" s="444">
        <v>0</v>
      </c>
    </row>
    <row r="53" spans="1:14" ht="70" x14ac:dyDescent="0.35">
      <c r="A53" s="444">
        <v>46</v>
      </c>
      <c r="B53" s="445" t="s">
        <v>593</v>
      </c>
      <c r="C53" s="446" t="s">
        <v>2257</v>
      </c>
      <c r="D53" s="444" t="s">
        <v>1538</v>
      </c>
      <c r="E53" s="446" t="s">
        <v>1539</v>
      </c>
      <c r="F53" s="445">
        <v>20425</v>
      </c>
      <c r="G53" s="445">
        <v>7</v>
      </c>
      <c r="H53" s="444">
        <v>1</v>
      </c>
      <c r="I53" s="444">
        <v>1</v>
      </c>
      <c r="J53" s="444">
        <v>0</v>
      </c>
      <c r="K53" s="444">
        <v>1</v>
      </c>
      <c r="L53" s="444">
        <v>0</v>
      </c>
      <c r="M53" s="444">
        <v>1</v>
      </c>
      <c r="N53" s="444">
        <v>1</v>
      </c>
    </row>
    <row r="54" spans="1:14" ht="70" x14ac:dyDescent="0.35">
      <c r="A54" s="444">
        <v>47</v>
      </c>
      <c r="B54" s="445" t="s">
        <v>593</v>
      </c>
      <c r="C54" s="446" t="s">
        <v>2257</v>
      </c>
      <c r="D54" s="444" t="s">
        <v>1538</v>
      </c>
      <c r="E54" s="446" t="s">
        <v>1540</v>
      </c>
      <c r="F54" s="445">
        <v>20427</v>
      </c>
      <c r="G54" s="445">
        <v>6</v>
      </c>
      <c r="H54" s="444">
        <v>1</v>
      </c>
      <c r="I54" s="444">
        <v>0</v>
      </c>
      <c r="J54" s="444">
        <v>0</v>
      </c>
      <c r="K54" s="444">
        <v>0</v>
      </c>
      <c r="L54" s="444">
        <v>0</v>
      </c>
      <c r="M54" s="444">
        <v>0</v>
      </c>
      <c r="N54" s="444">
        <v>0</v>
      </c>
    </row>
    <row r="55" spans="1:14" ht="70" x14ac:dyDescent="0.35">
      <c r="A55" s="444">
        <v>48</v>
      </c>
      <c r="B55" s="445" t="s">
        <v>593</v>
      </c>
      <c r="C55" s="446" t="s">
        <v>2257</v>
      </c>
      <c r="D55" s="444" t="s">
        <v>1538</v>
      </c>
      <c r="E55" s="446" t="s">
        <v>1736</v>
      </c>
      <c r="F55" s="445">
        <v>23690</v>
      </c>
      <c r="G55" s="445">
        <v>4</v>
      </c>
      <c r="H55" s="444">
        <v>1</v>
      </c>
      <c r="I55" s="444">
        <v>1</v>
      </c>
      <c r="J55" s="444">
        <v>0</v>
      </c>
      <c r="K55" s="444">
        <v>0</v>
      </c>
      <c r="L55" s="444">
        <v>0</v>
      </c>
      <c r="M55" s="444">
        <v>0</v>
      </c>
      <c r="N55" s="444">
        <v>0</v>
      </c>
    </row>
    <row r="56" spans="1:14" ht="84" x14ac:dyDescent="0.35">
      <c r="A56" s="444">
        <v>49</v>
      </c>
      <c r="B56" s="445" t="s">
        <v>593</v>
      </c>
      <c r="C56" s="446" t="s">
        <v>2258</v>
      </c>
      <c r="D56" s="444" t="s">
        <v>1538</v>
      </c>
      <c r="E56" s="446" t="s">
        <v>1539</v>
      </c>
      <c r="F56" s="445">
        <v>20425</v>
      </c>
      <c r="G56" s="445">
        <v>7</v>
      </c>
      <c r="H56" s="444">
        <v>2</v>
      </c>
      <c r="I56" s="444">
        <v>4</v>
      </c>
      <c r="J56" s="444">
        <v>5</v>
      </c>
      <c r="K56" s="444">
        <v>1</v>
      </c>
      <c r="L56" s="444">
        <v>1</v>
      </c>
      <c r="M56" s="444">
        <v>1</v>
      </c>
      <c r="N56" s="444">
        <v>1</v>
      </c>
    </row>
    <row r="57" spans="1:14" ht="84" x14ac:dyDescent="0.35">
      <c r="A57" s="444">
        <v>50</v>
      </c>
      <c r="B57" s="445" t="s">
        <v>593</v>
      </c>
      <c r="C57" s="446" t="s">
        <v>2258</v>
      </c>
      <c r="D57" s="444" t="s">
        <v>1538</v>
      </c>
      <c r="E57" s="446" t="s">
        <v>1540</v>
      </c>
      <c r="F57" s="445">
        <v>20427</v>
      </c>
      <c r="G57" s="445">
        <v>6</v>
      </c>
      <c r="H57" s="444">
        <v>3</v>
      </c>
      <c r="I57" s="444">
        <v>5</v>
      </c>
      <c r="J57" s="444">
        <v>6</v>
      </c>
      <c r="K57" s="444">
        <v>1</v>
      </c>
      <c r="L57" s="444">
        <v>1</v>
      </c>
      <c r="M57" s="444">
        <v>1</v>
      </c>
      <c r="N57" s="444">
        <v>1</v>
      </c>
    </row>
    <row r="58" spans="1:14" ht="70" x14ac:dyDescent="0.35">
      <c r="A58" s="444">
        <v>52</v>
      </c>
      <c r="B58" s="445" t="s">
        <v>593</v>
      </c>
      <c r="C58" s="446" t="s">
        <v>2259</v>
      </c>
      <c r="D58" s="444" t="s">
        <v>1538</v>
      </c>
      <c r="E58" s="446" t="s">
        <v>1539</v>
      </c>
      <c r="F58" s="445">
        <v>20425</v>
      </c>
      <c r="G58" s="445">
        <v>7</v>
      </c>
      <c r="H58" s="444">
        <v>2</v>
      </c>
      <c r="I58" s="444">
        <v>0</v>
      </c>
      <c r="J58" s="444">
        <v>2</v>
      </c>
      <c r="K58" s="444">
        <v>2</v>
      </c>
      <c r="L58" s="444">
        <v>0</v>
      </c>
      <c r="M58" s="444">
        <v>2</v>
      </c>
      <c r="N58" s="444">
        <v>1</v>
      </c>
    </row>
    <row r="59" spans="1:14" ht="70" x14ac:dyDescent="0.35">
      <c r="A59" s="444">
        <v>53</v>
      </c>
      <c r="B59" s="445" t="s">
        <v>593</v>
      </c>
      <c r="C59" s="446" t="s">
        <v>2259</v>
      </c>
      <c r="D59" s="444" t="s">
        <v>1538</v>
      </c>
      <c r="E59" s="446" t="s">
        <v>1540</v>
      </c>
      <c r="F59" s="445">
        <v>20427</v>
      </c>
      <c r="G59" s="445">
        <v>6</v>
      </c>
      <c r="H59" s="444">
        <v>1</v>
      </c>
      <c r="I59" s="444">
        <v>1</v>
      </c>
      <c r="J59" s="444">
        <v>0</v>
      </c>
      <c r="K59" s="444">
        <v>0</v>
      </c>
      <c r="L59" s="444">
        <v>0</v>
      </c>
      <c r="M59" s="444">
        <v>1</v>
      </c>
      <c r="N59" s="444">
        <v>2</v>
      </c>
    </row>
    <row r="60" spans="1:14" ht="70" x14ac:dyDescent="0.35">
      <c r="A60" s="444">
        <v>54</v>
      </c>
      <c r="B60" s="445" t="s">
        <v>593</v>
      </c>
      <c r="C60" s="446" t="s">
        <v>2259</v>
      </c>
      <c r="D60" s="444" t="s">
        <v>1538</v>
      </c>
      <c r="E60" s="446" t="s">
        <v>1736</v>
      </c>
      <c r="F60" s="445">
        <v>23690</v>
      </c>
      <c r="G60" s="445">
        <v>4</v>
      </c>
      <c r="H60" s="444">
        <v>0</v>
      </c>
      <c r="I60" s="444">
        <v>1</v>
      </c>
      <c r="J60" s="444">
        <v>0</v>
      </c>
      <c r="K60" s="444">
        <v>0</v>
      </c>
      <c r="L60" s="444">
        <v>0</v>
      </c>
      <c r="M60" s="444">
        <v>0</v>
      </c>
      <c r="N60" s="444">
        <v>0</v>
      </c>
    </row>
    <row r="61" spans="1:14" ht="70" x14ac:dyDescent="0.35">
      <c r="A61" s="444">
        <v>55</v>
      </c>
      <c r="B61" s="445" t="s">
        <v>593</v>
      </c>
      <c r="C61" s="446" t="s">
        <v>2260</v>
      </c>
      <c r="D61" s="444" t="s">
        <v>1538</v>
      </c>
      <c r="E61" s="446" t="s">
        <v>1539</v>
      </c>
      <c r="F61" s="445">
        <v>20425</v>
      </c>
      <c r="G61" s="445">
        <v>7</v>
      </c>
      <c r="H61" s="444">
        <v>0</v>
      </c>
      <c r="I61" s="444">
        <v>0</v>
      </c>
      <c r="J61" s="444">
        <v>0</v>
      </c>
      <c r="K61" s="444">
        <v>2</v>
      </c>
      <c r="L61" s="444">
        <v>0</v>
      </c>
      <c r="M61" s="444">
        <v>1</v>
      </c>
      <c r="N61" s="444">
        <v>0</v>
      </c>
    </row>
    <row r="62" spans="1:14" ht="70" x14ac:dyDescent="0.35">
      <c r="A62" s="444">
        <v>56</v>
      </c>
      <c r="B62" s="445" t="s">
        <v>593</v>
      </c>
      <c r="C62" s="446" t="s">
        <v>2260</v>
      </c>
      <c r="D62" s="444" t="s">
        <v>1538</v>
      </c>
      <c r="E62" s="446" t="s">
        <v>1540</v>
      </c>
      <c r="F62" s="445">
        <v>20427</v>
      </c>
      <c r="G62" s="445">
        <v>6</v>
      </c>
      <c r="H62" s="444">
        <v>0</v>
      </c>
      <c r="I62" s="444">
        <v>0</v>
      </c>
      <c r="J62" s="444">
        <v>0</v>
      </c>
      <c r="K62" s="444">
        <v>0</v>
      </c>
      <c r="L62" s="444">
        <v>0</v>
      </c>
      <c r="M62" s="444">
        <v>1</v>
      </c>
      <c r="N62" s="444">
        <v>0</v>
      </c>
    </row>
    <row r="63" spans="1:14" ht="70" x14ac:dyDescent="0.35">
      <c r="A63" s="444">
        <v>58</v>
      </c>
      <c r="B63" s="445" t="s">
        <v>593</v>
      </c>
      <c r="C63" s="446" t="s">
        <v>2261</v>
      </c>
      <c r="D63" s="444" t="s">
        <v>1538</v>
      </c>
      <c r="E63" s="446" t="s">
        <v>1539</v>
      </c>
      <c r="F63" s="445">
        <v>20425</v>
      </c>
      <c r="G63" s="445">
        <v>7</v>
      </c>
      <c r="H63" s="444">
        <v>5</v>
      </c>
      <c r="I63" s="444">
        <v>5</v>
      </c>
      <c r="J63" s="444">
        <v>5</v>
      </c>
      <c r="K63" s="444">
        <v>5</v>
      </c>
      <c r="L63" s="444">
        <v>5</v>
      </c>
      <c r="M63" s="444">
        <v>5</v>
      </c>
      <c r="N63" s="444">
        <v>5</v>
      </c>
    </row>
    <row r="64" spans="1:14" ht="70" x14ac:dyDescent="0.35">
      <c r="A64" s="444">
        <v>59</v>
      </c>
      <c r="B64" s="445" t="s">
        <v>593</v>
      </c>
      <c r="C64" s="446" t="s">
        <v>2261</v>
      </c>
      <c r="D64" s="444" t="s">
        <v>1538</v>
      </c>
      <c r="E64" s="446" t="s">
        <v>1540</v>
      </c>
      <c r="F64" s="445">
        <v>20427</v>
      </c>
      <c r="G64" s="445">
        <v>6</v>
      </c>
      <c r="H64" s="444">
        <v>2</v>
      </c>
      <c r="I64" s="444">
        <v>2</v>
      </c>
      <c r="J64" s="444">
        <v>2</v>
      </c>
      <c r="K64" s="444">
        <v>2</v>
      </c>
      <c r="L64" s="444">
        <v>2</v>
      </c>
      <c r="M64" s="444">
        <v>2</v>
      </c>
      <c r="N64" s="444">
        <v>2</v>
      </c>
    </row>
    <row r="65" spans="1:14" ht="70" x14ac:dyDescent="0.35">
      <c r="A65" s="444">
        <v>60</v>
      </c>
      <c r="B65" s="445" t="s">
        <v>593</v>
      </c>
      <c r="C65" s="446" t="s">
        <v>2261</v>
      </c>
      <c r="D65" s="444" t="s">
        <v>1538</v>
      </c>
      <c r="E65" s="446" t="s">
        <v>1736</v>
      </c>
      <c r="F65" s="445">
        <v>23690</v>
      </c>
      <c r="G65" s="445">
        <v>4</v>
      </c>
      <c r="H65" s="444">
        <v>1</v>
      </c>
      <c r="I65" s="444">
        <v>1</v>
      </c>
      <c r="J65" s="444">
        <v>1</v>
      </c>
      <c r="K65" s="444">
        <v>1</v>
      </c>
      <c r="L65" s="444">
        <v>1</v>
      </c>
      <c r="M65" s="444">
        <v>1</v>
      </c>
      <c r="N65" s="444">
        <v>1</v>
      </c>
    </row>
    <row r="66" spans="1:14" ht="70" x14ac:dyDescent="0.35">
      <c r="A66" s="444">
        <v>61</v>
      </c>
      <c r="B66" s="445" t="s">
        <v>593</v>
      </c>
      <c r="C66" s="446" t="s">
        <v>2262</v>
      </c>
      <c r="D66" s="444" t="s">
        <v>1538</v>
      </c>
      <c r="E66" s="446" t="s">
        <v>1539</v>
      </c>
      <c r="F66" s="445">
        <v>20425</v>
      </c>
      <c r="G66" s="445">
        <v>7</v>
      </c>
      <c r="H66" s="444">
        <v>4</v>
      </c>
      <c r="I66" s="444">
        <v>2</v>
      </c>
      <c r="J66" s="444">
        <v>0</v>
      </c>
      <c r="K66" s="444">
        <v>0</v>
      </c>
      <c r="L66" s="444">
        <v>0</v>
      </c>
      <c r="M66" s="444">
        <v>2</v>
      </c>
      <c r="N66" s="444">
        <v>0</v>
      </c>
    </row>
    <row r="67" spans="1:14" ht="70" x14ac:dyDescent="0.35">
      <c r="A67" s="444">
        <v>62</v>
      </c>
      <c r="B67" s="445" t="s">
        <v>593</v>
      </c>
      <c r="C67" s="446" t="s">
        <v>2262</v>
      </c>
      <c r="D67" s="444" t="s">
        <v>1538</v>
      </c>
      <c r="E67" s="446" t="s">
        <v>1540</v>
      </c>
      <c r="F67" s="445">
        <v>20427</v>
      </c>
      <c r="G67" s="445">
        <v>6</v>
      </c>
      <c r="H67" s="444">
        <v>0</v>
      </c>
      <c r="I67" s="444">
        <v>0</v>
      </c>
      <c r="J67" s="444">
        <v>0</v>
      </c>
      <c r="K67" s="444">
        <v>1</v>
      </c>
      <c r="L67" s="444">
        <v>0</v>
      </c>
      <c r="M67" s="444">
        <v>0</v>
      </c>
      <c r="N67" s="444">
        <v>0</v>
      </c>
    </row>
    <row r="68" spans="1:14" ht="70" x14ac:dyDescent="0.35">
      <c r="A68" s="444">
        <v>63</v>
      </c>
      <c r="B68" s="445" t="s">
        <v>593</v>
      </c>
      <c r="C68" s="446" t="s">
        <v>2262</v>
      </c>
      <c r="D68" s="444" t="s">
        <v>1538</v>
      </c>
      <c r="E68" s="446" t="s">
        <v>1736</v>
      </c>
      <c r="F68" s="445">
        <v>23690</v>
      </c>
      <c r="G68" s="445">
        <v>4</v>
      </c>
      <c r="H68" s="444">
        <v>0</v>
      </c>
      <c r="I68" s="444">
        <v>1</v>
      </c>
      <c r="J68" s="444">
        <v>0</v>
      </c>
      <c r="K68" s="444">
        <v>0</v>
      </c>
      <c r="L68" s="444">
        <v>0</v>
      </c>
      <c r="M68" s="444">
        <v>0</v>
      </c>
      <c r="N68" s="444">
        <v>0</v>
      </c>
    </row>
    <row r="69" spans="1:14" ht="70" x14ac:dyDescent="0.35">
      <c r="A69" s="444">
        <v>64</v>
      </c>
      <c r="B69" s="445" t="s">
        <v>593</v>
      </c>
      <c r="C69" s="446" t="s">
        <v>2263</v>
      </c>
      <c r="D69" s="444" t="s">
        <v>1538</v>
      </c>
      <c r="E69" s="446" t="s">
        <v>1539</v>
      </c>
      <c r="F69" s="445">
        <v>20425</v>
      </c>
      <c r="G69" s="445">
        <v>7</v>
      </c>
      <c r="H69" s="444">
        <v>1</v>
      </c>
      <c r="I69" s="444">
        <v>1</v>
      </c>
      <c r="J69" s="444">
        <v>2</v>
      </c>
      <c r="K69" s="444">
        <v>1</v>
      </c>
      <c r="L69" s="444">
        <v>2</v>
      </c>
      <c r="M69" s="444">
        <v>3</v>
      </c>
      <c r="N69" s="444">
        <v>2</v>
      </c>
    </row>
    <row r="70" spans="1:14" ht="84" x14ac:dyDescent="0.35">
      <c r="A70" s="444">
        <v>67</v>
      </c>
      <c r="B70" s="445" t="s">
        <v>593</v>
      </c>
      <c r="C70" s="446" t="s">
        <v>2264</v>
      </c>
      <c r="D70" s="444" t="s">
        <v>1538</v>
      </c>
      <c r="E70" s="446" t="s">
        <v>1539</v>
      </c>
      <c r="F70" s="445">
        <v>20425</v>
      </c>
      <c r="G70" s="445">
        <v>7</v>
      </c>
      <c r="H70" s="444">
        <v>3</v>
      </c>
      <c r="I70" s="444">
        <v>1</v>
      </c>
      <c r="J70" s="444">
        <v>3</v>
      </c>
      <c r="K70" s="444">
        <v>0</v>
      </c>
      <c r="L70" s="444">
        <v>2</v>
      </c>
      <c r="M70" s="444">
        <v>1</v>
      </c>
      <c r="N70" s="444">
        <v>0</v>
      </c>
    </row>
    <row r="71" spans="1:14" ht="84" x14ac:dyDescent="0.35">
      <c r="A71" s="444">
        <v>68</v>
      </c>
      <c r="B71" s="445" t="s">
        <v>593</v>
      </c>
      <c r="C71" s="446" t="s">
        <v>2264</v>
      </c>
      <c r="D71" s="444" t="s">
        <v>1538</v>
      </c>
      <c r="E71" s="446" t="s">
        <v>1540</v>
      </c>
      <c r="F71" s="445">
        <v>20427</v>
      </c>
      <c r="G71" s="445">
        <v>6</v>
      </c>
      <c r="H71" s="444">
        <v>1</v>
      </c>
      <c r="I71" s="444">
        <v>2</v>
      </c>
      <c r="J71" s="444">
        <v>1</v>
      </c>
      <c r="K71" s="444">
        <v>0</v>
      </c>
      <c r="L71" s="444">
        <v>0</v>
      </c>
      <c r="M71" s="444">
        <v>0</v>
      </c>
      <c r="N71" s="444">
        <v>2</v>
      </c>
    </row>
    <row r="72" spans="1:14" ht="84" x14ac:dyDescent="0.35">
      <c r="A72" s="444">
        <v>70</v>
      </c>
      <c r="B72" s="445" t="s">
        <v>593</v>
      </c>
      <c r="C72" s="446" t="s">
        <v>2265</v>
      </c>
      <c r="D72" s="444" t="s">
        <v>1538</v>
      </c>
      <c r="E72" s="446" t="s">
        <v>1539</v>
      </c>
      <c r="F72" s="445">
        <v>20425</v>
      </c>
      <c r="G72" s="445">
        <v>7</v>
      </c>
      <c r="H72" s="444">
        <v>2</v>
      </c>
      <c r="I72" s="444">
        <v>1</v>
      </c>
      <c r="J72" s="444">
        <v>2</v>
      </c>
      <c r="K72" s="444">
        <v>0</v>
      </c>
      <c r="L72" s="444">
        <v>0</v>
      </c>
      <c r="M72" s="444">
        <v>0</v>
      </c>
      <c r="N72" s="444">
        <v>0</v>
      </c>
    </row>
    <row r="73" spans="1:14" ht="84" x14ac:dyDescent="0.35">
      <c r="A73" s="444">
        <v>71</v>
      </c>
      <c r="B73" s="445" t="s">
        <v>593</v>
      </c>
      <c r="C73" s="446" t="s">
        <v>2265</v>
      </c>
      <c r="D73" s="444" t="s">
        <v>1538</v>
      </c>
      <c r="E73" s="446" t="s">
        <v>1540</v>
      </c>
      <c r="F73" s="445">
        <v>20427</v>
      </c>
      <c r="G73" s="445">
        <v>6</v>
      </c>
      <c r="H73" s="444">
        <v>1</v>
      </c>
      <c r="I73" s="444">
        <v>2</v>
      </c>
      <c r="J73" s="444">
        <v>0</v>
      </c>
      <c r="K73" s="444">
        <v>0</v>
      </c>
      <c r="L73" s="444">
        <v>0</v>
      </c>
      <c r="M73" s="444">
        <v>0</v>
      </c>
      <c r="N73" s="444">
        <v>0</v>
      </c>
    </row>
    <row r="74" spans="1:14" ht="84" x14ac:dyDescent="0.35">
      <c r="A74" s="444">
        <v>72</v>
      </c>
      <c r="B74" s="445" t="s">
        <v>593</v>
      </c>
      <c r="C74" s="446" t="s">
        <v>2265</v>
      </c>
      <c r="D74" s="444" t="s">
        <v>1538</v>
      </c>
      <c r="E74" s="446" t="s">
        <v>1736</v>
      </c>
      <c r="F74" s="445">
        <v>23690</v>
      </c>
      <c r="G74" s="445">
        <v>4</v>
      </c>
      <c r="H74" s="444">
        <v>0</v>
      </c>
      <c r="I74" s="444">
        <v>1</v>
      </c>
      <c r="J74" s="444">
        <v>0</v>
      </c>
      <c r="K74" s="444">
        <v>0</v>
      </c>
      <c r="L74" s="444">
        <v>0</v>
      </c>
      <c r="M74" s="444">
        <v>0</v>
      </c>
      <c r="N74" s="444">
        <v>0</v>
      </c>
    </row>
    <row r="75" spans="1:14" ht="70" x14ac:dyDescent="0.35">
      <c r="A75" s="444">
        <v>73</v>
      </c>
      <c r="B75" s="445" t="s">
        <v>593</v>
      </c>
      <c r="C75" s="446" t="s">
        <v>2266</v>
      </c>
      <c r="D75" s="444" t="s">
        <v>1538</v>
      </c>
      <c r="E75" s="446" t="s">
        <v>1539</v>
      </c>
      <c r="F75" s="445">
        <v>20425</v>
      </c>
      <c r="G75" s="445">
        <v>7</v>
      </c>
      <c r="H75" s="444">
        <v>0</v>
      </c>
      <c r="I75" s="444">
        <v>0</v>
      </c>
      <c r="J75" s="444">
        <v>1</v>
      </c>
      <c r="K75" s="444">
        <v>0</v>
      </c>
      <c r="L75" s="444">
        <v>1</v>
      </c>
      <c r="M75" s="444">
        <v>0</v>
      </c>
      <c r="N75" s="444">
        <v>1</v>
      </c>
    </row>
    <row r="76" spans="1:14" ht="70" x14ac:dyDescent="0.35">
      <c r="A76" s="444">
        <v>74</v>
      </c>
      <c r="B76" s="445" t="s">
        <v>593</v>
      </c>
      <c r="C76" s="446" t="s">
        <v>2266</v>
      </c>
      <c r="D76" s="444" t="s">
        <v>1538</v>
      </c>
      <c r="E76" s="446" t="s">
        <v>1540</v>
      </c>
      <c r="F76" s="445">
        <v>20427</v>
      </c>
      <c r="G76" s="445">
        <v>6</v>
      </c>
      <c r="H76" s="444">
        <v>0</v>
      </c>
      <c r="I76" s="444">
        <v>0</v>
      </c>
      <c r="J76" s="444">
        <v>0</v>
      </c>
      <c r="K76" s="444">
        <v>1</v>
      </c>
      <c r="L76" s="444">
        <v>0</v>
      </c>
      <c r="M76" s="444">
        <v>0</v>
      </c>
      <c r="N76" s="444">
        <v>0</v>
      </c>
    </row>
    <row r="77" spans="1:14" ht="70" x14ac:dyDescent="0.35">
      <c r="A77" s="444">
        <v>75</v>
      </c>
      <c r="B77" s="445" t="s">
        <v>593</v>
      </c>
      <c r="C77" s="446" t="s">
        <v>2266</v>
      </c>
      <c r="D77" s="444" t="s">
        <v>1538</v>
      </c>
      <c r="E77" s="446" t="s">
        <v>1736</v>
      </c>
      <c r="F77" s="445">
        <v>23690</v>
      </c>
      <c r="G77" s="445">
        <v>4</v>
      </c>
      <c r="H77" s="444">
        <v>0</v>
      </c>
      <c r="I77" s="444">
        <v>0</v>
      </c>
      <c r="J77" s="444">
        <v>1</v>
      </c>
      <c r="K77" s="444">
        <v>0</v>
      </c>
      <c r="L77" s="444">
        <v>0</v>
      </c>
      <c r="M77" s="444">
        <v>0</v>
      </c>
      <c r="N77" s="444">
        <v>0</v>
      </c>
    </row>
    <row r="78" spans="1:14" ht="70" x14ac:dyDescent="0.35">
      <c r="A78" s="444">
        <v>76</v>
      </c>
      <c r="B78" s="445" t="s">
        <v>593</v>
      </c>
      <c r="C78" s="446" t="s">
        <v>2267</v>
      </c>
      <c r="D78" s="444" t="s">
        <v>1538</v>
      </c>
      <c r="E78" s="446" t="s">
        <v>1539</v>
      </c>
      <c r="F78" s="445">
        <v>20425</v>
      </c>
      <c r="G78" s="445">
        <v>7</v>
      </c>
      <c r="H78" s="444">
        <v>5</v>
      </c>
      <c r="I78" s="444">
        <v>6</v>
      </c>
      <c r="J78" s="444">
        <v>6</v>
      </c>
      <c r="K78" s="444">
        <v>8</v>
      </c>
      <c r="L78" s="444">
        <v>8</v>
      </c>
      <c r="M78" s="444">
        <v>11</v>
      </c>
      <c r="N78" s="444">
        <v>12</v>
      </c>
    </row>
    <row r="79" spans="1:14" ht="70" x14ac:dyDescent="0.35">
      <c r="A79" s="444">
        <v>77</v>
      </c>
      <c r="B79" s="445" t="s">
        <v>593</v>
      </c>
      <c r="C79" s="446" t="s">
        <v>2267</v>
      </c>
      <c r="D79" s="444" t="s">
        <v>1538</v>
      </c>
      <c r="E79" s="446" t="s">
        <v>1540</v>
      </c>
      <c r="F79" s="445">
        <v>20427</v>
      </c>
      <c r="G79" s="445">
        <v>6</v>
      </c>
      <c r="H79" s="444">
        <v>5</v>
      </c>
      <c r="I79" s="444">
        <v>7</v>
      </c>
      <c r="J79" s="444">
        <v>8</v>
      </c>
      <c r="K79" s="444">
        <v>8</v>
      </c>
      <c r="L79" s="444">
        <v>8</v>
      </c>
      <c r="M79" s="444">
        <v>8</v>
      </c>
      <c r="N79" s="444">
        <v>8</v>
      </c>
    </row>
    <row r="80" spans="1:14" ht="70" x14ac:dyDescent="0.35">
      <c r="A80" s="444">
        <v>78</v>
      </c>
      <c r="B80" s="445" t="s">
        <v>593</v>
      </c>
      <c r="C80" s="446" t="s">
        <v>2267</v>
      </c>
      <c r="D80" s="444" t="s">
        <v>1538</v>
      </c>
      <c r="E80" s="446" t="s">
        <v>1736</v>
      </c>
      <c r="F80" s="445">
        <v>23690</v>
      </c>
      <c r="G80" s="445">
        <v>4</v>
      </c>
      <c r="H80" s="444">
        <v>1</v>
      </c>
      <c r="I80" s="444">
        <v>2</v>
      </c>
      <c r="J80" s="444">
        <v>2</v>
      </c>
      <c r="K80" s="444">
        <v>2</v>
      </c>
      <c r="L80" s="444">
        <v>2</v>
      </c>
      <c r="M80" s="444">
        <v>2</v>
      </c>
      <c r="N80" s="444">
        <v>2</v>
      </c>
    </row>
    <row r="81" spans="1:14" ht="70" x14ac:dyDescent="0.35">
      <c r="A81" s="444">
        <v>79</v>
      </c>
      <c r="B81" s="445" t="s">
        <v>593</v>
      </c>
      <c r="C81" s="446" t="s">
        <v>2268</v>
      </c>
      <c r="D81" s="444" t="s">
        <v>1538</v>
      </c>
      <c r="E81" s="446" t="s">
        <v>1539</v>
      </c>
      <c r="F81" s="445">
        <v>20425</v>
      </c>
      <c r="G81" s="445">
        <v>7</v>
      </c>
      <c r="H81" s="444">
        <v>3</v>
      </c>
      <c r="I81" s="444">
        <v>3</v>
      </c>
      <c r="J81" s="444">
        <v>0</v>
      </c>
      <c r="K81" s="444">
        <v>2</v>
      </c>
      <c r="L81" s="444">
        <v>1</v>
      </c>
      <c r="M81" s="444">
        <v>0</v>
      </c>
      <c r="N81" s="444">
        <v>0</v>
      </c>
    </row>
    <row r="82" spans="1:14" ht="70" x14ac:dyDescent="0.35">
      <c r="A82" s="444">
        <v>80</v>
      </c>
      <c r="B82" s="445" t="s">
        <v>593</v>
      </c>
      <c r="C82" s="446" t="s">
        <v>2268</v>
      </c>
      <c r="D82" s="444" t="s">
        <v>1538</v>
      </c>
      <c r="E82" s="446" t="s">
        <v>1540</v>
      </c>
      <c r="F82" s="445">
        <v>20427</v>
      </c>
      <c r="G82" s="445">
        <v>6</v>
      </c>
      <c r="H82" s="444">
        <v>1</v>
      </c>
      <c r="I82" s="444">
        <v>2</v>
      </c>
      <c r="J82" s="444">
        <v>1</v>
      </c>
      <c r="K82" s="444">
        <v>0</v>
      </c>
      <c r="L82" s="444">
        <v>0</v>
      </c>
      <c r="M82" s="444">
        <v>0</v>
      </c>
      <c r="N82" s="444">
        <v>0</v>
      </c>
    </row>
    <row r="83" spans="1:14" ht="70" x14ac:dyDescent="0.35">
      <c r="A83" s="444">
        <v>82</v>
      </c>
      <c r="B83" s="445" t="s">
        <v>593</v>
      </c>
      <c r="C83" s="446" t="s">
        <v>2269</v>
      </c>
      <c r="D83" s="444" t="s">
        <v>1538</v>
      </c>
      <c r="E83" s="446" t="s">
        <v>1539</v>
      </c>
      <c r="F83" s="445">
        <v>20425</v>
      </c>
      <c r="G83" s="445">
        <v>7</v>
      </c>
      <c r="H83" s="444">
        <v>2</v>
      </c>
      <c r="I83" s="444">
        <v>1</v>
      </c>
      <c r="J83" s="444">
        <v>2</v>
      </c>
      <c r="K83" s="444">
        <v>0</v>
      </c>
      <c r="L83" s="444">
        <v>0</v>
      </c>
      <c r="M83" s="444">
        <v>1</v>
      </c>
      <c r="N83" s="444">
        <v>1</v>
      </c>
    </row>
    <row r="84" spans="1:14" ht="70" x14ac:dyDescent="0.35">
      <c r="A84" s="444">
        <v>83</v>
      </c>
      <c r="B84" s="445" t="s">
        <v>593</v>
      </c>
      <c r="C84" s="446" t="s">
        <v>2269</v>
      </c>
      <c r="D84" s="444" t="s">
        <v>1538</v>
      </c>
      <c r="E84" s="446" t="s">
        <v>1540</v>
      </c>
      <c r="F84" s="445">
        <v>20427</v>
      </c>
      <c r="G84" s="445">
        <v>6</v>
      </c>
      <c r="H84" s="444">
        <v>0</v>
      </c>
      <c r="I84" s="444">
        <v>1</v>
      </c>
      <c r="J84" s="444">
        <v>0</v>
      </c>
      <c r="K84" s="444">
        <v>0</v>
      </c>
      <c r="L84" s="444">
        <v>1</v>
      </c>
      <c r="M84" s="444">
        <v>0</v>
      </c>
      <c r="N84" s="444">
        <v>1</v>
      </c>
    </row>
    <row r="85" spans="1:14" ht="70" x14ac:dyDescent="0.35">
      <c r="A85" s="444">
        <v>84</v>
      </c>
      <c r="B85" s="445" t="s">
        <v>593</v>
      </c>
      <c r="C85" s="446" t="s">
        <v>2269</v>
      </c>
      <c r="D85" s="444" t="s">
        <v>1538</v>
      </c>
      <c r="E85" s="446" t="s">
        <v>1736</v>
      </c>
      <c r="F85" s="445">
        <v>23690</v>
      </c>
      <c r="G85" s="445">
        <v>4</v>
      </c>
      <c r="H85" s="444">
        <v>0</v>
      </c>
      <c r="I85" s="444">
        <v>1</v>
      </c>
      <c r="J85" s="444">
        <v>1</v>
      </c>
      <c r="K85" s="444">
        <v>1</v>
      </c>
      <c r="L85" s="444">
        <v>1</v>
      </c>
      <c r="M85" s="444">
        <v>0</v>
      </c>
      <c r="N85" s="444">
        <v>0</v>
      </c>
    </row>
    <row r="86" spans="1:14" ht="70" x14ac:dyDescent="0.35">
      <c r="A86" s="444">
        <v>86</v>
      </c>
      <c r="B86" s="445" t="s">
        <v>593</v>
      </c>
      <c r="C86" s="446" t="s">
        <v>2270</v>
      </c>
      <c r="D86" s="444" t="s">
        <v>1538</v>
      </c>
      <c r="E86" s="446" t="s">
        <v>1540</v>
      </c>
      <c r="F86" s="445">
        <v>20427</v>
      </c>
      <c r="G86" s="445">
        <v>6</v>
      </c>
      <c r="H86" s="444">
        <v>3</v>
      </c>
      <c r="I86" s="444">
        <v>1</v>
      </c>
      <c r="J86" s="444">
        <v>1</v>
      </c>
      <c r="K86" s="444">
        <v>1</v>
      </c>
      <c r="L86" s="444">
        <v>1</v>
      </c>
      <c r="M86" s="444">
        <v>3</v>
      </c>
      <c r="N86" s="444">
        <v>3</v>
      </c>
    </row>
    <row r="87" spans="1:14" ht="70" x14ac:dyDescent="0.35">
      <c r="A87" s="444">
        <v>88</v>
      </c>
      <c r="B87" s="445" t="s">
        <v>593</v>
      </c>
      <c r="C87" s="446" t="s">
        <v>2271</v>
      </c>
      <c r="D87" s="444" t="s">
        <v>1538</v>
      </c>
      <c r="E87" s="446" t="s">
        <v>1539</v>
      </c>
      <c r="F87" s="445">
        <v>20425</v>
      </c>
      <c r="G87" s="445">
        <v>7</v>
      </c>
      <c r="H87" s="444">
        <v>5</v>
      </c>
      <c r="I87" s="444">
        <v>6</v>
      </c>
      <c r="J87" s="444">
        <v>7</v>
      </c>
      <c r="K87" s="444">
        <v>8</v>
      </c>
      <c r="L87" s="444">
        <v>9</v>
      </c>
      <c r="M87" s="444">
        <v>10</v>
      </c>
      <c r="N87" s="444">
        <v>10</v>
      </c>
    </row>
    <row r="88" spans="1:14" ht="70" x14ac:dyDescent="0.35">
      <c r="A88" s="444">
        <v>91</v>
      </c>
      <c r="B88" s="445" t="s">
        <v>593</v>
      </c>
      <c r="C88" s="446" t="s">
        <v>2272</v>
      </c>
      <c r="D88" s="444" t="s">
        <v>1538</v>
      </c>
      <c r="E88" s="446" t="s">
        <v>1539</v>
      </c>
      <c r="F88" s="445">
        <v>20425</v>
      </c>
      <c r="G88" s="445">
        <v>7</v>
      </c>
      <c r="H88" s="444">
        <v>2</v>
      </c>
      <c r="I88" s="444">
        <v>1</v>
      </c>
      <c r="J88" s="444">
        <v>1</v>
      </c>
      <c r="K88" s="444">
        <v>1</v>
      </c>
      <c r="L88" s="444">
        <v>1</v>
      </c>
      <c r="M88" s="444">
        <v>1</v>
      </c>
      <c r="N88" s="444">
        <v>1</v>
      </c>
    </row>
    <row r="89" spans="1:14" ht="70" x14ac:dyDescent="0.35">
      <c r="A89" s="444">
        <v>92</v>
      </c>
      <c r="B89" s="445" t="s">
        <v>593</v>
      </c>
      <c r="C89" s="446" t="s">
        <v>2272</v>
      </c>
      <c r="D89" s="444" t="s">
        <v>1538</v>
      </c>
      <c r="E89" s="446" t="s">
        <v>1540</v>
      </c>
      <c r="F89" s="445">
        <v>20427</v>
      </c>
      <c r="G89" s="445">
        <v>6</v>
      </c>
      <c r="H89" s="444">
        <v>1</v>
      </c>
      <c r="I89" s="444">
        <v>0</v>
      </c>
      <c r="J89" s="444">
        <v>0</v>
      </c>
      <c r="K89" s="444">
        <v>0</v>
      </c>
      <c r="L89" s="444">
        <v>0</v>
      </c>
      <c r="M89" s="444">
        <v>0</v>
      </c>
      <c r="N89" s="444">
        <v>0</v>
      </c>
    </row>
    <row r="90" spans="1:14" ht="56" x14ac:dyDescent="0.35">
      <c r="A90" s="444">
        <v>94</v>
      </c>
      <c r="B90" s="445" t="s">
        <v>593</v>
      </c>
      <c r="C90" s="446" t="s">
        <v>2273</v>
      </c>
      <c r="D90" s="444" t="s">
        <v>1538</v>
      </c>
      <c r="E90" s="446" t="s">
        <v>1539</v>
      </c>
      <c r="F90" s="445">
        <v>20425</v>
      </c>
      <c r="G90" s="445">
        <v>7</v>
      </c>
      <c r="H90" s="444">
        <v>3</v>
      </c>
      <c r="I90" s="444">
        <v>2</v>
      </c>
      <c r="J90" s="444">
        <v>5</v>
      </c>
      <c r="K90" s="444">
        <v>2</v>
      </c>
      <c r="L90" s="444">
        <v>3</v>
      </c>
      <c r="M90" s="444">
        <v>3</v>
      </c>
      <c r="N90" s="444">
        <v>1</v>
      </c>
    </row>
    <row r="91" spans="1:14" ht="56" x14ac:dyDescent="0.35">
      <c r="A91" s="444">
        <v>96</v>
      </c>
      <c r="B91" s="445" t="s">
        <v>593</v>
      </c>
      <c r="C91" s="446" t="s">
        <v>2273</v>
      </c>
      <c r="D91" s="444" t="s">
        <v>1538</v>
      </c>
      <c r="E91" s="446" t="s">
        <v>166</v>
      </c>
      <c r="F91" s="445">
        <v>23690</v>
      </c>
      <c r="G91" s="445">
        <v>4</v>
      </c>
      <c r="H91" s="444">
        <v>2</v>
      </c>
      <c r="I91" s="444">
        <v>4</v>
      </c>
      <c r="J91" s="444">
        <v>0</v>
      </c>
      <c r="K91" s="444">
        <v>0</v>
      </c>
      <c r="L91" s="444">
        <v>0</v>
      </c>
      <c r="M91" s="444">
        <v>0</v>
      </c>
      <c r="N91" s="444">
        <v>0</v>
      </c>
    </row>
    <row r="92" spans="1:14" ht="70" x14ac:dyDescent="0.35">
      <c r="A92" s="444">
        <v>97</v>
      </c>
      <c r="B92" s="445" t="s">
        <v>593</v>
      </c>
      <c r="C92" s="446" t="s">
        <v>2274</v>
      </c>
      <c r="D92" s="444" t="s">
        <v>1538</v>
      </c>
      <c r="E92" s="446" t="s">
        <v>1539</v>
      </c>
      <c r="F92" s="445">
        <v>20425</v>
      </c>
      <c r="G92" s="445">
        <v>7</v>
      </c>
      <c r="H92" s="444">
        <v>2</v>
      </c>
      <c r="I92" s="444">
        <v>0</v>
      </c>
      <c r="J92" s="444">
        <v>0</v>
      </c>
      <c r="K92" s="444">
        <v>0</v>
      </c>
      <c r="L92" s="444">
        <v>0</v>
      </c>
      <c r="M92" s="444">
        <v>0</v>
      </c>
      <c r="N92" s="444">
        <v>0</v>
      </c>
    </row>
    <row r="93" spans="1:14" x14ac:dyDescent="0.35">
      <c r="A93" s="447"/>
      <c r="B93" s="448"/>
      <c r="C93" s="449"/>
      <c r="D93" s="447"/>
      <c r="E93" s="449"/>
      <c r="F93" s="448"/>
      <c r="G93" s="448"/>
      <c r="H93" s="447"/>
      <c r="I93" s="447"/>
      <c r="J93" s="447"/>
      <c r="K93" s="447"/>
      <c r="L93" s="447"/>
      <c r="M93" s="447"/>
      <c r="N93" s="447"/>
    </row>
    <row r="94" spans="1:14" x14ac:dyDescent="0.35">
      <c r="A94" s="447"/>
      <c r="B94" s="448"/>
      <c r="C94" s="449"/>
      <c r="D94" s="447"/>
      <c r="E94" s="449"/>
      <c r="F94" s="448"/>
      <c r="G94" s="448"/>
      <c r="H94" s="447"/>
      <c r="I94" s="447"/>
      <c r="J94" s="447"/>
      <c r="K94" s="447"/>
      <c r="L94" s="447"/>
      <c r="M94" s="447"/>
      <c r="N94" s="447"/>
    </row>
    <row r="95" spans="1:14" x14ac:dyDescent="0.35">
      <c r="A95" s="436"/>
      <c r="B95" s="436"/>
      <c r="C95" s="436"/>
      <c r="D95" s="436"/>
      <c r="E95" s="436"/>
      <c r="F95" s="436"/>
      <c r="G95" s="436"/>
      <c r="H95" s="436"/>
      <c r="I95" s="436"/>
      <c r="J95" s="436"/>
      <c r="K95" s="436"/>
      <c r="L95" s="436"/>
      <c r="M95" s="436"/>
      <c r="N95" s="436"/>
    </row>
    <row r="96" spans="1:14" ht="18" x14ac:dyDescent="0.4">
      <c r="A96" s="436"/>
      <c r="B96" s="438" t="s">
        <v>1737</v>
      </c>
      <c r="C96" s="436"/>
      <c r="D96" s="436"/>
      <c r="E96" s="603" t="s">
        <v>534</v>
      </c>
      <c r="F96" s="603"/>
      <c r="G96" s="603"/>
      <c r="H96" s="603"/>
      <c r="I96" s="436"/>
      <c r="J96" s="436"/>
      <c r="K96" s="780" t="s">
        <v>1738</v>
      </c>
      <c r="L96" s="780"/>
      <c r="M96" s="780"/>
      <c r="N96" s="780"/>
    </row>
    <row r="97" spans="1:14" x14ac:dyDescent="0.35">
      <c r="A97" s="436"/>
      <c r="B97" s="439"/>
      <c r="C97" s="436"/>
      <c r="D97" s="436"/>
      <c r="E97" s="604" t="s">
        <v>537</v>
      </c>
      <c r="F97" s="604"/>
      <c r="G97" s="604"/>
      <c r="H97" s="604"/>
      <c r="I97" s="436"/>
      <c r="J97" s="436"/>
      <c r="K97" s="604"/>
      <c r="L97" s="604"/>
      <c r="M97" s="604"/>
      <c r="N97" s="604"/>
    </row>
  </sheetData>
  <autoFilter ref="A11:N11"/>
  <mergeCells count="16">
    <mergeCell ref="A4:N4"/>
    <mergeCell ref="C5:K5"/>
    <mergeCell ref="C6:K6"/>
    <mergeCell ref="A7:N7"/>
    <mergeCell ref="A8:A10"/>
    <mergeCell ref="B8:B10"/>
    <mergeCell ref="C8:C10"/>
    <mergeCell ref="D8:D10"/>
    <mergeCell ref="E8:E10"/>
    <mergeCell ref="E97:H97"/>
    <mergeCell ref="K97:N97"/>
    <mergeCell ref="F8:F10"/>
    <mergeCell ref="G8:G10"/>
    <mergeCell ref="H8:N9"/>
    <mergeCell ref="E96:H96"/>
    <mergeCell ref="K96:N96"/>
  </mergeCells>
  <hyperlinks>
    <hyperlink ref="A7" r:id="rId1" display="http://docs.cntd.ru/document/465201420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topLeftCell="A10" workbookViewId="0">
      <selection activeCell="C8" sqref="C8:K8"/>
    </sheetView>
  </sheetViews>
  <sheetFormatPr defaultColWidth="8.81640625" defaultRowHeight="14.5" x14ac:dyDescent="0.35"/>
  <cols>
    <col min="1" max="1" width="4.7265625" style="435" customWidth="1"/>
    <col min="2" max="2" width="19.81640625" style="435" customWidth="1"/>
    <col min="3" max="3" width="28.1796875" style="435" customWidth="1"/>
    <col min="4" max="4" width="16.81640625" style="435" customWidth="1"/>
    <col min="5" max="5" width="17" style="435" customWidth="1"/>
    <col min="6" max="6" width="8.81640625" style="435"/>
    <col min="7" max="7" width="17.26953125" style="435" customWidth="1"/>
    <col min="8" max="13" width="8.81640625" style="435"/>
    <col min="14" max="14" width="10.453125" style="435" customWidth="1"/>
    <col min="15" max="16384" width="8.81640625" style="435"/>
  </cols>
  <sheetData>
    <row r="1" spans="1:14" x14ac:dyDescent="0.35">
      <c r="L1" s="436" t="s">
        <v>0</v>
      </c>
    </row>
    <row r="2" spans="1:14" ht="14.25" customHeight="1" x14ac:dyDescent="0.35">
      <c r="L2" s="436" t="s">
        <v>1739</v>
      </c>
    </row>
    <row r="3" spans="1:14" ht="14.25" customHeight="1" x14ac:dyDescent="0.35">
      <c r="L3" s="436" t="s">
        <v>1740</v>
      </c>
    </row>
    <row r="4" spans="1:14" ht="14.25" customHeight="1" x14ac:dyDescent="0.35">
      <c r="L4" s="436" t="s">
        <v>1741</v>
      </c>
    </row>
    <row r="5" spans="1:14" ht="14.25" customHeight="1" x14ac:dyDescent="0.35">
      <c r="L5" s="436" t="s">
        <v>1742</v>
      </c>
    </row>
    <row r="6" spans="1:14" ht="14.25" customHeight="1" x14ac:dyDescent="0.35"/>
    <row r="7" spans="1:14" ht="28.5" customHeight="1" x14ac:dyDescent="0.35">
      <c r="A7" s="585" t="s">
        <v>1</v>
      </c>
      <c r="B7" s="586"/>
      <c r="C7" s="586"/>
      <c r="D7" s="586"/>
      <c r="E7" s="586"/>
      <c r="F7" s="586"/>
      <c r="G7" s="586"/>
      <c r="H7" s="586"/>
      <c r="I7" s="586"/>
      <c r="J7" s="586"/>
      <c r="K7" s="586"/>
      <c r="L7" s="586"/>
      <c r="M7" s="586"/>
      <c r="N7" s="586"/>
    </row>
    <row r="8" spans="1:14" ht="19.5" customHeight="1" x14ac:dyDescent="0.45">
      <c r="A8" s="504"/>
      <c r="B8" s="505"/>
      <c r="C8" s="785" t="s">
        <v>2275</v>
      </c>
      <c r="D8" s="786"/>
      <c r="E8" s="786"/>
      <c r="F8" s="786"/>
      <c r="G8" s="786"/>
      <c r="H8" s="786"/>
      <c r="I8" s="786"/>
      <c r="J8" s="786"/>
      <c r="K8" s="786"/>
      <c r="L8" s="506"/>
      <c r="M8" s="506"/>
      <c r="N8" s="506"/>
    </row>
    <row r="9" spans="1:14" ht="19.5" customHeight="1" x14ac:dyDescent="0.35">
      <c r="A9" s="504"/>
      <c r="B9" s="505"/>
      <c r="C9" s="589" t="s">
        <v>13</v>
      </c>
      <c r="D9" s="590"/>
      <c r="E9" s="590"/>
      <c r="F9" s="590"/>
      <c r="G9" s="590"/>
      <c r="H9" s="590"/>
      <c r="I9" s="590"/>
      <c r="J9" s="590"/>
      <c r="K9" s="590"/>
      <c r="L9" s="507"/>
      <c r="M9" s="507"/>
      <c r="N9" s="507"/>
    </row>
    <row r="10" spans="1:14" ht="19.5" customHeight="1" x14ac:dyDescent="0.35">
      <c r="A10" s="504"/>
      <c r="B10" s="585" t="s">
        <v>1744</v>
      </c>
      <c r="C10" s="586"/>
      <c r="D10" s="586"/>
      <c r="E10" s="586"/>
      <c r="F10" s="586"/>
      <c r="G10" s="586"/>
      <c r="H10" s="586"/>
      <c r="I10" s="586"/>
      <c r="J10" s="586"/>
      <c r="K10" s="586"/>
      <c r="L10" s="586"/>
      <c r="M10" s="586"/>
      <c r="N10" s="586"/>
    </row>
    <row r="11" spans="1:14" ht="18" x14ac:dyDescent="0.35">
      <c r="A11" s="504"/>
      <c r="B11" s="585" t="s">
        <v>1745</v>
      </c>
      <c r="C11" s="586"/>
      <c r="D11" s="586"/>
      <c r="E11" s="586"/>
      <c r="F11" s="586"/>
      <c r="G11" s="586"/>
      <c r="H11" s="586"/>
      <c r="I11" s="586"/>
      <c r="J11" s="586"/>
      <c r="K11" s="586"/>
      <c r="L11" s="586"/>
      <c r="M11" s="586"/>
      <c r="N11" s="586"/>
    </row>
    <row r="12" spans="1:14" ht="18" customHeight="1" x14ac:dyDescent="0.35">
      <c r="A12" s="591"/>
      <c r="B12" s="592"/>
      <c r="C12" s="592"/>
      <c r="D12" s="592"/>
      <c r="E12" s="592"/>
      <c r="F12" s="592"/>
      <c r="G12" s="592"/>
      <c r="H12" s="592"/>
      <c r="I12" s="592"/>
      <c r="J12" s="592"/>
      <c r="K12" s="592"/>
      <c r="L12" s="592"/>
      <c r="M12" s="592"/>
      <c r="N12" s="592"/>
    </row>
    <row r="13" spans="1:14" ht="15" customHeight="1" x14ac:dyDescent="0.35">
      <c r="A13" s="593" t="s">
        <v>3</v>
      </c>
      <c r="B13" s="593" t="s">
        <v>2276</v>
      </c>
      <c r="C13" s="596" t="s">
        <v>5</v>
      </c>
      <c r="D13" s="782" t="s">
        <v>6</v>
      </c>
      <c r="E13" s="781" t="s">
        <v>7</v>
      </c>
      <c r="F13" s="781" t="s">
        <v>8</v>
      </c>
      <c r="G13" s="781" t="s">
        <v>9</v>
      </c>
      <c r="H13" s="597" t="s">
        <v>10</v>
      </c>
      <c r="I13" s="598"/>
      <c r="J13" s="598"/>
      <c r="K13" s="598"/>
      <c r="L13" s="598"/>
      <c r="M13" s="598"/>
      <c r="N13" s="599"/>
    </row>
    <row r="14" spans="1:14" x14ac:dyDescent="0.35">
      <c r="A14" s="594"/>
      <c r="B14" s="594"/>
      <c r="C14" s="596"/>
      <c r="D14" s="783"/>
      <c r="E14" s="781"/>
      <c r="F14" s="781"/>
      <c r="G14" s="781"/>
      <c r="H14" s="600"/>
      <c r="I14" s="601"/>
      <c r="J14" s="601"/>
      <c r="K14" s="601"/>
      <c r="L14" s="601"/>
      <c r="M14" s="601"/>
      <c r="N14" s="602"/>
    </row>
    <row r="15" spans="1:14" ht="28.5" customHeight="1" x14ac:dyDescent="0.35">
      <c r="A15" s="595"/>
      <c r="B15" s="595"/>
      <c r="C15" s="596"/>
      <c r="D15" s="784"/>
      <c r="E15" s="781"/>
      <c r="F15" s="781"/>
      <c r="G15" s="781"/>
      <c r="H15" s="503">
        <v>2015</v>
      </c>
      <c r="I15" s="503">
        <v>2016</v>
      </c>
      <c r="J15" s="503">
        <v>2017</v>
      </c>
      <c r="K15" s="503">
        <v>2018</v>
      </c>
      <c r="L15" s="503">
        <v>2019</v>
      </c>
      <c r="M15" s="503">
        <v>2020</v>
      </c>
      <c r="N15" s="503">
        <v>2021</v>
      </c>
    </row>
    <row r="16" spans="1:14" x14ac:dyDescent="0.35">
      <c r="A16" s="503">
        <v>1</v>
      </c>
      <c r="B16" s="503">
        <v>2</v>
      </c>
      <c r="C16" s="503">
        <v>3</v>
      </c>
      <c r="D16" s="503">
        <v>4</v>
      </c>
      <c r="E16" s="503">
        <v>5</v>
      </c>
      <c r="F16" s="503">
        <v>6</v>
      </c>
      <c r="G16" s="503">
        <v>7</v>
      </c>
      <c r="H16" s="503">
        <v>8</v>
      </c>
      <c r="I16" s="503">
        <v>9</v>
      </c>
      <c r="J16" s="503">
        <v>10</v>
      </c>
      <c r="K16" s="503">
        <v>11</v>
      </c>
      <c r="L16" s="503">
        <v>12</v>
      </c>
      <c r="M16" s="503">
        <v>13</v>
      </c>
      <c r="N16" s="503">
        <v>14</v>
      </c>
    </row>
    <row r="17" spans="1:14" s="515" customFormat="1" ht="39" x14ac:dyDescent="0.3">
      <c r="A17" s="503">
        <v>1</v>
      </c>
      <c r="B17" s="503"/>
      <c r="C17" s="508" t="s">
        <v>2277</v>
      </c>
      <c r="D17" s="190" t="s">
        <v>2278</v>
      </c>
      <c r="E17" s="503" t="s">
        <v>759</v>
      </c>
      <c r="F17" s="190">
        <v>27244</v>
      </c>
      <c r="G17" s="190" t="s">
        <v>2279</v>
      </c>
      <c r="H17" s="242">
        <v>1</v>
      </c>
      <c r="I17" s="503"/>
      <c r="J17" s="242">
        <v>1</v>
      </c>
      <c r="K17" s="503"/>
      <c r="L17" s="503"/>
      <c r="M17" s="503"/>
      <c r="N17" s="242">
        <v>1</v>
      </c>
    </row>
    <row r="18" spans="1:14" s="515" customFormat="1" ht="39" x14ac:dyDescent="0.3">
      <c r="A18" s="503">
        <v>2</v>
      </c>
      <c r="B18" s="503"/>
      <c r="C18" s="508" t="s">
        <v>2277</v>
      </c>
      <c r="D18" s="190" t="s">
        <v>2278</v>
      </c>
      <c r="E18" s="503" t="s">
        <v>760</v>
      </c>
      <c r="F18" s="190">
        <v>27244</v>
      </c>
      <c r="G18" s="190" t="s">
        <v>2279</v>
      </c>
      <c r="H18" s="242">
        <v>1</v>
      </c>
      <c r="I18" s="242">
        <v>1</v>
      </c>
      <c r="J18" s="503"/>
      <c r="K18" s="503"/>
      <c r="L18" s="503"/>
      <c r="M18" s="242">
        <v>1</v>
      </c>
      <c r="N18" s="503"/>
    </row>
    <row r="19" spans="1:14" s="515" customFormat="1" ht="24.75" customHeight="1" x14ac:dyDescent="0.3">
      <c r="A19" s="503">
        <v>3</v>
      </c>
      <c r="B19" s="503"/>
      <c r="C19" s="508" t="s">
        <v>2277</v>
      </c>
      <c r="D19" s="190" t="s">
        <v>2278</v>
      </c>
      <c r="E19" s="503" t="s">
        <v>772</v>
      </c>
      <c r="F19" s="190">
        <v>27244</v>
      </c>
      <c r="G19" s="190" t="s">
        <v>2279</v>
      </c>
      <c r="H19" s="242">
        <v>1</v>
      </c>
      <c r="I19" s="503"/>
      <c r="J19" s="503"/>
      <c r="K19" s="242">
        <v>1</v>
      </c>
      <c r="L19" s="503"/>
      <c r="M19" s="503"/>
      <c r="N19" s="242">
        <v>1</v>
      </c>
    </row>
    <row r="20" spans="1:14" s="515" customFormat="1" ht="39" x14ac:dyDescent="0.3">
      <c r="A20" s="503">
        <v>4</v>
      </c>
      <c r="B20" s="503"/>
      <c r="C20" s="508" t="s">
        <v>2277</v>
      </c>
      <c r="D20" s="190" t="s">
        <v>2278</v>
      </c>
      <c r="E20" s="503" t="s">
        <v>771</v>
      </c>
      <c r="F20" s="190">
        <v>27244</v>
      </c>
      <c r="G20" s="190" t="s">
        <v>2279</v>
      </c>
      <c r="H20" s="242">
        <v>1</v>
      </c>
      <c r="I20" s="503"/>
      <c r="J20" s="503"/>
      <c r="K20" s="503"/>
      <c r="L20" s="503"/>
      <c r="M20" s="242">
        <v>1</v>
      </c>
      <c r="N20" s="503"/>
    </row>
    <row r="21" spans="1:14" x14ac:dyDescent="0.35">
      <c r="A21" s="319"/>
      <c r="B21" s="319"/>
      <c r="C21" s="319"/>
      <c r="D21" s="319"/>
      <c r="E21" s="319"/>
      <c r="F21" s="319"/>
      <c r="G21" s="319"/>
      <c r="H21" s="319"/>
      <c r="I21" s="319"/>
      <c r="J21" s="319"/>
      <c r="K21" s="319"/>
      <c r="L21" s="319"/>
      <c r="M21" s="319"/>
      <c r="N21" s="319"/>
    </row>
    <row r="22" spans="1:14" x14ac:dyDescent="0.35">
      <c r="A22" s="436"/>
      <c r="B22" s="436"/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  <c r="N22" s="436"/>
    </row>
    <row r="23" spans="1:14" s="516" customFormat="1" ht="18.5" x14ac:dyDescent="0.45">
      <c r="A23" s="438"/>
    </row>
    <row r="24" spans="1:14" ht="18" x14ac:dyDescent="0.4">
      <c r="B24" s="438" t="s">
        <v>2280</v>
      </c>
      <c r="C24" s="438"/>
      <c r="D24" s="438"/>
      <c r="E24" s="780" t="s">
        <v>534</v>
      </c>
      <c r="F24" s="780"/>
      <c r="G24" s="780"/>
      <c r="H24" s="780"/>
      <c r="I24" s="438"/>
      <c r="J24" s="438"/>
      <c r="K24" s="780" t="s">
        <v>2281</v>
      </c>
      <c r="L24" s="780"/>
      <c r="M24" s="780"/>
      <c r="N24" s="780"/>
    </row>
    <row r="34" spans="2:2" x14ac:dyDescent="0.35">
      <c r="B34" s="517" t="s">
        <v>2282</v>
      </c>
    </row>
    <row r="35" spans="2:2" x14ac:dyDescent="0.35">
      <c r="B35" s="518" t="s">
        <v>2283</v>
      </c>
    </row>
  </sheetData>
  <mergeCells count="16">
    <mergeCell ref="A12:N12"/>
    <mergeCell ref="A7:N7"/>
    <mergeCell ref="C8:K8"/>
    <mergeCell ref="C9:K9"/>
    <mergeCell ref="B10:N10"/>
    <mergeCell ref="B11:N11"/>
    <mergeCell ref="G13:G15"/>
    <mergeCell ref="H13:N14"/>
    <mergeCell ref="E24:H24"/>
    <mergeCell ref="K24:N24"/>
    <mergeCell ref="A13:A15"/>
    <mergeCell ref="B13:B15"/>
    <mergeCell ref="C13:C15"/>
    <mergeCell ref="D13:D15"/>
    <mergeCell ref="E13:E15"/>
    <mergeCell ref="F13:F1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N24"/>
  <sheetViews>
    <sheetView workbookViewId="0">
      <selection activeCell="E14" sqref="E14"/>
    </sheetView>
  </sheetViews>
  <sheetFormatPr defaultColWidth="8.81640625" defaultRowHeight="14.5" x14ac:dyDescent="0.35"/>
  <cols>
    <col min="1" max="1" width="5.26953125" style="435" customWidth="1"/>
    <col min="2" max="2" width="17.81640625" style="435" customWidth="1"/>
    <col min="3" max="3" width="24.26953125" style="435" customWidth="1"/>
    <col min="4" max="4" width="22" style="435" customWidth="1"/>
    <col min="5" max="5" width="38.54296875" style="435" customWidth="1"/>
    <col min="6" max="6" width="15.54296875" style="435" customWidth="1"/>
    <col min="7" max="7" width="15.26953125" style="435" customWidth="1"/>
    <col min="8" max="14" width="9" style="435" customWidth="1"/>
    <col min="15" max="16384" width="8.81640625" style="435"/>
  </cols>
  <sheetData>
    <row r="1" spans="1:14" ht="15.5" x14ac:dyDescent="0.35">
      <c r="A1" s="790" t="s">
        <v>1</v>
      </c>
      <c r="B1" s="790"/>
      <c r="C1" s="790"/>
      <c r="D1" s="790"/>
      <c r="E1" s="790"/>
      <c r="F1" s="790"/>
      <c r="G1" s="790"/>
      <c r="H1" s="790"/>
      <c r="I1" s="790"/>
      <c r="J1" s="790"/>
      <c r="K1" s="790"/>
      <c r="L1" s="790"/>
      <c r="M1" s="790"/>
      <c r="N1" s="790"/>
    </row>
    <row r="2" spans="1:14" ht="15.5" x14ac:dyDescent="0.35">
      <c r="A2" s="790" t="s">
        <v>2284</v>
      </c>
      <c r="B2" s="790"/>
      <c r="C2" s="790"/>
      <c r="D2" s="790"/>
      <c r="E2" s="790"/>
      <c r="F2" s="790"/>
      <c r="G2" s="790"/>
      <c r="H2" s="790"/>
      <c r="I2" s="790"/>
      <c r="J2" s="790"/>
      <c r="K2" s="790"/>
      <c r="L2" s="790"/>
      <c r="M2" s="790"/>
      <c r="N2" s="790"/>
    </row>
    <row r="3" spans="1:14" ht="15.5" x14ac:dyDescent="0.35">
      <c r="A3" s="790" t="s">
        <v>2285</v>
      </c>
      <c r="B3" s="790"/>
      <c r="C3" s="790"/>
      <c r="D3" s="790"/>
      <c r="E3" s="790"/>
      <c r="F3" s="790"/>
      <c r="G3" s="790"/>
      <c r="H3" s="790"/>
      <c r="I3" s="790"/>
      <c r="J3" s="790"/>
      <c r="K3" s="790"/>
      <c r="L3" s="790"/>
      <c r="M3" s="790"/>
      <c r="N3" s="790"/>
    </row>
    <row r="4" spans="1:14" x14ac:dyDescent="0.35">
      <c r="A4" s="436"/>
      <c r="B4" s="436"/>
      <c r="C4" s="436"/>
      <c r="D4" s="436"/>
      <c r="E4" s="436"/>
      <c r="F4" s="436"/>
      <c r="G4" s="436"/>
      <c r="H4" s="436"/>
      <c r="I4" s="436"/>
      <c r="J4" s="436"/>
      <c r="K4" s="436"/>
      <c r="L4" s="436"/>
      <c r="M4" s="436"/>
      <c r="N4" s="436"/>
    </row>
    <row r="5" spans="1:14" ht="55.5" customHeight="1" x14ac:dyDescent="0.35">
      <c r="A5" s="791" t="s">
        <v>3</v>
      </c>
      <c r="B5" s="791" t="s">
        <v>2286</v>
      </c>
      <c r="C5" s="791" t="s">
        <v>5</v>
      </c>
      <c r="D5" s="791" t="s">
        <v>6</v>
      </c>
      <c r="E5" s="791" t="s">
        <v>7</v>
      </c>
      <c r="F5" s="791" t="s">
        <v>8</v>
      </c>
      <c r="G5" s="791" t="s">
        <v>9</v>
      </c>
      <c r="H5" s="787" t="s">
        <v>10</v>
      </c>
      <c r="I5" s="788"/>
      <c r="J5" s="788"/>
      <c r="K5" s="788"/>
      <c r="L5" s="788"/>
      <c r="M5" s="788"/>
      <c r="N5" s="789"/>
    </row>
    <row r="6" spans="1:14" ht="16.5" customHeight="1" x14ac:dyDescent="0.35">
      <c r="A6" s="792"/>
      <c r="B6" s="792"/>
      <c r="C6" s="792"/>
      <c r="D6" s="792"/>
      <c r="E6" s="792"/>
      <c r="F6" s="792"/>
      <c r="G6" s="792"/>
      <c r="H6" s="280">
        <v>2015</v>
      </c>
      <c r="I6" s="280">
        <v>2016</v>
      </c>
      <c r="J6" s="280">
        <v>2017</v>
      </c>
      <c r="K6" s="280">
        <v>2018</v>
      </c>
      <c r="L6" s="280">
        <v>2019</v>
      </c>
      <c r="M6" s="280">
        <v>2020</v>
      </c>
      <c r="N6" s="280">
        <v>2021</v>
      </c>
    </row>
    <row r="7" spans="1:14" ht="13.5" customHeight="1" x14ac:dyDescent="0.35">
      <c r="A7" s="519">
        <v>1</v>
      </c>
      <c r="B7" s="519">
        <v>2</v>
      </c>
      <c r="C7" s="519">
        <v>3</v>
      </c>
      <c r="D7" s="519">
        <v>4</v>
      </c>
      <c r="E7" s="519">
        <v>5</v>
      </c>
      <c r="F7" s="519">
        <v>6</v>
      </c>
      <c r="G7" s="519">
        <v>7</v>
      </c>
      <c r="H7" s="519">
        <v>8</v>
      </c>
      <c r="I7" s="519">
        <v>9</v>
      </c>
      <c r="J7" s="519">
        <v>10</v>
      </c>
      <c r="K7" s="519">
        <v>11</v>
      </c>
      <c r="L7" s="519">
        <v>12</v>
      </c>
      <c r="M7" s="519">
        <v>13</v>
      </c>
      <c r="N7" s="519">
        <v>14</v>
      </c>
    </row>
    <row r="8" spans="1:14" ht="30.75" customHeight="1" x14ac:dyDescent="0.35">
      <c r="A8" s="280">
        <v>1</v>
      </c>
      <c r="B8" s="280"/>
      <c r="C8" s="255" t="s">
        <v>2284</v>
      </c>
      <c r="D8" s="280" t="s">
        <v>2287</v>
      </c>
      <c r="E8" s="255" t="s">
        <v>235</v>
      </c>
      <c r="F8" s="280">
        <v>22446</v>
      </c>
      <c r="G8" s="520"/>
      <c r="H8" s="280">
        <v>12</v>
      </c>
      <c r="I8" s="280">
        <v>11</v>
      </c>
      <c r="J8" s="280">
        <v>14</v>
      </c>
      <c r="K8" s="280">
        <v>10</v>
      </c>
      <c r="L8" s="280">
        <v>10</v>
      </c>
      <c r="M8" s="280">
        <v>11</v>
      </c>
      <c r="N8" s="280">
        <v>11</v>
      </c>
    </row>
    <row r="9" spans="1:14" ht="30.75" customHeight="1" x14ac:dyDescent="0.35">
      <c r="A9" s="280">
        <v>2</v>
      </c>
      <c r="B9" s="280"/>
      <c r="C9" s="255" t="s">
        <v>2284</v>
      </c>
      <c r="D9" s="280" t="s">
        <v>2287</v>
      </c>
      <c r="E9" s="255" t="s">
        <v>2288</v>
      </c>
      <c r="F9" s="280">
        <v>14257</v>
      </c>
      <c r="G9" s="520" t="s">
        <v>225</v>
      </c>
      <c r="H9" s="280">
        <v>25</v>
      </c>
      <c r="I9" s="280">
        <v>23</v>
      </c>
      <c r="J9" s="280">
        <v>21</v>
      </c>
      <c r="K9" s="280">
        <v>27</v>
      </c>
      <c r="L9" s="280">
        <v>23</v>
      </c>
      <c r="M9" s="280">
        <v>24</v>
      </c>
      <c r="N9" s="280">
        <v>22</v>
      </c>
    </row>
    <row r="10" spans="1:14" ht="30.75" customHeight="1" x14ac:dyDescent="0.35">
      <c r="A10" s="280">
        <v>3</v>
      </c>
      <c r="B10" s="280"/>
      <c r="C10" s="255" t="s">
        <v>2284</v>
      </c>
      <c r="D10" s="280" t="s">
        <v>2287</v>
      </c>
      <c r="E10" s="255" t="s">
        <v>2289</v>
      </c>
      <c r="F10" s="280">
        <v>19238</v>
      </c>
      <c r="G10" s="520" t="s">
        <v>81</v>
      </c>
      <c r="H10" s="280">
        <v>18</v>
      </c>
      <c r="I10" s="280">
        <v>17</v>
      </c>
      <c r="J10" s="280">
        <v>17</v>
      </c>
      <c r="K10" s="280">
        <v>19</v>
      </c>
      <c r="L10" s="280">
        <v>16</v>
      </c>
      <c r="M10" s="280">
        <v>15</v>
      </c>
      <c r="N10" s="280">
        <v>15</v>
      </c>
    </row>
    <row r="11" spans="1:14" ht="30.75" customHeight="1" x14ac:dyDescent="0.35">
      <c r="A11" s="280">
        <v>4</v>
      </c>
      <c r="B11" s="280"/>
      <c r="C11" s="255" t="s">
        <v>2284</v>
      </c>
      <c r="D11" s="280" t="s">
        <v>2287</v>
      </c>
      <c r="E11" s="255" t="s">
        <v>432</v>
      </c>
      <c r="F11" s="280">
        <v>18494</v>
      </c>
      <c r="G11" s="520" t="s">
        <v>225</v>
      </c>
      <c r="H11" s="280">
        <v>22</v>
      </c>
      <c r="I11" s="280">
        <v>20</v>
      </c>
      <c r="J11" s="280">
        <v>21</v>
      </c>
      <c r="K11" s="280">
        <v>19</v>
      </c>
      <c r="L11" s="280">
        <v>18</v>
      </c>
      <c r="M11" s="280">
        <v>19</v>
      </c>
      <c r="N11" s="280">
        <v>19</v>
      </c>
    </row>
    <row r="12" spans="1:14" ht="30.75" customHeight="1" x14ac:dyDescent="0.35">
      <c r="A12" s="280">
        <v>5</v>
      </c>
      <c r="B12" s="280"/>
      <c r="C12" s="255" t="s">
        <v>2284</v>
      </c>
      <c r="D12" s="280" t="s">
        <v>2287</v>
      </c>
      <c r="E12" s="255" t="s">
        <v>2290</v>
      </c>
      <c r="F12" s="280">
        <v>14666</v>
      </c>
      <c r="G12" s="520" t="s">
        <v>225</v>
      </c>
      <c r="H12" s="280">
        <v>4</v>
      </c>
      <c r="I12" s="280">
        <v>5</v>
      </c>
      <c r="J12" s="280">
        <v>3</v>
      </c>
      <c r="K12" s="280">
        <v>4</v>
      </c>
      <c r="L12" s="280">
        <v>4</v>
      </c>
      <c r="M12" s="280">
        <v>4</v>
      </c>
      <c r="N12" s="280">
        <v>5</v>
      </c>
    </row>
    <row r="13" spans="1:14" ht="30.75" customHeight="1" x14ac:dyDescent="0.35">
      <c r="A13" s="280">
        <v>6</v>
      </c>
      <c r="B13" s="280"/>
      <c r="C13" s="255" t="s">
        <v>2284</v>
      </c>
      <c r="D13" s="280" t="s">
        <v>2287</v>
      </c>
      <c r="E13" s="255" t="s">
        <v>22</v>
      </c>
      <c r="F13" s="280">
        <v>19861</v>
      </c>
      <c r="G13" s="520" t="s">
        <v>225</v>
      </c>
      <c r="H13" s="280">
        <v>23</v>
      </c>
      <c r="I13" s="280">
        <v>21</v>
      </c>
      <c r="J13" s="280">
        <v>20</v>
      </c>
      <c r="K13" s="280">
        <v>22</v>
      </c>
      <c r="L13" s="280">
        <v>21</v>
      </c>
      <c r="M13" s="280">
        <v>25</v>
      </c>
      <c r="N13" s="280">
        <v>23</v>
      </c>
    </row>
    <row r="14" spans="1:14" ht="30.75" customHeight="1" x14ac:dyDescent="0.35">
      <c r="A14" s="280">
        <v>7</v>
      </c>
      <c r="B14" s="280"/>
      <c r="C14" s="255" t="s">
        <v>2284</v>
      </c>
      <c r="D14" s="280" t="s">
        <v>2287</v>
      </c>
      <c r="E14" s="255" t="s">
        <v>2291</v>
      </c>
      <c r="F14" s="280">
        <v>19827</v>
      </c>
      <c r="G14" s="520" t="s">
        <v>225</v>
      </c>
      <c r="H14" s="280">
        <v>8</v>
      </c>
      <c r="I14" s="280">
        <v>7</v>
      </c>
      <c r="J14" s="280">
        <v>8</v>
      </c>
      <c r="K14" s="280">
        <v>9</v>
      </c>
      <c r="L14" s="280">
        <v>9</v>
      </c>
      <c r="M14" s="280">
        <v>10</v>
      </c>
      <c r="N14" s="280">
        <v>11</v>
      </c>
    </row>
    <row r="15" spans="1:14" ht="30.75" customHeight="1" x14ac:dyDescent="0.35">
      <c r="A15" s="280">
        <v>8</v>
      </c>
      <c r="B15" s="280"/>
      <c r="C15" s="255" t="s">
        <v>2284</v>
      </c>
      <c r="D15" s="280" t="s">
        <v>2287</v>
      </c>
      <c r="E15" s="255" t="s">
        <v>2292</v>
      </c>
      <c r="F15" s="280">
        <v>15553</v>
      </c>
      <c r="G15" s="520" t="s">
        <v>225</v>
      </c>
      <c r="H15" s="280">
        <v>21</v>
      </c>
      <c r="I15" s="280">
        <v>21</v>
      </c>
      <c r="J15" s="280">
        <v>20</v>
      </c>
      <c r="K15" s="280">
        <v>19</v>
      </c>
      <c r="L15" s="280">
        <v>18</v>
      </c>
      <c r="M15" s="280">
        <v>19</v>
      </c>
      <c r="N15" s="280">
        <v>19</v>
      </c>
    </row>
    <row r="16" spans="1:14" ht="30.75" customHeight="1" x14ac:dyDescent="0.35">
      <c r="A16" s="280">
        <v>9</v>
      </c>
      <c r="B16" s="280"/>
      <c r="C16" s="255" t="s">
        <v>2284</v>
      </c>
      <c r="D16" s="280" t="s">
        <v>2287</v>
      </c>
      <c r="E16" s="255" t="s">
        <v>311</v>
      </c>
      <c r="F16" s="280">
        <v>11442</v>
      </c>
      <c r="G16" s="520" t="s">
        <v>225</v>
      </c>
      <c r="H16" s="280">
        <v>53</v>
      </c>
      <c r="I16" s="280">
        <v>50</v>
      </c>
      <c r="J16" s="280">
        <v>49</v>
      </c>
      <c r="K16" s="280">
        <v>52</v>
      </c>
      <c r="L16" s="280">
        <v>48</v>
      </c>
      <c r="M16" s="280">
        <v>48</v>
      </c>
      <c r="N16" s="280">
        <v>49</v>
      </c>
    </row>
    <row r="17" spans="1:14" x14ac:dyDescent="0.35">
      <c r="A17" s="436"/>
      <c r="B17" s="436"/>
      <c r="C17" s="436"/>
      <c r="D17" s="436"/>
      <c r="E17" s="436"/>
      <c r="F17" s="436"/>
      <c r="G17" s="436"/>
      <c r="H17" s="436"/>
      <c r="I17" s="436"/>
      <c r="J17" s="436"/>
      <c r="K17" s="436"/>
      <c r="L17" s="436"/>
      <c r="M17" s="436"/>
      <c r="N17" s="436"/>
    </row>
    <row r="18" spans="1:14" ht="15.5" x14ac:dyDescent="0.35">
      <c r="A18" s="521" t="s">
        <v>2293</v>
      </c>
      <c r="B18" s="436"/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  <c r="N18" s="436"/>
    </row>
    <row r="19" spans="1:14" x14ac:dyDescent="0.35">
      <c r="A19" s="436"/>
      <c r="B19" s="436"/>
      <c r="C19" s="436"/>
      <c r="D19" s="436"/>
      <c r="E19" s="436"/>
      <c r="F19" s="436"/>
      <c r="G19" s="436"/>
      <c r="H19" s="436"/>
      <c r="I19" s="436"/>
      <c r="J19" s="436"/>
      <c r="K19" s="436"/>
      <c r="L19" s="436"/>
      <c r="M19" s="436"/>
      <c r="N19" s="436"/>
    </row>
    <row r="20" spans="1:14" x14ac:dyDescent="0.35">
      <c r="A20" s="436"/>
      <c r="B20" s="436"/>
      <c r="C20" s="436"/>
      <c r="D20" s="436"/>
      <c r="E20" s="436"/>
      <c r="F20" s="436"/>
      <c r="G20" s="436"/>
      <c r="H20" s="436"/>
      <c r="I20" s="436"/>
      <c r="J20" s="436"/>
      <c r="K20" s="436"/>
      <c r="L20" s="436"/>
      <c r="M20" s="436"/>
      <c r="N20" s="436"/>
    </row>
    <row r="21" spans="1:14" x14ac:dyDescent="0.35">
      <c r="A21" s="436"/>
      <c r="B21" s="436"/>
      <c r="C21" s="436"/>
      <c r="D21" s="436"/>
      <c r="E21" s="436"/>
      <c r="F21" s="436"/>
      <c r="G21" s="436"/>
      <c r="H21" s="436"/>
      <c r="I21" s="436"/>
      <c r="J21" s="436"/>
      <c r="K21" s="436"/>
      <c r="L21" s="436"/>
      <c r="M21" s="436"/>
      <c r="N21" s="436"/>
    </row>
    <row r="22" spans="1:14" x14ac:dyDescent="0.35">
      <c r="A22" s="436"/>
      <c r="B22" s="436"/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  <c r="N22" s="436"/>
    </row>
    <row r="23" spans="1:14" x14ac:dyDescent="0.35">
      <c r="A23" s="436"/>
      <c r="B23" s="436"/>
      <c r="C23" s="436"/>
      <c r="D23" s="436"/>
      <c r="E23" s="436"/>
      <c r="F23" s="436"/>
      <c r="G23" s="436"/>
      <c r="H23" s="436"/>
      <c r="I23" s="436"/>
      <c r="J23" s="436"/>
      <c r="K23" s="436"/>
      <c r="L23" s="436"/>
      <c r="M23" s="436"/>
      <c r="N23" s="436"/>
    </row>
    <row r="24" spans="1:14" x14ac:dyDescent="0.35">
      <c r="A24" s="436"/>
      <c r="B24" s="436"/>
      <c r="C24" s="436"/>
      <c r="D24" s="436"/>
      <c r="E24" s="436"/>
      <c r="F24" s="436"/>
      <c r="G24" s="436"/>
      <c r="H24" s="436"/>
      <c r="I24" s="436"/>
      <c r="J24" s="436"/>
      <c r="K24" s="436"/>
      <c r="L24" s="436"/>
      <c r="M24" s="436"/>
      <c r="N24" s="436"/>
    </row>
  </sheetData>
  <mergeCells count="11">
    <mergeCell ref="H5:N5"/>
    <mergeCell ref="A1:N1"/>
    <mergeCell ref="A2:N2"/>
    <mergeCell ref="A3:N3"/>
    <mergeCell ref="A5:A6"/>
    <mergeCell ref="B5:B6"/>
    <mergeCell ref="C5:C6"/>
    <mergeCell ref="D5:D6"/>
    <mergeCell ref="E5:E6"/>
    <mergeCell ref="F5:F6"/>
    <mergeCell ref="G5:G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S299"/>
  <sheetViews>
    <sheetView topLeftCell="A4" workbookViewId="0">
      <selection activeCell="E30" sqref="E30"/>
    </sheetView>
  </sheetViews>
  <sheetFormatPr defaultRowHeight="14.5" x14ac:dyDescent="0.35"/>
  <cols>
    <col min="1" max="1" width="8.26953125" style="435" customWidth="1"/>
    <col min="2" max="2" width="32.7265625" style="435" customWidth="1"/>
    <col min="3" max="3" width="44.453125" style="435" customWidth="1"/>
    <col min="4" max="4" width="20.54296875" style="412" customWidth="1"/>
    <col min="5" max="5" width="21.54296875" style="435" customWidth="1"/>
    <col min="6" max="6" width="13.26953125" style="435" customWidth="1"/>
    <col min="7" max="7" width="18.7265625" style="435" customWidth="1"/>
    <col min="8" max="13" width="8.81640625" style="435"/>
    <col min="14" max="14" width="10.453125" style="435" customWidth="1"/>
    <col min="15" max="256" width="8.81640625" style="435"/>
    <col min="257" max="257" width="8.26953125" style="435" customWidth="1"/>
    <col min="258" max="258" width="32.7265625" style="435" customWidth="1"/>
    <col min="259" max="259" width="44.453125" style="435" customWidth="1"/>
    <col min="260" max="260" width="20.54296875" style="435" customWidth="1"/>
    <col min="261" max="261" width="21.54296875" style="435" customWidth="1"/>
    <col min="262" max="262" width="13.26953125" style="435" customWidth="1"/>
    <col min="263" max="263" width="18.7265625" style="435" customWidth="1"/>
    <col min="264" max="269" width="8.81640625" style="435"/>
    <col min="270" max="270" width="10.453125" style="435" customWidth="1"/>
    <col min="271" max="512" width="8.81640625" style="435"/>
    <col min="513" max="513" width="8.26953125" style="435" customWidth="1"/>
    <col min="514" max="514" width="32.7265625" style="435" customWidth="1"/>
    <col min="515" max="515" width="44.453125" style="435" customWidth="1"/>
    <col min="516" max="516" width="20.54296875" style="435" customWidth="1"/>
    <col min="517" max="517" width="21.54296875" style="435" customWidth="1"/>
    <col min="518" max="518" width="13.26953125" style="435" customWidth="1"/>
    <col min="519" max="519" width="18.7265625" style="435" customWidth="1"/>
    <col min="520" max="525" width="8.81640625" style="435"/>
    <col min="526" max="526" width="10.453125" style="435" customWidth="1"/>
    <col min="527" max="768" width="8.81640625" style="435"/>
    <col min="769" max="769" width="8.26953125" style="435" customWidth="1"/>
    <col min="770" max="770" width="32.7265625" style="435" customWidth="1"/>
    <col min="771" max="771" width="44.453125" style="435" customWidth="1"/>
    <col min="772" max="772" width="20.54296875" style="435" customWidth="1"/>
    <col min="773" max="773" width="21.54296875" style="435" customWidth="1"/>
    <col min="774" max="774" width="13.26953125" style="435" customWidth="1"/>
    <col min="775" max="775" width="18.7265625" style="435" customWidth="1"/>
    <col min="776" max="781" width="8.81640625" style="435"/>
    <col min="782" max="782" width="10.453125" style="435" customWidth="1"/>
    <col min="783" max="1024" width="8.81640625" style="435"/>
    <col min="1025" max="1025" width="8.26953125" style="435" customWidth="1"/>
    <col min="1026" max="1026" width="32.7265625" style="435" customWidth="1"/>
    <col min="1027" max="1027" width="44.453125" style="435" customWidth="1"/>
    <col min="1028" max="1028" width="20.54296875" style="435" customWidth="1"/>
    <col min="1029" max="1029" width="21.54296875" style="435" customWidth="1"/>
    <col min="1030" max="1030" width="13.26953125" style="435" customWidth="1"/>
    <col min="1031" max="1031" width="18.7265625" style="435" customWidth="1"/>
    <col min="1032" max="1037" width="8.81640625" style="435"/>
    <col min="1038" max="1038" width="10.453125" style="435" customWidth="1"/>
    <col min="1039" max="1280" width="8.81640625" style="435"/>
    <col min="1281" max="1281" width="8.26953125" style="435" customWidth="1"/>
    <col min="1282" max="1282" width="32.7265625" style="435" customWidth="1"/>
    <col min="1283" max="1283" width="44.453125" style="435" customWidth="1"/>
    <col min="1284" max="1284" width="20.54296875" style="435" customWidth="1"/>
    <col min="1285" max="1285" width="21.54296875" style="435" customWidth="1"/>
    <col min="1286" max="1286" width="13.26953125" style="435" customWidth="1"/>
    <col min="1287" max="1287" width="18.7265625" style="435" customWidth="1"/>
    <col min="1288" max="1293" width="8.81640625" style="435"/>
    <col min="1294" max="1294" width="10.453125" style="435" customWidth="1"/>
    <col min="1295" max="1536" width="8.81640625" style="435"/>
    <col min="1537" max="1537" width="8.26953125" style="435" customWidth="1"/>
    <col min="1538" max="1538" width="32.7265625" style="435" customWidth="1"/>
    <col min="1539" max="1539" width="44.453125" style="435" customWidth="1"/>
    <col min="1540" max="1540" width="20.54296875" style="435" customWidth="1"/>
    <col min="1541" max="1541" width="21.54296875" style="435" customWidth="1"/>
    <col min="1542" max="1542" width="13.26953125" style="435" customWidth="1"/>
    <col min="1543" max="1543" width="18.7265625" style="435" customWidth="1"/>
    <col min="1544" max="1549" width="8.81640625" style="435"/>
    <col min="1550" max="1550" width="10.453125" style="435" customWidth="1"/>
    <col min="1551" max="1792" width="8.81640625" style="435"/>
    <col min="1793" max="1793" width="8.26953125" style="435" customWidth="1"/>
    <col min="1794" max="1794" width="32.7265625" style="435" customWidth="1"/>
    <col min="1795" max="1795" width="44.453125" style="435" customWidth="1"/>
    <col min="1796" max="1796" width="20.54296875" style="435" customWidth="1"/>
    <col min="1797" max="1797" width="21.54296875" style="435" customWidth="1"/>
    <col min="1798" max="1798" width="13.26953125" style="435" customWidth="1"/>
    <col min="1799" max="1799" width="18.7265625" style="435" customWidth="1"/>
    <col min="1800" max="1805" width="8.81640625" style="435"/>
    <col min="1806" max="1806" width="10.453125" style="435" customWidth="1"/>
    <col min="1807" max="2048" width="8.81640625" style="435"/>
    <col min="2049" max="2049" width="8.26953125" style="435" customWidth="1"/>
    <col min="2050" max="2050" width="32.7265625" style="435" customWidth="1"/>
    <col min="2051" max="2051" width="44.453125" style="435" customWidth="1"/>
    <col min="2052" max="2052" width="20.54296875" style="435" customWidth="1"/>
    <col min="2053" max="2053" width="21.54296875" style="435" customWidth="1"/>
    <col min="2054" max="2054" width="13.26953125" style="435" customWidth="1"/>
    <col min="2055" max="2055" width="18.7265625" style="435" customWidth="1"/>
    <col min="2056" max="2061" width="8.81640625" style="435"/>
    <col min="2062" max="2062" width="10.453125" style="435" customWidth="1"/>
    <col min="2063" max="2304" width="8.81640625" style="435"/>
    <col min="2305" max="2305" width="8.26953125" style="435" customWidth="1"/>
    <col min="2306" max="2306" width="32.7265625" style="435" customWidth="1"/>
    <col min="2307" max="2307" width="44.453125" style="435" customWidth="1"/>
    <col min="2308" max="2308" width="20.54296875" style="435" customWidth="1"/>
    <col min="2309" max="2309" width="21.54296875" style="435" customWidth="1"/>
    <col min="2310" max="2310" width="13.26953125" style="435" customWidth="1"/>
    <col min="2311" max="2311" width="18.7265625" style="435" customWidth="1"/>
    <col min="2312" max="2317" width="8.81640625" style="435"/>
    <col min="2318" max="2318" width="10.453125" style="435" customWidth="1"/>
    <col min="2319" max="2560" width="8.81640625" style="435"/>
    <col min="2561" max="2561" width="8.26953125" style="435" customWidth="1"/>
    <col min="2562" max="2562" width="32.7265625" style="435" customWidth="1"/>
    <col min="2563" max="2563" width="44.453125" style="435" customWidth="1"/>
    <col min="2564" max="2564" width="20.54296875" style="435" customWidth="1"/>
    <col min="2565" max="2565" width="21.54296875" style="435" customWidth="1"/>
    <col min="2566" max="2566" width="13.26953125" style="435" customWidth="1"/>
    <col min="2567" max="2567" width="18.7265625" style="435" customWidth="1"/>
    <col min="2568" max="2573" width="8.81640625" style="435"/>
    <col min="2574" max="2574" width="10.453125" style="435" customWidth="1"/>
    <col min="2575" max="2816" width="8.81640625" style="435"/>
    <col min="2817" max="2817" width="8.26953125" style="435" customWidth="1"/>
    <col min="2818" max="2818" width="32.7265625" style="435" customWidth="1"/>
    <col min="2819" max="2819" width="44.453125" style="435" customWidth="1"/>
    <col min="2820" max="2820" width="20.54296875" style="435" customWidth="1"/>
    <col min="2821" max="2821" width="21.54296875" style="435" customWidth="1"/>
    <col min="2822" max="2822" width="13.26953125" style="435" customWidth="1"/>
    <col min="2823" max="2823" width="18.7265625" style="435" customWidth="1"/>
    <col min="2824" max="2829" width="8.81640625" style="435"/>
    <col min="2830" max="2830" width="10.453125" style="435" customWidth="1"/>
    <col min="2831" max="3072" width="8.81640625" style="435"/>
    <col min="3073" max="3073" width="8.26953125" style="435" customWidth="1"/>
    <col min="3074" max="3074" width="32.7265625" style="435" customWidth="1"/>
    <col min="3075" max="3075" width="44.453125" style="435" customWidth="1"/>
    <col min="3076" max="3076" width="20.54296875" style="435" customWidth="1"/>
    <col min="3077" max="3077" width="21.54296875" style="435" customWidth="1"/>
    <col min="3078" max="3078" width="13.26953125" style="435" customWidth="1"/>
    <col min="3079" max="3079" width="18.7265625" style="435" customWidth="1"/>
    <col min="3080" max="3085" width="8.81640625" style="435"/>
    <col min="3086" max="3086" width="10.453125" style="435" customWidth="1"/>
    <col min="3087" max="3328" width="8.81640625" style="435"/>
    <col min="3329" max="3329" width="8.26953125" style="435" customWidth="1"/>
    <col min="3330" max="3330" width="32.7265625" style="435" customWidth="1"/>
    <col min="3331" max="3331" width="44.453125" style="435" customWidth="1"/>
    <col min="3332" max="3332" width="20.54296875" style="435" customWidth="1"/>
    <col min="3333" max="3333" width="21.54296875" style="435" customWidth="1"/>
    <col min="3334" max="3334" width="13.26953125" style="435" customWidth="1"/>
    <col min="3335" max="3335" width="18.7265625" style="435" customWidth="1"/>
    <col min="3336" max="3341" width="8.81640625" style="435"/>
    <col min="3342" max="3342" width="10.453125" style="435" customWidth="1"/>
    <col min="3343" max="3584" width="8.81640625" style="435"/>
    <col min="3585" max="3585" width="8.26953125" style="435" customWidth="1"/>
    <col min="3586" max="3586" width="32.7265625" style="435" customWidth="1"/>
    <col min="3587" max="3587" width="44.453125" style="435" customWidth="1"/>
    <col min="3588" max="3588" width="20.54296875" style="435" customWidth="1"/>
    <col min="3589" max="3589" width="21.54296875" style="435" customWidth="1"/>
    <col min="3590" max="3590" width="13.26953125" style="435" customWidth="1"/>
    <col min="3591" max="3591" width="18.7265625" style="435" customWidth="1"/>
    <col min="3592" max="3597" width="8.81640625" style="435"/>
    <col min="3598" max="3598" width="10.453125" style="435" customWidth="1"/>
    <col min="3599" max="3840" width="8.81640625" style="435"/>
    <col min="3841" max="3841" width="8.26953125" style="435" customWidth="1"/>
    <col min="3842" max="3842" width="32.7265625" style="435" customWidth="1"/>
    <col min="3843" max="3843" width="44.453125" style="435" customWidth="1"/>
    <col min="3844" max="3844" width="20.54296875" style="435" customWidth="1"/>
    <col min="3845" max="3845" width="21.54296875" style="435" customWidth="1"/>
    <col min="3846" max="3846" width="13.26953125" style="435" customWidth="1"/>
    <col min="3847" max="3847" width="18.7265625" style="435" customWidth="1"/>
    <col min="3848" max="3853" width="8.81640625" style="435"/>
    <col min="3854" max="3854" width="10.453125" style="435" customWidth="1"/>
    <col min="3855" max="4096" width="8.81640625" style="435"/>
    <col min="4097" max="4097" width="8.26953125" style="435" customWidth="1"/>
    <col min="4098" max="4098" width="32.7265625" style="435" customWidth="1"/>
    <col min="4099" max="4099" width="44.453125" style="435" customWidth="1"/>
    <col min="4100" max="4100" width="20.54296875" style="435" customWidth="1"/>
    <col min="4101" max="4101" width="21.54296875" style="435" customWidth="1"/>
    <col min="4102" max="4102" width="13.26953125" style="435" customWidth="1"/>
    <col min="4103" max="4103" width="18.7265625" style="435" customWidth="1"/>
    <col min="4104" max="4109" width="8.81640625" style="435"/>
    <col min="4110" max="4110" width="10.453125" style="435" customWidth="1"/>
    <col min="4111" max="4352" width="8.81640625" style="435"/>
    <col min="4353" max="4353" width="8.26953125" style="435" customWidth="1"/>
    <col min="4354" max="4354" width="32.7265625" style="435" customWidth="1"/>
    <col min="4355" max="4355" width="44.453125" style="435" customWidth="1"/>
    <col min="4356" max="4356" width="20.54296875" style="435" customWidth="1"/>
    <col min="4357" max="4357" width="21.54296875" style="435" customWidth="1"/>
    <col min="4358" max="4358" width="13.26953125" style="435" customWidth="1"/>
    <col min="4359" max="4359" width="18.7265625" style="435" customWidth="1"/>
    <col min="4360" max="4365" width="8.81640625" style="435"/>
    <col min="4366" max="4366" width="10.453125" style="435" customWidth="1"/>
    <col min="4367" max="4608" width="8.81640625" style="435"/>
    <col min="4609" max="4609" width="8.26953125" style="435" customWidth="1"/>
    <col min="4610" max="4610" width="32.7265625" style="435" customWidth="1"/>
    <col min="4611" max="4611" width="44.453125" style="435" customWidth="1"/>
    <col min="4612" max="4612" width="20.54296875" style="435" customWidth="1"/>
    <col min="4613" max="4613" width="21.54296875" style="435" customWidth="1"/>
    <col min="4614" max="4614" width="13.26953125" style="435" customWidth="1"/>
    <col min="4615" max="4615" width="18.7265625" style="435" customWidth="1"/>
    <col min="4616" max="4621" width="8.81640625" style="435"/>
    <col min="4622" max="4622" width="10.453125" style="435" customWidth="1"/>
    <col min="4623" max="4864" width="8.81640625" style="435"/>
    <col min="4865" max="4865" width="8.26953125" style="435" customWidth="1"/>
    <col min="4866" max="4866" width="32.7265625" style="435" customWidth="1"/>
    <col min="4867" max="4867" width="44.453125" style="435" customWidth="1"/>
    <col min="4868" max="4868" width="20.54296875" style="435" customWidth="1"/>
    <col min="4869" max="4869" width="21.54296875" style="435" customWidth="1"/>
    <col min="4870" max="4870" width="13.26953125" style="435" customWidth="1"/>
    <col min="4871" max="4871" width="18.7265625" style="435" customWidth="1"/>
    <col min="4872" max="4877" width="8.81640625" style="435"/>
    <col min="4878" max="4878" width="10.453125" style="435" customWidth="1"/>
    <col min="4879" max="5120" width="8.81640625" style="435"/>
    <col min="5121" max="5121" width="8.26953125" style="435" customWidth="1"/>
    <col min="5122" max="5122" width="32.7265625" style="435" customWidth="1"/>
    <col min="5123" max="5123" width="44.453125" style="435" customWidth="1"/>
    <col min="5124" max="5124" width="20.54296875" style="435" customWidth="1"/>
    <col min="5125" max="5125" width="21.54296875" style="435" customWidth="1"/>
    <col min="5126" max="5126" width="13.26953125" style="435" customWidth="1"/>
    <col min="5127" max="5127" width="18.7265625" style="435" customWidth="1"/>
    <col min="5128" max="5133" width="8.81640625" style="435"/>
    <col min="5134" max="5134" width="10.453125" style="435" customWidth="1"/>
    <col min="5135" max="5376" width="8.81640625" style="435"/>
    <col min="5377" max="5377" width="8.26953125" style="435" customWidth="1"/>
    <col min="5378" max="5378" width="32.7265625" style="435" customWidth="1"/>
    <col min="5379" max="5379" width="44.453125" style="435" customWidth="1"/>
    <col min="5380" max="5380" width="20.54296875" style="435" customWidth="1"/>
    <col min="5381" max="5381" width="21.54296875" style="435" customWidth="1"/>
    <col min="5382" max="5382" width="13.26953125" style="435" customWidth="1"/>
    <col min="5383" max="5383" width="18.7265625" style="435" customWidth="1"/>
    <col min="5384" max="5389" width="8.81640625" style="435"/>
    <col min="5390" max="5390" width="10.453125" style="435" customWidth="1"/>
    <col min="5391" max="5632" width="8.81640625" style="435"/>
    <col min="5633" max="5633" width="8.26953125" style="435" customWidth="1"/>
    <col min="5634" max="5634" width="32.7265625" style="435" customWidth="1"/>
    <col min="5635" max="5635" width="44.453125" style="435" customWidth="1"/>
    <col min="5636" max="5636" width="20.54296875" style="435" customWidth="1"/>
    <col min="5637" max="5637" width="21.54296875" style="435" customWidth="1"/>
    <col min="5638" max="5638" width="13.26953125" style="435" customWidth="1"/>
    <col min="5639" max="5639" width="18.7265625" style="435" customWidth="1"/>
    <col min="5640" max="5645" width="8.81640625" style="435"/>
    <col min="5646" max="5646" width="10.453125" style="435" customWidth="1"/>
    <col min="5647" max="5888" width="8.81640625" style="435"/>
    <col min="5889" max="5889" width="8.26953125" style="435" customWidth="1"/>
    <col min="5890" max="5890" width="32.7265625" style="435" customWidth="1"/>
    <col min="5891" max="5891" width="44.453125" style="435" customWidth="1"/>
    <col min="5892" max="5892" width="20.54296875" style="435" customWidth="1"/>
    <col min="5893" max="5893" width="21.54296875" style="435" customWidth="1"/>
    <col min="5894" max="5894" width="13.26953125" style="435" customWidth="1"/>
    <col min="5895" max="5895" width="18.7265625" style="435" customWidth="1"/>
    <col min="5896" max="5901" width="8.81640625" style="435"/>
    <col min="5902" max="5902" width="10.453125" style="435" customWidth="1"/>
    <col min="5903" max="6144" width="8.81640625" style="435"/>
    <col min="6145" max="6145" width="8.26953125" style="435" customWidth="1"/>
    <col min="6146" max="6146" width="32.7265625" style="435" customWidth="1"/>
    <col min="6147" max="6147" width="44.453125" style="435" customWidth="1"/>
    <col min="6148" max="6148" width="20.54296875" style="435" customWidth="1"/>
    <col min="6149" max="6149" width="21.54296875" style="435" customWidth="1"/>
    <col min="6150" max="6150" width="13.26953125" style="435" customWidth="1"/>
    <col min="6151" max="6151" width="18.7265625" style="435" customWidth="1"/>
    <col min="6152" max="6157" width="8.81640625" style="435"/>
    <col min="6158" max="6158" width="10.453125" style="435" customWidth="1"/>
    <col min="6159" max="6400" width="8.81640625" style="435"/>
    <col min="6401" max="6401" width="8.26953125" style="435" customWidth="1"/>
    <col min="6402" max="6402" width="32.7265625" style="435" customWidth="1"/>
    <col min="6403" max="6403" width="44.453125" style="435" customWidth="1"/>
    <col min="6404" max="6404" width="20.54296875" style="435" customWidth="1"/>
    <col min="6405" max="6405" width="21.54296875" style="435" customWidth="1"/>
    <col min="6406" max="6406" width="13.26953125" style="435" customWidth="1"/>
    <col min="6407" max="6407" width="18.7265625" style="435" customWidth="1"/>
    <col min="6408" max="6413" width="8.81640625" style="435"/>
    <col min="6414" max="6414" width="10.453125" style="435" customWidth="1"/>
    <col min="6415" max="6656" width="8.81640625" style="435"/>
    <col min="6657" max="6657" width="8.26953125" style="435" customWidth="1"/>
    <col min="6658" max="6658" width="32.7265625" style="435" customWidth="1"/>
    <col min="6659" max="6659" width="44.453125" style="435" customWidth="1"/>
    <col min="6660" max="6660" width="20.54296875" style="435" customWidth="1"/>
    <col min="6661" max="6661" width="21.54296875" style="435" customWidth="1"/>
    <col min="6662" max="6662" width="13.26953125" style="435" customWidth="1"/>
    <col min="6663" max="6663" width="18.7265625" style="435" customWidth="1"/>
    <col min="6664" max="6669" width="8.81640625" style="435"/>
    <col min="6670" max="6670" width="10.453125" style="435" customWidth="1"/>
    <col min="6671" max="6912" width="8.81640625" style="435"/>
    <col min="6913" max="6913" width="8.26953125" style="435" customWidth="1"/>
    <col min="6914" max="6914" width="32.7265625" style="435" customWidth="1"/>
    <col min="6915" max="6915" width="44.453125" style="435" customWidth="1"/>
    <col min="6916" max="6916" width="20.54296875" style="435" customWidth="1"/>
    <col min="6917" max="6917" width="21.54296875" style="435" customWidth="1"/>
    <col min="6918" max="6918" width="13.26953125" style="435" customWidth="1"/>
    <col min="6919" max="6919" width="18.7265625" style="435" customWidth="1"/>
    <col min="6920" max="6925" width="8.81640625" style="435"/>
    <col min="6926" max="6926" width="10.453125" style="435" customWidth="1"/>
    <col min="6927" max="7168" width="8.81640625" style="435"/>
    <col min="7169" max="7169" width="8.26953125" style="435" customWidth="1"/>
    <col min="7170" max="7170" width="32.7265625" style="435" customWidth="1"/>
    <col min="7171" max="7171" width="44.453125" style="435" customWidth="1"/>
    <col min="7172" max="7172" width="20.54296875" style="435" customWidth="1"/>
    <col min="7173" max="7173" width="21.54296875" style="435" customWidth="1"/>
    <col min="7174" max="7174" width="13.26953125" style="435" customWidth="1"/>
    <col min="7175" max="7175" width="18.7265625" style="435" customWidth="1"/>
    <col min="7176" max="7181" width="8.81640625" style="435"/>
    <col min="7182" max="7182" width="10.453125" style="435" customWidth="1"/>
    <col min="7183" max="7424" width="8.81640625" style="435"/>
    <col min="7425" max="7425" width="8.26953125" style="435" customWidth="1"/>
    <col min="7426" max="7426" width="32.7265625" style="435" customWidth="1"/>
    <col min="7427" max="7427" width="44.453125" style="435" customWidth="1"/>
    <col min="7428" max="7428" width="20.54296875" style="435" customWidth="1"/>
    <col min="7429" max="7429" width="21.54296875" style="435" customWidth="1"/>
    <col min="7430" max="7430" width="13.26953125" style="435" customWidth="1"/>
    <col min="7431" max="7431" width="18.7265625" style="435" customWidth="1"/>
    <col min="7432" max="7437" width="8.81640625" style="435"/>
    <col min="7438" max="7438" width="10.453125" style="435" customWidth="1"/>
    <col min="7439" max="7680" width="8.81640625" style="435"/>
    <col min="7681" max="7681" width="8.26953125" style="435" customWidth="1"/>
    <col min="7682" max="7682" width="32.7265625" style="435" customWidth="1"/>
    <col min="7683" max="7683" width="44.453125" style="435" customWidth="1"/>
    <col min="7684" max="7684" width="20.54296875" style="435" customWidth="1"/>
    <col min="7685" max="7685" width="21.54296875" style="435" customWidth="1"/>
    <col min="7686" max="7686" width="13.26953125" style="435" customWidth="1"/>
    <col min="7687" max="7687" width="18.7265625" style="435" customWidth="1"/>
    <col min="7688" max="7693" width="8.81640625" style="435"/>
    <col min="7694" max="7694" width="10.453125" style="435" customWidth="1"/>
    <col min="7695" max="7936" width="8.81640625" style="435"/>
    <col min="7937" max="7937" width="8.26953125" style="435" customWidth="1"/>
    <col min="7938" max="7938" width="32.7265625" style="435" customWidth="1"/>
    <col min="7939" max="7939" width="44.453125" style="435" customWidth="1"/>
    <col min="7940" max="7940" width="20.54296875" style="435" customWidth="1"/>
    <col min="7941" max="7941" width="21.54296875" style="435" customWidth="1"/>
    <col min="7942" max="7942" width="13.26953125" style="435" customWidth="1"/>
    <col min="7943" max="7943" width="18.7265625" style="435" customWidth="1"/>
    <col min="7944" max="7949" width="8.81640625" style="435"/>
    <col min="7950" max="7950" width="10.453125" style="435" customWidth="1"/>
    <col min="7951" max="8192" width="8.81640625" style="435"/>
    <col min="8193" max="8193" width="8.26953125" style="435" customWidth="1"/>
    <col min="8194" max="8194" width="32.7265625" style="435" customWidth="1"/>
    <col min="8195" max="8195" width="44.453125" style="435" customWidth="1"/>
    <col min="8196" max="8196" width="20.54296875" style="435" customWidth="1"/>
    <col min="8197" max="8197" width="21.54296875" style="435" customWidth="1"/>
    <col min="8198" max="8198" width="13.26953125" style="435" customWidth="1"/>
    <col min="8199" max="8199" width="18.7265625" style="435" customWidth="1"/>
    <col min="8200" max="8205" width="8.81640625" style="435"/>
    <col min="8206" max="8206" width="10.453125" style="435" customWidth="1"/>
    <col min="8207" max="8448" width="8.81640625" style="435"/>
    <col min="8449" max="8449" width="8.26953125" style="435" customWidth="1"/>
    <col min="8450" max="8450" width="32.7265625" style="435" customWidth="1"/>
    <col min="8451" max="8451" width="44.453125" style="435" customWidth="1"/>
    <col min="8452" max="8452" width="20.54296875" style="435" customWidth="1"/>
    <col min="8453" max="8453" width="21.54296875" style="435" customWidth="1"/>
    <col min="8454" max="8454" width="13.26953125" style="435" customWidth="1"/>
    <col min="8455" max="8455" width="18.7265625" style="435" customWidth="1"/>
    <col min="8456" max="8461" width="8.81640625" style="435"/>
    <col min="8462" max="8462" width="10.453125" style="435" customWidth="1"/>
    <col min="8463" max="8704" width="8.81640625" style="435"/>
    <col min="8705" max="8705" width="8.26953125" style="435" customWidth="1"/>
    <col min="8706" max="8706" width="32.7265625" style="435" customWidth="1"/>
    <col min="8707" max="8707" width="44.453125" style="435" customWidth="1"/>
    <col min="8708" max="8708" width="20.54296875" style="435" customWidth="1"/>
    <col min="8709" max="8709" width="21.54296875" style="435" customWidth="1"/>
    <col min="8710" max="8710" width="13.26953125" style="435" customWidth="1"/>
    <col min="8711" max="8711" width="18.7265625" style="435" customWidth="1"/>
    <col min="8712" max="8717" width="8.81640625" style="435"/>
    <col min="8718" max="8718" width="10.453125" style="435" customWidth="1"/>
    <col min="8719" max="8960" width="8.81640625" style="435"/>
    <col min="8961" max="8961" width="8.26953125" style="435" customWidth="1"/>
    <col min="8962" max="8962" width="32.7265625" style="435" customWidth="1"/>
    <col min="8963" max="8963" width="44.453125" style="435" customWidth="1"/>
    <col min="8964" max="8964" width="20.54296875" style="435" customWidth="1"/>
    <col min="8965" max="8965" width="21.54296875" style="435" customWidth="1"/>
    <col min="8966" max="8966" width="13.26953125" style="435" customWidth="1"/>
    <col min="8967" max="8967" width="18.7265625" style="435" customWidth="1"/>
    <col min="8968" max="8973" width="8.81640625" style="435"/>
    <col min="8974" max="8974" width="10.453125" style="435" customWidth="1"/>
    <col min="8975" max="9216" width="8.81640625" style="435"/>
    <col min="9217" max="9217" width="8.26953125" style="435" customWidth="1"/>
    <col min="9218" max="9218" width="32.7265625" style="435" customWidth="1"/>
    <col min="9219" max="9219" width="44.453125" style="435" customWidth="1"/>
    <col min="9220" max="9220" width="20.54296875" style="435" customWidth="1"/>
    <col min="9221" max="9221" width="21.54296875" style="435" customWidth="1"/>
    <col min="9222" max="9222" width="13.26953125" style="435" customWidth="1"/>
    <col min="9223" max="9223" width="18.7265625" style="435" customWidth="1"/>
    <col min="9224" max="9229" width="8.81640625" style="435"/>
    <col min="9230" max="9230" width="10.453125" style="435" customWidth="1"/>
    <col min="9231" max="9472" width="8.81640625" style="435"/>
    <col min="9473" max="9473" width="8.26953125" style="435" customWidth="1"/>
    <col min="9474" max="9474" width="32.7265625" style="435" customWidth="1"/>
    <col min="9475" max="9475" width="44.453125" style="435" customWidth="1"/>
    <col min="9476" max="9476" width="20.54296875" style="435" customWidth="1"/>
    <col min="9477" max="9477" width="21.54296875" style="435" customWidth="1"/>
    <col min="9478" max="9478" width="13.26953125" style="435" customWidth="1"/>
    <col min="9479" max="9479" width="18.7265625" style="435" customWidth="1"/>
    <col min="9480" max="9485" width="8.81640625" style="435"/>
    <col min="9486" max="9486" width="10.453125" style="435" customWidth="1"/>
    <col min="9487" max="9728" width="8.81640625" style="435"/>
    <col min="9729" max="9729" width="8.26953125" style="435" customWidth="1"/>
    <col min="9730" max="9730" width="32.7265625" style="435" customWidth="1"/>
    <col min="9731" max="9731" width="44.453125" style="435" customWidth="1"/>
    <col min="9732" max="9732" width="20.54296875" style="435" customWidth="1"/>
    <col min="9733" max="9733" width="21.54296875" style="435" customWidth="1"/>
    <col min="9734" max="9734" width="13.26953125" style="435" customWidth="1"/>
    <col min="9735" max="9735" width="18.7265625" style="435" customWidth="1"/>
    <col min="9736" max="9741" width="8.81640625" style="435"/>
    <col min="9742" max="9742" width="10.453125" style="435" customWidth="1"/>
    <col min="9743" max="9984" width="8.81640625" style="435"/>
    <col min="9985" max="9985" width="8.26953125" style="435" customWidth="1"/>
    <col min="9986" max="9986" width="32.7265625" style="435" customWidth="1"/>
    <col min="9987" max="9987" width="44.453125" style="435" customWidth="1"/>
    <col min="9988" max="9988" width="20.54296875" style="435" customWidth="1"/>
    <col min="9989" max="9989" width="21.54296875" style="435" customWidth="1"/>
    <col min="9990" max="9990" width="13.26953125" style="435" customWidth="1"/>
    <col min="9991" max="9991" width="18.7265625" style="435" customWidth="1"/>
    <col min="9992" max="9997" width="8.81640625" style="435"/>
    <col min="9998" max="9998" width="10.453125" style="435" customWidth="1"/>
    <col min="9999" max="10240" width="8.81640625" style="435"/>
    <col min="10241" max="10241" width="8.26953125" style="435" customWidth="1"/>
    <col min="10242" max="10242" width="32.7265625" style="435" customWidth="1"/>
    <col min="10243" max="10243" width="44.453125" style="435" customWidth="1"/>
    <col min="10244" max="10244" width="20.54296875" style="435" customWidth="1"/>
    <col min="10245" max="10245" width="21.54296875" style="435" customWidth="1"/>
    <col min="10246" max="10246" width="13.26953125" style="435" customWidth="1"/>
    <col min="10247" max="10247" width="18.7265625" style="435" customWidth="1"/>
    <col min="10248" max="10253" width="8.81640625" style="435"/>
    <col min="10254" max="10254" width="10.453125" style="435" customWidth="1"/>
    <col min="10255" max="10496" width="8.81640625" style="435"/>
    <col min="10497" max="10497" width="8.26953125" style="435" customWidth="1"/>
    <col min="10498" max="10498" width="32.7265625" style="435" customWidth="1"/>
    <col min="10499" max="10499" width="44.453125" style="435" customWidth="1"/>
    <col min="10500" max="10500" width="20.54296875" style="435" customWidth="1"/>
    <col min="10501" max="10501" width="21.54296875" style="435" customWidth="1"/>
    <col min="10502" max="10502" width="13.26953125" style="435" customWidth="1"/>
    <col min="10503" max="10503" width="18.7265625" style="435" customWidth="1"/>
    <col min="10504" max="10509" width="8.81640625" style="435"/>
    <col min="10510" max="10510" width="10.453125" style="435" customWidth="1"/>
    <col min="10511" max="10752" width="8.81640625" style="435"/>
    <col min="10753" max="10753" width="8.26953125" style="435" customWidth="1"/>
    <col min="10754" max="10754" width="32.7265625" style="435" customWidth="1"/>
    <col min="10755" max="10755" width="44.453125" style="435" customWidth="1"/>
    <col min="10756" max="10756" width="20.54296875" style="435" customWidth="1"/>
    <col min="10757" max="10757" width="21.54296875" style="435" customWidth="1"/>
    <col min="10758" max="10758" width="13.26953125" style="435" customWidth="1"/>
    <col min="10759" max="10759" width="18.7265625" style="435" customWidth="1"/>
    <col min="10760" max="10765" width="8.81640625" style="435"/>
    <col min="10766" max="10766" width="10.453125" style="435" customWidth="1"/>
    <col min="10767" max="11008" width="8.81640625" style="435"/>
    <col min="11009" max="11009" width="8.26953125" style="435" customWidth="1"/>
    <col min="11010" max="11010" width="32.7265625" style="435" customWidth="1"/>
    <col min="11011" max="11011" width="44.453125" style="435" customWidth="1"/>
    <col min="11012" max="11012" width="20.54296875" style="435" customWidth="1"/>
    <col min="11013" max="11013" width="21.54296875" style="435" customWidth="1"/>
    <col min="11014" max="11014" width="13.26953125" style="435" customWidth="1"/>
    <col min="11015" max="11015" width="18.7265625" style="435" customWidth="1"/>
    <col min="11016" max="11021" width="8.81640625" style="435"/>
    <col min="11022" max="11022" width="10.453125" style="435" customWidth="1"/>
    <col min="11023" max="11264" width="8.81640625" style="435"/>
    <col min="11265" max="11265" width="8.26953125" style="435" customWidth="1"/>
    <col min="11266" max="11266" width="32.7265625" style="435" customWidth="1"/>
    <col min="11267" max="11267" width="44.453125" style="435" customWidth="1"/>
    <col min="11268" max="11268" width="20.54296875" style="435" customWidth="1"/>
    <col min="11269" max="11269" width="21.54296875" style="435" customWidth="1"/>
    <col min="11270" max="11270" width="13.26953125" style="435" customWidth="1"/>
    <col min="11271" max="11271" width="18.7265625" style="435" customWidth="1"/>
    <col min="11272" max="11277" width="8.81640625" style="435"/>
    <col min="11278" max="11278" width="10.453125" style="435" customWidth="1"/>
    <col min="11279" max="11520" width="8.81640625" style="435"/>
    <col min="11521" max="11521" width="8.26953125" style="435" customWidth="1"/>
    <col min="11522" max="11522" width="32.7265625" style="435" customWidth="1"/>
    <col min="11523" max="11523" width="44.453125" style="435" customWidth="1"/>
    <col min="11524" max="11524" width="20.54296875" style="435" customWidth="1"/>
    <col min="11525" max="11525" width="21.54296875" style="435" customWidth="1"/>
    <col min="11526" max="11526" width="13.26953125" style="435" customWidth="1"/>
    <col min="11527" max="11527" width="18.7265625" style="435" customWidth="1"/>
    <col min="11528" max="11533" width="8.81640625" style="435"/>
    <col min="11534" max="11534" width="10.453125" style="435" customWidth="1"/>
    <col min="11535" max="11776" width="8.81640625" style="435"/>
    <col min="11777" max="11777" width="8.26953125" style="435" customWidth="1"/>
    <col min="11778" max="11778" width="32.7265625" style="435" customWidth="1"/>
    <col min="11779" max="11779" width="44.453125" style="435" customWidth="1"/>
    <col min="11780" max="11780" width="20.54296875" style="435" customWidth="1"/>
    <col min="11781" max="11781" width="21.54296875" style="435" customWidth="1"/>
    <col min="11782" max="11782" width="13.26953125" style="435" customWidth="1"/>
    <col min="11783" max="11783" width="18.7265625" style="435" customWidth="1"/>
    <col min="11784" max="11789" width="8.81640625" style="435"/>
    <col min="11790" max="11790" width="10.453125" style="435" customWidth="1"/>
    <col min="11791" max="12032" width="8.81640625" style="435"/>
    <col min="12033" max="12033" width="8.26953125" style="435" customWidth="1"/>
    <col min="12034" max="12034" width="32.7265625" style="435" customWidth="1"/>
    <col min="12035" max="12035" width="44.453125" style="435" customWidth="1"/>
    <col min="12036" max="12036" width="20.54296875" style="435" customWidth="1"/>
    <col min="12037" max="12037" width="21.54296875" style="435" customWidth="1"/>
    <col min="12038" max="12038" width="13.26953125" style="435" customWidth="1"/>
    <col min="12039" max="12039" width="18.7265625" style="435" customWidth="1"/>
    <col min="12040" max="12045" width="8.81640625" style="435"/>
    <col min="12046" max="12046" width="10.453125" style="435" customWidth="1"/>
    <col min="12047" max="12288" width="8.81640625" style="435"/>
    <col min="12289" max="12289" width="8.26953125" style="435" customWidth="1"/>
    <col min="12290" max="12290" width="32.7265625" style="435" customWidth="1"/>
    <col min="12291" max="12291" width="44.453125" style="435" customWidth="1"/>
    <col min="12292" max="12292" width="20.54296875" style="435" customWidth="1"/>
    <col min="12293" max="12293" width="21.54296875" style="435" customWidth="1"/>
    <col min="12294" max="12294" width="13.26953125" style="435" customWidth="1"/>
    <col min="12295" max="12295" width="18.7265625" style="435" customWidth="1"/>
    <col min="12296" max="12301" width="8.81640625" style="435"/>
    <col min="12302" max="12302" width="10.453125" style="435" customWidth="1"/>
    <col min="12303" max="12544" width="8.81640625" style="435"/>
    <col min="12545" max="12545" width="8.26953125" style="435" customWidth="1"/>
    <col min="12546" max="12546" width="32.7265625" style="435" customWidth="1"/>
    <col min="12547" max="12547" width="44.453125" style="435" customWidth="1"/>
    <col min="12548" max="12548" width="20.54296875" style="435" customWidth="1"/>
    <col min="12549" max="12549" width="21.54296875" style="435" customWidth="1"/>
    <col min="12550" max="12550" width="13.26953125" style="435" customWidth="1"/>
    <col min="12551" max="12551" width="18.7265625" style="435" customWidth="1"/>
    <col min="12552" max="12557" width="8.81640625" style="435"/>
    <col min="12558" max="12558" width="10.453125" style="435" customWidth="1"/>
    <col min="12559" max="12800" width="8.81640625" style="435"/>
    <col min="12801" max="12801" width="8.26953125" style="435" customWidth="1"/>
    <col min="12802" max="12802" width="32.7265625" style="435" customWidth="1"/>
    <col min="12803" max="12803" width="44.453125" style="435" customWidth="1"/>
    <col min="12804" max="12804" width="20.54296875" style="435" customWidth="1"/>
    <col min="12805" max="12805" width="21.54296875" style="435" customWidth="1"/>
    <col min="12806" max="12806" width="13.26953125" style="435" customWidth="1"/>
    <col min="12807" max="12807" width="18.7265625" style="435" customWidth="1"/>
    <col min="12808" max="12813" width="8.81640625" style="435"/>
    <col min="12814" max="12814" width="10.453125" style="435" customWidth="1"/>
    <col min="12815" max="13056" width="8.81640625" style="435"/>
    <col min="13057" max="13057" width="8.26953125" style="435" customWidth="1"/>
    <col min="13058" max="13058" width="32.7265625" style="435" customWidth="1"/>
    <col min="13059" max="13059" width="44.453125" style="435" customWidth="1"/>
    <col min="13060" max="13060" width="20.54296875" style="435" customWidth="1"/>
    <col min="13061" max="13061" width="21.54296875" style="435" customWidth="1"/>
    <col min="13062" max="13062" width="13.26953125" style="435" customWidth="1"/>
    <col min="13063" max="13063" width="18.7265625" style="435" customWidth="1"/>
    <col min="13064" max="13069" width="8.81640625" style="435"/>
    <col min="13070" max="13070" width="10.453125" style="435" customWidth="1"/>
    <col min="13071" max="13312" width="8.81640625" style="435"/>
    <col min="13313" max="13313" width="8.26953125" style="435" customWidth="1"/>
    <col min="13314" max="13314" width="32.7265625" style="435" customWidth="1"/>
    <col min="13315" max="13315" width="44.453125" style="435" customWidth="1"/>
    <col min="13316" max="13316" width="20.54296875" style="435" customWidth="1"/>
    <col min="13317" max="13317" width="21.54296875" style="435" customWidth="1"/>
    <col min="13318" max="13318" width="13.26953125" style="435" customWidth="1"/>
    <col min="13319" max="13319" width="18.7265625" style="435" customWidth="1"/>
    <col min="13320" max="13325" width="8.81640625" style="435"/>
    <col min="13326" max="13326" width="10.453125" style="435" customWidth="1"/>
    <col min="13327" max="13568" width="8.81640625" style="435"/>
    <col min="13569" max="13569" width="8.26953125" style="435" customWidth="1"/>
    <col min="13570" max="13570" width="32.7265625" style="435" customWidth="1"/>
    <col min="13571" max="13571" width="44.453125" style="435" customWidth="1"/>
    <col min="13572" max="13572" width="20.54296875" style="435" customWidth="1"/>
    <col min="13573" max="13573" width="21.54296875" style="435" customWidth="1"/>
    <col min="13574" max="13574" width="13.26953125" style="435" customWidth="1"/>
    <col min="13575" max="13575" width="18.7265625" style="435" customWidth="1"/>
    <col min="13576" max="13581" width="8.81640625" style="435"/>
    <col min="13582" max="13582" width="10.453125" style="435" customWidth="1"/>
    <col min="13583" max="13824" width="8.81640625" style="435"/>
    <col min="13825" max="13825" width="8.26953125" style="435" customWidth="1"/>
    <col min="13826" max="13826" width="32.7265625" style="435" customWidth="1"/>
    <col min="13827" max="13827" width="44.453125" style="435" customWidth="1"/>
    <col min="13828" max="13828" width="20.54296875" style="435" customWidth="1"/>
    <col min="13829" max="13829" width="21.54296875" style="435" customWidth="1"/>
    <col min="13830" max="13830" width="13.26953125" style="435" customWidth="1"/>
    <col min="13831" max="13831" width="18.7265625" style="435" customWidth="1"/>
    <col min="13832" max="13837" width="8.81640625" style="435"/>
    <col min="13838" max="13838" width="10.453125" style="435" customWidth="1"/>
    <col min="13839" max="14080" width="8.81640625" style="435"/>
    <col min="14081" max="14081" width="8.26953125" style="435" customWidth="1"/>
    <col min="14082" max="14082" width="32.7265625" style="435" customWidth="1"/>
    <col min="14083" max="14083" width="44.453125" style="435" customWidth="1"/>
    <col min="14084" max="14084" width="20.54296875" style="435" customWidth="1"/>
    <col min="14085" max="14085" width="21.54296875" style="435" customWidth="1"/>
    <col min="14086" max="14086" width="13.26953125" style="435" customWidth="1"/>
    <col min="14087" max="14087" width="18.7265625" style="435" customWidth="1"/>
    <col min="14088" max="14093" width="8.81640625" style="435"/>
    <col min="14094" max="14094" width="10.453125" style="435" customWidth="1"/>
    <col min="14095" max="14336" width="8.81640625" style="435"/>
    <col min="14337" max="14337" width="8.26953125" style="435" customWidth="1"/>
    <col min="14338" max="14338" width="32.7265625" style="435" customWidth="1"/>
    <col min="14339" max="14339" width="44.453125" style="435" customWidth="1"/>
    <col min="14340" max="14340" width="20.54296875" style="435" customWidth="1"/>
    <col min="14341" max="14341" width="21.54296875" style="435" customWidth="1"/>
    <col min="14342" max="14342" width="13.26953125" style="435" customWidth="1"/>
    <col min="14343" max="14343" width="18.7265625" style="435" customWidth="1"/>
    <col min="14344" max="14349" width="8.81640625" style="435"/>
    <col min="14350" max="14350" width="10.453125" style="435" customWidth="1"/>
    <col min="14351" max="14592" width="8.81640625" style="435"/>
    <col min="14593" max="14593" width="8.26953125" style="435" customWidth="1"/>
    <col min="14594" max="14594" width="32.7265625" style="435" customWidth="1"/>
    <col min="14595" max="14595" width="44.453125" style="435" customWidth="1"/>
    <col min="14596" max="14596" width="20.54296875" style="435" customWidth="1"/>
    <col min="14597" max="14597" width="21.54296875" style="435" customWidth="1"/>
    <col min="14598" max="14598" width="13.26953125" style="435" customWidth="1"/>
    <col min="14599" max="14599" width="18.7265625" style="435" customWidth="1"/>
    <col min="14600" max="14605" width="8.81640625" style="435"/>
    <col min="14606" max="14606" width="10.453125" style="435" customWidth="1"/>
    <col min="14607" max="14848" width="8.81640625" style="435"/>
    <col min="14849" max="14849" width="8.26953125" style="435" customWidth="1"/>
    <col min="14850" max="14850" width="32.7265625" style="435" customWidth="1"/>
    <col min="14851" max="14851" width="44.453125" style="435" customWidth="1"/>
    <col min="14852" max="14852" width="20.54296875" style="435" customWidth="1"/>
    <col min="14853" max="14853" width="21.54296875" style="435" customWidth="1"/>
    <col min="14854" max="14854" width="13.26953125" style="435" customWidth="1"/>
    <col min="14855" max="14855" width="18.7265625" style="435" customWidth="1"/>
    <col min="14856" max="14861" width="8.81640625" style="435"/>
    <col min="14862" max="14862" width="10.453125" style="435" customWidth="1"/>
    <col min="14863" max="15104" width="8.81640625" style="435"/>
    <col min="15105" max="15105" width="8.26953125" style="435" customWidth="1"/>
    <col min="15106" max="15106" width="32.7265625" style="435" customWidth="1"/>
    <col min="15107" max="15107" width="44.453125" style="435" customWidth="1"/>
    <col min="15108" max="15108" width="20.54296875" style="435" customWidth="1"/>
    <col min="15109" max="15109" width="21.54296875" style="435" customWidth="1"/>
    <col min="15110" max="15110" width="13.26953125" style="435" customWidth="1"/>
    <col min="15111" max="15111" width="18.7265625" style="435" customWidth="1"/>
    <col min="15112" max="15117" width="8.81640625" style="435"/>
    <col min="15118" max="15118" width="10.453125" style="435" customWidth="1"/>
    <col min="15119" max="15360" width="8.81640625" style="435"/>
    <col min="15361" max="15361" width="8.26953125" style="435" customWidth="1"/>
    <col min="15362" max="15362" width="32.7265625" style="435" customWidth="1"/>
    <col min="15363" max="15363" width="44.453125" style="435" customWidth="1"/>
    <col min="15364" max="15364" width="20.54296875" style="435" customWidth="1"/>
    <col min="15365" max="15365" width="21.54296875" style="435" customWidth="1"/>
    <col min="15366" max="15366" width="13.26953125" style="435" customWidth="1"/>
    <col min="15367" max="15367" width="18.7265625" style="435" customWidth="1"/>
    <col min="15368" max="15373" width="8.81640625" style="435"/>
    <col min="15374" max="15374" width="10.453125" style="435" customWidth="1"/>
    <col min="15375" max="15616" width="8.81640625" style="435"/>
    <col min="15617" max="15617" width="8.26953125" style="435" customWidth="1"/>
    <col min="15618" max="15618" width="32.7265625" style="435" customWidth="1"/>
    <col min="15619" max="15619" width="44.453125" style="435" customWidth="1"/>
    <col min="15620" max="15620" width="20.54296875" style="435" customWidth="1"/>
    <col min="15621" max="15621" width="21.54296875" style="435" customWidth="1"/>
    <col min="15622" max="15622" width="13.26953125" style="435" customWidth="1"/>
    <col min="15623" max="15623" width="18.7265625" style="435" customWidth="1"/>
    <col min="15624" max="15629" width="8.81640625" style="435"/>
    <col min="15630" max="15630" width="10.453125" style="435" customWidth="1"/>
    <col min="15631" max="15872" width="8.81640625" style="435"/>
    <col min="15873" max="15873" width="8.26953125" style="435" customWidth="1"/>
    <col min="15874" max="15874" width="32.7265625" style="435" customWidth="1"/>
    <col min="15875" max="15875" width="44.453125" style="435" customWidth="1"/>
    <col min="15876" max="15876" width="20.54296875" style="435" customWidth="1"/>
    <col min="15877" max="15877" width="21.54296875" style="435" customWidth="1"/>
    <col min="15878" max="15878" width="13.26953125" style="435" customWidth="1"/>
    <col min="15879" max="15879" width="18.7265625" style="435" customWidth="1"/>
    <col min="15880" max="15885" width="8.81640625" style="435"/>
    <col min="15886" max="15886" width="10.453125" style="435" customWidth="1"/>
    <col min="15887" max="16128" width="8.81640625" style="435"/>
    <col min="16129" max="16129" width="8.26953125" style="435" customWidth="1"/>
    <col min="16130" max="16130" width="32.7265625" style="435" customWidth="1"/>
    <col min="16131" max="16131" width="44.453125" style="435" customWidth="1"/>
    <col min="16132" max="16132" width="20.54296875" style="435" customWidth="1"/>
    <col min="16133" max="16133" width="21.54296875" style="435" customWidth="1"/>
    <col min="16134" max="16134" width="13.26953125" style="435" customWidth="1"/>
    <col min="16135" max="16135" width="18.7265625" style="435" customWidth="1"/>
    <col min="16136" max="16141" width="8.81640625" style="435"/>
    <col min="16142" max="16142" width="10.453125" style="435" customWidth="1"/>
    <col min="16143" max="16384" width="8.81640625" style="435"/>
  </cols>
  <sheetData>
    <row r="1" spans="1:19" ht="15" customHeight="1" x14ac:dyDescent="0.35">
      <c r="G1" s="793" t="s">
        <v>2294</v>
      </c>
      <c r="H1" s="793"/>
      <c r="I1" s="793"/>
      <c r="J1" s="793"/>
      <c r="K1" s="793"/>
      <c r="L1" s="793"/>
      <c r="M1" s="793"/>
      <c r="N1" s="793"/>
    </row>
    <row r="2" spans="1:19" ht="14.25" customHeight="1" x14ac:dyDescent="0.35">
      <c r="G2" s="793"/>
      <c r="H2" s="793"/>
      <c r="I2" s="793"/>
      <c r="J2" s="793"/>
      <c r="K2" s="793"/>
      <c r="L2" s="793"/>
      <c r="M2" s="793"/>
      <c r="N2" s="793"/>
    </row>
    <row r="3" spans="1:19" ht="14.25" customHeight="1" x14ac:dyDescent="0.35">
      <c r="G3" s="793"/>
      <c r="H3" s="793"/>
      <c r="I3" s="793"/>
      <c r="J3" s="793"/>
      <c r="K3" s="793"/>
      <c r="L3" s="793"/>
      <c r="M3" s="793"/>
      <c r="N3" s="793"/>
    </row>
    <row r="4" spans="1:19" ht="14.25" customHeight="1" x14ac:dyDescent="0.35">
      <c r="G4" s="793"/>
      <c r="H4" s="793"/>
      <c r="I4" s="793"/>
      <c r="J4" s="793"/>
      <c r="K4" s="793"/>
      <c r="L4" s="793"/>
      <c r="M4" s="793"/>
      <c r="N4" s="793"/>
    </row>
    <row r="5" spans="1:19" ht="14.25" customHeight="1" x14ac:dyDescent="0.35">
      <c r="G5" s="793"/>
      <c r="H5" s="793"/>
      <c r="I5" s="793"/>
      <c r="J5" s="793"/>
      <c r="K5" s="793"/>
      <c r="L5" s="793"/>
      <c r="M5" s="793"/>
      <c r="N5" s="793"/>
    </row>
    <row r="6" spans="1:19" ht="14.25" customHeight="1" x14ac:dyDescent="0.35"/>
    <row r="7" spans="1:19" ht="14.25" customHeight="1" x14ac:dyDescent="0.35"/>
    <row r="8" spans="1:19" ht="28.5" customHeight="1" x14ac:dyDescent="0.35">
      <c r="A8" s="635" t="s">
        <v>1</v>
      </c>
      <c r="B8" s="586"/>
      <c r="C8" s="586"/>
      <c r="D8" s="586"/>
      <c r="E8" s="586"/>
      <c r="F8" s="586"/>
      <c r="G8" s="586"/>
      <c r="H8" s="586"/>
      <c r="I8" s="586"/>
      <c r="J8" s="586"/>
      <c r="K8" s="586"/>
      <c r="L8" s="586"/>
      <c r="M8" s="586"/>
      <c r="N8" s="586"/>
    </row>
    <row r="9" spans="1:19" ht="19.5" customHeight="1" x14ac:dyDescent="0.45">
      <c r="A9" s="511"/>
      <c r="B9" s="510"/>
      <c r="C9" s="636" t="s">
        <v>2295</v>
      </c>
      <c r="D9" s="794"/>
      <c r="E9" s="794"/>
      <c r="F9" s="794"/>
      <c r="G9" s="794"/>
      <c r="H9" s="794"/>
      <c r="I9" s="794"/>
      <c r="J9" s="794"/>
      <c r="K9" s="794"/>
      <c r="L9" s="514"/>
      <c r="M9" s="514"/>
      <c r="N9" s="514"/>
    </row>
    <row r="10" spans="1:19" ht="19.5" customHeight="1" x14ac:dyDescent="0.45">
      <c r="A10" s="511"/>
      <c r="B10" s="544"/>
      <c r="C10" s="638" t="s">
        <v>13</v>
      </c>
      <c r="D10" s="794"/>
      <c r="E10" s="794"/>
      <c r="F10" s="794"/>
      <c r="G10" s="794"/>
      <c r="H10" s="794"/>
      <c r="I10" s="794"/>
      <c r="J10" s="794"/>
      <c r="K10" s="794"/>
      <c r="L10" s="512"/>
      <c r="M10" s="512"/>
      <c r="N10" s="512"/>
    </row>
    <row r="11" spans="1:19" ht="36" customHeight="1" x14ac:dyDescent="0.45">
      <c r="A11" s="591" t="s">
        <v>2</v>
      </c>
      <c r="B11" s="795"/>
      <c r="C11" s="795"/>
      <c r="D11" s="795"/>
      <c r="E11" s="795"/>
      <c r="F11" s="795"/>
      <c r="G11" s="795"/>
      <c r="H11" s="795"/>
      <c r="I11" s="795"/>
      <c r="J11" s="795"/>
      <c r="K11" s="795"/>
      <c r="L11" s="795"/>
      <c r="M11" s="795"/>
      <c r="N11" s="795"/>
    </row>
    <row r="12" spans="1:19" ht="62.25" customHeight="1" x14ac:dyDescent="0.35">
      <c r="A12" s="796" t="s">
        <v>3</v>
      </c>
      <c r="B12" s="796" t="s">
        <v>4</v>
      </c>
      <c r="C12" s="799" t="s">
        <v>5</v>
      </c>
      <c r="D12" s="800" t="s">
        <v>6</v>
      </c>
      <c r="E12" s="799" t="s">
        <v>7</v>
      </c>
      <c r="F12" s="799" t="s">
        <v>8</v>
      </c>
      <c r="G12" s="799" t="s">
        <v>9</v>
      </c>
      <c r="H12" s="805" t="s">
        <v>10</v>
      </c>
      <c r="I12" s="806"/>
      <c r="J12" s="806"/>
      <c r="K12" s="806"/>
      <c r="L12" s="806"/>
      <c r="M12" s="806"/>
      <c r="N12" s="807"/>
    </row>
    <row r="13" spans="1:19" ht="15" customHeight="1" x14ac:dyDescent="0.35">
      <c r="A13" s="797"/>
      <c r="B13" s="797"/>
      <c r="C13" s="799"/>
      <c r="D13" s="801"/>
      <c r="E13" s="799"/>
      <c r="F13" s="799"/>
      <c r="G13" s="799"/>
      <c r="H13" s="808"/>
      <c r="I13" s="809"/>
      <c r="J13" s="809"/>
      <c r="K13" s="809"/>
      <c r="L13" s="809"/>
      <c r="M13" s="809"/>
      <c r="N13" s="810"/>
    </row>
    <row r="14" spans="1:19" ht="18" x14ac:dyDescent="0.35">
      <c r="A14" s="798"/>
      <c r="B14" s="798"/>
      <c r="C14" s="799"/>
      <c r="D14" s="802"/>
      <c r="E14" s="799"/>
      <c r="F14" s="799"/>
      <c r="G14" s="799"/>
      <c r="H14" s="545">
        <v>2015</v>
      </c>
      <c r="I14" s="545">
        <v>2016</v>
      </c>
      <c r="J14" s="545">
        <v>2017</v>
      </c>
      <c r="K14" s="545">
        <v>2018</v>
      </c>
      <c r="L14" s="545">
        <v>2019</v>
      </c>
      <c r="M14" s="545">
        <v>2020</v>
      </c>
      <c r="N14" s="545">
        <v>2021</v>
      </c>
    </row>
    <row r="15" spans="1:19" ht="18" x14ac:dyDescent="0.35">
      <c r="A15" s="545">
        <v>1</v>
      </c>
      <c r="B15" s="545">
        <v>2</v>
      </c>
      <c r="C15" s="545">
        <v>3</v>
      </c>
      <c r="D15" s="546">
        <v>4</v>
      </c>
      <c r="E15" s="545">
        <v>5</v>
      </c>
      <c r="F15" s="545">
        <v>6</v>
      </c>
      <c r="G15" s="545">
        <v>7</v>
      </c>
      <c r="H15" s="545">
        <v>8</v>
      </c>
      <c r="I15" s="545">
        <v>9</v>
      </c>
      <c r="J15" s="545">
        <v>10</v>
      </c>
      <c r="K15" s="545">
        <v>11</v>
      </c>
      <c r="L15" s="545">
        <v>12</v>
      </c>
      <c r="M15" s="545">
        <v>13</v>
      </c>
      <c r="N15" s="545">
        <v>14</v>
      </c>
      <c r="O15" s="316"/>
      <c r="P15" s="316"/>
      <c r="Q15" s="316"/>
      <c r="R15" s="316"/>
      <c r="S15" s="316"/>
    </row>
    <row r="16" spans="1:19" ht="18" x14ac:dyDescent="0.35">
      <c r="A16" s="796"/>
      <c r="B16" s="796"/>
      <c r="C16" s="796" t="s">
        <v>2296</v>
      </c>
      <c r="D16" s="546" t="s">
        <v>2297</v>
      </c>
      <c r="E16" s="545" t="s">
        <v>2298</v>
      </c>
      <c r="F16" s="548">
        <v>22015</v>
      </c>
      <c r="G16" s="549"/>
      <c r="H16" s="548">
        <v>1</v>
      </c>
      <c r="I16" s="548"/>
      <c r="J16" s="548"/>
      <c r="K16" s="548"/>
      <c r="L16" s="548"/>
      <c r="M16" s="548"/>
      <c r="N16" s="548"/>
    </row>
    <row r="17" spans="1:14" ht="18" x14ac:dyDescent="0.35">
      <c r="A17" s="803"/>
      <c r="B17" s="803"/>
      <c r="C17" s="803"/>
      <c r="D17" s="546" t="s">
        <v>2297</v>
      </c>
      <c r="E17" s="545" t="s">
        <v>2299</v>
      </c>
      <c r="F17" s="548">
        <v>11422</v>
      </c>
      <c r="G17" s="549"/>
      <c r="H17" s="548"/>
      <c r="I17" s="548">
        <v>1</v>
      </c>
      <c r="J17" s="548"/>
      <c r="K17" s="548"/>
      <c r="L17" s="548"/>
      <c r="M17" s="548"/>
      <c r="N17" s="548"/>
    </row>
    <row r="18" spans="1:14" ht="18" x14ac:dyDescent="0.35">
      <c r="A18" s="803"/>
      <c r="B18" s="803"/>
      <c r="C18" s="803"/>
      <c r="D18" s="546" t="s">
        <v>2297</v>
      </c>
      <c r="E18" s="545" t="s">
        <v>563</v>
      </c>
      <c r="F18" s="548">
        <v>20656</v>
      </c>
      <c r="G18" s="549"/>
      <c r="H18" s="548"/>
      <c r="I18" s="548">
        <v>1</v>
      </c>
      <c r="J18" s="548"/>
      <c r="K18" s="548"/>
      <c r="L18" s="548"/>
      <c r="M18" s="548"/>
      <c r="N18" s="548"/>
    </row>
    <row r="19" spans="1:14" ht="18" x14ac:dyDescent="0.35">
      <c r="A19" s="803"/>
      <c r="B19" s="803"/>
      <c r="C19" s="803"/>
      <c r="D19" s="546" t="s">
        <v>2297</v>
      </c>
      <c r="E19" s="545" t="s">
        <v>2300</v>
      </c>
      <c r="F19" s="548">
        <v>10065</v>
      </c>
      <c r="G19" s="549" t="s">
        <v>401</v>
      </c>
      <c r="H19" s="548"/>
      <c r="I19" s="548">
        <v>1</v>
      </c>
      <c r="J19" s="548"/>
      <c r="K19" s="548"/>
      <c r="L19" s="548"/>
      <c r="M19" s="548">
        <v>1</v>
      </c>
      <c r="N19" s="548">
        <v>1</v>
      </c>
    </row>
    <row r="20" spans="1:14" ht="18" x14ac:dyDescent="0.35">
      <c r="A20" s="803"/>
      <c r="B20" s="803"/>
      <c r="C20" s="803"/>
      <c r="D20" s="546" t="s">
        <v>2297</v>
      </c>
      <c r="E20" s="545" t="s">
        <v>2301</v>
      </c>
      <c r="F20" s="548">
        <v>44913</v>
      </c>
      <c r="G20" s="549"/>
      <c r="H20" s="548"/>
      <c r="I20" s="548">
        <v>1</v>
      </c>
      <c r="J20" s="548"/>
      <c r="K20" s="548"/>
      <c r="L20" s="548"/>
      <c r="M20" s="548"/>
      <c r="N20" s="548"/>
    </row>
    <row r="21" spans="1:14" ht="18" x14ac:dyDescent="0.35">
      <c r="A21" s="803"/>
      <c r="B21" s="803"/>
      <c r="C21" s="803"/>
      <c r="D21" s="546" t="s">
        <v>2297</v>
      </c>
      <c r="E21" s="545" t="s">
        <v>541</v>
      </c>
      <c r="F21" s="548">
        <v>18883</v>
      </c>
      <c r="G21" s="549"/>
      <c r="H21" s="548"/>
      <c r="I21" s="548"/>
      <c r="J21" s="548">
        <v>1</v>
      </c>
      <c r="K21" s="548"/>
      <c r="L21" s="548"/>
      <c r="M21" s="548"/>
      <c r="N21" s="548"/>
    </row>
    <row r="22" spans="1:14" ht="18" x14ac:dyDescent="0.35">
      <c r="A22" s="803"/>
      <c r="B22" s="803"/>
      <c r="C22" s="803"/>
      <c r="D22" s="546" t="s">
        <v>2297</v>
      </c>
      <c r="E22" s="545" t="s">
        <v>2302</v>
      </c>
      <c r="F22" s="548">
        <v>19258</v>
      </c>
      <c r="G22" s="549"/>
      <c r="H22" s="548"/>
      <c r="I22" s="548"/>
      <c r="J22" s="548"/>
      <c r="K22" s="548"/>
      <c r="L22" s="548"/>
      <c r="M22" s="548">
        <v>1</v>
      </c>
      <c r="N22" s="548"/>
    </row>
    <row r="23" spans="1:14" ht="18" x14ac:dyDescent="0.35">
      <c r="A23" s="803"/>
      <c r="B23" s="803"/>
      <c r="C23" s="803"/>
      <c r="D23" s="546" t="s">
        <v>2297</v>
      </c>
      <c r="E23" s="545" t="s">
        <v>2303</v>
      </c>
      <c r="F23" s="548">
        <v>23496</v>
      </c>
      <c r="G23" s="549"/>
      <c r="H23" s="548"/>
      <c r="I23" s="548"/>
      <c r="J23" s="548"/>
      <c r="K23" s="548">
        <v>1</v>
      </c>
      <c r="L23" s="548"/>
      <c r="M23" s="548"/>
      <c r="N23" s="548"/>
    </row>
    <row r="24" spans="1:14" ht="18" x14ac:dyDescent="0.35">
      <c r="A24" s="803"/>
      <c r="B24" s="803"/>
      <c r="C24" s="803"/>
      <c r="D24" s="546" t="s">
        <v>2297</v>
      </c>
      <c r="E24" s="545" t="s">
        <v>359</v>
      </c>
      <c r="F24" s="548">
        <v>24945</v>
      </c>
      <c r="G24" s="549"/>
      <c r="H24" s="548"/>
      <c r="I24" s="548"/>
      <c r="J24" s="548"/>
      <c r="K24" s="548"/>
      <c r="L24" s="548"/>
      <c r="M24" s="548">
        <v>1</v>
      </c>
      <c r="N24" s="548"/>
    </row>
    <row r="25" spans="1:14" ht="18" x14ac:dyDescent="0.35">
      <c r="A25" s="803"/>
      <c r="B25" s="803"/>
      <c r="C25" s="803"/>
      <c r="D25" s="546" t="s">
        <v>2297</v>
      </c>
      <c r="E25" s="545" t="s">
        <v>490</v>
      </c>
      <c r="F25" s="548">
        <v>18547</v>
      </c>
      <c r="G25" s="549" t="s">
        <v>417</v>
      </c>
      <c r="H25" s="548"/>
      <c r="I25" s="548"/>
      <c r="J25" s="548"/>
      <c r="K25" s="548"/>
      <c r="L25" s="548"/>
      <c r="M25" s="548"/>
      <c r="N25" s="548">
        <v>1</v>
      </c>
    </row>
    <row r="26" spans="1:14" ht="18" x14ac:dyDescent="0.35">
      <c r="A26" s="804"/>
      <c r="B26" s="804"/>
      <c r="C26" s="804"/>
      <c r="D26" s="550" t="s">
        <v>2297</v>
      </c>
      <c r="E26" s="548" t="s">
        <v>490</v>
      </c>
      <c r="F26" s="548">
        <v>18547</v>
      </c>
      <c r="G26" s="551"/>
      <c r="H26" s="358"/>
      <c r="I26" s="358"/>
      <c r="J26" s="358"/>
      <c r="K26" s="358"/>
      <c r="L26" s="358"/>
      <c r="M26" s="358"/>
      <c r="N26" s="358">
        <v>1</v>
      </c>
    </row>
    <row r="27" spans="1:14" ht="36" x14ac:dyDescent="0.45">
      <c r="A27" s="552"/>
      <c r="B27" s="545" t="s">
        <v>2523</v>
      </c>
      <c r="C27" s="545" t="s">
        <v>2304</v>
      </c>
      <c r="D27" s="550" t="s">
        <v>2305</v>
      </c>
      <c r="E27" s="548" t="s">
        <v>925</v>
      </c>
      <c r="F27" s="548" t="s">
        <v>988</v>
      </c>
      <c r="G27" s="548">
        <v>1</v>
      </c>
      <c r="H27" s="548">
        <v>20</v>
      </c>
      <c r="I27" s="548">
        <v>30</v>
      </c>
      <c r="J27" s="548">
        <v>40</v>
      </c>
      <c r="K27" s="548">
        <v>50</v>
      </c>
      <c r="L27" s="548">
        <v>60</v>
      </c>
      <c r="M27" s="548">
        <v>65</v>
      </c>
      <c r="N27" s="548">
        <v>70</v>
      </c>
    </row>
    <row r="28" spans="1:14" ht="36" x14ac:dyDescent="0.45">
      <c r="A28" s="552"/>
      <c r="B28" s="545" t="s">
        <v>2306</v>
      </c>
      <c r="C28" s="545" t="s">
        <v>2307</v>
      </c>
      <c r="D28" s="550" t="s">
        <v>2308</v>
      </c>
      <c r="E28" s="548" t="s">
        <v>925</v>
      </c>
      <c r="F28" s="548"/>
      <c r="G28" s="548">
        <v>1</v>
      </c>
      <c r="H28" s="548">
        <v>2</v>
      </c>
      <c r="I28" s="548">
        <v>2</v>
      </c>
      <c r="J28" s="548">
        <v>5</v>
      </c>
      <c r="K28" s="548">
        <v>5</v>
      </c>
      <c r="L28" s="548">
        <v>5</v>
      </c>
      <c r="M28" s="548">
        <v>6</v>
      </c>
      <c r="N28" s="548">
        <v>7</v>
      </c>
    </row>
    <row r="29" spans="1:14" ht="36" x14ac:dyDescent="0.35">
      <c r="A29" s="358"/>
      <c r="B29" s="545" t="s">
        <v>2309</v>
      </c>
      <c r="C29" s="545" t="s">
        <v>2310</v>
      </c>
      <c r="D29" s="550" t="s">
        <v>2311</v>
      </c>
      <c r="E29" s="548" t="s">
        <v>925</v>
      </c>
      <c r="F29" s="548"/>
      <c r="G29" s="548">
        <v>1</v>
      </c>
      <c r="H29" s="548">
        <v>50</v>
      </c>
      <c r="I29" s="548">
        <v>80</v>
      </c>
      <c r="J29" s="548">
        <v>120</v>
      </c>
      <c r="K29" s="548">
        <v>190</v>
      </c>
      <c r="L29" s="548">
        <v>260</v>
      </c>
      <c r="M29" s="548">
        <v>350</v>
      </c>
      <c r="N29" s="548">
        <v>400</v>
      </c>
    </row>
    <row r="30" spans="1:14" ht="36" x14ac:dyDescent="0.35">
      <c r="A30" s="358"/>
      <c r="B30" s="545" t="s">
        <v>2312</v>
      </c>
      <c r="C30" s="545" t="s">
        <v>2313</v>
      </c>
      <c r="D30" s="550" t="s">
        <v>2314</v>
      </c>
      <c r="E30" s="548" t="s">
        <v>925</v>
      </c>
      <c r="F30" s="548"/>
      <c r="G30" s="548">
        <v>1</v>
      </c>
      <c r="H30" s="548">
        <v>5</v>
      </c>
      <c r="I30" s="548">
        <v>7</v>
      </c>
      <c r="J30" s="548">
        <v>9</v>
      </c>
      <c r="K30" s="548">
        <v>11</v>
      </c>
      <c r="L30" s="548">
        <v>13</v>
      </c>
      <c r="M30" s="548">
        <v>14</v>
      </c>
      <c r="N30" s="548">
        <v>15</v>
      </c>
    </row>
    <row r="31" spans="1:14" ht="18" x14ac:dyDescent="0.35">
      <c r="A31" s="545"/>
      <c r="B31" s="545"/>
      <c r="C31" s="545" t="s">
        <v>1463</v>
      </c>
      <c r="D31" s="546"/>
      <c r="E31" s="545" t="s">
        <v>758</v>
      </c>
      <c r="F31" s="545"/>
      <c r="G31" s="545"/>
      <c r="H31" s="545">
        <v>1</v>
      </c>
      <c r="I31" s="545"/>
      <c r="J31" s="545"/>
      <c r="K31" s="545"/>
      <c r="L31" s="545"/>
      <c r="M31" s="545"/>
      <c r="N31" s="545"/>
    </row>
    <row r="32" spans="1:14" ht="18" x14ac:dyDescent="0.35">
      <c r="A32" s="545"/>
      <c r="B32" s="545"/>
      <c r="C32" s="545" t="s">
        <v>2315</v>
      </c>
      <c r="D32" s="553">
        <v>37196</v>
      </c>
      <c r="E32" s="545" t="s">
        <v>2316</v>
      </c>
      <c r="F32" s="545"/>
      <c r="G32" s="545"/>
      <c r="H32" s="545">
        <v>1</v>
      </c>
      <c r="I32" s="545"/>
      <c r="J32" s="545"/>
      <c r="K32" s="545"/>
      <c r="L32" s="545"/>
      <c r="M32" s="545"/>
      <c r="N32" s="545"/>
    </row>
    <row r="33" spans="1:14" ht="36" x14ac:dyDescent="0.35">
      <c r="A33" s="796"/>
      <c r="B33" s="796"/>
      <c r="C33" s="796" t="s">
        <v>2317</v>
      </c>
      <c r="D33" s="546"/>
      <c r="E33" s="545" t="s">
        <v>2318</v>
      </c>
      <c r="F33" s="545"/>
      <c r="G33" s="545"/>
      <c r="H33" s="545">
        <v>1</v>
      </c>
      <c r="I33" s="545"/>
      <c r="J33" s="545"/>
      <c r="K33" s="545"/>
      <c r="L33" s="545"/>
      <c r="M33" s="545"/>
      <c r="N33" s="545"/>
    </row>
    <row r="34" spans="1:14" ht="18" x14ac:dyDescent="0.35">
      <c r="A34" s="803"/>
      <c r="B34" s="803"/>
      <c r="C34" s="803"/>
      <c r="D34" s="546"/>
      <c r="E34" s="545" t="s">
        <v>34</v>
      </c>
      <c r="F34" s="545"/>
      <c r="G34" s="545"/>
      <c r="H34" s="545">
        <v>2</v>
      </c>
      <c r="I34" s="545">
        <v>2</v>
      </c>
      <c r="J34" s="545">
        <v>1</v>
      </c>
      <c r="K34" s="545"/>
      <c r="L34" s="545"/>
      <c r="M34" s="545"/>
      <c r="N34" s="545"/>
    </row>
    <row r="35" spans="1:14" ht="18" x14ac:dyDescent="0.35">
      <c r="A35" s="803"/>
      <c r="B35" s="803"/>
      <c r="C35" s="803"/>
      <c r="D35" s="546"/>
      <c r="E35" s="545" t="s">
        <v>2319</v>
      </c>
      <c r="F35" s="545"/>
      <c r="G35" s="545"/>
      <c r="H35" s="545">
        <v>1</v>
      </c>
      <c r="I35" s="545"/>
      <c r="J35" s="545"/>
      <c r="K35" s="545"/>
      <c r="L35" s="545"/>
      <c r="M35" s="545"/>
      <c r="N35" s="545"/>
    </row>
    <row r="36" spans="1:14" ht="18" x14ac:dyDescent="0.35">
      <c r="A36" s="803"/>
      <c r="B36" s="803"/>
      <c r="C36" s="803"/>
      <c r="D36" s="546"/>
      <c r="E36" s="545" t="s">
        <v>2320</v>
      </c>
      <c r="F36" s="545"/>
      <c r="G36" s="545"/>
      <c r="H36" s="545">
        <v>1</v>
      </c>
      <c r="I36" s="545"/>
      <c r="J36" s="545"/>
      <c r="K36" s="545"/>
      <c r="L36" s="545"/>
      <c r="M36" s="545"/>
      <c r="N36" s="545"/>
    </row>
    <row r="37" spans="1:14" ht="18" x14ac:dyDescent="0.35">
      <c r="A37" s="803"/>
      <c r="B37" s="803"/>
      <c r="C37" s="803"/>
      <c r="D37" s="546"/>
      <c r="E37" s="545" t="s">
        <v>2316</v>
      </c>
      <c r="F37" s="545"/>
      <c r="G37" s="545"/>
      <c r="H37" s="545">
        <v>1</v>
      </c>
      <c r="I37" s="545"/>
      <c r="J37" s="545"/>
      <c r="K37" s="545"/>
      <c r="L37" s="545"/>
      <c r="M37" s="545"/>
      <c r="N37" s="545"/>
    </row>
    <row r="38" spans="1:14" ht="36" x14ac:dyDescent="0.35">
      <c r="A38" s="803"/>
      <c r="B38" s="803"/>
      <c r="C38" s="803"/>
      <c r="D38" s="546"/>
      <c r="E38" s="545" t="s">
        <v>218</v>
      </c>
      <c r="F38" s="545"/>
      <c r="G38" s="545"/>
      <c r="H38" s="545">
        <v>1</v>
      </c>
      <c r="I38" s="545"/>
      <c r="J38" s="545"/>
      <c r="K38" s="545"/>
      <c r="L38" s="545"/>
      <c r="M38" s="545"/>
      <c r="N38" s="545"/>
    </row>
    <row r="39" spans="1:14" ht="18" x14ac:dyDescent="0.35">
      <c r="A39" s="803"/>
      <c r="B39" s="803"/>
      <c r="C39" s="803"/>
      <c r="D39" s="546"/>
      <c r="E39" s="545" t="s">
        <v>1176</v>
      </c>
      <c r="F39" s="545"/>
      <c r="G39" s="545"/>
      <c r="H39" s="545">
        <v>1</v>
      </c>
      <c r="I39" s="545"/>
      <c r="J39" s="545"/>
      <c r="K39" s="545"/>
      <c r="L39" s="545"/>
      <c r="M39" s="545"/>
      <c r="N39" s="545"/>
    </row>
    <row r="40" spans="1:14" ht="36" x14ac:dyDescent="0.35">
      <c r="A40" s="804"/>
      <c r="B40" s="804"/>
      <c r="C40" s="804"/>
      <c r="D40" s="546"/>
      <c r="E40" s="545" t="s">
        <v>164</v>
      </c>
      <c r="F40" s="545"/>
      <c r="G40" s="545"/>
      <c r="H40" s="545">
        <v>1</v>
      </c>
      <c r="I40" s="545"/>
      <c r="J40" s="545"/>
      <c r="K40" s="545"/>
      <c r="L40" s="545"/>
      <c r="M40" s="545"/>
      <c r="N40" s="545"/>
    </row>
    <row r="41" spans="1:14" ht="18" x14ac:dyDescent="0.35">
      <c r="A41" s="545"/>
      <c r="B41" s="545"/>
      <c r="C41" s="545" t="s">
        <v>2321</v>
      </c>
      <c r="D41" s="546"/>
      <c r="E41" s="545" t="s">
        <v>490</v>
      </c>
      <c r="F41" s="545"/>
      <c r="G41" s="545"/>
      <c r="H41" s="545">
        <v>1</v>
      </c>
      <c r="I41" s="545"/>
      <c r="J41" s="545"/>
      <c r="K41" s="545"/>
      <c r="L41" s="545"/>
      <c r="M41" s="545"/>
      <c r="N41" s="545"/>
    </row>
    <row r="42" spans="1:14" ht="18" x14ac:dyDescent="0.35">
      <c r="A42" s="796"/>
      <c r="B42" s="796"/>
      <c r="C42" s="796" t="s">
        <v>2322</v>
      </c>
      <c r="D42" s="546" t="s">
        <v>2323</v>
      </c>
      <c r="E42" s="545" t="s">
        <v>572</v>
      </c>
      <c r="F42" s="545"/>
      <c r="G42" s="545"/>
      <c r="H42" s="545">
        <v>2</v>
      </c>
      <c r="I42" s="545"/>
      <c r="J42" s="545"/>
      <c r="K42" s="545"/>
      <c r="L42" s="545"/>
      <c r="M42" s="545"/>
      <c r="N42" s="545"/>
    </row>
    <row r="43" spans="1:14" ht="36" x14ac:dyDescent="0.35">
      <c r="A43" s="803"/>
      <c r="B43" s="803"/>
      <c r="C43" s="803"/>
      <c r="D43" s="546"/>
      <c r="E43" s="545" t="s">
        <v>2868</v>
      </c>
      <c r="F43" s="545"/>
      <c r="G43" s="545"/>
      <c r="H43" s="545">
        <v>1</v>
      </c>
      <c r="I43" s="545"/>
      <c r="J43" s="545"/>
      <c r="K43" s="545"/>
      <c r="L43" s="545"/>
      <c r="M43" s="545"/>
      <c r="N43" s="545"/>
    </row>
    <row r="44" spans="1:14" ht="18" x14ac:dyDescent="0.35">
      <c r="A44" s="803"/>
      <c r="B44" s="803"/>
      <c r="C44" s="803"/>
      <c r="D44" s="546"/>
      <c r="E44" s="545" t="s">
        <v>418</v>
      </c>
      <c r="F44" s="545"/>
      <c r="G44" s="545"/>
      <c r="H44" s="545">
        <v>1</v>
      </c>
      <c r="I44" s="545"/>
      <c r="J44" s="545"/>
      <c r="K44" s="545"/>
      <c r="L44" s="545"/>
      <c r="M44" s="545"/>
      <c r="N44" s="545"/>
    </row>
    <row r="45" spans="1:14" ht="18" x14ac:dyDescent="0.35">
      <c r="A45" s="803"/>
      <c r="B45" s="803"/>
      <c r="C45" s="803"/>
      <c r="D45" s="546"/>
      <c r="E45" s="545" t="s">
        <v>758</v>
      </c>
      <c r="F45" s="545"/>
      <c r="G45" s="545"/>
      <c r="H45" s="545">
        <v>2</v>
      </c>
      <c r="I45" s="545"/>
      <c r="J45" s="545"/>
      <c r="K45" s="545"/>
      <c r="L45" s="545"/>
      <c r="M45" s="545"/>
      <c r="N45" s="545"/>
    </row>
    <row r="46" spans="1:14" ht="18" x14ac:dyDescent="0.35">
      <c r="A46" s="803"/>
      <c r="B46" s="803"/>
      <c r="C46" s="803"/>
      <c r="D46" s="546"/>
      <c r="E46" s="545" t="s">
        <v>490</v>
      </c>
      <c r="F46" s="545"/>
      <c r="G46" s="545"/>
      <c r="H46" s="545">
        <v>1</v>
      </c>
      <c r="I46" s="545"/>
      <c r="J46" s="545"/>
      <c r="K46" s="545"/>
      <c r="L46" s="545"/>
      <c r="M46" s="545"/>
      <c r="N46" s="545"/>
    </row>
    <row r="47" spans="1:14" ht="18" x14ac:dyDescent="0.35">
      <c r="A47" s="803"/>
      <c r="B47" s="803"/>
      <c r="C47" s="803"/>
      <c r="D47" s="546"/>
      <c r="E47" s="545" t="s">
        <v>257</v>
      </c>
      <c r="F47" s="545"/>
      <c r="G47" s="545"/>
      <c r="H47" s="545">
        <v>1</v>
      </c>
      <c r="I47" s="545"/>
      <c r="J47" s="545"/>
      <c r="K47" s="545"/>
      <c r="L47" s="545"/>
      <c r="M47" s="545"/>
      <c r="N47" s="545"/>
    </row>
    <row r="48" spans="1:14" ht="18" x14ac:dyDescent="0.35">
      <c r="A48" s="803"/>
      <c r="B48" s="803"/>
      <c r="C48" s="803"/>
      <c r="D48" s="546"/>
      <c r="E48" s="545" t="s">
        <v>2324</v>
      </c>
      <c r="F48" s="545"/>
      <c r="G48" s="545"/>
      <c r="H48" s="545">
        <v>1</v>
      </c>
      <c r="I48" s="545"/>
      <c r="J48" s="545"/>
      <c r="K48" s="545"/>
      <c r="L48" s="545"/>
      <c r="M48" s="545"/>
      <c r="N48" s="545"/>
    </row>
    <row r="49" spans="1:14" ht="18" x14ac:dyDescent="0.35">
      <c r="A49" s="803"/>
      <c r="B49" s="803"/>
      <c r="C49" s="803"/>
      <c r="D49" s="546"/>
      <c r="E49" s="545" t="s">
        <v>2325</v>
      </c>
      <c r="F49" s="545"/>
      <c r="G49" s="545"/>
      <c r="H49" s="545">
        <v>1</v>
      </c>
      <c r="I49" s="545"/>
      <c r="J49" s="545"/>
      <c r="K49" s="545"/>
      <c r="L49" s="545"/>
      <c r="M49" s="545"/>
      <c r="N49" s="545"/>
    </row>
    <row r="50" spans="1:14" ht="18" x14ac:dyDescent="0.35">
      <c r="A50" s="803"/>
      <c r="B50" s="803"/>
      <c r="C50" s="803"/>
      <c r="D50" s="546"/>
      <c r="E50" s="545" t="s">
        <v>2326</v>
      </c>
      <c r="F50" s="545"/>
      <c r="G50" s="545"/>
      <c r="H50" s="545">
        <v>1</v>
      </c>
      <c r="I50" s="545"/>
      <c r="J50" s="545"/>
      <c r="K50" s="545"/>
      <c r="L50" s="545"/>
      <c r="M50" s="545"/>
      <c r="N50" s="545"/>
    </row>
    <row r="51" spans="1:14" ht="18" x14ac:dyDescent="0.35">
      <c r="A51" s="804"/>
      <c r="B51" s="804"/>
      <c r="C51" s="804"/>
      <c r="D51" s="546"/>
      <c r="E51" s="545" t="s">
        <v>217</v>
      </c>
      <c r="F51" s="545"/>
      <c r="G51" s="545"/>
      <c r="H51" s="545">
        <v>1</v>
      </c>
      <c r="I51" s="545"/>
      <c r="J51" s="545"/>
      <c r="K51" s="545"/>
      <c r="L51" s="545"/>
      <c r="M51" s="545"/>
      <c r="N51" s="545"/>
    </row>
    <row r="52" spans="1:14" ht="36" x14ac:dyDescent="0.35">
      <c r="A52" s="796"/>
      <c r="B52" s="796"/>
      <c r="C52" s="796" t="s">
        <v>2327</v>
      </c>
      <c r="D52" s="546" t="s">
        <v>2328</v>
      </c>
      <c r="E52" s="545" t="s">
        <v>605</v>
      </c>
      <c r="F52" s="545">
        <v>22659</v>
      </c>
      <c r="G52" s="545"/>
      <c r="H52" s="545">
        <v>1</v>
      </c>
      <c r="I52" s="545"/>
      <c r="J52" s="545"/>
      <c r="K52" s="545"/>
      <c r="L52" s="545"/>
      <c r="M52" s="545"/>
      <c r="N52" s="545"/>
    </row>
    <row r="53" spans="1:14" ht="18" x14ac:dyDescent="0.35">
      <c r="A53" s="804"/>
      <c r="B53" s="804"/>
      <c r="C53" s="804"/>
      <c r="D53" s="546"/>
      <c r="E53" s="545" t="s">
        <v>34</v>
      </c>
      <c r="F53" s="545"/>
      <c r="G53" s="545"/>
      <c r="H53" s="545">
        <v>1</v>
      </c>
      <c r="I53" s="545"/>
      <c r="J53" s="545"/>
      <c r="K53" s="545"/>
      <c r="L53" s="545"/>
      <c r="M53" s="545"/>
      <c r="N53" s="545"/>
    </row>
    <row r="54" spans="1:14" ht="18" x14ac:dyDescent="0.35">
      <c r="A54" s="545"/>
      <c r="B54" s="545"/>
      <c r="C54" s="545" t="s">
        <v>2329</v>
      </c>
      <c r="D54" s="553">
        <v>37196</v>
      </c>
      <c r="E54" s="545" t="s">
        <v>2316</v>
      </c>
      <c r="F54" s="545"/>
      <c r="G54" s="545"/>
      <c r="H54" s="545">
        <v>1</v>
      </c>
      <c r="I54" s="545"/>
      <c r="J54" s="545"/>
      <c r="K54" s="545"/>
      <c r="L54" s="545"/>
      <c r="M54" s="545"/>
      <c r="N54" s="545"/>
    </row>
    <row r="55" spans="1:14" ht="36" x14ac:dyDescent="0.35">
      <c r="A55" s="545"/>
      <c r="B55" s="545"/>
      <c r="C55" s="545" t="s">
        <v>2330</v>
      </c>
      <c r="D55" s="554">
        <v>42309</v>
      </c>
      <c r="E55" s="545" t="s">
        <v>2331</v>
      </c>
      <c r="F55" s="545"/>
      <c r="G55" s="545"/>
      <c r="H55" s="545">
        <v>1</v>
      </c>
      <c r="I55" s="545"/>
      <c r="J55" s="545"/>
      <c r="K55" s="545"/>
      <c r="L55" s="545"/>
      <c r="M55" s="545"/>
      <c r="N55" s="545"/>
    </row>
    <row r="56" spans="1:14" ht="18" x14ac:dyDescent="0.35">
      <c r="A56" s="545"/>
      <c r="B56" s="545"/>
      <c r="C56" s="545" t="s">
        <v>2332</v>
      </c>
      <c r="D56" s="554">
        <v>42309</v>
      </c>
      <c r="E56" s="545" t="s">
        <v>832</v>
      </c>
      <c r="F56" s="545"/>
      <c r="G56" s="545"/>
      <c r="H56" s="545">
        <v>1</v>
      </c>
      <c r="I56" s="545"/>
      <c r="J56" s="545"/>
      <c r="K56" s="545"/>
      <c r="L56" s="545"/>
      <c r="M56" s="545"/>
      <c r="N56" s="545"/>
    </row>
    <row r="57" spans="1:14" ht="18" x14ac:dyDescent="0.35">
      <c r="A57" s="796"/>
      <c r="B57" s="796"/>
      <c r="C57" s="796" t="s">
        <v>2333</v>
      </c>
      <c r="D57" s="553">
        <v>37196</v>
      </c>
      <c r="E57" s="545" t="s">
        <v>2299</v>
      </c>
      <c r="F57" s="545"/>
      <c r="G57" s="545"/>
      <c r="H57" s="545">
        <v>1</v>
      </c>
      <c r="I57" s="545"/>
      <c r="J57" s="545"/>
      <c r="K57" s="545"/>
      <c r="L57" s="545"/>
      <c r="M57" s="545"/>
      <c r="N57" s="545"/>
    </row>
    <row r="58" spans="1:14" ht="18" x14ac:dyDescent="0.35">
      <c r="A58" s="803"/>
      <c r="B58" s="803"/>
      <c r="C58" s="803"/>
      <c r="D58" s="546"/>
      <c r="E58" s="545" t="s">
        <v>572</v>
      </c>
      <c r="F58" s="545"/>
      <c r="G58" s="545"/>
      <c r="H58" s="545">
        <v>1</v>
      </c>
      <c r="I58" s="545"/>
      <c r="J58" s="545"/>
      <c r="K58" s="545"/>
      <c r="L58" s="545"/>
      <c r="M58" s="545"/>
      <c r="N58" s="545"/>
    </row>
    <row r="59" spans="1:14" ht="36" x14ac:dyDescent="0.35">
      <c r="A59" s="803"/>
      <c r="B59" s="803"/>
      <c r="C59" s="803"/>
      <c r="D59" s="546"/>
      <c r="E59" s="545" t="s">
        <v>2334</v>
      </c>
      <c r="F59" s="545"/>
      <c r="G59" s="545"/>
      <c r="H59" s="545">
        <v>1</v>
      </c>
      <c r="I59" s="545"/>
      <c r="J59" s="545"/>
      <c r="K59" s="545"/>
      <c r="L59" s="545"/>
      <c r="M59" s="545"/>
      <c r="N59" s="545"/>
    </row>
    <row r="60" spans="1:14" ht="36" x14ac:dyDescent="0.35">
      <c r="A60" s="804"/>
      <c r="B60" s="804"/>
      <c r="C60" s="804"/>
      <c r="D60" s="546"/>
      <c r="E60" s="545" t="s">
        <v>2331</v>
      </c>
      <c r="F60" s="545"/>
      <c r="G60" s="545"/>
      <c r="H60" s="545">
        <v>2</v>
      </c>
      <c r="I60" s="545"/>
      <c r="J60" s="545"/>
      <c r="K60" s="545"/>
      <c r="L60" s="545"/>
      <c r="M60" s="545"/>
      <c r="N60" s="545"/>
    </row>
    <row r="61" spans="1:14" ht="18" x14ac:dyDescent="0.35">
      <c r="A61" s="796"/>
      <c r="B61" s="796"/>
      <c r="C61" s="796" t="s">
        <v>2335</v>
      </c>
      <c r="D61" s="546"/>
      <c r="E61" s="545" t="s">
        <v>2316</v>
      </c>
      <c r="F61" s="545"/>
      <c r="G61" s="545"/>
      <c r="H61" s="545">
        <v>2</v>
      </c>
      <c r="I61" s="545"/>
      <c r="J61" s="545"/>
      <c r="K61" s="545"/>
      <c r="L61" s="545"/>
      <c r="M61" s="545"/>
      <c r="N61" s="545"/>
    </row>
    <row r="62" spans="1:14" ht="36" x14ac:dyDescent="0.35">
      <c r="A62" s="803"/>
      <c r="B62" s="803"/>
      <c r="C62" s="803"/>
      <c r="D62" s="546"/>
      <c r="E62" s="545" t="s">
        <v>651</v>
      </c>
      <c r="F62" s="545"/>
      <c r="G62" s="545"/>
      <c r="H62" s="545">
        <v>2</v>
      </c>
      <c r="I62" s="545"/>
      <c r="J62" s="545"/>
      <c r="K62" s="545"/>
      <c r="L62" s="545"/>
      <c r="M62" s="545"/>
      <c r="N62" s="545"/>
    </row>
    <row r="63" spans="1:14" ht="18" x14ac:dyDescent="0.35">
      <c r="A63" s="804"/>
      <c r="B63" s="804"/>
      <c r="C63" s="804"/>
      <c r="D63" s="546"/>
      <c r="E63" s="545" t="s">
        <v>163</v>
      </c>
      <c r="F63" s="545"/>
      <c r="G63" s="545"/>
      <c r="H63" s="545">
        <v>1</v>
      </c>
      <c r="I63" s="545"/>
      <c r="J63" s="545"/>
      <c r="K63" s="545"/>
      <c r="L63" s="545"/>
      <c r="M63" s="545"/>
      <c r="N63" s="545"/>
    </row>
    <row r="64" spans="1:14" ht="36" x14ac:dyDescent="0.35">
      <c r="A64" s="545"/>
      <c r="B64" s="545"/>
      <c r="C64" s="545" t="s">
        <v>2336</v>
      </c>
      <c r="D64" s="553">
        <v>37196</v>
      </c>
      <c r="E64" s="545" t="s">
        <v>2331</v>
      </c>
      <c r="F64" s="545"/>
      <c r="G64" s="545"/>
      <c r="H64" s="545">
        <v>1</v>
      </c>
      <c r="I64" s="545"/>
      <c r="J64" s="545"/>
      <c r="K64" s="545"/>
      <c r="L64" s="545"/>
      <c r="M64" s="545"/>
      <c r="N64" s="545"/>
    </row>
    <row r="65" spans="1:14" ht="36" x14ac:dyDescent="0.35">
      <c r="A65" s="545"/>
      <c r="B65" s="545"/>
      <c r="C65" s="545" t="s">
        <v>2337</v>
      </c>
      <c r="D65" s="553">
        <v>39753</v>
      </c>
      <c r="E65" s="545" t="s">
        <v>2331</v>
      </c>
      <c r="F65" s="545"/>
      <c r="G65" s="545"/>
      <c r="H65" s="545">
        <v>1</v>
      </c>
      <c r="I65" s="545"/>
      <c r="J65" s="545"/>
      <c r="K65" s="545"/>
      <c r="L65" s="545"/>
      <c r="M65" s="545"/>
      <c r="N65" s="545"/>
    </row>
    <row r="66" spans="1:14" ht="18" x14ac:dyDescent="0.35">
      <c r="A66" s="545"/>
      <c r="B66" s="545"/>
      <c r="C66" s="545" t="s">
        <v>2338</v>
      </c>
      <c r="D66" s="553">
        <v>37196</v>
      </c>
      <c r="E66" s="545" t="s">
        <v>2316</v>
      </c>
      <c r="F66" s="545"/>
      <c r="G66" s="545"/>
      <c r="H66" s="545">
        <v>1</v>
      </c>
      <c r="I66" s="545"/>
      <c r="J66" s="545"/>
      <c r="K66" s="545"/>
      <c r="L66" s="545"/>
      <c r="M66" s="545"/>
      <c r="N66" s="545"/>
    </row>
    <row r="67" spans="1:14" ht="36" x14ac:dyDescent="0.35">
      <c r="A67" s="545"/>
      <c r="B67" s="545"/>
      <c r="C67" s="545" t="s">
        <v>2339</v>
      </c>
      <c r="D67" s="554">
        <v>42309</v>
      </c>
      <c r="E67" s="545" t="s">
        <v>218</v>
      </c>
      <c r="F67" s="545"/>
      <c r="G67" s="545"/>
      <c r="H67" s="545">
        <v>1</v>
      </c>
      <c r="I67" s="545"/>
      <c r="J67" s="545"/>
      <c r="K67" s="545"/>
      <c r="L67" s="545"/>
      <c r="M67" s="545"/>
      <c r="N67" s="545"/>
    </row>
    <row r="68" spans="1:14" s="454" customFormat="1" ht="90" x14ac:dyDescent="0.4">
      <c r="A68" s="547"/>
      <c r="B68" s="545" t="s">
        <v>2340</v>
      </c>
      <c r="C68" s="545" t="s">
        <v>2341</v>
      </c>
      <c r="D68" s="550"/>
      <c r="E68" s="545" t="s">
        <v>2342</v>
      </c>
      <c r="F68" s="548"/>
      <c r="G68" s="548"/>
      <c r="H68" s="548">
        <v>28</v>
      </c>
      <c r="I68" s="548">
        <v>56</v>
      </c>
      <c r="J68" s="548">
        <v>56</v>
      </c>
      <c r="K68" s="548"/>
      <c r="L68" s="548"/>
      <c r="M68" s="548"/>
      <c r="N68" s="548"/>
    </row>
    <row r="69" spans="1:14" s="454" customFormat="1" ht="18" customHeight="1" x14ac:dyDescent="0.4">
      <c r="A69" s="811"/>
      <c r="B69" s="796" t="s">
        <v>2343</v>
      </c>
      <c r="C69" s="796" t="s">
        <v>2344</v>
      </c>
      <c r="D69" s="550"/>
      <c r="E69" s="548" t="s">
        <v>2345</v>
      </c>
      <c r="F69" s="548"/>
      <c r="G69" s="548"/>
      <c r="H69" s="548">
        <v>2</v>
      </c>
      <c r="I69" s="548">
        <v>2</v>
      </c>
      <c r="J69" s="548"/>
      <c r="K69" s="548"/>
      <c r="L69" s="548"/>
      <c r="M69" s="548"/>
      <c r="N69" s="548"/>
    </row>
    <row r="70" spans="1:14" s="454" customFormat="1" ht="18" x14ac:dyDescent="0.4">
      <c r="A70" s="812"/>
      <c r="B70" s="803"/>
      <c r="C70" s="803"/>
      <c r="D70" s="550"/>
      <c r="E70" s="548" t="s">
        <v>2316</v>
      </c>
      <c r="F70" s="548"/>
      <c r="G70" s="548"/>
      <c r="H70" s="548">
        <v>2</v>
      </c>
      <c r="I70" s="548">
        <v>2</v>
      </c>
      <c r="J70" s="548"/>
      <c r="K70" s="548"/>
      <c r="L70" s="548"/>
      <c r="M70" s="548"/>
      <c r="N70" s="548"/>
    </row>
    <row r="71" spans="1:14" s="454" customFormat="1" ht="18" x14ac:dyDescent="0.4">
      <c r="A71" s="812"/>
      <c r="B71" s="803"/>
      <c r="C71" s="803"/>
      <c r="D71" s="550"/>
      <c r="E71" s="548" t="s">
        <v>490</v>
      </c>
      <c r="F71" s="548"/>
      <c r="G71" s="548"/>
      <c r="H71" s="548">
        <v>2</v>
      </c>
      <c r="I71" s="548">
        <v>2</v>
      </c>
      <c r="J71" s="548"/>
      <c r="K71" s="548"/>
      <c r="L71" s="548"/>
      <c r="M71" s="548"/>
      <c r="N71" s="548"/>
    </row>
    <row r="72" spans="1:14" s="454" customFormat="1" ht="18" x14ac:dyDescent="0.4">
      <c r="A72" s="813"/>
      <c r="B72" s="804"/>
      <c r="C72" s="804"/>
      <c r="D72" s="550"/>
      <c r="E72" s="548" t="s">
        <v>2346</v>
      </c>
      <c r="F72" s="548"/>
      <c r="G72" s="548"/>
      <c r="H72" s="548">
        <v>2</v>
      </c>
      <c r="I72" s="548">
        <v>2</v>
      </c>
      <c r="J72" s="548"/>
      <c r="K72" s="548"/>
      <c r="L72" s="548"/>
      <c r="M72" s="548"/>
      <c r="N72" s="548"/>
    </row>
    <row r="73" spans="1:14" s="454" customFormat="1" ht="18" customHeight="1" x14ac:dyDescent="0.4">
      <c r="A73" s="811"/>
      <c r="B73" s="796" t="s">
        <v>2343</v>
      </c>
      <c r="C73" s="796" t="s">
        <v>2347</v>
      </c>
      <c r="D73" s="550"/>
      <c r="E73" s="548" t="s">
        <v>2346</v>
      </c>
      <c r="F73" s="548"/>
      <c r="G73" s="548"/>
      <c r="H73" s="548"/>
      <c r="I73" s="548">
        <v>8</v>
      </c>
      <c r="J73" s="548">
        <v>4</v>
      </c>
      <c r="K73" s="548"/>
      <c r="L73" s="548"/>
      <c r="M73" s="548"/>
      <c r="N73" s="548"/>
    </row>
    <row r="74" spans="1:14" s="454" customFormat="1" ht="18" x14ac:dyDescent="0.4">
      <c r="A74" s="812"/>
      <c r="B74" s="803"/>
      <c r="C74" s="803"/>
      <c r="D74" s="550"/>
      <c r="E74" s="548" t="s">
        <v>2316</v>
      </c>
      <c r="F74" s="548"/>
      <c r="G74" s="548"/>
      <c r="H74" s="548">
        <v>3</v>
      </c>
      <c r="I74" s="548">
        <v>5</v>
      </c>
      <c r="J74" s="548"/>
      <c r="K74" s="548"/>
      <c r="L74" s="548"/>
      <c r="M74" s="548"/>
      <c r="N74" s="548"/>
    </row>
    <row r="75" spans="1:14" s="454" customFormat="1" ht="18" x14ac:dyDescent="0.4">
      <c r="A75" s="813"/>
      <c r="B75" s="804"/>
      <c r="C75" s="804"/>
      <c r="D75" s="550"/>
      <c r="E75" s="548" t="s">
        <v>490</v>
      </c>
      <c r="F75" s="548"/>
      <c r="G75" s="548"/>
      <c r="H75" s="548"/>
      <c r="I75" s="548">
        <v>2</v>
      </c>
      <c r="J75" s="548">
        <v>1</v>
      </c>
      <c r="K75" s="548"/>
      <c r="L75" s="548"/>
      <c r="M75" s="548"/>
      <c r="N75" s="548"/>
    </row>
    <row r="76" spans="1:14" s="454" customFormat="1" ht="18" customHeight="1" x14ac:dyDescent="0.4">
      <c r="A76" s="811"/>
      <c r="B76" s="796" t="s">
        <v>2343</v>
      </c>
      <c r="C76" s="796" t="s">
        <v>2348</v>
      </c>
      <c r="D76" s="550"/>
      <c r="E76" s="548" t="s">
        <v>2345</v>
      </c>
      <c r="F76" s="548"/>
      <c r="G76" s="548"/>
      <c r="H76" s="548"/>
      <c r="I76" s="548">
        <v>2</v>
      </c>
      <c r="J76" s="548"/>
      <c r="K76" s="548"/>
      <c r="L76" s="548"/>
      <c r="M76" s="548"/>
      <c r="N76" s="548"/>
    </row>
    <row r="77" spans="1:14" s="454" customFormat="1" ht="18" x14ac:dyDescent="0.4">
      <c r="A77" s="813"/>
      <c r="B77" s="804"/>
      <c r="C77" s="804"/>
      <c r="D77" s="550"/>
      <c r="E77" s="548" t="s">
        <v>2346</v>
      </c>
      <c r="F77" s="548"/>
      <c r="G77" s="548"/>
      <c r="H77" s="548">
        <v>1</v>
      </c>
      <c r="I77" s="548"/>
      <c r="J77" s="548"/>
      <c r="K77" s="548"/>
      <c r="L77" s="548"/>
      <c r="M77" s="548"/>
      <c r="N77" s="548"/>
    </row>
    <row r="78" spans="1:14" s="454" customFormat="1" ht="18.75" customHeight="1" x14ac:dyDescent="0.4">
      <c r="A78" s="811"/>
      <c r="B78" s="796" t="s">
        <v>2349</v>
      </c>
      <c r="C78" s="796" t="s">
        <v>2350</v>
      </c>
      <c r="D78" s="550"/>
      <c r="E78" s="548" t="s">
        <v>2345</v>
      </c>
      <c r="F78" s="548"/>
      <c r="G78" s="548"/>
      <c r="H78" s="548"/>
      <c r="I78" s="548">
        <v>2</v>
      </c>
      <c r="J78" s="548"/>
      <c r="K78" s="548"/>
      <c r="L78" s="548"/>
      <c r="M78" s="548"/>
      <c r="N78" s="548"/>
    </row>
    <row r="79" spans="1:14" s="454" customFormat="1" ht="18" x14ac:dyDescent="0.4">
      <c r="A79" s="813"/>
      <c r="B79" s="804"/>
      <c r="C79" s="804"/>
      <c r="D79" s="550"/>
      <c r="E79" s="548" t="s">
        <v>2346</v>
      </c>
      <c r="F79" s="548"/>
      <c r="G79" s="548"/>
      <c r="H79" s="548">
        <v>1</v>
      </c>
      <c r="I79" s="548"/>
      <c r="J79" s="548"/>
      <c r="K79" s="548"/>
      <c r="L79" s="548"/>
      <c r="M79" s="548"/>
      <c r="N79" s="548"/>
    </row>
    <row r="80" spans="1:14" s="511" customFormat="1" ht="18" x14ac:dyDescent="0.35">
      <c r="A80" s="796"/>
      <c r="B80" s="796"/>
      <c r="C80" s="796" t="s">
        <v>2351</v>
      </c>
      <c r="D80" s="546">
        <v>1.1100000000000001</v>
      </c>
      <c r="E80" s="545" t="s">
        <v>2352</v>
      </c>
      <c r="F80" s="545">
        <v>15415</v>
      </c>
      <c r="G80" s="545"/>
      <c r="H80" s="545"/>
      <c r="I80" s="545">
        <v>1</v>
      </c>
      <c r="J80" s="545"/>
      <c r="K80" s="545"/>
      <c r="L80" s="545"/>
      <c r="M80" s="545"/>
      <c r="N80" s="545"/>
    </row>
    <row r="81" spans="1:14" s="511" customFormat="1" ht="18" x14ac:dyDescent="0.35">
      <c r="A81" s="803"/>
      <c r="B81" s="803"/>
      <c r="C81" s="803"/>
      <c r="D81" s="546">
        <v>1.1100000000000001</v>
      </c>
      <c r="E81" s="545" t="s">
        <v>2353</v>
      </c>
      <c r="F81" s="545">
        <v>18097</v>
      </c>
      <c r="G81" s="545">
        <v>7</v>
      </c>
      <c r="H81" s="545"/>
      <c r="I81" s="545">
        <v>1</v>
      </c>
      <c r="J81" s="545"/>
      <c r="K81" s="545"/>
      <c r="L81" s="545"/>
      <c r="M81" s="545"/>
      <c r="N81" s="545"/>
    </row>
    <row r="82" spans="1:14" s="511" customFormat="1" ht="36" x14ac:dyDescent="0.35">
      <c r="A82" s="803"/>
      <c r="B82" s="803"/>
      <c r="C82" s="803"/>
      <c r="D82" s="546" t="s">
        <v>2354</v>
      </c>
      <c r="E82" s="545" t="s">
        <v>2331</v>
      </c>
      <c r="F82" s="545"/>
      <c r="G82" s="545"/>
      <c r="H82" s="545">
        <v>28</v>
      </c>
      <c r="I82" s="545">
        <v>27</v>
      </c>
      <c r="J82" s="545">
        <v>26</v>
      </c>
      <c r="K82" s="545">
        <v>27</v>
      </c>
      <c r="L82" s="545">
        <v>27</v>
      </c>
      <c r="M82" s="545">
        <v>27</v>
      </c>
      <c r="N82" s="545">
        <v>26</v>
      </c>
    </row>
    <row r="83" spans="1:14" s="511" customFormat="1" ht="18" x14ac:dyDescent="0.35">
      <c r="A83" s="803"/>
      <c r="B83" s="803"/>
      <c r="C83" s="803"/>
      <c r="D83" s="546" t="s">
        <v>2355</v>
      </c>
      <c r="E83" s="545" t="s">
        <v>740</v>
      </c>
      <c r="F83" s="545"/>
      <c r="G83" s="545"/>
      <c r="H83" s="545">
        <v>1</v>
      </c>
      <c r="I83" s="545"/>
      <c r="J83" s="545"/>
      <c r="K83" s="545"/>
      <c r="L83" s="545"/>
      <c r="M83" s="545"/>
      <c r="N83" s="545"/>
    </row>
    <row r="84" spans="1:14" s="511" customFormat="1" ht="36" x14ac:dyDescent="0.35">
      <c r="A84" s="803"/>
      <c r="B84" s="803"/>
      <c r="C84" s="803"/>
      <c r="D84" s="546" t="s">
        <v>2356</v>
      </c>
      <c r="E84" s="545" t="s">
        <v>490</v>
      </c>
      <c r="F84" s="545"/>
      <c r="G84" s="545"/>
      <c r="H84" s="545"/>
      <c r="I84" s="545">
        <v>1</v>
      </c>
      <c r="J84" s="545"/>
      <c r="K84" s="545"/>
      <c r="L84" s="545"/>
      <c r="M84" s="545">
        <v>1</v>
      </c>
      <c r="N84" s="545"/>
    </row>
    <row r="85" spans="1:14" s="511" customFormat="1" ht="18" x14ac:dyDescent="0.35">
      <c r="A85" s="803"/>
      <c r="B85" s="803"/>
      <c r="C85" s="803"/>
      <c r="D85" s="546" t="s">
        <v>2357</v>
      </c>
      <c r="E85" s="545" t="s">
        <v>559</v>
      </c>
      <c r="F85" s="545"/>
      <c r="G85" s="545"/>
      <c r="H85" s="545"/>
      <c r="I85" s="545"/>
      <c r="J85" s="545"/>
      <c r="K85" s="545">
        <v>2</v>
      </c>
      <c r="L85" s="545"/>
      <c r="M85" s="545"/>
      <c r="N85" s="545"/>
    </row>
    <row r="86" spans="1:14" s="511" customFormat="1" ht="36" x14ac:dyDescent="0.35">
      <c r="A86" s="803"/>
      <c r="B86" s="803"/>
      <c r="C86" s="803"/>
      <c r="D86" s="546" t="s">
        <v>2358</v>
      </c>
      <c r="E86" s="545" t="s">
        <v>572</v>
      </c>
      <c r="F86" s="545"/>
      <c r="G86" s="545"/>
      <c r="H86" s="545">
        <v>3</v>
      </c>
      <c r="I86" s="545">
        <v>6</v>
      </c>
      <c r="J86" s="545">
        <v>5</v>
      </c>
      <c r="K86" s="545">
        <v>6</v>
      </c>
      <c r="L86" s="545">
        <v>7</v>
      </c>
      <c r="M86" s="545">
        <v>7</v>
      </c>
      <c r="N86" s="545">
        <v>5</v>
      </c>
    </row>
    <row r="87" spans="1:14" s="511" customFormat="1" ht="54" x14ac:dyDescent="0.35">
      <c r="A87" s="803"/>
      <c r="B87" s="803"/>
      <c r="C87" s="803"/>
      <c r="D87" s="546"/>
      <c r="E87" s="545" t="s">
        <v>2359</v>
      </c>
      <c r="F87" s="545"/>
      <c r="G87" s="545"/>
      <c r="H87" s="545"/>
      <c r="I87" s="545">
        <v>2</v>
      </c>
      <c r="J87" s="545">
        <v>2</v>
      </c>
      <c r="K87" s="545"/>
      <c r="L87" s="545"/>
      <c r="M87" s="545"/>
      <c r="N87" s="545"/>
    </row>
    <row r="88" spans="1:14" s="511" customFormat="1" ht="36" x14ac:dyDescent="0.35">
      <c r="A88" s="803"/>
      <c r="B88" s="803"/>
      <c r="C88" s="803"/>
      <c r="D88" s="546"/>
      <c r="E88" s="545" t="s">
        <v>2360</v>
      </c>
      <c r="F88" s="545"/>
      <c r="G88" s="545"/>
      <c r="H88" s="545"/>
      <c r="I88" s="545"/>
      <c r="J88" s="545">
        <v>1</v>
      </c>
      <c r="K88" s="545"/>
      <c r="L88" s="545"/>
      <c r="M88" s="545"/>
      <c r="N88" s="545"/>
    </row>
    <row r="89" spans="1:14" s="511" customFormat="1" ht="18" x14ac:dyDescent="0.35">
      <c r="A89" s="803"/>
      <c r="B89" s="803"/>
      <c r="C89" s="803"/>
      <c r="D89" s="546"/>
      <c r="E89" s="545" t="s">
        <v>2346</v>
      </c>
      <c r="F89" s="545"/>
      <c r="G89" s="545"/>
      <c r="H89" s="545"/>
      <c r="I89" s="545"/>
      <c r="J89" s="545"/>
      <c r="K89" s="545">
        <v>1</v>
      </c>
      <c r="L89" s="545">
        <v>1</v>
      </c>
      <c r="M89" s="545">
        <v>1</v>
      </c>
      <c r="N89" s="545"/>
    </row>
    <row r="90" spans="1:14" s="511" customFormat="1" ht="54" x14ac:dyDescent="0.35">
      <c r="A90" s="803"/>
      <c r="B90" s="803"/>
      <c r="C90" s="803"/>
      <c r="D90" s="546"/>
      <c r="E90" s="545" t="s">
        <v>2361</v>
      </c>
      <c r="F90" s="545"/>
      <c r="G90" s="545"/>
      <c r="H90" s="545"/>
      <c r="I90" s="545"/>
      <c r="J90" s="545"/>
      <c r="K90" s="545">
        <v>1</v>
      </c>
      <c r="L90" s="545">
        <v>1</v>
      </c>
      <c r="M90" s="545">
        <v>1</v>
      </c>
      <c r="N90" s="545"/>
    </row>
    <row r="91" spans="1:14" s="511" customFormat="1" ht="36" x14ac:dyDescent="0.35">
      <c r="A91" s="804"/>
      <c r="B91" s="804"/>
      <c r="C91" s="804"/>
      <c r="D91" s="546"/>
      <c r="E91" s="545" t="s">
        <v>1539</v>
      </c>
      <c r="F91" s="545"/>
      <c r="G91" s="545"/>
      <c r="H91" s="545"/>
      <c r="I91" s="545"/>
      <c r="J91" s="545">
        <v>1</v>
      </c>
      <c r="K91" s="545"/>
      <c r="L91" s="545"/>
      <c r="M91" s="545"/>
      <c r="N91" s="545"/>
    </row>
    <row r="92" spans="1:14" s="511" customFormat="1" ht="66" customHeight="1" x14ac:dyDescent="0.35">
      <c r="A92" s="796"/>
      <c r="B92" s="796" t="s">
        <v>2362</v>
      </c>
      <c r="C92" s="796" t="s">
        <v>2363</v>
      </c>
      <c r="D92" s="546"/>
      <c r="E92" s="545" t="s">
        <v>2359</v>
      </c>
      <c r="F92" s="545"/>
      <c r="G92" s="545"/>
      <c r="H92" s="545"/>
      <c r="I92" s="545">
        <v>2</v>
      </c>
      <c r="J92" s="545">
        <v>2</v>
      </c>
      <c r="K92" s="545"/>
      <c r="L92" s="545"/>
      <c r="M92" s="545"/>
      <c r="N92" s="545"/>
    </row>
    <row r="93" spans="1:14" s="511" customFormat="1" ht="36" x14ac:dyDescent="0.35">
      <c r="A93" s="803"/>
      <c r="B93" s="803"/>
      <c r="C93" s="803"/>
      <c r="D93" s="546" t="s">
        <v>2354</v>
      </c>
      <c r="E93" s="545" t="s">
        <v>2331</v>
      </c>
      <c r="F93" s="545"/>
      <c r="G93" s="545">
        <v>1</v>
      </c>
      <c r="H93" s="545">
        <v>1</v>
      </c>
      <c r="I93" s="545">
        <v>1</v>
      </c>
      <c r="J93" s="545">
        <v>1</v>
      </c>
      <c r="K93" s="545">
        <v>1</v>
      </c>
      <c r="L93" s="545">
        <v>1</v>
      </c>
      <c r="M93" s="545">
        <v>1</v>
      </c>
      <c r="N93" s="545">
        <v>1</v>
      </c>
    </row>
    <row r="94" spans="1:14" s="511" customFormat="1" ht="36" x14ac:dyDescent="0.35">
      <c r="A94" s="803"/>
      <c r="B94" s="803"/>
      <c r="C94" s="803"/>
      <c r="D94" s="546" t="s">
        <v>2358</v>
      </c>
      <c r="E94" s="545" t="s">
        <v>572</v>
      </c>
      <c r="F94" s="545"/>
      <c r="G94" s="545"/>
      <c r="H94" s="545"/>
      <c r="I94" s="545"/>
      <c r="J94" s="545"/>
      <c r="K94" s="545">
        <v>1</v>
      </c>
      <c r="L94" s="545"/>
      <c r="M94" s="545">
        <v>1</v>
      </c>
      <c r="N94" s="545"/>
    </row>
    <row r="95" spans="1:14" s="511" customFormat="1" ht="36" x14ac:dyDescent="0.35">
      <c r="A95" s="804"/>
      <c r="B95" s="804"/>
      <c r="C95" s="804"/>
      <c r="D95" s="546"/>
      <c r="E95" s="545" t="s">
        <v>2360</v>
      </c>
      <c r="F95" s="545"/>
      <c r="G95" s="545"/>
      <c r="H95" s="545">
        <v>1</v>
      </c>
      <c r="I95" s="545"/>
      <c r="J95" s="545"/>
      <c r="K95" s="545"/>
      <c r="L95" s="545"/>
      <c r="M95" s="545"/>
      <c r="N95" s="545"/>
    </row>
    <row r="96" spans="1:14" s="511" customFormat="1" ht="41.25" customHeight="1" x14ac:dyDescent="0.35">
      <c r="A96" s="796"/>
      <c r="B96" s="796" t="s">
        <v>2364</v>
      </c>
      <c r="C96" s="796" t="s">
        <v>2363</v>
      </c>
      <c r="D96" s="546"/>
      <c r="E96" s="545" t="s">
        <v>1539</v>
      </c>
      <c r="F96" s="545"/>
      <c r="G96" s="545"/>
      <c r="H96" s="545"/>
      <c r="I96" s="545"/>
      <c r="J96" s="545">
        <v>1</v>
      </c>
      <c r="K96" s="545"/>
      <c r="L96" s="545"/>
      <c r="M96" s="545"/>
      <c r="N96" s="545"/>
    </row>
    <row r="97" spans="1:14" s="511" customFormat="1" ht="54" x14ac:dyDescent="0.35">
      <c r="A97" s="803"/>
      <c r="B97" s="803"/>
      <c r="C97" s="803"/>
      <c r="D97" s="546"/>
      <c r="E97" s="545" t="s">
        <v>2361</v>
      </c>
      <c r="F97" s="545"/>
      <c r="G97" s="545"/>
      <c r="H97" s="545"/>
      <c r="I97" s="545"/>
      <c r="J97" s="545"/>
      <c r="K97" s="545">
        <v>1</v>
      </c>
      <c r="L97" s="545">
        <v>1</v>
      </c>
      <c r="M97" s="545">
        <v>1</v>
      </c>
      <c r="N97" s="545"/>
    </row>
    <row r="98" spans="1:14" s="511" customFormat="1" ht="18" x14ac:dyDescent="0.35">
      <c r="A98" s="803"/>
      <c r="B98" s="803"/>
      <c r="C98" s="803"/>
      <c r="D98" s="546"/>
      <c r="E98" s="545" t="s">
        <v>2346</v>
      </c>
      <c r="F98" s="545"/>
      <c r="G98" s="545"/>
      <c r="H98" s="545"/>
      <c r="I98" s="545"/>
      <c r="J98" s="545"/>
      <c r="K98" s="545">
        <v>1</v>
      </c>
      <c r="L98" s="545">
        <v>1</v>
      </c>
      <c r="M98" s="545">
        <v>1</v>
      </c>
      <c r="N98" s="545"/>
    </row>
    <row r="99" spans="1:14" s="511" customFormat="1" ht="36" x14ac:dyDescent="0.35">
      <c r="A99" s="804"/>
      <c r="B99" s="804"/>
      <c r="C99" s="804"/>
      <c r="D99" s="546" t="s">
        <v>2354</v>
      </c>
      <c r="E99" s="545" t="s">
        <v>2331</v>
      </c>
      <c r="F99" s="545"/>
      <c r="G99" s="545"/>
      <c r="H99" s="545"/>
      <c r="I99" s="545"/>
      <c r="J99" s="545"/>
      <c r="K99" s="545">
        <v>1</v>
      </c>
      <c r="L99" s="545"/>
      <c r="M99" s="545"/>
      <c r="N99" s="545"/>
    </row>
    <row r="100" spans="1:14" ht="18" x14ac:dyDescent="0.4">
      <c r="A100" s="811"/>
      <c r="B100" s="811"/>
      <c r="C100" s="814" t="s">
        <v>2365</v>
      </c>
      <c r="D100" s="555" t="s">
        <v>2366</v>
      </c>
      <c r="E100" s="547" t="s">
        <v>2367</v>
      </c>
      <c r="F100" s="547"/>
      <c r="G100" s="547"/>
      <c r="H100" s="548">
        <v>1</v>
      </c>
      <c r="I100" s="547"/>
      <c r="J100" s="547"/>
      <c r="K100" s="547"/>
      <c r="L100" s="547"/>
      <c r="M100" s="547"/>
      <c r="N100" s="547"/>
    </row>
    <row r="101" spans="1:14" ht="18" x14ac:dyDescent="0.4">
      <c r="A101" s="812"/>
      <c r="B101" s="812"/>
      <c r="C101" s="815"/>
      <c r="D101" s="555" t="s">
        <v>2366</v>
      </c>
      <c r="E101" s="547" t="s">
        <v>2368</v>
      </c>
      <c r="F101" s="547"/>
      <c r="G101" s="547"/>
      <c r="H101" s="548">
        <v>1</v>
      </c>
      <c r="I101" s="547"/>
      <c r="J101" s="547"/>
      <c r="K101" s="547"/>
      <c r="L101" s="547"/>
      <c r="M101" s="547"/>
      <c r="N101" s="547"/>
    </row>
    <row r="102" spans="1:14" ht="18" x14ac:dyDescent="0.4">
      <c r="A102" s="812"/>
      <c r="B102" s="812"/>
      <c r="C102" s="815"/>
      <c r="D102" s="555" t="s">
        <v>2366</v>
      </c>
      <c r="E102" s="547" t="s">
        <v>2369</v>
      </c>
      <c r="F102" s="547"/>
      <c r="G102" s="547"/>
      <c r="H102" s="548">
        <v>1</v>
      </c>
      <c r="I102" s="547"/>
      <c r="J102" s="547"/>
      <c r="K102" s="547"/>
      <c r="L102" s="547"/>
      <c r="M102" s="547"/>
      <c r="N102" s="547"/>
    </row>
    <row r="103" spans="1:14" ht="18" x14ac:dyDescent="0.4">
      <c r="A103" s="812"/>
      <c r="B103" s="812"/>
      <c r="C103" s="815"/>
      <c r="D103" s="555"/>
      <c r="E103" s="547" t="s">
        <v>2370</v>
      </c>
      <c r="F103" s="547"/>
      <c r="G103" s="547"/>
      <c r="H103" s="548">
        <v>1</v>
      </c>
      <c r="I103" s="547"/>
      <c r="J103" s="547"/>
      <c r="K103" s="547"/>
      <c r="L103" s="547"/>
      <c r="M103" s="547"/>
      <c r="N103" s="547"/>
    </row>
    <row r="104" spans="1:14" ht="18" x14ac:dyDescent="0.4">
      <c r="A104" s="813"/>
      <c r="B104" s="813"/>
      <c r="C104" s="816"/>
      <c r="D104" s="555"/>
      <c r="E104" s="547" t="s">
        <v>2371</v>
      </c>
      <c r="F104" s="547"/>
      <c r="G104" s="547"/>
      <c r="H104" s="548">
        <v>1</v>
      </c>
      <c r="I104" s="547"/>
      <c r="J104" s="547"/>
      <c r="K104" s="547"/>
      <c r="L104" s="547"/>
      <c r="M104" s="547"/>
      <c r="N104" s="547"/>
    </row>
    <row r="105" spans="1:14" ht="37.5" customHeight="1" x14ac:dyDescent="0.35">
      <c r="A105" s="796"/>
      <c r="B105" s="796" t="s">
        <v>2372</v>
      </c>
      <c r="C105" s="796" t="s">
        <v>2373</v>
      </c>
      <c r="D105" s="546" t="s">
        <v>2374</v>
      </c>
      <c r="E105" s="545" t="s">
        <v>2367</v>
      </c>
      <c r="F105" s="545"/>
      <c r="G105" s="545"/>
      <c r="H105" s="545">
        <v>3</v>
      </c>
      <c r="I105" s="545"/>
      <c r="J105" s="545"/>
      <c r="K105" s="545"/>
      <c r="L105" s="545"/>
      <c r="M105" s="545"/>
      <c r="N105" s="545"/>
    </row>
    <row r="106" spans="1:14" ht="18" x14ac:dyDescent="0.35">
      <c r="A106" s="804"/>
      <c r="B106" s="804"/>
      <c r="C106" s="804"/>
      <c r="D106" s="546"/>
      <c r="E106" s="545" t="s">
        <v>2375</v>
      </c>
      <c r="F106" s="545"/>
      <c r="G106" s="545"/>
      <c r="H106" s="545">
        <v>7</v>
      </c>
      <c r="I106" s="545"/>
      <c r="J106" s="545"/>
      <c r="K106" s="545"/>
      <c r="L106" s="545"/>
      <c r="M106" s="545"/>
      <c r="N106" s="545"/>
    </row>
    <row r="107" spans="1:14" ht="54" x14ac:dyDescent="0.35">
      <c r="A107" s="796"/>
      <c r="B107" s="796" t="s">
        <v>2376</v>
      </c>
      <c r="C107" s="796" t="s">
        <v>2377</v>
      </c>
      <c r="D107" s="546" t="s">
        <v>2378</v>
      </c>
      <c r="E107" s="545" t="s">
        <v>2379</v>
      </c>
      <c r="F107" s="545">
        <v>20616</v>
      </c>
      <c r="G107" s="545"/>
      <c r="H107" s="545">
        <v>1</v>
      </c>
      <c r="I107" s="545"/>
      <c r="J107" s="545"/>
      <c r="K107" s="545"/>
      <c r="L107" s="545"/>
      <c r="M107" s="545"/>
      <c r="N107" s="545"/>
    </row>
    <row r="108" spans="1:14" ht="54" x14ac:dyDescent="0.35">
      <c r="A108" s="804"/>
      <c r="B108" s="804"/>
      <c r="C108" s="804"/>
      <c r="D108" s="546"/>
      <c r="E108" s="545" t="s">
        <v>2380</v>
      </c>
      <c r="F108" s="545">
        <v>15836</v>
      </c>
      <c r="G108" s="545" t="s">
        <v>2381</v>
      </c>
      <c r="H108" s="545">
        <v>4</v>
      </c>
      <c r="I108" s="545"/>
      <c r="J108" s="545"/>
      <c r="K108" s="545"/>
      <c r="L108" s="545"/>
      <c r="M108" s="545"/>
      <c r="N108" s="545"/>
    </row>
    <row r="109" spans="1:14" ht="54" x14ac:dyDescent="0.35">
      <c r="A109" s="556"/>
      <c r="B109" s="556" t="s">
        <v>2382</v>
      </c>
      <c r="C109" s="556" t="s">
        <v>2383</v>
      </c>
      <c r="D109" s="546" t="s">
        <v>2384</v>
      </c>
      <c r="E109" s="545" t="s">
        <v>2380</v>
      </c>
      <c r="F109" s="545">
        <v>15836</v>
      </c>
      <c r="G109" s="545" t="s">
        <v>2381</v>
      </c>
      <c r="H109" s="545">
        <v>4</v>
      </c>
      <c r="I109" s="545">
        <v>6</v>
      </c>
      <c r="J109" s="545"/>
      <c r="K109" s="545"/>
      <c r="L109" s="545"/>
      <c r="M109" s="545"/>
      <c r="N109" s="545"/>
    </row>
    <row r="110" spans="1:14" ht="75" customHeight="1" x14ac:dyDescent="0.35">
      <c r="A110" s="796"/>
      <c r="B110" s="796" t="s">
        <v>2385</v>
      </c>
      <c r="C110" s="796" t="s">
        <v>2386</v>
      </c>
      <c r="D110" s="546"/>
      <c r="E110" s="545" t="s">
        <v>2387</v>
      </c>
      <c r="F110" s="545">
        <v>17261</v>
      </c>
      <c r="G110" s="545"/>
      <c r="H110" s="545">
        <v>1</v>
      </c>
      <c r="I110" s="545"/>
      <c r="J110" s="545"/>
      <c r="K110" s="545"/>
      <c r="L110" s="545"/>
      <c r="M110" s="545"/>
      <c r="N110" s="545"/>
    </row>
    <row r="111" spans="1:14" ht="36" x14ac:dyDescent="0.35">
      <c r="A111" s="804"/>
      <c r="B111" s="804"/>
      <c r="C111" s="804"/>
      <c r="D111" s="546"/>
      <c r="E111" s="545" t="s">
        <v>311</v>
      </c>
      <c r="F111" s="545">
        <v>11442</v>
      </c>
      <c r="G111" s="545"/>
      <c r="H111" s="545">
        <v>2</v>
      </c>
      <c r="I111" s="545">
        <v>2</v>
      </c>
      <c r="J111" s="545"/>
      <c r="K111" s="545"/>
      <c r="L111" s="545"/>
      <c r="M111" s="545"/>
      <c r="N111" s="545"/>
    </row>
    <row r="112" spans="1:14" ht="54" x14ac:dyDescent="0.35">
      <c r="A112" s="556"/>
      <c r="B112" s="556" t="s">
        <v>2388</v>
      </c>
      <c r="C112" s="556" t="s">
        <v>2389</v>
      </c>
      <c r="D112" s="546"/>
      <c r="E112" s="545" t="s">
        <v>217</v>
      </c>
      <c r="F112" s="545">
        <v>27142</v>
      </c>
      <c r="G112" s="545"/>
      <c r="H112" s="545">
        <v>1</v>
      </c>
      <c r="I112" s="545">
        <v>1</v>
      </c>
      <c r="J112" s="545">
        <v>1</v>
      </c>
      <c r="K112" s="545"/>
      <c r="L112" s="545"/>
      <c r="M112" s="545"/>
      <c r="N112" s="545"/>
    </row>
    <row r="113" spans="1:14" ht="131.25" customHeight="1" x14ac:dyDescent="0.35">
      <c r="A113" s="796"/>
      <c r="B113" s="796" t="s">
        <v>2390</v>
      </c>
      <c r="C113" s="796" t="s">
        <v>2391</v>
      </c>
      <c r="D113" s="546" t="s">
        <v>2392</v>
      </c>
      <c r="E113" s="545" t="s">
        <v>2369</v>
      </c>
      <c r="F113" s="545">
        <v>22337</v>
      </c>
      <c r="G113" s="545"/>
      <c r="H113" s="545"/>
      <c r="I113" s="545"/>
      <c r="J113" s="545">
        <v>3</v>
      </c>
      <c r="K113" s="545"/>
      <c r="L113" s="545"/>
      <c r="M113" s="545"/>
      <c r="N113" s="545"/>
    </row>
    <row r="114" spans="1:14" ht="36" x14ac:dyDescent="0.35">
      <c r="A114" s="803"/>
      <c r="B114" s="803"/>
      <c r="C114" s="803"/>
      <c r="D114" s="546"/>
      <c r="E114" s="545" t="s">
        <v>1539</v>
      </c>
      <c r="F114" s="545">
        <v>20425</v>
      </c>
      <c r="G114" s="545"/>
      <c r="H114" s="545"/>
      <c r="I114" s="545"/>
      <c r="J114" s="545">
        <v>1</v>
      </c>
      <c r="K114" s="545"/>
      <c r="L114" s="545"/>
      <c r="M114" s="545"/>
      <c r="N114" s="545"/>
    </row>
    <row r="115" spans="1:14" ht="36" x14ac:dyDescent="0.35">
      <c r="A115" s="803"/>
      <c r="B115" s="803"/>
      <c r="C115" s="803"/>
      <c r="D115" s="546"/>
      <c r="E115" s="545" t="s">
        <v>1540</v>
      </c>
      <c r="F115" s="545">
        <v>20427</v>
      </c>
      <c r="G115" s="545"/>
      <c r="H115" s="545"/>
      <c r="I115" s="545"/>
      <c r="J115" s="545">
        <v>2</v>
      </c>
      <c r="K115" s="545"/>
      <c r="L115" s="545"/>
      <c r="M115" s="545"/>
      <c r="N115" s="545"/>
    </row>
    <row r="116" spans="1:14" ht="72" x14ac:dyDescent="0.35">
      <c r="A116" s="803"/>
      <c r="B116" s="803"/>
      <c r="C116" s="803"/>
      <c r="D116" s="546"/>
      <c r="E116" s="545" t="s">
        <v>2393</v>
      </c>
      <c r="F116" s="545">
        <v>15830</v>
      </c>
      <c r="G116" s="545"/>
      <c r="H116" s="545"/>
      <c r="I116" s="545"/>
      <c r="J116" s="545">
        <v>2</v>
      </c>
      <c r="K116" s="545"/>
      <c r="L116" s="545"/>
      <c r="M116" s="545"/>
      <c r="N116" s="545"/>
    </row>
    <row r="117" spans="1:14" ht="54" x14ac:dyDescent="0.35">
      <c r="A117" s="803"/>
      <c r="B117" s="803"/>
      <c r="C117" s="803"/>
      <c r="D117" s="546"/>
      <c r="E117" s="545" t="s">
        <v>2361</v>
      </c>
      <c r="F117" s="545">
        <v>15699</v>
      </c>
      <c r="G117" s="545"/>
      <c r="H117" s="545"/>
      <c r="I117" s="545"/>
      <c r="J117" s="545">
        <v>10</v>
      </c>
      <c r="K117" s="545">
        <v>5</v>
      </c>
      <c r="L117" s="545">
        <v>5</v>
      </c>
      <c r="M117" s="545"/>
      <c r="N117" s="545"/>
    </row>
    <row r="118" spans="1:14" ht="36" x14ac:dyDescent="0.35">
      <c r="A118" s="804"/>
      <c r="B118" s="804"/>
      <c r="C118" s="804"/>
      <c r="D118" s="546"/>
      <c r="E118" s="545" t="s">
        <v>2394</v>
      </c>
      <c r="F118" s="545">
        <v>17546</v>
      </c>
      <c r="G118" s="545"/>
      <c r="H118" s="545"/>
      <c r="I118" s="545"/>
      <c r="J118" s="545">
        <v>10</v>
      </c>
      <c r="K118" s="545">
        <v>7</v>
      </c>
      <c r="L118" s="545">
        <v>10</v>
      </c>
      <c r="M118" s="545"/>
      <c r="N118" s="545"/>
    </row>
    <row r="119" spans="1:14" ht="93.75" customHeight="1" x14ac:dyDescent="0.35">
      <c r="A119" s="796"/>
      <c r="B119" s="796" t="s">
        <v>2395</v>
      </c>
      <c r="C119" s="796" t="s">
        <v>2396</v>
      </c>
      <c r="D119" s="546"/>
      <c r="E119" s="545" t="s">
        <v>2379</v>
      </c>
      <c r="F119" s="545">
        <v>20616</v>
      </c>
      <c r="G119" s="545"/>
      <c r="H119" s="545"/>
      <c r="I119" s="545"/>
      <c r="J119" s="545">
        <v>1</v>
      </c>
      <c r="K119" s="545"/>
      <c r="L119" s="545"/>
      <c r="M119" s="545"/>
      <c r="N119" s="545"/>
    </row>
    <row r="120" spans="1:14" ht="54" x14ac:dyDescent="0.35">
      <c r="A120" s="804"/>
      <c r="B120" s="804"/>
      <c r="C120" s="804"/>
      <c r="D120" s="546"/>
      <c r="E120" s="545" t="s">
        <v>2380</v>
      </c>
      <c r="F120" s="545">
        <v>15836</v>
      </c>
      <c r="G120" s="545" t="s">
        <v>2381</v>
      </c>
      <c r="H120" s="545"/>
      <c r="I120" s="545"/>
      <c r="J120" s="545">
        <v>3</v>
      </c>
      <c r="K120" s="545"/>
      <c r="L120" s="545"/>
      <c r="M120" s="545"/>
      <c r="N120" s="545"/>
    </row>
    <row r="121" spans="1:14" ht="56.25" customHeight="1" x14ac:dyDescent="0.35">
      <c r="A121" s="796"/>
      <c r="B121" s="796" t="s">
        <v>2397</v>
      </c>
      <c r="C121" s="796" t="s">
        <v>2398</v>
      </c>
      <c r="D121" s="546" t="s">
        <v>2399</v>
      </c>
      <c r="E121" s="545" t="s">
        <v>2400</v>
      </c>
      <c r="F121" s="545">
        <v>26341</v>
      </c>
      <c r="G121" s="545">
        <v>3</v>
      </c>
      <c r="H121" s="545">
        <v>1</v>
      </c>
      <c r="I121" s="545"/>
      <c r="J121" s="545"/>
      <c r="K121" s="545"/>
      <c r="L121" s="545"/>
      <c r="M121" s="545"/>
      <c r="N121" s="545"/>
    </row>
    <row r="122" spans="1:14" ht="36" x14ac:dyDescent="0.35">
      <c r="A122" s="803"/>
      <c r="B122" s="803"/>
      <c r="C122" s="803"/>
      <c r="D122" s="546"/>
      <c r="E122" s="545" t="s">
        <v>605</v>
      </c>
      <c r="F122" s="545">
        <v>22659</v>
      </c>
      <c r="G122" s="545">
        <v>2</v>
      </c>
      <c r="H122" s="545">
        <v>1</v>
      </c>
      <c r="I122" s="545"/>
      <c r="J122" s="545"/>
      <c r="K122" s="545"/>
      <c r="L122" s="545"/>
      <c r="M122" s="545"/>
      <c r="N122" s="545"/>
    </row>
    <row r="123" spans="1:14" ht="36" x14ac:dyDescent="0.35">
      <c r="A123" s="803"/>
      <c r="B123" s="803"/>
      <c r="C123" s="803"/>
      <c r="D123" s="546"/>
      <c r="E123" s="545" t="s">
        <v>2874</v>
      </c>
      <c r="F123" s="545">
        <v>21407</v>
      </c>
      <c r="G123" s="545">
        <v>2</v>
      </c>
      <c r="H123" s="545">
        <v>1</v>
      </c>
      <c r="I123" s="545"/>
      <c r="J123" s="545"/>
      <c r="K123" s="545"/>
      <c r="L123" s="545"/>
      <c r="M123" s="545"/>
      <c r="N123" s="545"/>
    </row>
    <row r="124" spans="1:14" ht="36" x14ac:dyDescent="0.35">
      <c r="A124" s="803"/>
      <c r="B124" s="803"/>
      <c r="C124" s="803"/>
      <c r="D124" s="546"/>
      <c r="E124" s="545" t="s">
        <v>2401</v>
      </c>
      <c r="F124" s="545">
        <v>26585</v>
      </c>
      <c r="G124" s="545">
        <v>2</v>
      </c>
      <c r="H124" s="545">
        <v>3</v>
      </c>
      <c r="I124" s="545">
        <v>2</v>
      </c>
      <c r="J124" s="545"/>
      <c r="K124" s="545"/>
      <c r="L124" s="545"/>
      <c r="M124" s="545"/>
      <c r="N124" s="545"/>
    </row>
    <row r="125" spans="1:14" ht="18" x14ac:dyDescent="0.35">
      <c r="A125" s="803"/>
      <c r="B125" s="803"/>
      <c r="C125" s="803"/>
      <c r="D125" s="546"/>
      <c r="E125" s="545" t="s">
        <v>563</v>
      </c>
      <c r="F125" s="545">
        <v>20656</v>
      </c>
      <c r="G125" s="545">
        <v>1</v>
      </c>
      <c r="H125" s="545">
        <v>1</v>
      </c>
      <c r="I125" s="545"/>
      <c r="J125" s="545"/>
      <c r="K125" s="545"/>
      <c r="L125" s="545"/>
      <c r="M125" s="545"/>
      <c r="N125" s="545"/>
    </row>
    <row r="126" spans="1:14" ht="18" x14ac:dyDescent="0.35">
      <c r="A126" s="803"/>
      <c r="B126" s="803"/>
      <c r="C126" s="803"/>
      <c r="D126" s="546"/>
      <c r="E126" s="545" t="s">
        <v>559</v>
      </c>
      <c r="F126" s="545">
        <v>20336</v>
      </c>
      <c r="G126" s="545">
        <v>2</v>
      </c>
      <c r="H126" s="545">
        <v>3</v>
      </c>
      <c r="I126" s="545"/>
      <c r="J126" s="545"/>
      <c r="K126" s="545"/>
      <c r="L126" s="545"/>
      <c r="M126" s="545"/>
      <c r="N126" s="545"/>
    </row>
    <row r="127" spans="1:14" ht="18" x14ac:dyDescent="0.35">
      <c r="A127" s="803"/>
      <c r="B127" s="803"/>
      <c r="C127" s="803"/>
      <c r="D127" s="546"/>
      <c r="E127" s="545" t="s">
        <v>217</v>
      </c>
      <c r="F127" s="545">
        <v>27142</v>
      </c>
      <c r="G127" s="545">
        <v>2</v>
      </c>
      <c r="H127" s="545">
        <v>2</v>
      </c>
      <c r="I127" s="545">
        <v>2</v>
      </c>
      <c r="J127" s="545"/>
      <c r="K127" s="545"/>
      <c r="L127" s="545"/>
      <c r="M127" s="545"/>
      <c r="N127" s="545"/>
    </row>
    <row r="128" spans="1:14" ht="18" x14ac:dyDescent="0.35">
      <c r="A128" s="803"/>
      <c r="B128" s="803"/>
      <c r="C128" s="803"/>
      <c r="D128" s="546"/>
      <c r="E128" s="545" t="s">
        <v>2402</v>
      </c>
      <c r="F128" s="545">
        <v>24013</v>
      </c>
      <c r="G128" s="545">
        <v>1</v>
      </c>
      <c r="H128" s="545">
        <v>2</v>
      </c>
      <c r="I128" s="545"/>
      <c r="J128" s="545"/>
      <c r="K128" s="545"/>
      <c r="L128" s="545"/>
      <c r="M128" s="545"/>
      <c r="N128" s="545"/>
    </row>
    <row r="129" spans="1:14" ht="36" x14ac:dyDescent="0.35">
      <c r="A129" s="803"/>
      <c r="B129" s="803"/>
      <c r="C129" s="803"/>
      <c r="D129" s="546"/>
      <c r="E129" s="545" t="s">
        <v>2403</v>
      </c>
      <c r="F129" s="545">
        <v>24841</v>
      </c>
      <c r="G129" s="545">
        <v>2</v>
      </c>
      <c r="H129" s="545">
        <v>1</v>
      </c>
      <c r="I129" s="545"/>
      <c r="J129" s="545"/>
      <c r="K129" s="545"/>
      <c r="L129" s="545"/>
      <c r="M129" s="545"/>
      <c r="N129" s="545"/>
    </row>
    <row r="130" spans="1:14" ht="18" x14ac:dyDescent="0.35">
      <c r="A130" s="803"/>
      <c r="B130" s="803"/>
      <c r="C130" s="803"/>
      <c r="D130" s="546"/>
      <c r="E130" s="545" t="s">
        <v>44</v>
      </c>
      <c r="F130" s="545">
        <v>11768</v>
      </c>
      <c r="G130" s="545"/>
      <c r="H130" s="545">
        <v>8</v>
      </c>
      <c r="I130" s="545">
        <v>3</v>
      </c>
      <c r="J130" s="545"/>
      <c r="K130" s="545"/>
      <c r="L130" s="545"/>
      <c r="M130" s="545"/>
      <c r="N130" s="545"/>
    </row>
    <row r="131" spans="1:14" ht="54" x14ac:dyDescent="0.35">
      <c r="A131" s="803"/>
      <c r="B131" s="803"/>
      <c r="C131" s="803"/>
      <c r="D131" s="546"/>
      <c r="E131" s="545" t="s">
        <v>2404</v>
      </c>
      <c r="F131" s="545">
        <v>16081</v>
      </c>
      <c r="G131" s="545"/>
      <c r="H131" s="545">
        <v>20</v>
      </c>
      <c r="I131" s="545">
        <v>10</v>
      </c>
      <c r="J131" s="545"/>
      <c r="K131" s="545"/>
      <c r="L131" s="545"/>
      <c r="M131" s="545"/>
      <c r="N131" s="545"/>
    </row>
    <row r="132" spans="1:14" ht="36" x14ac:dyDescent="0.35">
      <c r="A132" s="803"/>
      <c r="B132" s="803"/>
      <c r="C132" s="803"/>
      <c r="D132" s="546"/>
      <c r="E132" s="545" t="s">
        <v>35</v>
      </c>
      <c r="F132" s="545">
        <v>18559</v>
      </c>
      <c r="G132" s="545"/>
      <c r="H132" s="545">
        <v>2</v>
      </c>
      <c r="I132" s="545">
        <v>2</v>
      </c>
      <c r="J132" s="545"/>
      <c r="K132" s="545"/>
      <c r="L132" s="545"/>
      <c r="M132" s="545"/>
      <c r="N132" s="545"/>
    </row>
    <row r="133" spans="1:14" ht="36" x14ac:dyDescent="0.35">
      <c r="A133" s="803"/>
      <c r="B133" s="803"/>
      <c r="C133" s="803"/>
      <c r="D133" s="546"/>
      <c r="E133" s="545" t="s">
        <v>2405</v>
      </c>
      <c r="F133" s="545">
        <v>19258</v>
      </c>
      <c r="G133" s="545"/>
      <c r="H133" s="545">
        <v>4</v>
      </c>
      <c r="I133" s="545">
        <v>2</v>
      </c>
      <c r="J133" s="545"/>
      <c r="K133" s="545"/>
      <c r="L133" s="545"/>
      <c r="M133" s="545"/>
      <c r="N133" s="545"/>
    </row>
    <row r="134" spans="1:14" ht="18" x14ac:dyDescent="0.35">
      <c r="A134" s="803"/>
      <c r="B134" s="803"/>
      <c r="C134" s="803"/>
      <c r="D134" s="546"/>
      <c r="E134" s="545" t="s">
        <v>273</v>
      </c>
      <c r="F134" s="545">
        <v>20815</v>
      </c>
      <c r="G134" s="545">
        <v>1</v>
      </c>
      <c r="H134" s="545"/>
      <c r="I134" s="545">
        <v>1</v>
      </c>
      <c r="J134" s="545"/>
      <c r="K134" s="545"/>
      <c r="L134" s="545"/>
      <c r="M134" s="545"/>
      <c r="N134" s="545"/>
    </row>
    <row r="135" spans="1:14" ht="18" x14ac:dyDescent="0.35">
      <c r="A135" s="803"/>
      <c r="B135" s="803"/>
      <c r="C135" s="803"/>
      <c r="D135" s="546"/>
      <c r="E135" s="545" t="s">
        <v>572</v>
      </c>
      <c r="F135" s="545">
        <v>11442</v>
      </c>
      <c r="G135" s="545"/>
      <c r="H135" s="545">
        <v>3</v>
      </c>
      <c r="I135" s="545">
        <v>7</v>
      </c>
      <c r="J135" s="545"/>
      <c r="K135" s="545"/>
      <c r="L135" s="545"/>
      <c r="M135" s="545"/>
      <c r="N135" s="545"/>
    </row>
    <row r="136" spans="1:14" ht="18" x14ac:dyDescent="0.35">
      <c r="A136" s="803"/>
      <c r="B136" s="803"/>
      <c r="C136" s="803"/>
      <c r="D136" s="546"/>
      <c r="E136" s="545" t="s">
        <v>2301</v>
      </c>
      <c r="F136" s="545">
        <v>22141</v>
      </c>
      <c r="G136" s="545">
        <v>1</v>
      </c>
      <c r="H136" s="545">
        <v>1</v>
      </c>
      <c r="I136" s="545"/>
      <c r="J136" s="545"/>
      <c r="K136" s="545"/>
      <c r="L136" s="545"/>
      <c r="M136" s="545"/>
      <c r="N136" s="545"/>
    </row>
    <row r="137" spans="1:14" ht="18" x14ac:dyDescent="0.35">
      <c r="A137" s="803"/>
      <c r="B137" s="803"/>
      <c r="C137" s="803"/>
      <c r="D137" s="546"/>
      <c r="E137" s="545" t="s">
        <v>418</v>
      </c>
      <c r="F137" s="545">
        <v>12759</v>
      </c>
      <c r="G137" s="545"/>
      <c r="H137" s="545">
        <v>3</v>
      </c>
      <c r="I137" s="545"/>
      <c r="J137" s="545"/>
      <c r="K137" s="545"/>
      <c r="L137" s="545"/>
      <c r="M137" s="545"/>
      <c r="N137" s="545"/>
    </row>
    <row r="138" spans="1:14" ht="54" x14ac:dyDescent="0.35">
      <c r="A138" s="803"/>
      <c r="B138" s="803"/>
      <c r="C138" s="803"/>
      <c r="D138" s="546"/>
      <c r="E138" s="545" t="s">
        <v>2406</v>
      </c>
      <c r="F138" s="545">
        <v>19513</v>
      </c>
      <c r="G138" s="545"/>
      <c r="H138" s="545"/>
      <c r="I138" s="545">
        <v>1</v>
      </c>
      <c r="J138" s="545"/>
      <c r="K138" s="545"/>
      <c r="L138" s="545"/>
      <c r="M138" s="545"/>
      <c r="N138" s="545"/>
    </row>
    <row r="139" spans="1:14" ht="18" x14ac:dyDescent="0.35">
      <c r="A139" s="803"/>
      <c r="B139" s="803"/>
      <c r="C139" s="803"/>
      <c r="D139" s="546"/>
      <c r="E139" s="545" t="s">
        <v>2407</v>
      </c>
      <c r="F139" s="545">
        <v>21041</v>
      </c>
      <c r="G139" s="545">
        <v>1</v>
      </c>
      <c r="H139" s="545">
        <v>1</v>
      </c>
      <c r="I139" s="545"/>
      <c r="J139" s="545"/>
      <c r="K139" s="545"/>
      <c r="L139" s="545"/>
      <c r="M139" s="545"/>
      <c r="N139" s="545"/>
    </row>
    <row r="140" spans="1:14" ht="18" x14ac:dyDescent="0.35">
      <c r="A140" s="803"/>
      <c r="B140" s="803"/>
      <c r="C140" s="803"/>
      <c r="D140" s="546"/>
      <c r="E140" s="545" t="s">
        <v>2408</v>
      </c>
      <c r="F140" s="545">
        <v>27817</v>
      </c>
      <c r="G140" s="545">
        <v>2</v>
      </c>
      <c r="H140" s="545">
        <v>2</v>
      </c>
      <c r="I140" s="545">
        <v>4</v>
      </c>
      <c r="J140" s="545"/>
      <c r="K140" s="545"/>
      <c r="L140" s="545"/>
      <c r="M140" s="545"/>
      <c r="N140" s="545"/>
    </row>
    <row r="141" spans="1:14" ht="18" x14ac:dyDescent="0.35">
      <c r="A141" s="803"/>
      <c r="B141" s="803"/>
      <c r="C141" s="803"/>
      <c r="D141" s="546"/>
      <c r="E141" s="545" t="s">
        <v>2409</v>
      </c>
      <c r="F141" s="545">
        <v>11422</v>
      </c>
      <c r="G141" s="545"/>
      <c r="H141" s="545">
        <v>2</v>
      </c>
      <c r="I141" s="545"/>
      <c r="J141" s="545"/>
      <c r="K141" s="545"/>
      <c r="L141" s="545"/>
      <c r="M141" s="545"/>
      <c r="N141" s="545"/>
    </row>
    <row r="142" spans="1:14" ht="18" x14ac:dyDescent="0.35">
      <c r="A142" s="803"/>
      <c r="B142" s="803"/>
      <c r="C142" s="803"/>
      <c r="D142" s="546"/>
      <c r="E142" s="545" t="s">
        <v>806</v>
      </c>
      <c r="F142" s="545">
        <v>16675</v>
      </c>
      <c r="G142" s="545"/>
      <c r="H142" s="545">
        <v>2</v>
      </c>
      <c r="I142" s="545"/>
      <c r="J142" s="545"/>
      <c r="K142" s="545"/>
      <c r="L142" s="545"/>
      <c r="M142" s="545"/>
      <c r="N142" s="545"/>
    </row>
    <row r="143" spans="1:14" ht="18" x14ac:dyDescent="0.35">
      <c r="A143" s="803"/>
      <c r="B143" s="803"/>
      <c r="C143" s="803"/>
      <c r="D143" s="546"/>
      <c r="E143" s="545" t="s">
        <v>1078</v>
      </c>
      <c r="F143" s="545"/>
      <c r="G143" s="545"/>
      <c r="H143" s="545">
        <v>2</v>
      </c>
      <c r="I143" s="545"/>
      <c r="J143" s="545"/>
      <c r="K143" s="545"/>
      <c r="L143" s="545"/>
      <c r="M143" s="545"/>
      <c r="N143" s="545"/>
    </row>
    <row r="144" spans="1:14" ht="18" x14ac:dyDescent="0.35">
      <c r="A144" s="803"/>
      <c r="B144" s="803"/>
      <c r="C144" s="803"/>
      <c r="D144" s="546"/>
      <c r="E144" s="545" t="s">
        <v>2410</v>
      </c>
      <c r="F144" s="545">
        <v>13249</v>
      </c>
      <c r="G144" s="545"/>
      <c r="H144" s="545">
        <v>2</v>
      </c>
      <c r="I144" s="545"/>
      <c r="J144" s="545"/>
      <c r="K144" s="545"/>
      <c r="L144" s="545"/>
      <c r="M144" s="545"/>
      <c r="N144" s="545"/>
    </row>
    <row r="145" spans="1:14" ht="18" x14ac:dyDescent="0.35">
      <c r="A145" s="803"/>
      <c r="B145" s="803"/>
      <c r="C145" s="803"/>
      <c r="D145" s="546"/>
      <c r="E145" s="545" t="s">
        <v>564</v>
      </c>
      <c r="F145" s="545">
        <v>23369</v>
      </c>
      <c r="G145" s="545">
        <v>3</v>
      </c>
      <c r="H145" s="545">
        <v>2</v>
      </c>
      <c r="I145" s="545"/>
      <c r="J145" s="545"/>
      <c r="K145" s="545"/>
      <c r="L145" s="545"/>
      <c r="M145" s="545"/>
      <c r="N145" s="545"/>
    </row>
    <row r="146" spans="1:14" ht="18" x14ac:dyDescent="0.35">
      <c r="A146" s="803"/>
      <c r="B146" s="803"/>
      <c r="C146" s="803"/>
      <c r="D146" s="546"/>
      <c r="E146" s="545" t="s">
        <v>2411</v>
      </c>
      <c r="F146" s="545"/>
      <c r="G146" s="545"/>
      <c r="H146" s="545">
        <v>1</v>
      </c>
      <c r="I146" s="545"/>
      <c r="J146" s="545"/>
      <c r="K146" s="545"/>
      <c r="L146" s="545"/>
      <c r="M146" s="545"/>
      <c r="N146" s="545"/>
    </row>
    <row r="147" spans="1:14" ht="18" x14ac:dyDescent="0.35">
      <c r="A147" s="803"/>
      <c r="B147" s="803"/>
      <c r="C147" s="803"/>
      <c r="D147" s="546"/>
      <c r="E147" s="545" t="s">
        <v>2412</v>
      </c>
      <c r="F147" s="545">
        <v>15553</v>
      </c>
      <c r="G147" s="545"/>
      <c r="H147" s="545">
        <v>3</v>
      </c>
      <c r="I147" s="545">
        <v>1</v>
      </c>
      <c r="J147" s="545"/>
      <c r="K147" s="545"/>
      <c r="L147" s="545"/>
      <c r="M147" s="545"/>
      <c r="N147" s="545"/>
    </row>
    <row r="148" spans="1:14" ht="36" x14ac:dyDescent="0.35">
      <c r="A148" s="803"/>
      <c r="B148" s="803"/>
      <c r="C148" s="803"/>
      <c r="D148" s="546"/>
      <c r="E148" s="545" t="s">
        <v>100</v>
      </c>
      <c r="F148" s="545">
        <v>15643</v>
      </c>
      <c r="G148" s="545"/>
      <c r="H148" s="545">
        <v>4</v>
      </c>
      <c r="I148" s="545">
        <v>1</v>
      </c>
      <c r="J148" s="545"/>
      <c r="K148" s="545"/>
      <c r="L148" s="545"/>
      <c r="M148" s="545"/>
      <c r="N148" s="545"/>
    </row>
    <row r="149" spans="1:14" ht="36" x14ac:dyDescent="0.35">
      <c r="A149" s="803"/>
      <c r="B149" s="803"/>
      <c r="C149" s="803"/>
      <c r="D149" s="546"/>
      <c r="E149" s="545" t="s">
        <v>2413</v>
      </c>
      <c r="F149" s="545">
        <v>23690</v>
      </c>
      <c r="G149" s="545"/>
      <c r="H149" s="545">
        <v>4</v>
      </c>
      <c r="I149" s="545">
        <v>2</v>
      </c>
      <c r="J149" s="545"/>
      <c r="K149" s="545"/>
      <c r="L149" s="545"/>
      <c r="M149" s="545"/>
      <c r="N149" s="545"/>
    </row>
    <row r="150" spans="1:14" ht="36" x14ac:dyDescent="0.35">
      <c r="A150" s="803"/>
      <c r="B150" s="803"/>
      <c r="C150" s="803"/>
      <c r="D150" s="546"/>
      <c r="E150" s="545" t="s">
        <v>2414</v>
      </c>
      <c r="F150" s="545"/>
      <c r="G150" s="545"/>
      <c r="H150" s="545">
        <v>1</v>
      </c>
      <c r="I150" s="545"/>
      <c r="J150" s="545"/>
      <c r="K150" s="545"/>
      <c r="L150" s="545"/>
      <c r="M150" s="545"/>
      <c r="N150" s="545"/>
    </row>
    <row r="151" spans="1:14" ht="18" x14ac:dyDescent="0.35">
      <c r="A151" s="803"/>
      <c r="B151" s="803"/>
      <c r="C151" s="803"/>
      <c r="D151" s="546"/>
      <c r="E151" s="545" t="s">
        <v>493</v>
      </c>
      <c r="F151" s="545">
        <v>25416</v>
      </c>
      <c r="G151" s="545"/>
      <c r="H151" s="545">
        <v>4</v>
      </c>
      <c r="I151" s="545">
        <v>4</v>
      </c>
      <c r="J151" s="545"/>
      <c r="K151" s="545"/>
      <c r="L151" s="545"/>
      <c r="M151" s="545"/>
      <c r="N151" s="545"/>
    </row>
    <row r="152" spans="1:14" ht="18" x14ac:dyDescent="0.35">
      <c r="A152" s="803"/>
      <c r="B152" s="803"/>
      <c r="C152" s="803"/>
      <c r="D152" s="546"/>
      <c r="E152" s="545" t="s">
        <v>2415</v>
      </c>
      <c r="F152" s="545">
        <v>22141</v>
      </c>
      <c r="G152" s="545"/>
      <c r="H152" s="545">
        <v>1</v>
      </c>
      <c r="I152" s="545"/>
      <c r="J152" s="545"/>
      <c r="K152" s="545"/>
      <c r="L152" s="545"/>
      <c r="M152" s="545"/>
      <c r="N152" s="545"/>
    </row>
    <row r="153" spans="1:14" ht="36" x14ac:dyDescent="0.35">
      <c r="A153" s="803"/>
      <c r="B153" s="803"/>
      <c r="C153" s="803"/>
      <c r="D153" s="546"/>
      <c r="E153" s="545" t="s">
        <v>2416</v>
      </c>
      <c r="F153" s="545">
        <v>13024</v>
      </c>
      <c r="G153" s="545"/>
      <c r="H153" s="545">
        <v>1</v>
      </c>
      <c r="I153" s="545">
        <v>3</v>
      </c>
      <c r="J153" s="545"/>
      <c r="K153" s="545"/>
      <c r="L153" s="545"/>
      <c r="M153" s="545"/>
      <c r="N153" s="545"/>
    </row>
    <row r="154" spans="1:14" ht="18" x14ac:dyDescent="0.35">
      <c r="A154" s="803"/>
      <c r="B154" s="803"/>
      <c r="C154" s="803"/>
      <c r="D154" s="546"/>
      <c r="E154" s="545" t="s">
        <v>2417</v>
      </c>
      <c r="F154" s="545"/>
      <c r="G154" s="545"/>
      <c r="H154" s="545">
        <v>2</v>
      </c>
      <c r="I154" s="545">
        <v>1</v>
      </c>
      <c r="J154" s="545"/>
      <c r="K154" s="545"/>
      <c r="L154" s="545"/>
      <c r="M154" s="545"/>
      <c r="N154" s="545"/>
    </row>
    <row r="155" spans="1:14" ht="18" x14ac:dyDescent="0.35">
      <c r="A155" s="803"/>
      <c r="B155" s="803"/>
      <c r="C155" s="803"/>
      <c r="D155" s="546"/>
      <c r="E155" s="545" t="s">
        <v>2418</v>
      </c>
      <c r="F155" s="545">
        <v>27328</v>
      </c>
      <c r="G155" s="545"/>
      <c r="H155" s="545">
        <v>1</v>
      </c>
      <c r="I155" s="545"/>
      <c r="J155" s="545"/>
      <c r="K155" s="545"/>
      <c r="L155" s="545"/>
      <c r="M155" s="545"/>
      <c r="N155" s="545"/>
    </row>
    <row r="156" spans="1:14" ht="18" x14ac:dyDescent="0.35">
      <c r="A156" s="803"/>
      <c r="B156" s="803"/>
      <c r="C156" s="803"/>
      <c r="D156" s="546"/>
      <c r="E156" s="545" t="s">
        <v>923</v>
      </c>
      <c r="F156" s="545">
        <v>24038</v>
      </c>
      <c r="G156" s="545"/>
      <c r="H156" s="545">
        <v>1</v>
      </c>
      <c r="I156" s="545"/>
      <c r="J156" s="545"/>
      <c r="K156" s="545"/>
      <c r="L156" s="545"/>
      <c r="M156" s="545"/>
      <c r="N156" s="545"/>
    </row>
    <row r="157" spans="1:14" ht="36" x14ac:dyDescent="0.35">
      <c r="A157" s="804"/>
      <c r="B157" s="804"/>
      <c r="C157" s="804"/>
      <c r="D157" s="546"/>
      <c r="E157" s="545" t="s">
        <v>2419</v>
      </c>
      <c r="F157" s="545">
        <v>14919</v>
      </c>
      <c r="G157" s="545"/>
      <c r="H157" s="545">
        <v>4</v>
      </c>
      <c r="I157" s="545">
        <v>2</v>
      </c>
      <c r="J157" s="545"/>
      <c r="K157" s="545"/>
      <c r="L157" s="545"/>
      <c r="M157" s="545"/>
      <c r="N157" s="545"/>
    </row>
    <row r="158" spans="1:14" ht="18" x14ac:dyDescent="0.35">
      <c r="A158" s="811"/>
      <c r="B158" s="811"/>
      <c r="C158" s="814" t="s">
        <v>2420</v>
      </c>
      <c r="D158" s="557" t="s">
        <v>2421</v>
      </c>
      <c r="E158" s="545" t="s">
        <v>2422</v>
      </c>
      <c r="F158" s="545">
        <v>20040</v>
      </c>
      <c r="G158" s="545" t="s">
        <v>2423</v>
      </c>
      <c r="H158" s="545">
        <v>1</v>
      </c>
      <c r="I158" s="545"/>
      <c r="J158" s="545"/>
      <c r="K158" s="545"/>
      <c r="L158" s="545"/>
      <c r="M158" s="545"/>
      <c r="N158" s="545"/>
    </row>
    <row r="159" spans="1:14" ht="18" x14ac:dyDescent="0.35">
      <c r="A159" s="812"/>
      <c r="B159" s="812"/>
      <c r="C159" s="815"/>
      <c r="D159" s="557"/>
      <c r="E159" s="545" t="s">
        <v>615</v>
      </c>
      <c r="F159" s="545">
        <v>27728</v>
      </c>
      <c r="G159" s="545" t="s">
        <v>2423</v>
      </c>
      <c r="H159" s="545"/>
      <c r="I159" s="545"/>
      <c r="J159" s="545"/>
      <c r="K159" s="545">
        <v>1</v>
      </c>
      <c r="L159" s="545"/>
      <c r="M159" s="545"/>
      <c r="N159" s="545"/>
    </row>
    <row r="160" spans="1:14" ht="36" x14ac:dyDescent="0.35">
      <c r="A160" s="812"/>
      <c r="B160" s="812"/>
      <c r="C160" s="815"/>
      <c r="D160" s="557"/>
      <c r="E160" s="545" t="s">
        <v>2424</v>
      </c>
      <c r="F160" s="545">
        <v>22956</v>
      </c>
      <c r="G160" s="545" t="s">
        <v>2425</v>
      </c>
      <c r="H160" s="545"/>
      <c r="I160" s="545"/>
      <c r="J160" s="545"/>
      <c r="K160" s="545">
        <v>1</v>
      </c>
      <c r="L160" s="545"/>
      <c r="M160" s="545"/>
      <c r="N160" s="545"/>
    </row>
    <row r="161" spans="1:14" ht="18" x14ac:dyDescent="0.35">
      <c r="A161" s="812"/>
      <c r="B161" s="812"/>
      <c r="C161" s="815"/>
      <c r="D161" s="557"/>
      <c r="E161" s="545" t="s">
        <v>486</v>
      </c>
      <c r="F161" s="545">
        <v>24115</v>
      </c>
      <c r="G161" s="545" t="s">
        <v>2425</v>
      </c>
      <c r="H161" s="545"/>
      <c r="I161" s="545"/>
      <c r="J161" s="545"/>
      <c r="K161" s="545"/>
      <c r="L161" s="545"/>
      <c r="M161" s="545">
        <v>1</v>
      </c>
      <c r="N161" s="545"/>
    </row>
    <row r="162" spans="1:14" ht="18" x14ac:dyDescent="0.35">
      <c r="A162" s="812"/>
      <c r="B162" s="812"/>
      <c r="C162" s="815"/>
      <c r="D162" s="557"/>
      <c r="E162" s="545" t="s">
        <v>2426</v>
      </c>
      <c r="F162" s="545">
        <v>16472</v>
      </c>
      <c r="G162" s="545"/>
      <c r="H162" s="545"/>
      <c r="I162" s="545"/>
      <c r="J162" s="545">
        <v>1</v>
      </c>
      <c r="K162" s="545"/>
      <c r="L162" s="545"/>
      <c r="M162" s="545"/>
      <c r="N162" s="545"/>
    </row>
    <row r="163" spans="1:14" ht="72" x14ac:dyDescent="0.35">
      <c r="A163" s="812"/>
      <c r="B163" s="812"/>
      <c r="C163" s="815"/>
      <c r="D163" s="557"/>
      <c r="E163" s="545" t="s">
        <v>2427</v>
      </c>
      <c r="F163" s="545">
        <v>19205</v>
      </c>
      <c r="G163" s="545"/>
      <c r="H163" s="545"/>
      <c r="I163" s="545">
        <v>2</v>
      </c>
      <c r="J163" s="545"/>
      <c r="K163" s="545"/>
      <c r="L163" s="545"/>
      <c r="M163" s="545"/>
      <c r="N163" s="545"/>
    </row>
    <row r="164" spans="1:14" ht="18" x14ac:dyDescent="0.35">
      <c r="A164" s="812"/>
      <c r="B164" s="812"/>
      <c r="C164" s="815"/>
      <c r="D164" s="557"/>
      <c r="E164" s="545" t="s">
        <v>490</v>
      </c>
      <c r="F164" s="545"/>
      <c r="G164" s="545" t="s">
        <v>631</v>
      </c>
      <c r="H164" s="545"/>
      <c r="I164" s="545"/>
      <c r="J164" s="545">
        <v>2</v>
      </c>
      <c r="K164" s="545"/>
      <c r="L164" s="545"/>
      <c r="M164" s="545"/>
      <c r="N164" s="545"/>
    </row>
    <row r="165" spans="1:14" ht="18" x14ac:dyDescent="0.35">
      <c r="A165" s="812"/>
      <c r="B165" s="812"/>
      <c r="C165" s="815"/>
      <c r="D165" s="557"/>
      <c r="E165" s="545" t="s">
        <v>572</v>
      </c>
      <c r="F165" s="545">
        <v>11442</v>
      </c>
      <c r="G165" s="545" t="s">
        <v>2428</v>
      </c>
      <c r="H165" s="545"/>
      <c r="I165" s="545"/>
      <c r="J165" s="545">
        <v>1</v>
      </c>
      <c r="K165" s="545">
        <v>2</v>
      </c>
      <c r="L165" s="545">
        <v>1</v>
      </c>
      <c r="M165" s="545"/>
      <c r="N165" s="545">
        <v>1</v>
      </c>
    </row>
    <row r="166" spans="1:14" ht="18" x14ac:dyDescent="0.35">
      <c r="A166" s="812"/>
      <c r="B166" s="812"/>
      <c r="C166" s="815"/>
      <c r="D166" s="557"/>
      <c r="E166" s="545" t="s">
        <v>2429</v>
      </c>
      <c r="F166" s="545">
        <v>19630</v>
      </c>
      <c r="G166" s="545" t="s">
        <v>580</v>
      </c>
      <c r="H166" s="545"/>
      <c r="I166" s="545"/>
      <c r="J166" s="545"/>
      <c r="K166" s="545"/>
      <c r="L166" s="545"/>
      <c r="M166" s="545">
        <v>1</v>
      </c>
      <c r="N166" s="545"/>
    </row>
    <row r="167" spans="1:14" ht="18" x14ac:dyDescent="0.35">
      <c r="A167" s="813"/>
      <c r="B167" s="813"/>
      <c r="C167" s="816"/>
      <c r="D167" s="557"/>
      <c r="E167" s="545" t="s">
        <v>2430</v>
      </c>
      <c r="F167" s="545">
        <v>19601</v>
      </c>
      <c r="G167" s="545" t="s">
        <v>2428</v>
      </c>
      <c r="H167" s="545"/>
      <c r="I167" s="545"/>
      <c r="J167" s="545"/>
      <c r="K167" s="545">
        <v>1</v>
      </c>
      <c r="L167" s="545"/>
      <c r="M167" s="545"/>
      <c r="N167" s="545"/>
    </row>
    <row r="168" spans="1:14" ht="72" x14ac:dyDescent="0.35">
      <c r="A168" s="811"/>
      <c r="B168" s="811"/>
      <c r="C168" s="814" t="s">
        <v>2431</v>
      </c>
      <c r="D168" s="557" t="s">
        <v>2421</v>
      </c>
      <c r="E168" s="545" t="s">
        <v>2432</v>
      </c>
      <c r="F168" s="545">
        <v>19205</v>
      </c>
      <c r="G168" s="545" t="s">
        <v>2428</v>
      </c>
      <c r="H168" s="545">
        <v>2</v>
      </c>
      <c r="I168" s="545">
        <v>2</v>
      </c>
      <c r="J168" s="545">
        <v>2</v>
      </c>
      <c r="K168" s="545">
        <v>2</v>
      </c>
      <c r="L168" s="545">
        <v>2</v>
      </c>
      <c r="M168" s="545">
        <v>2</v>
      </c>
      <c r="N168" s="545">
        <v>2</v>
      </c>
    </row>
    <row r="169" spans="1:14" ht="18" x14ac:dyDescent="0.35">
      <c r="A169" s="812"/>
      <c r="B169" s="812"/>
      <c r="C169" s="815"/>
      <c r="D169" s="557"/>
      <c r="E169" s="545" t="s">
        <v>486</v>
      </c>
      <c r="F169" s="545">
        <v>24115</v>
      </c>
      <c r="G169" s="545" t="s">
        <v>2425</v>
      </c>
      <c r="H169" s="545"/>
      <c r="I169" s="545">
        <v>1</v>
      </c>
      <c r="J169" s="545"/>
      <c r="K169" s="545"/>
      <c r="L169" s="545"/>
      <c r="M169" s="545"/>
      <c r="N169" s="545"/>
    </row>
    <row r="170" spans="1:14" ht="36" x14ac:dyDescent="0.35">
      <c r="A170" s="813"/>
      <c r="B170" s="813"/>
      <c r="C170" s="816"/>
      <c r="D170" s="557"/>
      <c r="E170" s="545" t="s">
        <v>164</v>
      </c>
      <c r="F170" s="545">
        <v>19756</v>
      </c>
      <c r="G170" s="545"/>
      <c r="H170" s="545">
        <v>1</v>
      </c>
      <c r="I170" s="545">
        <v>1</v>
      </c>
      <c r="J170" s="545"/>
      <c r="K170" s="545"/>
      <c r="L170" s="545"/>
      <c r="M170" s="545"/>
      <c r="N170" s="545"/>
    </row>
    <row r="171" spans="1:14" ht="18" x14ac:dyDescent="0.35">
      <c r="A171" s="811"/>
      <c r="B171" s="811"/>
      <c r="C171" s="814" t="s">
        <v>2433</v>
      </c>
      <c r="D171" s="557" t="s">
        <v>2421</v>
      </c>
      <c r="E171" s="545" t="s">
        <v>2434</v>
      </c>
      <c r="F171" s="545">
        <v>20050</v>
      </c>
      <c r="G171" s="545" t="s">
        <v>2423</v>
      </c>
      <c r="H171" s="545">
        <v>1</v>
      </c>
      <c r="I171" s="545"/>
      <c r="J171" s="545"/>
      <c r="K171" s="545"/>
      <c r="L171" s="545"/>
      <c r="M171" s="545"/>
      <c r="N171" s="545"/>
    </row>
    <row r="172" spans="1:14" ht="36" x14ac:dyDescent="0.35">
      <c r="A172" s="812"/>
      <c r="B172" s="812"/>
      <c r="C172" s="815"/>
      <c r="D172" s="557"/>
      <c r="E172" s="545" t="s">
        <v>2435</v>
      </c>
      <c r="F172" s="545">
        <v>20053</v>
      </c>
      <c r="G172" s="545" t="s">
        <v>2423</v>
      </c>
      <c r="H172" s="545">
        <v>1</v>
      </c>
      <c r="I172" s="545"/>
      <c r="J172" s="545"/>
      <c r="K172" s="545"/>
      <c r="L172" s="545"/>
      <c r="M172" s="545"/>
      <c r="N172" s="545"/>
    </row>
    <row r="173" spans="1:14" ht="18" x14ac:dyDescent="0.35">
      <c r="A173" s="812"/>
      <c r="B173" s="812"/>
      <c r="C173" s="815"/>
      <c r="D173" s="557"/>
      <c r="E173" s="545" t="s">
        <v>299</v>
      </c>
      <c r="F173" s="545">
        <v>27866</v>
      </c>
      <c r="G173" s="545" t="s">
        <v>2423</v>
      </c>
      <c r="H173" s="545"/>
      <c r="I173" s="545">
        <v>1</v>
      </c>
      <c r="J173" s="545"/>
      <c r="K173" s="545"/>
      <c r="L173" s="545"/>
      <c r="M173" s="545"/>
      <c r="N173" s="545"/>
    </row>
    <row r="174" spans="1:14" ht="90" x14ac:dyDescent="0.35">
      <c r="A174" s="812"/>
      <c r="B174" s="812"/>
      <c r="C174" s="815"/>
      <c r="D174" s="557"/>
      <c r="E174" s="545" t="s">
        <v>2436</v>
      </c>
      <c r="F174" s="545">
        <v>19205</v>
      </c>
      <c r="G174" s="545" t="s">
        <v>2428</v>
      </c>
      <c r="H174" s="545">
        <v>5</v>
      </c>
      <c r="I174" s="545">
        <v>5</v>
      </c>
      <c r="J174" s="545">
        <v>5</v>
      </c>
      <c r="K174" s="545">
        <v>5</v>
      </c>
      <c r="L174" s="545">
        <v>5</v>
      </c>
      <c r="M174" s="545">
        <v>5</v>
      </c>
      <c r="N174" s="545">
        <v>5</v>
      </c>
    </row>
    <row r="175" spans="1:14" ht="18" x14ac:dyDescent="0.35">
      <c r="A175" s="813"/>
      <c r="B175" s="813"/>
      <c r="C175" s="816"/>
      <c r="D175" s="557"/>
      <c r="E175" s="545" t="s">
        <v>572</v>
      </c>
      <c r="F175" s="545">
        <v>11442</v>
      </c>
      <c r="G175" s="545" t="s">
        <v>2428</v>
      </c>
      <c r="H175" s="545">
        <v>5</v>
      </c>
      <c r="I175" s="545">
        <v>5</v>
      </c>
      <c r="J175" s="545">
        <v>5</v>
      </c>
      <c r="K175" s="545">
        <v>5</v>
      </c>
      <c r="L175" s="545">
        <v>5</v>
      </c>
      <c r="M175" s="545">
        <v>5</v>
      </c>
      <c r="N175" s="545">
        <v>5</v>
      </c>
    </row>
    <row r="176" spans="1:14" ht="18" x14ac:dyDescent="0.35">
      <c r="A176" s="811"/>
      <c r="B176" s="811"/>
      <c r="C176" s="814" t="s">
        <v>2437</v>
      </c>
      <c r="D176" s="557" t="s">
        <v>2421</v>
      </c>
      <c r="E176" s="545" t="s">
        <v>299</v>
      </c>
      <c r="F176" s="545">
        <v>27866</v>
      </c>
      <c r="G176" s="545" t="s">
        <v>2423</v>
      </c>
      <c r="H176" s="545"/>
      <c r="I176" s="545">
        <v>1</v>
      </c>
      <c r="J176" s="545"/>
      <c r="K176" s="545"/>
      <c r="L176" s="545"/>
      <c r="M176" s="545"/>
      <c r="N176" s="545"/>
    </row>
    <row r="177" spans="1:14" ht="18" x14ac:dyDescent="0.35">
      <c r="A177" s="812"/>
      <c r="B177" s="812"/>
      <c r="C177" s="815"/>
      <c r="D177" s="557"/>
      <c r="E177" s="545" t="s">
        <v>2367</v>
      </c>
      <c r="F177" s="545">
        <v>20040</v>
      </c>
      <c r="G177" s="545" t="s">
        <v>2425</v>
      </c>
      <c r="H177" s="545">
        <v>1</v>
      </c>
      <c r="I177" s="545">
        <v>1</v>
      </c>
      <c r="J177" s="545"/>
      <c r="K177" s="545"/>
      <c r="L177" s="545"/>
      <c r="M177" s="545"/>
      <c r="N177" s="545"/>
    </row>
    <row r="178" spans="1:14" ht="18" x14ac:dyDescent="0.35">
      <c r="A178" s="813"/>
      <c r="B178" s="813"/>
      <c r="C178" s="816"/>
      <c r="D178" s="557"/>
      <c r="E178" s="545" t="s">
        <v>486</v>
      </c>
      <c r="F178" s="545">
        <v>24110</v>
      </c>
      <c r="G178" s="545" t="s">
        <v>2425</v>
      </c>
      <c r="H178" s="545"/>
      <c r="I178" s="545">
        <v>1</v>
      </c>
      <c r="J178" s="545"/>
      <c r="K178" s="545"/>
      <c r="L178" s="545"/>
      <c r="M178" s="545"/>
      <c r="N178" s="545"/>
    </row>
    <row r="179" spans="1:14" ht="72" x14ac:dyDescent="0.35">
      <c r="A179" s="811"/>
      <c r="B179" s="796" t="s">
        <v>2438</v>
      </c>
      <c r="C179" s="796" t="s">
        <v>2439</v>
      </c>
      <c r="D179" s="557" t="s">
        <v>2421</v>
      </c>
      <c r="E179" s="545" t="s">
        <v>2440</v>
      </c>
      <c r="F179" s="545"/>
      <c r="G179" s="545" t="s">
        <v>2423</v>
      </c>
      <c r="H179" s="545"/>
      <c r="I179" s="545"/>
      <c r="J179" s="545">
        <v>1</v>
      </c>
      <c r="K179" s="545"/>
      <c r="L179" s="545"/>
      <c r="M179" s="545"/>
      <c r="N179" s="545"/>
    </row>
    <row r="180" spans="1:14" ht="18" x14ac:dyDescent="0.35">
      <c r="A180" s="813"/>
      <c r="B180" s="804"/>
      <c r="C180" s="804"/>
      <c r="D180" s="557"/>
      <c r="E180" s="545" t="s">
        <v>2408</v>
      </c>
      <c r="F180" s="545"/>
      <c r="G180" s="545" t="s">
        <v>2425</v>
      </c>
      <c r="H180" s="545">
        <v>1</v>
      </c>
      <c r="I180" s="545"/>
      <c r="J180" s="545"/>
      <c r="K180" s="545"/>
      <c r="L180" s="545"/>
      <c r="M180" s="545"/>
      <c r="N180" s="545"/>
    </row>
    <row r="181" spans="1:14" ht="75" customHeight="1" x14ac:dyDescent="0.35">
      <c r="A181" s="811"/>
      <c r="B181" s="796" t="s">
        <v>2441</v>
      </c>
      <c r="C181" s="814" t="s">
        <v>2442</v>
      </c>
      <c r="D181" s="557" t="s">
        <v>2443</v>
      </c>
      <c r="E181" s="545" t="s">
        <v>2369</v>
      </c>
      <c r="F181" s="545">
        <v>22337</v>
      </c>
      <c r="G181" s="545" t="s">
        <v>2423</v>
      </c>
      <c r="H181" s="545"/>
      <c r="I181" s="545">
        <v>1</v>
      </c>
      <c r="J181" s="545"/>
      <c r="K181" s="545"/>
      <c r="L181" s="545"/>
      <c r="M181" s="545"/>
      <c r="N181" s="545"/>
    </row>
    <row r="182" spans="1:14" ht="36" x14ac:dyDescent="0.35">
      <c r="A182" s="812"/>
      <c r="B182" s="803"/>
      <c r="C182" s="815"/>
      <c r="D182" s="557"/>
      <c r="E182" s="545" t="s">
        <v>1539</v>
      </c>
      <c r="F182" s="545">
        <v>20425</v>
      </c>
      <c r="G182" s="545" t="s">
        <v>2423</v>
      </c>
      <c r="H182" s="545"/>
      <c r="I182" s="545">
        <v>1</v>
      </c>
      <c r="J182" s="545"/>
      <c r="K182" s="545"/>
      <c r="L182" s="545"/>
      <c r="M182" s="545"/>
      <c r="N182" s="545"/>
    </row>
    <row r="183" spans="1:14" ht="54" x14ac:dyDescent="0.35">
      <c r="A183" s="812"/>
      <c r="B183" s="803"/>
      <c r="C183" s="815"/>
      <c r="D183" s="557"/>
      <c r="E183" s="545" t="s">
        <v>2444</v>
      </c>
      <c r="F183" s="545"/>
      <c r="G183" s="545"/>
      <c r="H183" s="545"/>
      <c r="I183" s="545">
        <v>1</v>
      </c>
      <c r="J183" s="545"/>
      <c r="K183" s="545"/>
      <c r="L183" s="545"/>
      <c r="M183" s="545"/>
      <c r="N183" s="545"/>
    </row>
    <row r="184" spans="1:14" ht="18" x14ac:dyDescent="0.35">
      <c r="A184" s="812"/>
      <c r="B184" s="803"/>
      <c r="C184" s="815"/>
      <c r="D184" s="557"/>
      <c r="E184" s="545" t="s">
        <v>490</v>
      </c>
      <c r="F184" s="545"/>
      <c r="G184" s="545"/>
      <c r="H184" s="545"/>
      <c r="I184" s="545">
        <v>1</v>
      </c>
      <c r="J184" s="545"/>
      <c r="K184" s="545"/>
      <c r="L184" s="545"/>
      <c r="M184" s="545"/>
      <c r="N184" s="545"/>
    </row>
    <row r="185" spans="1:14" ht="90" x14ac:dyDescent="0.35">
      <c r="A185" s="813"/>
      <c r="B185" s="804"/>
      <c r="C185" s="816"/>
      <c r="D185" s="557"/>
      <c r="E185" s="545" t="s">
        <v>2445</v>
      </c>
      <c r="F185" s="545">
        <v>19861</v>
      </c>
      <c r="G185" s="545"/>
      <c r="H185" s="545"/>
      <c r="I185" s="545">
        <v>1</v>
      </c>
      <c r="J185" s="545"/>
      <c r="K185" s="545"/>
      <c r="L185" s="545"/>
      <c r="M185" s="545"/>
      <c r="N185" s="545"/>
    </row>
    <row r="186" spans="1:14" ht="93.75" customHeight="1" x14ac:dyDescent="0.35">
      <c r="A186" s="811"/>
      <c r="B186" s="796" t="s">
        <v>2446</v>
      </c>
      <c r="C186" s="796" t="s">
        <v>2447</v>
      </c>
      <c r="D186" s="557" t="s">
        <v>2448</v>
      </c>
      <c r="E186" s="545" t="s">
        <v>2369</v>
      </c>
      <c r="F186" s="545">
        <v>22337</v>
      </c>
      <c r="G186" s="545" t="s">
        <v>2423</v>
      </c>
      <c r="H186" s="545"/>
      <c r="I186" s="545">
        <v>1</v>
      </c>
      <c r="J186" s="545"/>
      <c r="K186" s="545"/>
      <c r="L186" s="545"/>
      <c r="M186" s="545"/>
      <c r="N186" s="545"/>
    </row>
    <row r="187" spans="1:14" ht="36" x14ac:dyDescent="0.35">
      <c r="A187" s="812"/>
      <c r="B187" s="803"/>
      <c r="C187" s="803"/>
      <c r="D187" s="557"/>
      <c r="E187" s="545" t="s">
        <v>1539</v>
      </c>
      <c r="F187" s="545">
        <v>20425</v>
      </c>
      <c r="G187" s="545" t="s">
        <v>2423</v>
      </c>
      <c r="H187" s="545"/>
      <c r="I187" s="545">
        <v>1</v>
      </c>
      <c r="J187" s="545"/>
      <c r="K187" s="545"/>
      <c r="L187" s="545"/>
      <c r="M187" s="545"/>
      <c r="N187" s="545"/>
    </row>
    <row r="188" spans="1:14" ht="18" x14ac:dyDescent="0.35">
      <c r="A188" s="812"/>
      <c r="B188" s="803"/>
      <c r="C188" s="803"/>
      <c r="D188" s="557"/>
      <c r="E188" s="545" t="s">
        <v>217</v>
      </c>
      <c r="F188" s="545"/>
      <c r="G188" s="545" t="s">
        <v>2423</v>
      </c>
      <c r="H188" s="545"/>
      <c r="I188" s="545">
        <v>1</v>
      </c>
      <c r="J188" s="545"/>
      <c r="K188" s="545"/>
      <c r="L188" s="545"/>
      <c r="M188" s="545"/>
      <c r="N188" s="545"/>
    </row>
    <row r="189" spans="1:14" ht="18" x14ac:dyDescent="0.35">
      <c r="A189" s="812"/>
      <c r="B189" s="803"/>
      <c r="C189" s="803"/>
      <c r="D189" s="557"/>
      <c r="E189" s="545" t="s">
        <v>2449</v>
      </c>
      <c r="F189" s="545">
        <v>15141</v>
      </c>
      <c r="G189" s="545"/>
      <c r="H189" s="545">
        <v>2</v>
      </c>
      <c r="I189" s="545">
        <v>2</v>
      </c>
      <c r="J189" s="545"/>
      <c r="K189" s="545"/>
      <c r="L189" s="545"/>
      <c r="M189" s="545"/>
      <c r="N189" s="545"/>
    </row>
    <row r="190" spans="1:14" ht="18" x14ac:dyDescent="0.35">
      <c r="A190" s="812"/>
      <c r="B190" s="803"/>
      <c r="C190" s="803"/>
      <c r="D190" s="557"/>
      <c r="E190" s="545" t="s">
        <v>2450</v>
      </c>
      <c r="F190" s="545">
        <v>11953</v>
      </c>
      <c r="G190" s="545"/>
      <c r="H190" s="545">
        <v>2</v>
      </c>
      <c r="I190" s="545">
        <v>2</v>
      </c>
      <c r="J190" s="545"/>
      <c r="K190" s="545"/>
      <c r="L190" s="545"/>
      <c r="M190" s="545"/>
      <c r="N190" s="545"/>
    </row>
    <row r="191" spans="1:14" ht="90" x14ac:dyDescent="0.35">
      <c r="A191" s="813"/>
      <c r="B191" s="804"/>
      <c r="C191" s="804"/>
      <c r="D191" s="557"/>
      <c r="E191" s="545" t="s">
        <v>2445</v>
      </c>
      <c r="F191" s="545">
        <v>19861</v>
      </c>
      <c r="G191" s="545"/>
      <c r="H191" s="545"/>
      <c r="I191" s="545">
        <v>1</v>
      </c>
      <c r="J191" s="545"/>
      <c r="K191" s="545"/>
      <c r="L191" s="545"/>
      <c r="M191" s="545"/>
      <c r="N191" s="545"/>
    </row>
    <row r="192" spans="1:14" ht="54" x14ac:dyDescent="0.35">
      <c r="A192" s="811"/>
      <c r="B192" s="796"/>
      <c r="C192" s="796" t="s">
        <v>2442</v>
      </c>
      <c r="D192" s="557" t="s">
        <v>2421</v>
      </c>
      <c r="E192" s="545" t="s">
        <v>2451</v>
      </c>
      <c r="F192" s="545">
        <v>14341</v>
      </c>
      <c r="G192" s="545"/>
      <c r="H192" s="545">
        <v>1</v>
      </c>
      <c r="I192" s="545"/>
      <c r="J192" s="545"/>
      <c r="K192" s="545"/>
      <c r="L192" s="545"/>
      <c r="M192" s="545"/>
      <c r="N192" s="545"/>
    </row>
    <row r="193" spans="1:14" ht="18" x14ac:dyDescent="0.35">
      <c r="A193" s="812"/>
      <c r="B193" s="803"/>
      <c r="C193" s="803"/>
      <c r="D193" s="557"/>
      <c r="E193" s="545" t="s">
        <v>163</v>
      </c>
      <c r="F193" s="545">
        <v>19149</v>
      </c>
      <c r="G193" s="545"/>
      <c r="H193" s="545">
        <v>1</v>
      </c>
      <c r="I193" s="545"/>
      <c r="J193" s="545"/>
      <c r="K193" s="545"/>
      <c r="L193" s="545"/>
      <c r="M193" s="545"/>
      <c r="N193" s="545"/>
    </row>
    <row r="194" spans="1:14" ht="54" x14ac:dyDescent="0.35">
      <c r="A194" s="812"/>
      <c r="B194" s="803"/>
      <c r="C194" s="803"/>
      <c r="D194" s="557"/>
      <c r="E194" s="545" t="s">
        <v>2452</v>
      </c>
      <c r="F194" s="545">
        <v>15465</v>
      </c>
      <c r="G194" s="545"/>
      <c r="H194" s="545">
        <v>1</v>
      </c>
      <c r="I194" s="545"/>
      <c r="J194" s="545"/>
      <c r="K194" s="545"/>
      <c r="L194" s="545"/>
      <c r="M194" s="545"/>
      <c r="N194" s="545"/>
    </row>
    <row r="195" spans="1:14" ht="72" x14ac:dyDescent="0.35">
      <c r="A195" s="812"/>
      <c r="B195" s="803"/>
      <c r="C195" s="803"/>
      <c r="D195" s="557"/>
      <c r="E195" s="545" t="s">
        <v>2453</v>
      </c>
      <c r="F195" s="545"/>
      <c r="G195" s="545"/>
      <c r="H195" s="545">
        <v>1</v>
      </c>
      <c r="I195" s="545"/>
      <c r="J195" s="545"/>
      <c r="K195" s="545"/>
      <c r="L195" s="545"/>
      <c r="M195" s="545"/>
      <c r="N195" s="545"/>
    </row>
    <row r="196" spans="1:14" ht="18" x14ac:dyDescent="0.35">
      <c r="A196" s="813"/>
      <c r="B196" s="804"/>
      <c r="C196" s="804"/>
      <c r="D196" s="557"/>
      <c r="E196" s="545" t="s">
        <v>491</v>
      </c>
      <c r="F196" s="545">
        <v>11620</v>
      </c>
      <c r="G196" s="545"/>
      <c r="H196" s="545">
        <v>1</v>
      </c>
      <c r="I196" s="545"/>
      <c r="J196" s="545"/>
      <c r="K196" s="545"/>
      <c r="L196" s="545"/>
      <c r="M196" s="545"/>
      <c r="N196" s="545"/>
    </row>
    <row r="197" spans="1:14" ht="18" x14ac:dyDescent="0.4">
      <c r="A197" s="547"/>
      <c r="B197" s="547"/>
      <c r="C197" s="558" t="s">
        <v>2454</v>
      </c>
      <c r="D197" s="557" t="s">
        <v>2421</v>
      </c>
      <c r="E197" s="545" t="s">
        <v>2367</v>
      </c>
      <c r="F197" s="545">
        <v>20040</v>
      </c>
      <c r="G197" s="545" t="s">
        <v>2425</v>
      </c>
      <c r="H197" s="545">
        <v>1</v>
      </c>
      <c r="I197" s="545"/>
      <c r="J197" s="545"/>
      <c r="K197" s="545"/>
      <c r="L197" s="545"/>
      <c r="M197" s="545"/>
      <c r="N197" s="545"/>
    </row>
    <row r="198" spans="1:14" ht="54" x14ac:dyDescent="0.35">
      <c r="A198" s="811"/>
      <c r="B198" s="811"/>
      <c r="C198" s="796" t="s">
        <v>2455</v>
      </c>
      <c r="D198" s="557"/>
      <c r="E198" s="545" t="s">
        <v>2456</v>
      </c>
      <c r="F198" s="545">
        <v>19205</v>
      </c>
      <c r="G198" s="545">
        <v>1</v>
      </c>
      <c r="H198" s="545">
        <v>3</v>
      </c>
      <c r="I198" s="545">
        <v>3</v>
      </c>
      <c r="J198" s="545">
        <v>4</v>
      </c>
      <c r="K198" s="545">
        <v>2</v>
      </c>
      <c r="L198" s="545">
        <v>3</v>
      </c>
      <c r="M198" s="545">
        <v>4</v>
      </c>
      <c r="N198" s="545">
        <v>5</v>
      </c>
    </row>
    <row r="199" spans="1:14" ht="36" x14ac:dyDescent="0.35">
      <c r="A199" s="812"/>
      <c r="B199" s="812"/>
      <c r="C199" s="803"/>
      <c r="D199" s="557"/>
      <c r="E199" s="545" t="s">
        <v>218</v>
      </c>
      <c r="F199" s="545">
        <v>16771</v>
      </c>
      <c r="G199" s="545"/>
      <c r="H199" s="545">
        <v>6</v>
      </c>
      <c r="I199" s="545">
        <v>7</v>
      </c>
      <c r="J199" s="545">
        <v>6</v>
      </c>
      <c r="K199" s="545">
        <v>4</v>
      </c>
      <c r="L199" s="545">
        <v>4</v>
      </c>
      <c r="M199" s="545">
        <v>4</v>
      </c>
      <c r="N199" s="545">
        <v>4</v>
      </c>
    </row>
    <row r="200" spans="1:14" ht="36" x14ac:dyDescent="0.35">
      <c r="A200" s="813"/>
      <c r="B200" s="813"/>
      <c r="C200" s="804"/>
      <c r="D200" s="557"/>
      <c r="E200" s="545" t="s">
        <v>311</v>
      </c>
      <c r="F200" s="545">
        <v>11442</v>
      </c>
      <c r="G200" s="554">
        <v>42064</v>
      </c>
      <c r="H200" s="545">
        <v>2</v>
      </c>
      <c r="I200" s="545">
        <v>3</v>
      </c>
      <c r="J200" s="545">
        <v>3</v>
      </c>
      <c r="K200" s="545">
        <v>4</v>
      </c>
      <c r="L200" s="545">
        <v>2</v>
      </c>
      <c r="M200" s="545">
        <v>2</v>
      </c>
      <c r="N200" s="545">
        <v>2</v>
      </c>
    </row>
    <row r="201" spans="1:14" ht="36" x14ac:dyDescent="0.35">
      <c r="A201" s="811"/>
      <c r="B201" s="811"/>
      <c r="C201" s="796" t="s">
        <v>2457</v>
      </c>
      <c r="D201" s="557"/>
      <c r="E201" s="545" t="s">
        <v>1539</v>
      </c>
      <c r="F201" s="545">
        <v>20425</v>
      </c>
      <c r="G201" s="545"/>
      <c r="H201" s="545">
        <v>1</v>
      </c>
      <c r="I201" s="545"/>
      <c r="J201" s="545"/>
      <c r="K201" s="545"/>
      <c r="L201" s="545"/>
      <c r="M201" s="545">
        <v>1</v>
      </c>
      <c r="N201" s="545"/>
    </row>
    <row r="202" spans="1:14" ht="36" x14ac:dyDescent="0.35">
      <c r="A202" s="812"/>
      <c r="B202" s="812"/>
      <c r="C202" s="803"/>
      <c r="D202" s="557"/>
      <c r="E202" s="545" t="s">
        <v>2458</v>
      </c>
      <c r="F202" s="545">
        <v>27047</v>
      </c>
      <c r="G202" s="545"/>
      <c r="H202" s="545">
        <v>1</v>
      </c>
      <c r="I202" s="545"/>
      <c r="J202" s="545"/>
      <c r="K202" s="545"/>
      <c r="L202" s="545"/>
      <c r="M202" s="545"/>
      <c r="N202" s="545"/>
    </row>
    <row r="203" spans="1:14" ht="54" x14ac:dyDescent="0.35">
      <c r="A203" s="812"/>
      <c r="B203" s="812"/>
      <c r="C203" s="803"/>
      <c r="D203" s="557"/>
      <c r="E203" s="545" t="s">
        <v>2459</v>
      </c>
      <c r="F203" s="545">
        <v>15830</v>
      </c>
      <c r="G203" s="545"/>
      <c r="H203" s="545">
        <v>1</v>
      </c>
      <c r="I203" s="545"/>
      <c r="J203" s="545"/>
      <c r="K203" s="545"/>
      <c r="L203" s="545"/>
      <c r="M203" s="545"/>
      <c r="N203" s="545"/>
    </row>
    <row r="204" spans="1:14" ht="18" x14ac:dyDescent="0.35">
      <c r="A204" s="812"/>
      <c r="B204" s="812"/>
      <c r="C204" s="803"/>
      <c r="D204" s="557"/>
      <c r="E204" s="545" t="s">
        <v>2460</v>
      </c>
      <c r="F204" s="545">
        <v>11949</v>
      </c>
      <c r="G204" s="545"/>
      <c r="H204" s="545">
        <v>3</v>
      </c>
      <c r="I204" s="545"/>
      <c r="J204" s="545"/>
      <c r="K204" s="545">
        <v>1</v>
      </c>
      <c r="L204" s="545">
        <v>1</v>
      </c>
      <c r="M204" s="545">
        <v>2</v>
      </c>
      <c r="N204" s="545">
        <v>1</v>
      </c>
    </row>
    <row r="205" spans="1:14" ht="54" x14ac:dyDescent="0.35">
      <c r="A205" s="812"/>
      <c r="B205" s="812"/>
      <c r="C205" s="803"/>
      <c r="D205" s="557"/>
      <c r="E205" s="545" t="s">
        <v>2361</v>
      </c>
      <c r="F205" s="545">
        <v>15699</v>
      </c>
      <c r="G205" s="545"/>
      <c r="H205" s="545">
        <v>3</v>
      </c>
      <c r="I205" s="545"/>
      <c r="J205" s="545"/>
      <c r="K205" s="545">
        <v>1</v>
      </c>
      <c r="L205" s="545">
        <v>1</v>
      </c>
      <c r="M205" s="545"/>
      <c r="N205" s="545"/>
    </row>
    <row r="206" spans="1:14" ht="18" x14ac:dyDescent="0.35">
      <c r="A206" s="812"/>
      <c r="B206" s="812"/>
      <c r="C206" s="803"/>
      <c r="D206" s="557"/>
      <c r="E206" s="545" t="s">
        <v>559</v>
      </c>
      <c r="F206" s="545">
        <v>20336</v>
      </c>
      <c r="G206" s="545"/>
      <c r="H206" s="545"/>
      <c r="I206" s="545">
        <v>2</v>
      </c>
      <c r="J206" s="545"/>
      <c r="K206" s="545"/>
      <c r="L206" s="545"/>
      <c r="M206" s="545"/>
      <c r="N206" s="545"/>
    </row>
    <row r="207" spans="1:14" ht="18" x14ac:dyDescent="0.35">
      <c r="A207" s="812"/>
      <c r="B207" s="812"/>
      <c r="C207" s="803"/>
      <c r="D207" s="557"/>
      <c r="E207" s="545" t="s">
        <v>2461</v>
      </c>
      <c r="F207" s="545">
        <v>27238</v>
      </c>
      <c r="G207" s="545"/>
      <c r="H207" s="545"/>
      <c r="I207" s="545">
        <v>2</v>
      </c>
      <c r="J207" s="545"/>
      <c r="K207" s="545"/>
      <c r="L207" s="545"/>
      <c r="M207" s="545"/>
      <c r="N207" s="545"/>
    </row>
    <row r="208" spans="1:14" ht="36" x14ac:dyDescent="0.35">
      <c r="A208" s="812"/>
      <c r="B208" s="812"/>
      <c r="C208" s="803"/>
      <c r="D208" s="557"/>
      <c r="E208" s="545" t="s">
        <v>311</v>
      </c>
      <c r="F208" s="545">
        <v>11442</v>
      </c>
      <c r="G208" s="545"/>
      <c r="H208" s="545"/>
      <c r="I208" s="545"/>
      <c r="J208" s="545">
        <v>2</v>
      </c>
      <c r="K208" s="545"/>
      <c r="L208" s="545">
        <v>1</v>
      </c>
      <c r="M208" s="545"/>
      <c r="N208" s="545"/>
    </row>
    <row r="209" spans="1:14" ht="54" x14ac:dyDescent="0.35">
      <c r="A209" s="812"/>
      <c r="B209" s="812"/>
      <c r="C209" s="803"/>
      <c r="D209" s="557"/>
      <c r="E209" s="545" t="s">
        <v>2456</v>
      </c>
      <c r="F209" s="545">
        <v>19205</v>
      </c>
      <c r="G209" s="545"/>
      <c r="H209" s="545"/>
      <c r="I209" s="545"/>
      <c r="J209" s="545"/>
      <c r="K209" s="545"/>
      <c r="L209" s="545">
        <v>1</v>
      </c>
      <c r="M209" s="545">
        <v>1</v>
      </c>
      <c r="N209" s="545">
        <v>1</v>
      </c>
    </row>
    <row r="210" spans="1:14" ht="18" x14ac:dyDescent="0.35">
      <c r="A210" s="813"/>
      <c r="B210" s="813"/>
      <c r="C210" s="804"/>
      <c r="D210" s="557"/>
      <c r="E210" s="545" t="s">
        <v>2462</v>
      </c>
      <c r="F210" s="545">
        <v>11237</v>
      </c>
      <c r="G210" s="545"/>
      <c r="H210" s="545"/>
      <c r="I210" s="545"/>
      <c r="J210" s="545"/>
      <c r="K210" s="545"/>
      <c r="L210" s="545"/>
      <c r="M210" s="545">
        <v>1</v>
      </c>
      <c r="N210" s="545"/>
    </row>
    <row r="211" spans="1:14" ht="54" x14ac:dyDescent="0.4">
      <c r="A211" s="547"/>
      <c r="B211" s="547"/>
      <c r="C211" s="545" t="s">
        <v>2463</v>
      </c>
      <c r="D211" s="557"/>
      <c r="E211" s="545" t="s">
        <v>2456</v>
      </c>
      <c r="F211" s="545">
        <v>19205</v>
      </c>
      <c r="G211" s="545">
        <v>1</v>
      </c>
      <c r="H211" s="545">
        <v>2</v>
      </c>
      <c r="I211" s="545"/>
      <c r="J211" s="545"/>
      <c r="K211" s="545"/>
      <c r="L211" s="545"/>
      <c r="M211" s="545"/>
      <c r="N211" s="545"/>
    </row>
    <row r="212" spans="1:14" ht="36" x14ac:dyDescent="0.4">
      <c r="A212" s="547"/>
      <c r="B212" s="547"/>
      <c r="C212" s="545" t="s">
        <v>2464</v>
      </c>
      <c r="D212" s="557"/>
      <c r="E212" s="545" t="s">
        <v>311</v>
      </c>
      <c r="F212" s="545">
        <v>11442</v>
      </c>
      <c r="G212" s="545"/>
      <c r="H212" s="545">
        <v>5</v>
      </c>
      <c r="I212" s="545"/>
      <c r="J212" s="545"/>
      <c r="K212" s="545"/>
      <c r="L212" s="545"/>
      <c r="M212" s="545"/>
      <c r="N212" s="545"/>
    </row>
    <row r="213" spans="1:14" ht="36" x14ac:dyDescent="0.35">
      <c r="A213" s="811"/>
      <c r="B213" s="811"/>
      <c r="C213" s="796" t="s">
        <v>2465</v>
      </c>
      <c r="D213" s="557"/>
      <c r="E213" s="545" t="s">
        <v>218</v>
      </c>
      <c r="F213" s="545">
        <v>16771</v>
      </c>
      <c r="G213" s="545"/>
      <c r="H213" s="545">
        <v>5</v>
      </c>
      <c r="I213" s="545"/>
      <c r="J213" s="545"/>
      <c r="K213" s="545"/>
      <c r="L213" s="545"/>
      <c r="M213" s="545"/>
      <c r="N213" s="545"/>
    </row>
    <row r="214" spans="1:14" ht="36" x14ac:dyDescent="0.35">
      <c r="A214" s="813"/>
      <c r="B214" s="813"/>
      <c r="C214" s="804"/>
      <c r="D214" s="557"/>
      <c r="E214" s="545" t="s">
        <v>311</v>
      </c>
      <c r="F214" s="545">
        <v>11442</v>
      </c>
      <c r="G214" s="545"/>
      <c r="H214" s="545">
        <v>3</v>
      </c>
      <c r="I214" s="545"/>
      <c r="J214" s="545"/>
      <c r="K214" s="545"/>
      <c r="L214" s="545"/>
      <c r="M214" s="545"/>
      <c r="N214" s="545"/>
    </row>
    <row r="215" spans="1:14" ht="18" x14ac:dyDescent="0.35">
      <c r="A215" s="811"/>
      <c r="B215" s="811"/>
      <c r="C215" s="796" t="s">
        <v>2466</v>
      </c>
      <c r="D215" s="557" t="s">
        <v>2467</v>
      </c>
      <c r="E215" s="545" t="s">
        <v>235</v>
      </c>
      <c r="F215" s="545">
        <v>224469</v>
      </c>
      <c r="G215" s="545"/>
      <c r="H215" s="545"/>
      <c r="I215" s="545"/>
      <c r="J215" s="545"/>
      <c r="K215" s="545">
        <v>1</v>
      </c>
      <c r="L215" s="545"/>
      <c r="M215" s="545"/>
      <c r="N215" s="545"/>
    </row>
    <row r="216" spans="1:14" ht="36" x14ac:dyDescent="0.35">
      <c r="A216" s="812"/>
      <c r="B216" s="812"/>
      <c r="C216" s="803"/>
      <c r="D216" s="557"/>
      <c r="E216" s="545" t="s">
        <v>2468</v>
      </c>
      <c r="F216" s="545">
        <v>25857</v>
      </c>
      <c r="G216" s="545"/>
      <c r="H216" s="545">
        <v>1</v>
      </c>
      <c r="I216" s="545"/>
      <c r="J216" s="545"/>
      <c r="K216" s="545"/>
      <c r="L216" s="545"/>
      <c r="M216" s="545"/>
      <c r="N216" s="545"/>
    </row>
    <row r="217" spans="1:14" ht="18" x14ac:dyDescent="0.35">
      <c r="A217" s="813"/>
      <c r="B217" s="813"/>
      <c r="C217" s="804"/>
      <c r="D217" s="557"/>
      <c r="E217" s="545" t="s">
        <v>217</v>
      </c>
      <c r="F217" s="545">
        <v>27142</v>
      </c>
      <c r="G217" s="545"/>
      <c r="H217" s="545">
        <v>1</v>
      </c>
      <c r="I217" s="545"/>
      <c r="J217" s="545"/>
      <c r="K217" s="545"/>
      <c r="L217" s="545"/>
      <c r="M217" s="545"/>
      <c r="N217" s="545"/>
    </row>
    <row r="218" spans="1:14" ht="36" x14ac:dyDescent="0.35">
      <c r="A218" s="811"/>
      <c r="B218" s="811"/>
      <c r="C218" s="796" t="s">
        <v>2469</v>
      </c>
      <c r="D218" s="557"/>
      <c r="E218" s="545" t="s">
        <v>311</v>
      </c>
      <c r="F218" s="545">
        <v>11442</v>
      </c>
      <c r="G218" s="545"/>
      <c r="H218" s="545">
        <v>1</v>
      </c>
      <c r="I218" s="545">
        <v>1</v>
      </c>
      <c r="J218" s="545"/>
      <c r="K218" s="545"/>
      <c r="L218" s="545"/>
      <c r="M218" s="545">
        <v>1</v>
      </c>
      <c r="N218" s="545"/>
    </row>
    <row r="219" spans="1:14" ht="54" x14ac:dyDescent="0.35">
      <c r="A219" s="812"/>
      <c r="B219" s="812"/>
      <c r="C219" s="803"/>
      <c r="D219" s="557"/>
      <c r="E219" s="545" t="s">
        <v>2456</v>
      </c>
      <c r="F219" s="545">
        <v>19205</v>
      </c>
      <c r="G219" s="545"/>
      <c r="H219" s="545"/>
      <c r="I219" s="545">
        <v>1</v>
      </c>
      <c r="J219" s="545"/>
      <c r="K219" s="545">
        <v>2</v>
      </c>
      <c r="L219" s="545"/>
      <c r="M219" s="545">
        <v>3</v>
      </c>
      <c r="N219" s="545">
        <v>2</v>
      </c>
    </row>
    <row r="220" spans="1:14" ht="18" x14ac:dyDescent="0.35">
      <c r="A220" s="812"/>
      <c r="B220" s="812"/>
      <c r="C220" s="803"/>
      <c r="D220" s="557"/>
      <c r="E220" s="545" t="s">
        <v>2367</v>
      </c>
      <c r="F220" s="545">
        <v>20040</v>
      </c>
      <c r="G220" s="545"/>
      <c r="H220" s="545"/>
      <c r="I220" s="545">
        <v>1</v>
      </c>
      <c r="J220" s="545"/>
      <c r="K220" s="545"/>
      <c r="L220" s="545"/>
      <c r="M220" s="545"/>
      <c r="N220" s="545"/>
    </row>
    <row r="221" spans="1:14" ht="18" x14ac:dyDescent="0.35">
      <c r="A221" s="812"/>
      <c r="B221" s="812"/>
      <c r="C221" s="803"/>
      <c r="D221" s="557"/>
      <c r="E221" s="545" t="s">
        <v>559</v>
      </c>
      <c r="F221" s="545">
        <v>20336</v>
      </c>
      <c r="G221" s="545"/>
      <c r="H221" s="545"/>
      <c r="I221" s="545">
        <v>1</v>
      </c>
      <c r="J221" s="545"/>
      <c r="K221" s="545"/>
      <c r="L221" s="545">
        <v>1</v>
      </c>
      <c r="M221" s="545">
        <v>1</v>
      </c>
      <c r="N221" s="545"/>
    </row>
    <row r="222" spans="1:14" ht="36" x14ac:dyDescent="0.35">
      <c r="A222" s="812"/>
      <c r="B222" s="812"/>
      <c r="C222" s="803"/>
      <c r="D222" s="557"/>
      <c r="E222" s="545" t="s">
        <v>1312</v>
      </c>
      <c r="F222" s="545">
        <v>24458</v>
      </c>
      <c r="G222" s="545"/>
      <c r="H222" s="545"/>
      <c r="I222" s="545"/>
      <c r="J222" s="545">
        <v>1</v>
      </c>
      <c r="K222" s="545"/>
      <c r="L222" s="545"/>
      <c r="M222" s="545"/>
      <c r="N222" s="545"/>
    </row>
    <row r="223" spans="1:14" ht="18" x14ac:dyDescent="0.35">
      <c r="A223" s="812"/>
      <c r="B223" s="812"/>
      <c r="C223" s="803"/>
      <c r="D223" s="557"/>
      <c r="E223" s="545" t="s">
        <v>541</v>
      </c>
      <c r="F223" s="545">
        <v>18883</v>
      </c>
      <c r="G223" s="545"/>
      <c r="H223" s="545"/>
      <c r="I223" s="545"/>
      <c r="J223" s="545"/>
      <c r="K223" s="545">
        <v>2</v>
      </c>
      <c r="L223" s="545">
        <v>1</v>
      </c>
      <c r="M223" s="545"/>
      <c r="N223" s="545">
        <v>1</v>
      </c>
    </row>
    <row r="224" spans="1:14" ht="36" x14ac:dyDescent="0.35">
      <c r="A224" s="812"/>
      <c r="B224" s="812"/>
      <c r="C224" s="803"/>
      <c r="D224" s="557"/>
      <c r="E224" s="545" t="s">
        <v>218</v>
      </c>
      <c r="F224" s="545">
        <v>16771</v>
      </c>
      <c r="G224" s="545"/>
      <c r="H224" s="545"/>
      <c r="I224" s="545"/>
      <c r="J224" s="545"/>
      <c r="K224" s="545">
        <v>2</v>
      </c>
      <c r="L224" s="545"/>
      <c r="M224" s="545"/>
      <c r="N224" s="545">
        <v>2</v>
      </c>
    </row>
    <row r="225" spans="1:14" ht="18" x14ac:dyDescent="0.35">
      <c r="A225" s="812"/>
      <c r="B225" s="812"/>
      <c r="C225" s="803"/>
      <c r="D225" s="557"/>
      <c r="E225" s="545" t="s">
        <v>235</v>
      </c>
      <c r="F225" s="545">
        <v>22446</v>
      </c>
      <c r="G225" s="545"/>
      <c r="H225" s="545"/>
      <c r="I225" s="545"/>
      <c r="J225" s="545"/>
      <c r="K225" s="545"/>
      <c r="L225" s="545">
        <v>1</v>
      </c>
      <c r="M225" s="545"/>
      <c r="N225" s="545">
        <v>1</v>
      </c>
    </row>
    <row r="226" spans="1:14" ht="18" x14ac:dyDescent="0.35">
      <c r="A226" s="812"/>
      <c r="B226" s="812"/>
      <c r="C226" s="803"/>
      <c r="D226" s="557"/>
      <c r="E226" s="545" t="s">
        <v>34</v>
      </c>
      <c r="F226" s="545">
        <v>19876</v>
      </c>
      <c r="G226" s="545"/>
      <c r="H226" s="545"/>
      <c r="I226" s="545"/>
      <c r="J226" s="545"/>
      <c r="K226" s="545">
        <v>1</v>
      </c>
      <c r="L226" s="545"/>
      <c r="M226" s="545"/>
      <c r="N226" s="545"/>
    </row>
    <row r="227" spans="1:14" ht="18" x14ac:dyDescent="0.35">
      <c r="A227" s="812"/>
      <c r="B227" s="812"/>
      <c r="C227" s="803"/>
      <c r="D227" s="557"/>
      <c r="E227" s="545" t="s">
        <v>418</v>
      </c>
      <c r="F227" s="545">
        <v>12759</v>
      </c>
      <c r="G227" s="545"/>
      <c r="H227" s="545"/>
      <c r="I227" s="545"/>
      <c r="J227" s="545"/>
      <c r="K227" s="545"/>
      <c r="L227" s="545"/>
      <c r="M227" s="545">
        <v>2</v>
      </c>
      <c r="N227" s="545"/>
    </row>
    <row r="228" spans="1:14" ht="104.25" customHeight="1" x14ac:dyDescent="0.35">
      <c r="A228" s="813"/>
      <c r="B228" s="813"/>
      <c r="C228" s="804"/>
      <c r="D228" s="557"/>
      <c r="E228" s="545" t="s">
        <v>2470</v>
      </c>
      <c r="F228" s="545">
        <v>13471</v>
      </c>
      <c r="G228" s="545"/>
      <c r="H228" s="545"/>
      <c r="I228" s="545"/>
      <c r="J228" s="545"/>
      <c r="K228" s="545"/>
      <c r="L228" s="545"/>
      <c r="M228" s="545">
        <v>1</v>
      </c>
      <c r="N228" s="545"/>
    </row>
    <row r="229" spans="1:14" ht="36" x14ac:dyDescent="0.35">
      <c r="A229" s="811"/>
      <c r="B229" s="811"/>
      <c r="C229" s="796" t="s">
        <v>2471</v>
      </c>
      <c r="D229" s="557" t="s">
        <v>2374</v>
      </c>
      <c r="E229" s="545" t="s">
        <v>2331</v>
      </c>
      <c r="F229" s="545">
        <v>708331</v>
      </c>
      <c r="G229" s="545" t="s">
        <v>2472</v>
      </c>
      <c r="H229" s="545">
        <v>13</v>
      </c>
      <c r="I229" s="545">
        <v>12</v>
      </c>
      <c r="J229" s="545">
        <v>12</v>
      </c>
      <c r="K229" s="545">
        <v>13</v>
      </c>
      <c r="L229" s="545">
        <v>12</v>
      </c>
      <c r="M229" s="545">
        <v>12</v>
      </c>
      <c r="N229" s="545">
        <v>12</v>
      </c>
    </row>
    <row r="230" spans="1:14" ht="18" x14ac:dyDescent="0.35">
      <c r="A230" s="813"/>
      <c r="B230" s="813"/>
      <c r="C230" s="804"/>
      <c r="D230" s="557" t="s">
        <v>2374</v>
      </c>
      <c r="E230" s="545" t="s">
        <v>840</v>
      </c>
      <c r="F230" s="545">
        <v>568322</v>
      </c>
      <c r="G230" s="545" t="s">
        <v>2472</v>
      </c>
      <c r="H230" s="545">
        <v>7</v>
      </c>
      <c r="I230" s="545">
        <v>8</v>
      </c>
      <c r="J230" s="545">
        <v>8</v>
      </c>
      <c r="K230" s="545">
        <v>7</v>
      </c>
      <c r="L230" s="545">
        <v>8</v>
      </c>
      <c r="M230" s="545">
        <v>8</v>
      </c>
      <c r="N230" s="545">
        <v>8</v>
      </c>
    </row>
    <row r="231" spans="1:14" ht="18" x14ac:dyDescent="0.35">
      <c r="A231" s="811"/>
      <c r="B231" s="811"/>
      <c r="C231" s="796" t="s">
        <v>2473</v>
      </c>
      <c r="D231" s="557" t="s">
        <v>2474</v>
      </c>
      <c r="E231" s="545" t="s">
        <v>2367</v>
      </c>
      <c r="F231" s="545">
        <v>310200</v>
      </c>
      <c r="G231" s="545" t="s">
        <v>2475</v>
      </c>
      <c r="H231" s="545"/>
      <c r="I231" s="545"/>
      <c r="J231" s="545">
        <v>1</v>
      </c>
      <c r="K231" s="545"/>
      <c r="L231" s="545"/>
      <c r="M231" s="545"/>
      <c r="N231" s="545"/>
    </row>
    <row r="232" spans="1:14" ht="18" x14ac:dyDescent="0.35">
      <c r="A232" s="812"/>
      <c r="B232" s="812"/>
      <c r="C232" s="803"/>
      <c r="D232" s="557" t="s">
        <v>2474</v>
      </c>
      <c r="E232" s="545" t="s">
        <v>2369</v>
      </c>
      <c r="F232" s="545">
        <v>310700</v>
      </c>
      <c r="G232" s="545" t="s">
        <v>2475</v>
      </c>
      <c r="H232" s="545"/>
      <c r="I232" s="545">
        <v>1</v>
      </c>
      <c r="J232" s="545"/>
      <c r="K232" s="545"/>
      <c r="L232" s="545"/>
      <c r="M232" s="545"/>
      <c r="N232" s="545"/>
    </row>
    <row r="233" spans="1:14" ht="18" x14ac:dyDescent="0.35">
      <c r="A233" s="812"/>
      <c r="B233" s="812"/>
      <c r="C233" s="803"/>
      <c r="D233" s="557" t="s">
        <v>2474</v>
      </c>
      <c r="E233" s="545" t="s">
        <v>163</v>
      </c>
      <c r="F233" s="545"/>
      <c r="G233" s="545"/>
      <c r="H233" s="545"/>
      <c r="I233" s="545">
        <v>1</v>
      </c>
      <c r="J233" s="545"/>
      <c r="K233" s="545"/>
      <c r="L233" s="545"/>
      <c r="M233" s="545"/>
      <c r="N233" s="545">
        <v>1</v>
      </c>
    </row>
    <row r="234" spans="1:14" ht="36" x14ac:dyDescent="0.35">
      <c r="A234" s="812"/>
      <c r="B234" s="812"/>
      <c r="C234" s="803"/>
      <c r="D234" s="557" t="s">
        <v>2474</v>
      </c>
      <c r="E234" s="545" t="s">
        <v>2476</v>
      </c>
      <c r="F234" s="545"/>
      <c r="G234" s="545"/>
      <c r="H234" s="545">
        <v>1</v>
      </c>
      <c r="I234" s="545"/>
      <c r="J234" s="545"/>
      <c r="K234" s="545"/>
      <c r="L234" s="545"/>
      <c r="M234" s="545">
        <v>1</v>
      </c>
      <c r="N234" s="545"/>
    </row>
    <row r="235" spans="1:14" ht="18" x14ac:dyDescent="0.35">
      <c r="A235" s="812"/>
      <c r="B235" s="812"/>
      <c r="C235" s="803"/>
      <c r="D235" s="557" t="s">
        <v>2474</v>
      </c>
      <c r="E235" s="545" t="s">
        <v>555</v>
      </c>
      <c r="F235" s="545"/>
      <c r="G235" s="545" t="s">
        <v>2477</v>
      </c>
      <c r="H235" s="545"/>
      <c r="I235" s="545">
        <v>2</v>
      </c>
      <c r="J235" s="545"/>
      <c r="K235" s="545"/>
      <c r="L235" s="545"/>
      <c r="M235" s="545"/>
      <c r="N235" s="545">
        <v>2</v>
      </c>
    </row>
    <row r="236" spans="1:14" ht="18" x14ac:dyDescent="0.35">
      <c r="A236" s="813"/>
      <c r="B236" s="813"/>
      <c r="C236" s="804"/>
      <c r="D236" s="557" t="s">
        <v>2474</v>
      </c>
      <c r="E236" s="545" t="s">
        <v>572</v>
      </c>
      <c r="F236" s="545"/>
      <c r="G236" s="545" t="s">
        <v>2477</v>
      </c>
      <c r="H236" s="545"/>
      <c r="I236" s="545"/>
      <c r="J236" s="545">
        <v>1</v>
      </c>
      <c r="K236" s="545"/>
      <c r="L236" s="545">
        <v>1</v>
      </c>
      <c r="M236" s="545"/>
      <c r="N236" s="545"/>
    </row>
    <row r="237" spans="1:14" ht="36" x14ac:dyDescent="0.35">
      <c r="A237" s="811"/>
      <c r="B237" s="811"/>
      <c r="C237" s="796" t="s">
        <v>2478</v>
      </c>
      <c r="D237" s="557" t="s">
        <v>2374</v>
      </c>
      <c r="E237" s="545" t="s">
        <v>2479</v>
      </c>
      <c r="F237" s="545"/>
      <c r="G237" s="545" t="s">
        <v>2480</v>
      </c>
      <c r="H237" s="545"/>
      <c r="I237" s="545">
        <v>2</v>
      </c>
      <c r="J237" s="545"/>
      <c r="K237" s="545"/>
      <c r="L237" s="545"/>
      <c r="M237" s="545"/>
      <c r="N237" s="545"/>
    </row>
    <row r="238" spans="1:14" ht="18" x14ac:dyDescent="0.35">
      <c r="A238" s="813"/>
      <c r="B238" s="813"/>
      <c r="C238" s="804"/>
      <c r="D238" s="557" t="s">
        <v>2374</v>
      </c>
      <c r="E238" s="545" t="s">
        <v>2481</v>
      </c>
      <c r="F238" s="545"/>
      <c r="G238" s="545"/>
      <c r="H238" s="545">
        <v>1</v>
      </c>
      <c r="I238" s="545"/>
      <c r="J238" s="545"/>
      <c r="K238" s="545"/>
      <c r="L238" s="545"/>
      <c r="M238" s="545"/>
      <c r="N238" s="545"/>
    </row>
    <row r="239" spans="1:14" ht="36" x14ac:dyDescent="0.4">
      <c r="A239" s="547"/>
      <c r="B239" s="547"/>
      <c r="C239" s="545" t="s">
        <v>2482</v>
      </c>
      <c r="D239" s="557" t="s">
        <v>2374</v>
      </c>
      <c r="E239" s="545" t="s">
        <v>2479</v>
      </c>
      <c r="F239" s="545"/>
      <c r="G239" s="545" t="s">
        <v>2480</v>
      </c>
      <c r="H239" s="545"/>
      <c r="I239" s="545">
        <v>1</v>
      </c>
      <c r="J239" s="545"/>
      <c r="K239" s="545"/>
      <c r="L239" s="545"/>
      <c r="M239" s="545"/>
      <c r="N239" s="545"/>
    </row>
    <row r="240" spans="1:14" ht="36" x14ac:dyDescent="0.4">
      <c r="A240" s="547"/>
      <c r="B240" s="547"/>
      <c r="C240" s="545" t="s">
        <v>2483</v>
      </c>
      <c r="D240" s="557" t="s">
        <v>2374</v>
      </c>
      <c r="E240" s="545" t="s">
        <v>2479</v>
      </c>
      <c r="F240" s="545"/>
      <c r="G240" s="545" t="s">
        <v>2480</v>
      </c>
      <c r="H240" s="545"/>
      <c r="I240" s="545">
        <v>1</v>
      </c>
      <c r="J240" s="545"/>
      <c r="K240" s="545"/>
      <c r="L240" s="545"/>
      <c r="M240" s="545"/>
      <c r="N240" s="545"/>
    </row>
    <row r="241" spans="1:14" ht="36" x14ac:dyDescent="0.4">
      <c r="A241" s="547"/>
      <c r="B241" s="547"/>
      <c r="C241" s="545" t="s">
        <v>2484</v>
      </c>
      <c r="D241" s="557" t="s">
        <v>2374</v>
      </c>
      <c r="E241" s="545" t="s">
        <v>2479</v>
      </c>
      <c r="F241" s="545"/>
      <c r="G241" s="545" t="s">
        <v>2480</v>
      </c>
      <c r="H241" s="545">
        <v>2</v>
      </c>
      <c r="I241" s="545"/>
      <c r="J241" s="545"/>
      <c r="K241" s="545"/>
      <c r="L241" s="545"/>
      <c r="M241" s="545"/>
      <c r="N241" s="545"/>
    </row>
    <row r="242" spans="1:14" ht="18" x14ac:dyDescent="0.35">
      <c r="A242" s="811"/>
      <c r="B242" s="811"/>
      <c r="C242" s="796" t="s">
        <v>2485</v>
      </c>
      <c r="D242" s="557" t="s">
        <v>2374</v>
      </c>
      <c r="E242" s="545" t="s">
        <v>2479</v>
      </c>
      <c r="F242" s="545"/>
      <c r="G242" s="545"/>
      <c r="H242" s="545"/>
      <c r="I242" s="545">
        <v>2</v>
      </c>
      <c r="J242" s="545"/>
      <c r="K242" s="545"/>
      <c r="L242" s="545"/>
      <c r="M242" s="545"/>
      <c r="N242" s="545"/>
    </row>
    <row r="243" spans="1:14" ht="18" x14ac:dyDescent="0.35">
      <c r="A243" s="813"/>
      <c r="B243" s="813"/>
      <c r="C243" s="804"/>
      <c r="D243" s="557" t="s">
        <v>2374</v>
      </c>
      <c r="E243" s="545" t="s">
        <v>840</v>
      </c>
      <c r="F243" s="545"/>
      <c r="G243" s="545"/>
      <c r="H243" s="545"/>
      <c r="I243" s="545">
        <v>1</v>
      </c>
      <c r="J243" s="545"/>
      <c r="K243" s="545"/>
      <c r="L243" s="545"/>
      <c r="M243" s="545"/>
      <c r="N243" s="545"/>
    </row>
    <row r="244" spans="1:14" ht="18" x14ac:dyDescent="0.35">
      <c r="A244" s="811"/>
      <c r="B244" s="811"/>
      <c r="C244" s="796" t="s">
        <v>2486</v>
      </c>
      <c r="D244" s="557" t="s">
        <v>2487</v>
      </c>
      <c r="E244" s="545" t="s">
        <v>2488</v>
      </c>
      <c r="F244" s="545"/>
      <c r="G244" s="545"/>
      <c r="H244" s="545">
        <v>2</v>
      </c>
      <c r="I244" s="545"/>
      <c r="J244" s="545"/>
      <c r="K244" s="545"/>
      <c r="L244" s="545"/>
      <c r="M244" s="545"/>
      <c r="N244" s="545"/>
    </row>
    <row r="245" spans="1:14" ht="18" x14ac:dyDescent="0.35">
      <c r="A245" s="813"/>
      <c r="B245" s="813"/>
      <c r="C245" s="804"/>
      <c r="D245" s="557" t="s">
        <v>2487</v>
      </c>
      <c r="E245" s="545" t="s">
        <v>2481</v>
      </c>
      <c r="F245" s="545"/>
      <c r="G245" s="545"/>
      <c r="H245" s="545">
        <v>2</v>
      </c>
      <c r="I245" s="545"/>
      <c r="J245" s="545"/>
      <c r="K245" s="545"/>
      <c r="L245" s="545"/>
      <c r="M245" s="545"/>
      <c r="N245" s="545"/>
    </row>
    <row r="246" spans="1:14" ht="36" x14ac:dyDescent="0.4">
      <c r="A246" s="547"/>
      <c r="B246" s="547"/>
      <c r="C246" s="545" t="s">
        <v>2489</v>
      </c>
      <c r="D246" s="557" t="s">
        <v>2490</v>
      </c>
      <c r="E246" s="545" t="s">
        <v>1539</v>
      </c>
      <c r="F246" s="545"/>
      <c r="G246" s="545"/>
      <c r="H246" s="545">
        <v>1</v>
      </c>
      <c r="I246" s="545"/>
      <c r="J246" s="545"/>
      <c r="K246" s="545"/>
      <c r="L246" s="545"/>
      <c r="M246" s="545"/>
      <c r="N246" s="545"/>
    </row>
    <row r="247" spans="1:14" ht="36" x14ac:dyDescent="0.4">
      <c r="A247" s="547"/>
      <c r="B247" s="545" t="s">
        <v>2491</v>
      </c>
      <c r="C247" s="545" t="s">
        <v>2492</v>
      </c>
      <c r="D247" s="557" t="s">
        <v>2493</v>
      </c>
      <c r="E247" s="545" t="s">
        <v>2369</v>
      </c>
      <c r="F247" s="545">
        <v>22337</v>
      </c>
      <c r="G247" s="545"/>
      <c r="H247" s="545"/>
      <c r="I247" s="545">
        <v>1</v>
      </c>
      <c r="J247" s="545"/>
      <c r="K247" s="545"/>
      <c r="L247" s="545"/>
      <c r="M247" s="545"/>
      <c r="N247" s="545"/>
    </row>
    <row r="248" spans="1:14" ht="54" x14ac:dyDescent="0.4">
      <c r="A248" s="547"/>
      <c r="B248" s="545" t="s">
        <v>2494</v>
      </c>
      <c r="C248" s="545" t="s">
        <v>2495</v>
      </c>
      <c r="D248" s="557" t="s">
        <v>2496</v>
      </c>
      <c r="E248" s="545" t="s">
        <v>2497</v>
      </c>
      <c r="F248" s="545">
        <v>17503</v>
      </c>
      <c r="G248" s="545">
        <v>1</v>
      </c>
      <c r="H248" s="545">
        <v>1</v>
      </c>
      <c r="I248" s="545"/>
      <c r="J248" s="545"/>
      <c r="K248" s="545"/>
      <c r="L248" s="545"/>
      <c r="M248" s="545"/>
      <c r="N248" s="545"/>
    </row>
    <row r="249" spans="1:14" ht="54" x14ac:dyDescent="0.4">
      <c r="A249" s="547"/>
      <c r="B249" s="545" t="s">
        <v>2498</v>
      </c>
      <c r="C249" s="545" t="s">
        <v>2499</v>
      </c>
      <c r="D249" s="557" t="s">
        <v>2421</v>
      </c>
      <c r="E249" s="545" t="s">
        <v>235</v>
      </c>
      <c r="F249" s="545">
        <v>22446</v>
      </c>
      <c r="G249" s="545"/>
      <c r="H249" s="545">
        <v>1</v>
      </c>
      <c r="I249" s="545"/>
      <c r="J249" s="545"/>
      <c r="K249" s="545"/>
      <c r="L249" s="545"/>
      <c r="M249" s="545"/>
      <c r="N249" s="545"/>
    </row>
    <row r="250" spans="1:14" ht="36" x14ac:dyDescent="0.4">
      <c r="A250" s="547"/>
      <c r="B250" s="545" t="s">
        <v>2500</v>
      </c>
      <c r="C250" s="545" t="s">
        <v>2501</v>
      </c>
      <c r="D250" s="557" t="s">
        <v>2421</v>
      </c>
      <c r="E250" s="545" t="s">
        <v>2367</v>
      </c>
      <c r="F250" s="545">
        <v>20040</v>
      </c>
      <c r="G250" s="545">
        <v>1</v>
      </c>
      <c r="H250" s="545"/>
      <c r="I250" s="545">
        <v>2</v>
      </c>
      <c r="J250" s="545">
        <v>1</v>
      </c>
      <c r="K250" s="545"/>
      <c r="L250" s="545"/>
      <c r="M250" s="545"/>
      <c r="N250" s="545"/>
    </row>
    <row r="251" spans="1:14" ht="36" x14ac:dyDescent="0.4">
      <c r="A251" s="547"/>
      <c r="B251" s="545" t="s">
        <v>2502</v>
      </c>
      <c r="C251" s="545" t="s">
        <v>2503</v>
      </c>
      <c r="D251" s="557" t="s">
        <v>2421</v>
      </c>
      <c r="E251" s="545" t="s">
        <v>2504</v>
      </c>
      <c r="F251" s="545">
        <v>15415</v>
      </c>
      <c r="G251" s="545">
        <v>1</v>
      </c>
      <c r="H251" s="545"/>
      <c r="I251" s="545"/>
      <c r="J251" s="545"/>
      <c r="K251" s="545">
        <v>3</v>
      </c>
      <c r="L251" s="545"/>
      <c r="M251" s="545"/>
      <c r="N251" s="545"/>
    </row>
    <row r="252" spans="1:14" ht="72" x14ac:dyDescent="0.4">
      <c r="A252" s="547"/>
      <c r="B252" s="545" t="s">
        <v>2505</v>
      </c>
      <c r="C252" s="545" t="s">
        <v>2506</v>
      </c>
      <c r="D252" s="557" t="s">
        <v>2507</v>
      </c>
      <c r="E252" s="545" t="s">
        <v>2369</v>
      </c>
      <c r="F252" s="545">
        <v>22337</v>
      </c>
      <c r="G252" s="545"/>
      <c r="H252" s="545"/>
      <c r="I252" s="545"/>
      <c r="J252" s="545">
        <v>1</v>
      </c>
      <c r="K252" s="545"/>
      <c r="L252" s="545"/>
      <c r="M252" s="545"/>
      <c r="N252" s="545"/>
    </row>
    <row r="253" spans="1:14" ht="37.5" customHeight="1" x14ac:dyDescent="0.35">
      <c r="A253" s="796"/>
      <c r="B253" s="796" t="s">
        <v>2508</v>
      </c>
      <c r="C253" s="796" t="s">
        <v>2509</v>
      </c>
      <c r="D253" s="557" t="s">
        <v>2448</v>
      </c>
      <c r="E253" s="545" t="s">
        <v>235</v>
      </c>
      <c r="F253" s="545"/>
      <c r="G253" s="545"/>
      <c r="H253" s="545"/>
      <c r="I253" s="545"/>
      <c r="J253" s="545">
        <v>1</v>
      </c>
      <c r="K253" s="545"/>
      <c r="L253" s="545"/>
      <c r="M253" s="545"/>
      <c r="N253" s="545"/>
    </row>
    <row r="254" spans="1:14" ht="18" x14ac:dyDescent="0.35">
      <c r="A254" s="803"/>
      <c r="B254" s="803"/>
      <c r="C254" s="803"/>
      <c r="D254" s="557" t="s">
        <v>2448</v>
      </c>
      <c r="E254" s="545" t="s">
        <v>615</v>
      </c>
      <c r="F254" s="545">
        <v>27728</v>
      </c>
      <c r="G254" s="545"/>
      <c r="H254" s="545"/>
      <c r="I254" s="545"/>
      <c r="J254" s="545"/>
      <c r="K254" s="545">
        <v>1</v>
      </c>
      <c r="L254" s="545"/>
      <c r="M254" s="545"/>
      <c r="N254" s="545"/>
    </row>
    <row r="255" spans="1:14" ht="18" x14ac:dyDescent="0.35">
      <c r="A255" s="803"/>
      <c r="B255" s="803"/>
      <c r="C255" s="803"/>
      <c r="D255" s="557" t="s">
        <v>2510</v>
      </c>
      <c r="E255" s="545" t="s">
        <v>2369</v>
      </c>
      <c r="F255" s="545">
        <v>22337</v>
      </c>
      <c r="G255" s="545"/>
      <c r="H255" s="545"/>
      <c r="I255" s="545"/>
      <c r="J255" s="545"/>
      <c r="K255" s="545">
        <v>1</v>
      </c>
      <c r="L255" s="545">
        <v>1</v>
      </c>
      <c r="M255" s="545"/>
      <c r="N255" s="545"/>
    </row>
    <row r="256" spans="1:14" ht="36" x14ac:dyDescent="0.35">
      <c r="A256" s="804"/>
      <c r="B256" s="804"/>
      <c r="C256" s="804"/>
      <c r="D256" s="557" t="s">
        <v>2510</v>
      </c>
      <c r="E256" s="545" t="s">
        <v>1539</v>
      </c>
      <c r="F256" s="545"/>
      <c r="G256" s="545"/>
      <c r="H256" s="545"/>
      <c r="I256" s="545"/>
      <c r="J256" s="545"/>
      <c r="K256" s="545">
        <v>1</v>
      </c>
      <c r="L256" s="545">
        <v>1</v>
      </c>
      <c r="M256" s="545"/>
      <c r="N256" s="545"/>
    </row>
    <row r="257" spans="1:14" ht="187.5" customHeight="1" x14ac:dyDescent="0.35">
      <c r="A257" s="796"/>
      <c r="B257" s="796" t="s">
        <v>2511</v>
      </c>
      <c r="C257" s="796" t="s">
        <v>2512</v>
      </c>
      <c r="D257" s="557" t="s">
        <v>2443</v>
      </c>
      <c r="E257" s="545" t="s">
        <v>2403</v>
      </c>
      <c r="F257" s="545"/>
      <c r="G257" s="545"/>
      <c r="H257" s="545"/>
      <c r="I257" s="545">
        <v>1</v>
      </c>
      <c r="J257" s="545"/>
      <c r="K257" s="545"/>
      <c r="L257" s="545"/>
      <c r="M257" s="545"/>
      <c r="N257" s="545"/>
    </row>
    <row r="258" spans="1:14" ht="36" x14ac:dyDescent="0.35">
      <c r="A258" s="803"/>
      <c r="B258" s="803"/>
      <c r="C258" s="803"/>
      <c r="D258" s="557"/>
      <c r="E258" s="545" t="s">
        <v>2869</v>
      </c>
      <c r="F258" s="545"/>
      <c r="G258" s="545"/>
      <c r="H258" s="545"/>
      <c r="I258" s="545">
        <v>1</v>
      </c>
      <c r="J258" s="545">
        <v>1</v>
      </c>
      <c r="K258" s="545">
        <v>1</v>
      </c>
      <c r="L258" s="545"/>
      <c r="M258" s="545"/>
      <c r="N258" s="545"/>
    </row>
    <row r="259" spans="1:14" ht="36" x14ac:dyDescent="0.35">
      <c r="A259" s="803"/>
      <c r="B259" s="803"/>
      <c r="C259" s="803"/>
      <c r="D259" s="557"/>
      <c r="E259" s="545" t="s">
        <v>1511</v>
      </c>
      <c r="F259" s="545"/>
      <c r="G259" s="545"/>
      <c r="H259" s="545"/>
      <c r="I259" s="545">
        <v>1</v>
      </c>
      <c r="J259" s="545"/>
      <c r="K259" s="545"/>
      <c r="L259" s="545"/>
      <c r="M259" s="545"/>
      <c r="N259" s="545"/>
    </row>
    <row r="260" spans="1:14" ht="18" x14ac:dyDescent="0.35">
      <c r="A260" s="803"/>
      <c r="B260" s="803"/>
      <c r="C260" s="803"/>
      <c r="D260" s="557"/>
      <c r="E260" s="545" t="s">
        <v>2513</v>
      </c>
      <c r="F260" s="545"/>
      <c r="G260" s="545"/>
      <c r="H260" s="545"/>
      <c r="I260" s="545">
        <v>1</v>
      </c>
      <c r="J260" s="545">
        <v>1</v>
      </c>
      <c r="K260" s="545">
        <v>1</v>
      </c>
      <c r="L260" s="545"/>
      <c r="M260" s="545"/>
      <c r="N260" s="545"/>
    </row>
    <row r="261" spans="1:14" ht="36" x14ac:dyDescent="0.35">
      <c r="A261" s="803"/>
      <c r="B261" s="803"/>
      <c r="C261" s="803"/>
      <c r="D261" s="557"/>
      <c r="E261" s="545" t="s">
        <v>2870</v>
      </c>
      <c r="F261" s="545"/>
      <c r="G261" s="545"/>
      <c r="H261" s="545"/>
      <c r="I261" s="545"/>
      <c r="J261" s="545"/>
      <c r="K261" s="545">
        <v>1</v>
      </c>
      <c r="L261" s="545"/>
      <c r="M261" s="545"/>
      <c r="N261" s="545"/>
    </row>
    <row r="262" spans="1:14" ht="36" x14ac:dyDescent="0.35">
      <c r="A262" s="803"/>
      <c r="B262" s="803"/>
      <c r="C262" s="803"/>
      <c r="D262" s="557"/>
      <c r="E262" s="545" t="s">
        <v>2514</v>
      </c>
      <c r="F262" s="545"/>
      <c r="G262" s="545"/>
      <c r="H262" s="545"/>
      <c r="I262" s="545">
        <v>1</v>
      </c>
      <c r="J262" s="545">
        <v>1</v>
      </c>
      <c r="K262" s="545"/>
      <c r="L262" s="545"/>
      <c r="M262" s="545"/>
      <c r="N262" s="545"/>
    </row>
    <row r="263" spans="1:14" ht="54" x14ac:dyDescent="0.35">
      <c r="A263" s="803"/>
      <c r="B263" s="803"/>
      <c r="C263" s="803"/>
      <c r="D263" s="557"/>
      <c r="E263" s="545" t="s">
        <v>2877</v>
      </c>
      <c r="F263" s="545"/>
      <c r="G263" s="545"/>
      <c r="H263" s="545"/>
      <c r="I263" s="545"/>
      <c r="J263" s="545"/>
      <c r="K263" s="545">
        <v>1</v>
      </c>
      <c r="L263" s="545"/>
      <c r="M263" s="545"/>
      <c r="N263" s="545"/>
    </row>
    <row r="264" spans="1:14" ht="36" x14ac:dyDescent="0.35">
      <c r="A264" s="803"/>
      <c r="B264" s="803"/>
      <c r="C264" s="803"/>
      <c r="D264" s="557"/>
      <c r="E264" s="545" t="s">
        <v>605</v>
      </c>
      <c r="F264" s="545">
        <v>22659</v>
      </c>
      <c r="G264" s="545"/>
      <c r="H264" s="545"/>
      <c r="I264" s="545"/>
      <c r="J264" s="545"/>
      <c r="K264" s="545">
        <v>1</v>
      </c>
      <c r="L264" s="545"/>
      <c r="M264" s="545"/>
      <c r="N264" s="545"/>
    </row>
    <row r="265" spans="1:14" ht="18" x14ac:dyDescent="0.35">
      <c r="A265" s="803"/>
      <c r="B265" s="803"/>
      <c r="C265" s="803"/>
      <c r="D265" s="557"/>
      <c r="E265" s="545" t="s">
        <v>1488</v>
      </c>
      <c r="F265" s="545"/>
      <c r="G265" s="545"/>
      <c r="H265" s="545"/>
      <c r="I265" s="545"/>
      <c r="J265" s="545"/>
      <c r="K265" s="545">
        <v>1</v>
      </c>
      <c r="L265" s="545"/>
      <c r="M265" s="545"/>
      <c r="N265" s="545"/>
    </row>
    <row r="266" spans="1:14" ht="36" x14ac:dyDescent="0.35">
      <c r="A266" s="803"/>
      <c r="B266" s="803"/>
      <c r="C266" s="803"/>
      <c r="D266" s="557"/>
      <c r="E266" s="545" t="s">
        <v>644</v>
      </c>
      <c r="F266" s="545"/>
      <c r="G266" s="545"/>
      <c r="H266" s="545"/>
      <c r="I266" s="545"/>
      <c r="J266" s="545"/>
      <c r="K266" s="545">
        <v>1</v>
      </c>
      <c r="L266" s="545"/>
      <c r="M266" s="545"/>
      <c r="N266" s="545"/>
    </row>
    <row r="267" spans="1:14" ht="18" x14ac:dyDescent="0.35">
      <c r="A267" s="803"/>
      <c r="B267" s="803"/>
      <c r="C267" s="803"/>
      <c r="D267" s="557"/>
      <c r="E267" s="545" t="s">
        <v>2871</v>
      </c>
      <c r="F267" s="545"/>
      <c r="G267" s="545"/>
      <c r="H267" s="545"/>
      <c r="I267" s="545"/>
      <c r="J267" s="545"/>
      <c r="K267" s="545">
        <v>1</v>
      </c>
      <c r="L267" s="545"/>
      <c r="M267" s="545"/>
      <c r="N267" s="545"/>
    </row>
    <row r="268" spans="1:14" ht="18" x14ac:dyDescent="0.35">
      <c r="A268" s="803"/>
      <c r="B268" s="803"/>
      <c r="C268" s="803"/>
      <c r="D268" s="557"/>
      <c r="E268" s="545" t="s">
        <v>103</v>
      </c>
      <c r="F268" s="545"/>
      <c r="G268" s="545"/>
      <c r="H268" s="545"/>
      <c r="I268" s="545"/>
      <c r="J268" s="545"/>
      <c r="K268" s="545">
        <v>1</v>
      </c>
      <c r="L268" s="545"/>
      <c r="M268" s="545"/>
      <c r="N268" s="545"/>
    </row>
    <row r="269" spans="1:14" ht="54" x14ac:dyDescent="0.35">
      <c r="A269" s="803"/>
      <c r="B269" s="803"/>
      <c r="C269" s="803"/>
      <c r="D269" s="557"/>
      <c r="E269" s="545" t="s">
        <v>2875</v>
      </c>
      <c r="F269" s="545"/>
      <c r="G269" s="545"/>
      <c r="H269" s="545"/>
      <c r="I269" s="545"/>
      <c r="J269" s="545"/>
      <c r="K269" s="545">
        <v>1</v>
      </c>
      <c r="L269" s="545"/>
      <c r="M269" s="545"/>
      <c r="N269" s="545"/>
    </row>
    <row r="270" spans="1:14" ht="36" x14ac:dyDescent="0.35">
      <c r="A270" s="803"/>
      <c r="B270" s="803"/>
      <c r="C270" s="803"/>
      <c r="D270" s="557"/>
      <c r="E270" s="545" t="s">
        <v>2876</v>
      </c>
      <c r="F270" s="545"/>
      <c r="G270" s="545"/>
      <c r="H270" s="545"/>
      <c r="I270" s="545"/>
      <c r="J270" s="545"/>
      <c r="K270" s="545">
        <v>1</v>
      </c>
      <c r="L270" s="545"/>
      <c r="M270" s="545"/>
      <c r="N270" s="545"/>
    </row>
    <row r="271" spans="1:14" ht="18" x14ac:dyDescent="0.35">
      <c r="A271" s="803"/>
      <c r="B271" s="803"/>
      <c r="C271" s="803"/>
      <c r="D271" s="557"/>
      <c r="E271" s="545" t="s">
        <v>2515</v>
      </c>
      <c r="F271" s="545"/>
      <c r="G271" s="545"/>
      <c r="H271" s="545"/>
      <c r="I271" s="545"/>
      <c r="J271" s="545"/>
      <c r="K271" s="545">
        <v>4</v>
      </c>
      <c r="L271" s="545"/>
      <c r="M271" s="545"/>
      <c r="N271" s="545"/>
    </row>
    <row r="272" spans="1:14" ht="54" x14ac:dyDescent="0.35">
      <c r="A272" s="803"/>
      <c r="B272" s="803"/>
      <c r="C272" s="803"/>
      <c r="D272" s="557"/>
      <c r="E272" s="545" t="s">
        <v>2614</v>
      </c>
      <c r="F272" s="545"/>
      <c r="G272" s="545"/>
      <c r="H272" s="545"/>
      <c r="I272" s="545"/>
      <c r="J272" s="545"/>
      <c r="K272" s="545">
        <v>2</v>
      </c>
      <c r="L272" s="545"/>
      <c r="M272" s="545"/>
      <c r="N272" s="545"/>
    </row>
    <row r="273" spans="1:14" ht="18" x14ac:dyDescent="0.35">
      <c r="A273" s="803"/>
      <c r="B273" s="803"/>
      <c r="C273" s="803"/>
      <c r="D273" s="557"/>
      <c r="E273" s="545" t="s">
        <v>227</v>
      </c>
      <c r="F273" s="545"/>
      <c r="G273" s="545"/>
      <c r="H273" s="545"/>
      <c r="I273" s="545">
        <v>1</v>
      </c>
      <c r="J273" s="545">
        <v>1</v>
      </c>
      <c r="K273" s="545"/>
      <c r="L273" s="545"/>
      <c r="M273" s="545"/>
      <c r="N273" s="545"/>
    </row>
    <row r="274" spans="1:14" ht="54" x14ac:dyDescent="0.35">
      <c r="A274" s="803"/>
      <c r="B274" s="803"/>
      <c r="C274" s="803"/>
      <c r="D274" s="557"/>
      <c r="E274" s="545" t="s">
        <v>2878</v>
      </c>
      <c r="F274" s="545"/>
      <c r="G274" s="545"/>
      <c r="H274" s="545"/>
      <c r="I274" s="545">
        <v>20</v>
      </c>
      <c r="J274" s="545">
        <v>24</v>
      </c>
      <c r="K274" s="545">
        <v>15</v>
      </c>
      <c r="L274" s="545"/>
      <c r="M274" s="545"/>
      <c r="N274" s="545"/>
    </row>
    <row r="275" spans="1:14" ht="54" x14ac:dyDescent="0.35">
      <c r="A275" s="803"/>
      <c r="B275" s="803"/>
      <c r="C275" s="803"/>
      <c r="D275" s="557"/>
      <c r="E275" s="545" t="s">
        <v>2879</v>
      </c>
      <c r="F275" s="545"/>
      <c r="G275" s="545"/>
      <c r="H275" s="545"/>
      <c r="I275" s="545">
        <v>1</v>
      </c>
      <c r="J275" s="545">
        <v>1</v>
      </c>
      <c r="K275" s="545"/>
      <c r="L275" s="545"/>
      <c r="M275" s="545"/>
      <c r="N275" s="545"/>
    </row>
    <row r="276" spans="1:14" ht="36" x14ac:dyDescent="0.35">
      <c r="A276" s="803"/>
      <c r="B276" s="803"/>
      <c r="C276" s="803"/>
      <c r="D276" s="557"/>
      <c r="E276" s="545" t="s">
        <v>2872</v>
      </c>
      <c r="F276" s="545"/>
      <c r="G276" s="545"/>
      <c r="H276" s="545"/>
      <c r="I276" s="545">
        <v>1</v>
      </c>
      <c r="J276" s="545">
        <v>1</v>
      </c>
      <c r="K276" s="545"/>
      <c r="L276" s="545"/>
      <c r="M276" s="545"/>
      <c r="N276" s="545"/>
    </row>
    <row r="277" spans="1:14" ht="18" x14ac:dyDescent="0.35">
      <c r="A277" s="803"/>
      <c r="B277" s="803"/>
      <c r="C277" s="803"/>
      <c r="D277" s="557"/>
      <c r="E277" s="545" t="s">
        <v>1105</v>
      </c>
      <c r="F277" s="545"/>
      <c r="G277" s="545"/>
      <c r="H277" s="545"/>
      <c r="I277" s="545">
        <v>1</v>
      </c>
      <c r="J277" s="545">
        <v>1</v>
      </c>
      <c r="K277" s="545"/>
      <c r="L277" s="545"/>
      <c r="M277" s="545"/>
      <c r="N277" s="545"/>
    </row>
    <row r="278" spans="1:14" ht="18" x14ac:dyDescent="0.35">
      <c r="A278" s="803"/>
      <c r="B278" s="803"/>
      <c r="C278" s="803"/>
      <c r="D278" s="557"/>
      <c r="E278" s="545" t="s">
        <v>104</v>
      </c>
      <c r="F278" s="545"/>
      <c r="G278" s="545"/>
      <c r="H278" s="545"/>
      <c r="I278" s="545">
        <v>1</v>
      </c>
      <c r="J278" s="545">
        <v>1</v>
      </c>
      <c r="K278" s="545"/>
      <c r="L278" s="545"/>
      <c r="M278" s="545"/>
      <c r="N278" s="545"/>
    </row>
    <row r="279" spans="1:14" ht="18" x14ac:dyDescent="0.35">
      <c r="A279" s="803"/>
      <c r="B279" s="803"/>
      <c r="C279" s="803"/>
      <c r="D279" s="557"/>
      <c r="E279" s="545" t="s">
        <v>1331</v>
      </c>
      <c r="F279" s="545"/>
      <c r="G279" s="545"/>
      <c r="H279" s="545"/>
      <c r="I279" s="545"/>
      <c r="J279" s="545"/>
      <c r="K279" s="545">
        <v>1</v>
      </c>
      <c r="L279" s="545"/>
      <c r="M279" s="545"/>
      <c r="N279" s="545"/>
    </row>
    <row r="280" spans="1:14" ht="18" x14ac:dyDescent="0.35">
      <c r="A280" s="803"/>
      <c r="B280" s="803"/>
      <c r="C280" s="803"/>
      <c r="D280" s="557"/>
      <c r="E280" s="545" t="s">
        <v>105</v>
      </c>
      <c r="F280" s="545"/>
      <c r="G280" s="545"/>
      <c r="H280" s="545"/>
      <c r="I280" s="545">
        <v>1</v>
      </c>
      <c r="J280" s="545">
        <v>1</v>
      </c>
      <c r="K280" s="545"/>
      <c r="L280" s="545"/>
      <c r="M280" s="545"/>
      <c r="N280" s="545"/>
    </row>
    <row r="281" spans="1:14" ht="18" x14ac:dyDescent="0.35">
      <c r="A281" s="803"/>
      <c r="B281" s="803"/>
      <c r="C281" s="803"/>
      <c r="D281" s="557"/>
      <c r="E281" s="545" t="s">
        <v>796</v>
      </c>
      <c r="F281" s="545"/>
      <c r="G281" s="545"/>
      <c r="H281" s="545"/>
      <c r="I281" s="545">
        <v>1</v>
      </c>
      <c r="J281" s="545">
        <v>1</v>
      </c>
      <c r="K281" s="545"/>
      <c r="L281" s="545"/>
      <c r="M281" s="545"/>
      <c r="N281" s="545"/>
    </row>
    <row r="282" spans="1:14" ht="18" x14ac:dyDescent="0.35">
      <c r="A282" s="803"/>
      <c r="B282" s="803"/>
      <c r="C282" s="803"/>
      <c r="D282" s="557"/>
      <c r="E282" s="545" t="s">
        <v>390</v>
      </c>
      <c r="F282" s="545"/>
      <c r="G282" s="545"/>
      <c r="H282" s="545"/>
      <c r="I282" s="545"/>
      <c r="J282" s="545"/>
      <c r="K282" s="545">
        <v>2</v>
      </c>
      <c r="L282" s="545"/>
      <c r="M282" s="545"/>
      <c r="N282" s="545"/>
    </row>
    <row r="283" spans="1:14" ht="18" x14ac:dyDescent="0.35">
      <c r="A283" s="803"/>
      <c r="B283" s="803"/>
      <c r="C283" s="803"/>
      <c r="D283" s="557"/>
      <c r="E283" s="545" t="s">
        <v>2873</v>
      </c>
      <c r="F283" s="545"/>
      <c r="G283" s="545"/>
      <c r="H283" s="545"/>
      <c r="I283" s="545"/>
      <c r="J283" s="545"/>
      <c r="K283" s="545">
        <v>2</v>
      </c>
      <c r="L283" s="545"/>
      <c r="M283" s="545"/>
      <c r="N283" s="545"/>
    </row>
    <row r="284" spans="1:14" ht="54" x14ac:dyDescent="0.35">
      <c r="A284" s="803"/>
      <c r="B284" s="803"/>
      <c r="C284" s="803"/>
      <c r="D284" s="557"/>
      <c r="E284" s="545" t="s">
        <v>2880</v>
      </c>
      <c r="F284" s="545"/>
      <c r="G284" s="545"/>
      <c r="H284" s="545"/>
      <c r="I284" s="545"/>
      <c r="J284" s="545"/>
      <c r="K284" s="545">
        <v>52</v>
      </c>
      <c r="L284" s="545"/>
      <c r="M284" s="545"/>
      <c r="N284" s="545"/>
    </row>
    <row r="285" spans="1:14" ht="18" x14ac:dyDescent="0.35">
      <c r="A285" s="804"/>
      <c r="B285" s="804"/>
      <c r="C285" s="804"/>
      <c r="D285" s="557"/>
      <c r="E285" s="545" t="s">
        <v>2881</v>
      </c>
      <c r="F285" s="545"/>
      <c r="G285" s="545"/>
      <c r="H285" s="545"/>
      <c r="I285" s="545"/>
      <c r="J285" s="545"/>
      <c r="K285" s="545">
        <v>74</v>
      </c>
      <c r="L285" s="545"/>
      <c r="M285" s="545"/>
      <c r="N285" s="545"/>
    </row>
    <row r="286" spans="1:14" ht="54" x14ac:dyDescent="0.35">
      <c r="A286" s="811"/>
      <c r="B286" s="796"/>
      <c r="C286" s="796" t="s">
        <v>2516</v>
      </c>
      <c r="D286" s="557" t="s">
        <v>2517</v>
      </c>
      <c r="E286" s="545" t="s">
        <v>2331</v>
      </c>
      <c r="F286" s="545"/>
      <c r="G286" s="545"/>
      <c r="H286" s="545">
        <v>13</v>
      </c>
      <c r="I286" s="545"/>
      <c r="J286" s="545"/>
      <c r="K286" s="545"/>
      <c r="L286" s="545"/>
      <c r="M286" s="545"/>
      <c r="N286" s="545"/>
    </row>
    <row r="287" spans="1:14" ht="36" x14ac:dyDescent="0.35">
      <c r="A287" s="812"/>
      <c r="B287" s="803"/>
      <c r="C287" s="803"/>
      <c r="D287" s="557"/>
      <c r="E287" s="545" t="s">
        <v>35</v>
      </c>
      <c r="F287" s="545"/>
      <c r="G287" s="545"/>
      <c r="H287" s="545">
        <v>1</v>
      </c>
      <c r="I287" s="545"/>
      <c r="J287" s="545"/>
      <c r="K287" s="545"/>
      <c r="L287" s="545"/>
      <c r="M287" s="545"/>
      <c r="N287" s="545"/>
    </row>
    <row r="288" spans="1:14" ht="18" x14ac:dyDescent="0.35">
      <c r="A288" s="812"/>
      <c r="B288" s="803"/>
      <c r="C288" s="803"/>
      <c r="D288" s="557"/>
      <c r="E288" s="545" t="s">
        <v>34</v>
      </c>
      <c r="F288" s="545"/>
      <c r="G288" s="545"/>
      <c r="H288" s="545">
        <v>1</v>
      </c>
      <c r="I288" s="545"/>
      <c r="J288" s="545"/>
      <c r="K288" s="545"/>
      <c r="L288" s="545"/>
      <c r="M288" s="545"/>
      <c r="N288" s="545"/>
    </row>
    <row r="289" spans="1:14" ht="18" x14ac:dyDescent="0.35">
      <c r="A289" s="812"/>
      <c r="B289" s="803"/>
      <c r="C289" s="803"/>
      <c r="D289" s="557"/>
      <c r="E289" s="545" t="s">
        <v>163</v>
      </c>
      <c r="F289" s="545"/>
      <c r="G289" s="545"/>
      <c r="H289" s="545">
        <v>1</v>
      </c>
      <c r="I289" s="545"/>
      <c r="J289" s="545"/>
      <c r="K289" s="545"/>
      <c r="L289" s="545"/>
      <c r="M289" s="545"/>
      <c r="N289" s="545"/>
    </row>
    <row r="290" spans="1:14" ht="18" x14ac:dyDescent="0.35">
      <c r="A290" s="812"/>
      <c r="B290" s="803"/>
      <c r="C290" s="803"/>
      <c r="D290" s="557"/>
      <c r="E290" s="545" t="s">
        <v>572</v>
      </c>
      <c r="F290" s="545"/>
      <c r="G290" s="545"/>
      <c r="H290" s="545">
        <v>3</v>
      </c>
      <c r="I290" s="545"/>
      <c r="J290" s="545"/>
      <c r="K290" s="545"/>
      <c r="L290" s="545"/>
      <c r="M290" s="545"/>
      <c r="N290" s="545"/>
    </row>
    <row r="291" spans="1:14" ht="18" x14ac:dyDescent="0.35">
      <c r="A291" s="813"/>
      <c r="B291" s="804"/>
      <c r="C291" s="804"/>
      <c r="D291" s="557"/>
      <c r="E291" s="545" t="s">
        <v>2367</v>
      </c>
      <c r="F291" s="545"/>
      <c r="G291" s="545"/>
      <c r="H291" s="545">
        <v>2</v>
      </c>
      <c r="I291" s="545"/>
      <c r="J291" s="545"/>
      <c r="K291" s="545"/>
      <c r="L291" s="545"/>
      <c r="M291" s="545"/>
      <c r="N291" s="545"/>
    </row>
    <row r="292" spans="1:14" ht="54" x14ac:dyDescent="0.4">
      <c r="A292" s="547"/>
      <c r="B292" s="545"/>
      <c r="C292" s="545" t="s">
        <v>2518</v>
      </c>
      <c r="D292" s="557" t="s">
        <v>2517</v>
      </c>
      <c r="E292" s="545" t="s">
        <v>2316</v>
      </c>
      <c r="F292" s="545"/>
      <c r="G292" s="545"/>
      <c r="H292" s="545">
        <v>2</v>
      </c>
      <c r="I292" s="545"/>
      <c r="J292" s="545"/>
      <c r="K292" s="545"/>
      <c r="L292" s="545"/>
      <c r="M292" s="545"/>
      <c r="N292" s="545"/>
    </row>
    <row r="293" spans="1:14" ht="18" x14ac:dyDescent="0.4">
      <c r="A293" s="547"/>
      <c r="B293" s="547"/>
      <c r="C293" s="547"/>
      <c r="D293" s="557"/>
      <c r="E293" s="545"/>
      <c r="F293" s="545"/>
      <c r="G293" s="545"/>
      <c r="H293" s="545"/>
      <c r="I293" s="545"/>
      <c r="J293" s="545"/>
      <c r="K293" s="545"/>
      <c r="L293" s="545"/>
      <c r="M293" s="545"/>
      <c r="N293" s="545"/>
    </row>
    <row r="294" spans="1:14" s="316" customFormat="1" ht="20" x14ac:dyDescent="0.4">
      <c r="A294" s="547"/>
      <c r="B294" s="547"/>
      <c r="C294" s="547"/>
      <c r="D294" s="557"/>
      <c r="E294" s="545"/>
      <c r="F294" s="545"/>
      <c r="G294" s="559" t="s">
        <v>1529</v>
      </c>
      <c r="H294" s="545">
        <v>438</v>
      </c>
      <c r="I294" s="545">
        <v>426</v>
      </c>
      <c r="J294" s="545">
        <v>401</v>
      </c>
      <c r="K294" s="545">
        <v>537</v>
      </c>
      <c r="L294" s="545">
        <v>444</v>
      </c>
      <c r="M294" s="545">
        <v>537</v>
      </c>
      <c r="N294" s="545">
        <v>581</v>
      </c>
    </row>
    <row r="295" spans="1:14" s="316" customFormat="1" ht="41.25" customHeight="1" x14ac:dyDescent="0.4">
      <c r="A295" s="817" t="s">
        <v>2519</v>
      </c>
      <c r="B295" s="817"/>
      <c r="C295" s="817"/>
      <c r="D295" s="560"/>
      <c r="E295" s="818" t="s">
        <v>534</v>
      </c>
      <c r="F295" s="818"/>
      <c r="G295" s="818"/>
      <c r="H295" s="818"/>
      <c r="I295" s="561"/>
      <c r="J295" s="561"/>
      <c r="K295" s="819" t="s">
        <v>2520</v>
      </c>
      <c r="L295" s="819"/>
      <c r="M295" s="819"/>
      <c r="N295" s="819"/>
    </row>
    <row r="296" spans="1:14" s="316" customFormat="1" x14ac:dyDescent="0.35">
      <c r="D296" s="562"/>
    </row>
    <row r="298" spans="1:14" x14ac:dyDescent="0.35">
      <c r="B298" s="435" t="s">
        <v>2521</v>
      </c>
    </row>
    <row r="299" spans="1:14" x14ac:dyDescent="0.35">
      <c r="B299" s="435" t="s">
        <v>2522</v>
      </c>
    </row>
  </sheetData>
  <autoFilter ref="A15:S292"/>
  <mergeCells count="139">
    <mergeCell ref="A295:C295"/>
    <mergeCell ref="E295:H295"/>
    <mergeCell ref="K295:N295"/>
    <mergeCell ref="A257:A285"/>
    <mergeCell ref="B257:B285"/>
    <mergeCell ref="C257:C285"/>
    <mergeCell ref="A286:A291"/>
    <mergeCell ref="B286:B291"/>
    <mergeCell ref="C286:C291"/>
    <mergeCell ref="A244:A245"/>
    <mergeCell ref="B244:B245"/>
    <mergeCell ref="C244:C245"/>
    <mergeCell ref="A253:A256"/>
    <mergeCell ref="B253:B256"/>
    <mergeCell ref="C253:C256"/>
    <mergeCell ref="A237:A238"/>
    <mergeCell ref="B237:B238"/>
    <mergeCell ref="C237:C238"/>
    <mergeCell ref="A242:A243"/>
    <mergeCell ref="B242:B243"/>
    <mergeCell ref="C242:C243"/>
    <mergeCell ref="A229:A230"/>
    <mergeCell ref="B229:B230"/>
    <mergeCell ref="C229:C230"/>
    <mergeCell ref="A231:A236"/>
    <mergeCell ref="B231:B236"/>
    <mergeCell ref="C231:C236"/>
    <mergeCell ref="A215:A217"/>
    <mergeCell ref="B215:B217"/>
    <mergeCell ref="C215:C217"/>
    <mergeCell ref="A218:A228"/>
    <mergeCell ref="B218:B228"/>
    <mergeCell ref="C218:C228"/>
    <mergeCell ref="A201:A210"/>
    <mergeCell ref="B201:B210"/>
    <mergeCell ref="C201:C210"/>
    <mergeCell ref="A213:A214"/>
    <mergeCell ref="B213:B214"/>
    <mergeCell ref="C213:C214"/>
    <mergeCell ref="A192:A196"/>
    <mergeCell ref="B192:B196"/>
    <mergeCell ref="C192:C196"/>
    <mergeCell ref="A198:A200"/>
    <mergeCell ref="B198:B200"/>
    <mergeCell ref="C198:C200"/>
    <mergeCell ref="A181:A185"/>
    <mergeCell ref="B181:B185"/>
    <mergeCell ref="C181:C185"/>
    <mergeCell ref="A186:A191"/>
    <mergeCell ref="B186:B191"/>
    <mergeCell ref="C186:C191"/>
    <mergeCell ref="A176:A178"/>
    <mergeCell ref="B176:B178"/>
    <mergeCell ref="C176:C178"/>
    <mergeCell ref="A179:A180"/>
    <mergeCell ref="B179:B180"/>
    <mergeCell ref="C179:C180"/>
    <mergeCell ref="A168:A170"/>
    <mergeCell ref="B168:B170"/>
    <mergeCell ref="C168:C170"/>
    <mergeCell ref="A171:A175"/>
    <mergeCell ref="B171:B175"/>
    <mergeCell ref="C171:C175"/>
    <mergeCell ref="A121:A157"/>
    <mergeCell ref="B121:B157"/>
    <mergeCell ref="C121:C157"/>
    <mergeCell ref="A158:A167"/>
    <mergeCell ref="B158:B167"/>
    <mergeCell ref="C158:C167"/>
    <mergeCell ref="A113:A118"/>
    <mergeCell ref="B113:B118"/>
    <mergeCell ref="C113:C118"/>
    <mergeCell ref="A119:A120"/>
    <mergeCell ref="B119:B120"/>
    <mergeCell ref="C119:C120"/>
    <mergeCell ref="A107:A108"/>
    <mergeCell ref="B107:B108"/>
    <mergeCell ref="C107:C108"/>
    <mergeCell ref="A110:A111"/>
    <mergeCell ref="B110:B111"/>
    <mergeCell ref="C110:C111"/>
    <mergeCell ref="A100:A104"/>
    <mergeCell ref="B100:B104"/>
    <mergeCell ref="C100:C104"/>
    <mergeCell ref="A105:A106"/>
    <mergeCell ref="B105:B106"/>
    <mergeCell ref="C105:C106"/>
    <mergeCell ref="A92:A95"/>
    <mergeCell ref="B92:B95"/>
    <mergeCell ref="C92:C95"/>
    <mergeCell ref="A96:A99"/>
    <mergeCell ref="B96:B99"/>
    <mergeCell ref="C96:C99"/>
    <mergeCell ref="A78:A79"/>
    <mergeCell ref="B78:B79"/>
    <mergeCell ref="C78:C79"/>
    <mergeCell ref="A80:A91"/>
    <mergeCell ref="B80:B91"/>
    <mergeCell ref="C80:C91"/>
    <mergeCell ref="A73:A75"/>
    <mergeCell ref="B73:B75"/>
    <mergeCell ref="C73:C75"/>
    <mergeCell ref="A76:A77"/>
    <mergeCell ref="B76:B77"/>
    <mergeCell ref="C76:C77"/>
    <mergeCell ref="A61:A63"/>
    <mergeCell ref="B61:B63"/>
    <mergeCell ref="C61:C63"/>
    <mergeCell ref="A69:A72"/>
    <mergeCell ref="B69:B72"/>
    <mergeCell ref="C69:C72"/>
    <mergeCell ref="A52:A53"/>
    <mergeCell ref="B52:B53"/>
    <mergeCell ref="C52:C53"/>
    <mergeCell ref="A57:A60"/>
    <mergeCell ref="B57:B60"/>
    <mergeCell ref="C57:C60"/>
    <mergeCell ref="A33:A40"/>
    <mergeCell ref="B33:B40"/>
    <mergeCell ref="C33:C40"/>
    <mergeCell ref="A42:A51"/>
    <mergeCell ref="B42:B51"/>
    <mergeCell ref="C42:C51"/>
    <mergeCell ref="F12:F14"/>
    <mergeCell ref="G12:G14"/>
    <mergeCell ref="H12:N13"/>
    <mergeCell ref="A16:A26"/>
    <mergeCell ref="B16:B26"/>
    <mergeCell ref="C16:C26"/>
    <mergeCell ref="G1:N5"/>
    <mergeCell ref="A8:N8"/>
    <mergeCell ref="C9:K9"/>
    <mergeCell ref="C10:K10"/>
    <mergeCell ref="A11:N11"/>
    <mergeCell ref="A12:A14"/>
    <mergeCell ref="B12:B14"/>
    <mergeCell ref="C12:C14"/>
    <mergeCell ref="D12:D14"/>
    <mergeCell ref="E12:E14"/>
  </mergeCells>
  <hyperlinks>
    <hyperlink ref="A11" r:id="rId1" display="http://docs.cntd.ru/document/465201420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"/>
  <sheetViews>
    <sheetView topLeftCell="A6" workbookViewId="0">
      <selection activeCell="F35" sqref="F35"/>
    </sheetView>
  </sheetViews>
  <sheetFormatPr defaultColWidth="8.81640625" defaultRowHeight="14.5" x14ac:dyDescent="0.35"/>
  <cols>
    <col min="1" max="1" width="4.7265625" style="435" customWidth="1"/>
    <col min="2" max="2" width="29.54296875" style="435" customWidth="1"/>
    <col min="3" max="3" width="24.1796875" style="435" customWidth="1"/>
    <col min="4" max="4" width="13.81640625" style="435" customWidth="1"/>
    <col min="5" max="5" width="31.1796875" style="435" customWidth="1"/>
    <col min="6" max="6" width="24.54296875" style="435" customWidth="1"/>
    <col min="7" max="7" width="19.7265625" style="435" customWidth="1"/>
    <col min="8" max="13" width="8.81640625" style="435"/>
    <col min="14" max="14" width="10.453125" style="435" customWidth="1"/>
    <col min="15" max="16384" width="8.81640625" style="435"/>
  </cols>
  <sheetData>
    <row r="1" spans="1:14" x14ac:dyDescent="0.35">
      <c r="L1" s="436" t="s">
        <v>0</v>
      </c>
    </row>
    <row r="2" spans="1:14" ht="14.25" customHeight="1" x14ac:dyDescent="0.35">
      <c r="H2" s="458"/>
      <c r="L2" s="436" t="s">
        <v>1739</v>
      </c>
    </row>
    <row r="3" spans="1:14" ht="14.25" customHeight="1" x14ac:dyDescent="0.35">
      <c r="L3" s="436" t="s">
        <v>1740</v>
      </c>
    </row>
    <row r="4" spans="1:14" ht="14.25" customHeight="1" x14ac:dyDescent="0.35">
      <c r="L4" s="436" t="s">
        <v>1741</v>
      </c>
    </row>
    <row r="5" spans="1:14" ht="14.25" customHeight="1" x14ac:dyDescent="0.35">
      <c r="H5" s="459"/>
      <c r="L5" s="436" t="s">
        <v>1742</v>
      </c>
    </row>
    <row r="6" spans="1:14" ht="14.25" customHeight="1" x14ac:dyDescent="0.35"/>
    <row r="7" spans="1:14" ht="28.5" customHeight="1" x14ac:dyDescent="0.35">
      <c r="A7" s="585" t="s">
        <v>1</v>
      </c>
      <c r="B7" s="586"/>
      <c r="C7" s="586"/>
      <c r="D7" s="586"/>
      <c r="E7" s="586"/>
      <c r="F7" s="586"/>
      <c r="G7" s="586"/>
      <c r="H7" s="586"/>
      <c r="I7" s="586"/>
      <c r="J7" s="586"/>
      <c r="K7" s="586"/>
      <c r="L7" s="586"/>
      <c r="M7" s="586"/>
      <c r="N7" s="586"/>
    </row>
    <row r="8" spans="1:14" ht="19.5" customHeight="1" x14ac:dyDescent="0.35">
      <c r="A8" s="525"/>
      <c r="B8" s="526"/>
      <c r="C8" s="587" t="s">
        <v>2883</v>
      </c>
      <c r="D8" s="588"/>
      <c r="E8" s="588"/>
      <c r="F8" s="588"/>
      <c r="G8" s="588"/>
      <c r="H8" s="588"/>
      <c r="I8" s="588"/>
      <c r="J8" s="588"/>
      <c r="K8" s="588"/>
      <c r="L8" s="535"/>
      <c r="M8" s="535"/>
      <c r="N8" s="535"/>
    </row>
    <row r="9" spans="1:14" ht="19.5" customHeight="1" x14ac:dyDescent="0.35">
      <c r="A9" s="525"/>
      <c r="B9" s="526"/>
      <c r="C9" s="589" t="s">
        <v>13</v>
      </c>
      <c r="D9" s="590"/>
      <c r="E9" s="590"/>
      <c r="F9" s="590"/>
      <c r="G9" s="590"/>
      <c r="H9" s="590"/>
      <c r="I9" s="590"/>
      <c r="J9" s="590"/>
      <c r="K9" s="590"/>
      <c r="L9" s="536"/>
      <c r="M9" s="536"/>
      <c r="N9" s="536"/>
    </row>
    <row r="10" spans="1:14" ht="36" customHeight="1" x14ac:dyDescent="0.35">
      <c r="A10" s="591" t="s">
        <v>2</v>
      </c>
      <c r="B10" s="592"/>
      <c r="C10" s="592"/>
      <c r="D10" s="592"/>
      <c r="E10" s="592"/>
      <c r="F10" s="592"/>
      <c r="G10" s="592"/>
      <c r="H10" s="592"/>
      <c r="I10" s="592"/>
      <c r="J10" s="592"/>
      <c r="K10" s="592"/>
      <c r="L10" s="592"/>
      <c r="M10" s="592"/>
      <c r="N10" s="592"/>
    </row>
    <row r="11" spans="1:14" ht="62.25" customHeight="1" x14ac:dyDescent="0.35">
      <c r="A11" s="593" t="s">
        <v>3</v>
      </c>
      <c r="B11" s="593" t="s">
        <v>4</v>
      </c>
      <c r="C11" s="596" t="s">
        <v>5</v>
      </c>
      <c r="D11" s="593" t="s">
        <v>6</v>
      </c>
      <c r="E11" s="596" t="s">
        <v>7</v>
      </c>
      <c r="F11" s="596" t="s">
        <v>8</v>
      </c>
      <c r="G11" s="596" t="s">
        <v>9</v>
      </c>
      <c r="H11" s="597" t="s">
        <v>10</v>
      </c>
      <c r="I11" s="598"/>
      <c r="J11" s="598"/>
      <c r="K11" s="598"/>
      <c r="L11" s="598"/>
      <c r="M11" s="598"/>
      <c r="N11" s="599"/>
    </row>
    <row r="12" spans="1:14" ht="15" customHeight="1" x14ac:dyDescent="0.35">
      <c r="A12" s="594"/>
      <c r="B12" s="594"/>
      <c r="C12" s="596"/>
      <c r="D12" s="594"/>
      <c r="E12" s="596"/>
      <c r="F12" s="596"/>
      <c r="G12" s="596"/>
      <c r="H12" s="600"/>
      <c r="I12" s="601"/>
      <c r="J12" s="601"/>
      <c r="K12" s="601"/>
      <c r="L12" s="601"/>
      <c r="M12" s="601"/>
      <c r="N12" s="602"/>
    </row>
    <row r="13" spans="1:14" x14ac:dyDescent="0.35">
      <c r="A13" s="595"/>
      <c r="B13" s="595"/>
      <c r="C13" s="596"/>
      <c r="D13" s="595"/>
      <c r="E13" s="596"/>
      <c r="F13" s="596"/>
      <c r="G13" s="596"/>
      <c r="H13" s="528">
        <v>2015</v>
      </c>
      <c r="I13" s="528">
        <v>2016</v>
      </c>
      <c r="J13" s="528">
        <v>2017</v>
      </c>
      <c r="K13" s="528">
        <v>2018</v>
      </c>
      <c r="L13" s="528">
        <v>2019</v>
      </c>
      <c r="M13" s="528">
        <v>2020</v>
      </c>
      <c r="N13" s="528">
        <v>2021</v>
      </c>
    </row>
    <row r="14" spans="1:14" x14ac:dyDescent="0.35">
      <c r="A14" s="528">
        <v>1</v>
      </c>
      <c r="B14" s="528">
        <v>2</v>
      </c>
      <c r="C14" s="528">
        <v>3</v>
      </c>
      <c r="D14" s="528">
        <v>4</v>
      </c>
      <c r="E14" s="528">
        <v>5</v>
      </c>
      <c r="F14" s="528">
        <v>6</v>
      </c>
      <c r="G14" s="528">
        <v>7</v>
      </c>
      <c r="H14" s="528">
        <v>8</v>
      </c>
      <c r="I14" s="528">
        <v>9</v>
      </c>
      <c r="J14" s="528">
        <v>10</v>
      </c>
      <c r="K14" s="528">
        <v>11</v>
      </c>
      <c r="L14" s="528">
        <v>12</v>
      </c>
      <c r="M14" s="528">
        <v>13</v>
      </c>
      <c r="N14" s="528">
        <v>14</v>
      </c>
    </row>
    <row r="15" spans="1:14" x14ac:dyDescent="0.35">
      <c r="A15" s="358"/>
      <c r="B15" s="358"/>
      <c r="C15" s="358" t="s">
        <v>2884</v>
      </c>
      <c r="D15" s="358" t="s">
        <v>2885</v>
      </c>
      <c r="E15" s="358" t="s">
        <v>2632</v>
      </c>
      <c r="F15" s="565">
        <v>198673097233</v>
      </c>
      <c r="G15" s="566" t="s">
        <v>2886</v>
      </c>
      <c r="H15" s="358">
        <v>7</v>
      </c>
      <c r="I15" s="358">
        <v>2</v>
      </c>
      <c r="J15" s="358">
        <v>3</v>
      </c>
      <c r="K15" s="358">
        <v>2</v>
      </c>
      <c r="L15" s="358">
        <v>4</v>
      </c>
      <c r="M15" s="358">
        <v>3</v>
      </c>
      <c r="N15" s="358">
        <v>2</v>
      </c>
    </row>
    <row r="16" spans="1:14" x14ac:dyDescent="0.35">
      <c r="A16" s="358"/>
      <c r="B16" s="358"/>
      <c r="C16" s="358"/>
      <c r="D16" s="358"/>
      <c r="E16" s="358" t="s">
        <v>2888</v>
      </c>
      <c r="F16" s="565">
        <v>198705097137</v>
      </c>
      <c r="G16" s="540">
        <v>3</v>
      </c>
      <c r="H16" s="358">
        <v>2</v>
      </c>
      <c r="I16" s="358">
        <v>1</v>
      </c>
      <c r="J16" s="358">
        <v>2</v>
      </c>
      <c r="K16" s="358">
        <v>2</v>
      </c>
      <c r="L16" s="358">
        <v>2</v>
      </c>
      <c r="M16" s="358">
        <v>1</v>
      </c>
      <c r="N16" s="358">
        <v>2</v>
      </c>
    </row>
    <row r="17" spans="1:14" ht="29" x14ac:dyDescent="0.35">
      <c r="A17" s="358"/>
      <c r="B17" s="358"/>
      <c r="C17" s="358"/>
      <c r="D17" s="358"/>
      <c r="E17" s="564" t="s">
        <v>2889</v>
      </c>
      <c r="F17" s="565">
        <v>198315097233</v>
      </c>
      <c r="G17" s="566" t="s">
        <v>2887</v>
      </c>
      <c r="H17" s="358">
        <v>1</v>
      </c>
      <c r="I17" s="358">
        <v>2</v>
      </c>
      <c r="J17" s="358">
        <v>1</v>
      </c>
      <c r="K17" s="358">
        <v>1</v>
      </c>
      <c r="L17" s="358">
        <v>2</v>
      </c>
      <c r="M17" s="358">
        <v>2</v>
      </c>
      <c r="N17" s="358">
        <v>3</v>
      </c>
    </row>
    <row r="18" spans="1:14" x14ac:dyDescent="0.35">
      <c r="A18" s="358"/>
      <c r="B18" s="358"/>
      <c r="C18" s="358"/>
      <c r="D18" s="358"/>
      <c r="E18" s="358" t="s">
        <v>1227</v>
      </c>
      <c r="F18" s="565">
        <v>192624019414</v>
      </c>
      <c r="G18" s="540">
        <v>1</v>
      </c>
      <c r="H18" s="358">
        <v>1</v>
      </c>
      <c r="I18" s="358">
        <v>2</v>
      </c>
      <c r="J18" s="358">
        <v>1</v>
      </c>
      <c r="K18" s="358">
        <v>2</v>
      </c>
      <c r="L18" s="358">
        <v>2</v>
      </c>
      <c r="M18" s="358">
        <v>1</v>
      </c>
      <c r="N18" s="358">
        <v>1</v>
      </c>
    </row>
    <row r="19" spans="1:14" x14ac:dyDescent="0.35">
      <c r="A19" s="358"/>
      <c r="B19" s="358"/>
      <c r="C19" s="358"/>
      <c r="D19" s="358"/>
      <c r="E19" s="358" t="s">
        <v>839</v>
      </c>
      <c r="F19" s="565">
        <v>22181211239</v>
      </c>
      <c r="G19" s="540">
        <v>4</v>
      </c>
      <c r="H19" s="358">
        <v>1</v>
      </c>
      <c r="I19" s="358">
        <v>0</v>
      </c>
      <c r="J19" s="358">
        <v>0</v>
      </c>
      <c r="K19" s="358">
        <v>0</v>
      </c>
      <c r="L19" s="358">
        <v>0</v>
      </c>
      <c r="M19" s="358">
        <v>0</v>
      </c>
      <c r="N19" s="358">
        <v>0</v>
      </c>
    </row>
    <row r="20" spans="1:14" x14ac:dyDescent="0.35">
      <c r="A20" s="358"/>
      <c r="B20" s="358"/>
      <c r="C20" s="358"/>
      <c r="D20" s="358"/>
      <c r="E20" s="358" t="s">
        <v>241</v>
      </c>
      <c r="F20" s="565">
        <v>23796711229</v>
      </c>
      <c r="G20" s="540">
        <v>4</v>
      </c>
      <c r="H20" s="358">
        <v>2</v>
      </c>
      <c r="I20" s="358">
        <v>1</v>
      </c>
      <c r="J20" s="358">
        <v>2</v>
      </c>
      <c r="K20" s="358">
        <v>2</v>
      </c>
      <c r="L20" s="358">
        <v>3</v>
      </c>
      <c r="M20" s="358">
        <v>1</v>
      </c>
      <c r="N20" s="358">
        <v>2</v>
      </c>
    </row>
    <row r="21" spans="1:14" x14ac:dyDescent="0.35">
      <c r="A21" s="358"/>
      <c r="B21" s="358"/>
      <c r="C21" s="358"/>
      <c r="D21" s="358"/>
      <c r="E21" s="358" t="s">
        <v>2890</v>
      </c>
      <c r="F21" s="565">
        <v>130986095340</v>
      </c>
      <c r="G21" s="566" t="s">
        <v>2891</v>
      </c>
      <c r="H21" s="358">
        <v>2</v>
      </c>
      <c r="I21" s="358">
        <v>2</v>
      </c>
      <c r="J21" s="358">
        <v>1</v>
      </c>
      <c r="K21" s="358">
        <v>2</v>
      </c>
      <c r="L21" s="358">
        <v>3</v>
      </c>
      <c r="M21" s="358">
        <v>2</v>
      </c>
      <c r="N21" s="358">
        <v>1</v>
      </c>
    </row>
    <row r="22" spans="1:14" x14ac:dyDescent="0.35">
      <c r="A22" s="358"/>
      <c r="B22" s="358"/>
      <c r="C22" s="358"/>
      <c r="D22" s="358"/>
      <c r="E22" s="358" t="s">
        <v>311</v>
      </c>
      <c r="F22" s="565">
        <v>114428568322</v>
      </c>
      <c r="G22" s="566" t="s">
        <v>2892</v>
      </c>
      <c r="H22" s="358">
        <v>1</v>
      </c>
      <c r="I22" s="358">
        <v>2</v>
      </c>
      <c r="J22" s="358">
        <v>1</v>
      </c>
      <c r="K22" s="358">
        <v>1</v>
      </c>
      <c r="L22" s="358">
        <v>1</v>
      </c>
      <c r="M22" s="358">
        <v>1</v>
      </c>
      <c r="N22" s="358">
        <v>1</v>
      </c>
    </row>
    <row r="23" spans="1:14" x14ac:dyDescent="0.35">
      <c r="A23" s="358"/>
      <c r="B23" s="358"/>
      <c r="C23" s="358"/>
      <c r="D23" s="358"/>
      <c r="E23" s="358" t="s">
        <v>2893</v>
      </c>
      <c r="F23" s="565">
        <v>25114611222</v>
      </c>
      <c r="G23" s="358">
        <v>10</v>
      </c>
      <c r="H23" s="358">
        <v>0</v>
      </c>
      <c r="I23" s="358">
        <v>1</v>
      </c>
      <c r="J23" s="358">
        <v>0</v>
      </c>
      <c r="K23" s="358">
        <v>0</v>
      </c>
      <c r="L23" s="358">
        <v>0</v>
      </c>
      <c r="M23" s="358">
        <v>0</v>
      </c>
      <c r="N23" s="358">
        <v>0</v>
      </c>
    </row>
    <row r="24" spans="1:14" ht="29" x14ac:dyDescent="0.35">
      <c r="A24" s="358"/>
      <c r="B24" s="358"/>
      <c r="C24" s="358" t="s">
        <v>2894</v>
      </c>
      <c r="D24" s="358" t="s">
        <v>2895</v>
      </c>
      <c r="E24" s="564" t="s">
        <v>2889</v>
      </c>
      <c r="F24" s="565" t="s">
        <v>2896</v>
      </c>
      <c r="G24" s="540">
        <v>4</v>
      </c>
      <c r="H24" s="358">
        <v>18</v>
      </c>
      <c r="I24" s="358">
        <v>19</v>
      </c>
      <c r="J24" s="358">
        <v>27</v>
      </c>
      <c r="K24" s="358">
        <v>19</v>
      </c>
      <c r="L24" s="358">
        <v>18</v>
      </c>
      <c r="M24" s="358">
        <v>19</v>
      </c>
      <c r="N24" s="358">
        <v>27</v>
      </c>
    </row>
    <row r="25" spans="1:14" x14ac:dyDescent="0.35">
      <c r="A25" s="358"/>
      <c r="B25" s="358"/>
      <c r="C25" s="358"/>
      <c r="D25" s="358"/>
      <c r="E25" s="358" t="s">
        <v>2632</v>
      </c>
      <c r="F25" s="565" t="s">
        <v>2897</v>
      </c>
      <c r="G25" s="540">
        <v>4</v>
      </c>
      <c r="H25" s="358">
        <v>38</v>
      </c>
      <c r="I25" s="358">
        <v>60</v>
      </c>
      <c r="J25" s="358">
        <v>45</v>
      </c>
      <c r="K25" s="358">
        <v>30</v>
      </c>
      <c r="L25" s="358">
        <v>45</v>
      </c>
      <c r="M25" s="358">
        <v>35</v>
      </c>
      <c r="N25" s="358">
        <v>40</v>
      </c>
    </row>
    <row r="26" spans="1:14" x14ac:dyDescent="0.35">
      <c r="A26" s="358"/>
      <c r="B26" s="358"/>
      <c r="C26" s="358"/>
      <c r="D26" s="358"/>
      <c r="E26" s="358" t="s">
        <v>2748</v>
      </c>
      <c r="F26" s="565" t="s">
        <v>2898</v>
      </c>
      <c r="G26" s="540">
        <v>4</v>
      </c>
      <c r="H26" s="358">
        <v>8</v>
      </c>
      <c r="I26" s="358">
        <v>9</v>
      </c>
      <c r="J26" s="358">
        <v>14</v>
      </c>
      <c r="K26" s="358">
        <v>6</v>
      </c>
      <c r="L26" s="358">
        <v>12</v>
      </c>
      <c r="M26" s="358">
        <v>10</v>
      </c>
      <c r="N26" s="358">
        <v>5</v>
      </c>
    </row>
    <row r="27" spans="1:14" x14ac:dyDescent="0.35">
      <c r="A27" s="358"/>
      <c r="B27" s="358"/>
      <c r="C27" s="358"/>
      <c r="D27" s="358"/>
      <c r="E27" s="358" t="s">
        <v>2899</v>
      </c>
      <c r="F27" s="358" t="s">
        <v>2900</v>
      </c>
      <c r="G27" s="540">
        <v>4</v>
      </c>
      <c r="H27" s="358">
        <v>19</v>
      </c>
      <c r="I27" s="358">
        <v>20</v>
      </c>
      <c r="J27" s="358">
        <v>27</v>
      </c>
      <c r="K27" s="358">
        <v>25</v>
      </c>
      <c r="L27" s="358">
        <v>20</v>
      </c>
      <c r="M27" s="358">
        <v>20</v>
      </c>
      <c r="N27" s="358">
        <v>20</v>
      </c>
    </row>
    <row r="28" spans="1:14" x14ac:dyDescent="0.35">
      <c r="A28" s="358"/>
      <c r="B28" s="358"/>
      <c r="C28" s="358"/>
      <c r="D28" s="358"/>
      <c r="E28" s="358" t="s">
        <v>2901</v>
      </c>
      <c r="F28" s="358">
        <v>21740823146</v>
      </c>
      <c r="G28" s="358"/>
      <c r="H28" s="358">
        <v>12</v>
      </c>
      <c r="I28" s="358">
        <v>21</v>
      </c>
      <c r="J28" s="358">
        <v>9</v>
      </c>
      <c r="K28" s="358">
        <v>12</v>
      </c>
      <c r="L28" s="358">
        <v>15</v>
      </c>
      <c r="M28" s="358">
        <v>15</v>
      </c>
      <c r="N28" s="358">
        <v>10</v>
      </c>
    </row>
    <row r="29" spans="1:14" x14ac:dyDescent="0.35">
      <c r="A29" s="358"/>
      <c r="B29" s="358"/>
      <c r="C29" s="358" t="s">
        <v>2902</v>
      </c>
      <c r="D29" s="358" t="s">
        <v>2903</v>
      </c>
      <c r="E29" s="358" t="s">
        <v>2904</v>
      </c>
      <c r="F29" s="358">
        <v>12946</v>
      </c>
      <c r="G29" s="358">
        <v>3</v>
      </c>
      <c r="H29" s="358">
        <v>3</v>
      </c>
      <c r="I29" s="358">
        <v>3</v>
      </c>
      <c r="J29" s="358">
        <v>3</v>
      </c>
      <c r="K29" s="358">
        <v>3</v>
      </c>
      <c r="L29" s="358">
        <v>3</v>
      </c>
      <c r="M29" s="358">
        <v>3</v>
      </c>
      <c r="N29" s="358">
        <v>3</v>
      </c>
    </row>
    <row r="30" spans="1:14" x14ac:dyDescent="0.35">
      <c r="A30" s="358"/>
      <c r="B30" s="358"/>
      <c r="C30" s="358" t="s">
        <v>2905</v>
      </c>
      <c r="D30" s="358" t="s">
        <v>2903</v>
      </c>
      <c r="E30" s="358" t="s">
        <v>2906</v>
      </c>
      <c r="F30" s="358">
        <v>18556</v>
      </c>
      <c r="G30" s="566" t="s">
        <v>2907</v>
      </c>
      <c r="H30" s="358">
        <v>15</v>
      </c>
      <c r="I30" s="358">
        <v>15</v>
      </c>
      <c r="J30" s="358">
        <v>15</v>
      </c>
      <c r="K30" s="358">
        <v>15</v>
      </c>
      <c r="L30" s="358">
        <v>15</v>
      </c>
      <c r="M30" s="358">
        <v>15</v>
      </c>
      <c r="N30" s="358">
        <v>15</v>
      </c>
    </row>
    <row r="31" spans="1:14" x14ac:dyDescent="0.35">
      <c r="A31" s="358"/>
      <c r="B31" s="358"/>
      <c r="C31" s="358"/>
      <c r="D31" s="358" t="s">
        <v>2903</v>
      </c>
      <c r="E31" s="358" t="s">
        <v>2908</v>
      </c>
      <c r="F31" s="358">
        <v>18554</v>
      </c>
      <c r="G31" s="566" t="s">
        <v>2909</v>
      </c>
      <c r="H31" s="358">
        <v>30</v>
      </c>
      <c r="I31" s="358">
        <v>30</v>
      </c>
      <c r="J31" s="358">
        <v>25</v>
      </c>
      <c r="K31" s="358">
        <v>25</v>
      </c>
      <c r="L31" s="358">
        <v>20</v>
      </c>
      <c r="M31" s="358">
        <v>20</v>
      </c>
      <c r="N31" s="358">
        <v>20</v>
      </c>
    </row>
  </sheetData>
  <mergeCells count="12">
    <mergeCell ref="G11:G13"/>
    <mergeCell ref="H11:N12"/>
    <mergeCell ref="A7:N7"/>
    <mergeCell ref="C8:K8"/>
    <mergeCell ref="C9:K9"/>
    <mergeCell ref="A10:N10"/>
    <mergeCell ref="A11:A13"/>
    <mergeCell ref="B11:B13"/>
    <mergeCell ref="C11:C13"/>
    <mergeCell ref="D11:D13"/>
    <mergeCell ref="E11:E13"/>
    <mergeCell ref="F11:F13"/>
  </mergeCells>
  <hyperlinks>
    <hyperlink ref="A10" r:id="rId1" display="http://docs.cntd.ru/document/465201420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14" sqref="H14"/>
    </sheetView>
  </sheetViews>
  <sheetFormatPr defaultRowHeight="14.5" x14ac:dyDescent="0.3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N28"/>
  <sheetViews>
    <sheetView workbookViewId="0">
      <selection sqref="A1:XFD1048576"/>
    </sheetView>
  </sheetViews>
  <sheetFormatPr defaultColWidth="8.81640625" defaultRowHeight="14.5" x14ac:dyDescent="0.35"/>
  <cols>
    <col min="1" max="1" width="4.7265625" style="435" customWidth="1"/>
    <col min="2" max="2" width="29.54296875" style="435" customWidth="1"/>
    <col min="3" max="3" width="24.1796875" style="435" customWidth="1"/>
    <col min="4" max="4" width="13.81640625" style="435" customWidth="1"/>
    <col min="5" max="5" width="31.1796875" style="435" customWidth="1"/>
    <col min="6" max="6" width="14.453125" style="435" customWidth="1"/>
    <col min="7" max="7" width="19.7265625" style="435" customWidth="1"/>
    <col min="8" max="13" width="8.81640625" style="435"/>
    <col min="14" max="14" width="10.453125" style="435" customWidth="1"/>
    <col min="15" max="16384" width="8.81640625" style="435"/>
  </cols>
  <sheetData>
    <row r="1" spans="1:14" x14ac:dyDescent="0.35">
      <c r="L1" s="436" t="s">
        <v>0</v>
      </c>
    </row>
    <row r="2" spans="1:14" ht="14.25" customHeight="1" x14ac:dyDescent="0.35">
      <c r="H2" s="458"/>
      <c r="L2" s="436" t="s">
        <v>1739</v>
      </c>
    </row>
    <row r="3" spans="1:14" ht="14.25" customHeight="1" x14ac:dyDescent="0.35">
      <c r="L3" s="436" t="s">
        <v>1740</v>
      </c>
    </row>
    <row r="4" spans="1:14" ht="14.25" customHeight="1" x14ac:dyDescent="0.35">
      <c r="L4" s="436" t="s">
        <v>1741</v>
      </c>
    </row>
    <row r="5" spans="1:14" ht="14.25" customHeight="1" x14ac:dyDescent="0.35">
      <c r="H5" s="459"/>
      <c r="L5" s="436" t="s">
        <v>1742</v>
      </c>
    </row>
    <row r="6" spans="1:14" ht="14.25" customHeight="1" x14ac:dyDescent="0.35"/>
    <row r="7" spans="1:14" ht="28.5" customHeight="1" x14ac:dyDescent="0.35">
      <c r="A7" s="585" t="s">
        <v>1</v>
      </c>
      <c r="B7" s="586"/>
      <c r="C7" s="586"/>
      <c r="D7" s="586"/>
      <c r="E7" s="586"/>
      <c r="F7" s="586"/>
      <c r="G7" s="586"/>
      <c r="H7" s="586"/>
      <c r="I7" s="586"/>
      <c r="J7" s="586"/>
      <c r="K7" s="586"/>
      <c r="L7" s="586"/>
      <c r="M7" s="586"/>
      <c r="N7" s="586"/>
    </row>
    <row r="8" spans="1:14" ht="19.5" customHeight="1" x14ac:dyDescent="0.35">
      <c r="A8" s="440"/>
      <c r="B8" s="441"/>
      <c r="C8" s="587" t="s">
        <v>1877</v>
      </c>
      <c r="D8" s="588"/>
      <c r="E8" s="588"/>
      <c r="F8" s="588"/>
      <c r="G8" s="588"/>
      <c r="H8" s="588"/>
      <c r="I8" s="588"/>
      <c r="J8" s="588"/>
      <c r="K8" s="588"/>
      <c r="L8" s="437"/>
      <c r="M8" s="437"/>
      <c r="N8" s="437"/>
    </row>
    <row r="9" spans="1:14" ht="19.5" customHeight="1" x14ac:dyDescent="0.35">
      <c r="A9" s="440"/>
      <c r="B9" s="441"/>
      <c r="C9" s="589" t="s">
        <v>13</v>
      </c>
      <c r="D9" s="590"/>
      <c r="E9" s="590"/>
      <c r="F9" s="590"/>
      <c r="G9" s="590"/>
      <c r="H9" s="590"/>
      <c r="I9" s="590"/>
      <c r="J9" s="590"/>
      <c r="K9" s="590"/>
      <c r="L9" s="442"/>
      <c r="M9" s="442"/>
      <c r="N9" s="442"/>
    </row>
    <row r="10" spans="1:14" ht="36" customHeight="1" x14ac:dyDescent="0.35">
      <c r="A10" s="591" t="s">
        <v>2</v>
      </c>
      <c r="B10" s="592"/>
      <c r="C10" s="592"/>
      <c r="D10" s="592"/>
      <c r="E10" s="592"/>
      <c r="F10" s="592"/>
      <c r="G10" s="592"/>
      <c r="H10" s="592"/>
      <c r="I10" s="592"/>
      <c r="J10" s="592"/>
      <c r="K10" s="592"/>
      <c r="L10" s="592"/>
      <c r="M10" s="592"/>
      <c r="N10" s="592"/>
    </row>
    <row r="11" spans="1:14" ht="62.25" customHeight="1" x14ac:dyDescent="0.35">
      <c r="A11" s="593" t="s">
        <v>3</v>
      </c>
      <c r="B11" s="593" t="s">
        <v>4</v>
      </c>
      <c r="C11" s="596" t="s">
        <v>5</v>
      </c>
      <c r="D11" s="593" t="s">
        <v>6</v>
      </c>
      <c r="E11" s="596" t="s">
        <v>7</v>
      </c>
      <c r="F11" s="596" t="s">
        <v>8</v>
      </c>
      <c r="G11" s="596" t="s">
        <v>9</v>
      </c>
      <c r="H11" s="597" t="s">
        <v>10</v>
      </c>
      <c r="I11" s="598"/>
      <c r="J11" s="598"/>
      <c r="K11" s="598"/>
      <c r="L11" s="598"/>
      <c r="M11" s="598"/>
      <c r="N11" s="599"/>
    </row>
    <row r="12" spans="1:14" ht="15" customHeight="1" x14ac:dyDescent="0.35">
      <c r="A12" s="594"/>
      <c r="B12" s="594"/>
      <c r="C12" s="596"/>
      <c r="D12" s="594"/>
      <c r="E12" s="596"/>
      <c r="F12" s="596"/>
      <c r="G12" s="596"/>
      <c r="H12" s="600"/>
      <c r="I12" s="601"/>
      <c r="J12" s="601"/>
      <c r="K12" s="601"/>
      <c r="L12" s="601"/>
      <c r="M12" s="601"/>
      <c r="N12" s="602"/>
    </row>
    <row r="13" spans="1:14" x14ac:dyDescent="0.35">
      <c r="A13" s="595"/>
      <c r="B13" s="595"/>
      <c r="C13" s="596"/>
      <c r="D13" s="595"/>
      <c r="E13" s="596"/>
      <c r="F13" s="596"/>
      <c r="G13" s="596"/>
      <c r="H13" s="443">
        <v>2015</v>
      </c>
      <c r="I13" s="443">
        <v>2016</v>
      </c>
      <c r="J13" s="443">
        <v>2017</v>
      </c>
      <c r="K13" s="443">
        <v>2018</v>
      </c>
      <c r="L13" s="443">
        <v>2019</v>
      </c>
      <c r="M13" s="443">
        <v>2020</v>
      </c>
      <c r="N13" s="443">
        <v>2021</v>
      </c>
    </row>
    <row r="14" spans="1:14" x14ac:dyDescent="0.35">
      <c r="A14" s="443">
        <v>1</v>
      </c>
      <c r="B14" s="443">
        <v>2</v>
      </c>
      <c r="C14" s="443">
        <v>3</v>
      </c>
      <c r="D14" s="443">
        <v>4</v>
      </c>
      <c r="E14" s="443">
        <v>5</v>
      </c>
      <c r="F14" s="443">
        <v>6</v>
      </c>
      <c r="G14" s="443">
        <v>7</v>
      </c>
      <c r="H14" s="443">
        <v>8</v>
      </c>
      <c r="I14" s="443">
        <v>9</v>
      </c>
      <c r="J14" s="443">
        <v>10</v>
      </c>
      <c r="K14" s="443">
        <v>11</v>
      </c>
      <c r="L14" s="443">
        <v>12</v>
      </c>
      <c r="M14" s="443">
        <v>13</v>
      </c>
      <c r="N14" s="443">
        <v>14</v>
      </c>
    </row>
    <row r="15" spans="1:14" ht="24" customHeight="1" x14ac:dyDescent="0.35">
      <c r="A15" s="605">
        <v>1</v>
      </c>
      <c r="B15" s="611" t="s">
        <v>1878</v>
      </c>
      <c r="C15" s="608" t="s">
        <v>1879</v>
      </c>
      <c r="D15" s="605" t="s">
        <v>1880</v>
      </c>
      <c r="E15" s="186" t="s">
        <v>1891</v>
      </c>
      <c r="F15" s="280">
        <v>18329</v>
      </c>
      <c r="G15" s="255" t="s">
        <v>1895</v>
      </c>
      <c r="H15" s="280">
        <v>6</v>
      </c>
      <c r="I15" s="280">
        <v>8</v>
      </c>
      <c r="J15" s="280">
        <v>2</v>
      </c>
      <c r="K15" s="348"/>
      <c r="L15" s="348"/>
      <c r="M15" s="348"/>
      <c r="N15" s="348"/>
    </row>
    <row r="16" spans="1:14" ht="19.149999999999999" customHeight="1" x14ac:dyDescent="0.35">
      <c r="A16" s="606"/>
      <c r="B16" s="609"/>
      <c r="C16" s="609"/>
      <c r="D16" s="606"/>
      <c r="E16" s="186" t="s">
        <v>490</v>
      </c>
      <c r="F16" s="280">
        <v>18452</v>
      </c>
      <c r="G16" s="255" t="s">
        <v>631</v>
      </c>
      <c r="H16" s="280">
        <v>4</v>
      </c>
      <c r="I16" s="280">
        <v>5</v>
      </c>
      <c r="J16" s="280">
        <v>5</v>
      </c>
      <c r="K16" s="348"/>
      <c r="L16" s="348"/>
      <c r="M16" s="348"/>
      <c r="N16" s="348"/>
    </row>
    <row r="17" spans="1:14" ht="19.149999999999999" customHeight="1" x14ac:dyDescent="0.35">
      <c r="A17" s="606"/>
      <c r="B17" s="609"/>
      <c r="C17" s="609"/>
      <c r="D17" s="606"/>
      <c r="E17" s="186" t="s">
        <v>1888</v>
      </c>
      <c r="F17" s="280">
        <v>22854</v>
      </c>
      <c r="G17" s="255" t="s">
        <v>1889</v>
      </c>
      <c r="H17" s="280">
        <v>0</v>
      </c>
      <c r="I17" s="280">
        <v>2</v>
      </c>
      <c r="J17" s="280">
        <v>1</v>
      </c>
      <c r="K17" s="348"/>
      <c r="L17" s="348"/>
      <c r="M17" s="348"/>
      <c r="N17" s="348"/>
    </row>
    <row r="18" spans="1:14" ht="20.5" customHeight="1" x14ac:dyDescent="0.35">
      <c r="A18" s="607"/>
      <c r="B18" s="610"/>
      <c r="C18" s="610"/>
      <c r="D18" s="607"/>
      <c r="E18" s="186" t="s">
        <v>1890</v>
      </c>
      <c r="F18" s="280"/>
      <c r="G18" s="255"/>
      <c r="H18" s="280">
        <v>0</v>
      </c>
      <c r="I18" s="280">
        <v>5</v>
      </c>
      <c r="J18" s="280">
        <v>22</v>
      </c>
      <c r="K18" s="348"/>
      <c r="L18" s="348"/>
      <c r="M18" s="348"/>
      <c r="N18" s="348"/>
    </row>
    <row r="19" spans="1:14" ht="58.5" customHeight="1" x14ac:dyDescent="0.35">
      <c r="A19" s="251">
        <v>2</v>
      </c>
      <c r="B19" s="460" t="s">
        <v>1881</v>
      </c>
      <c r="C19" s="186" t="s">
        <v>1882</v>
      </c>
      <c r="D19" s="251" t="s">
        <v>1883</v>
      </c>
      <c r="E19" s="186" t="s">
        <v>1884</v>
      </c>
      <c r="F19" s="462">
        <v>18569</v>
      </c>
      <c r="G19" s="461" t="s">
        <v>580</v>
      </c>
      <c r="H19" s="348"/>
      <c r="I19" s="462">
        <v>10</v>
      </c>
      <c r="J19" s="462">
        <v>30</v>
      </c>
      <c r="K19" s="462">
        <v>50</v>
      </c>
      <c r="L19" s="251"/>
      <c r="M19" s="348"/>
      <c r="N19" s="348"/>
    </row>
    <row r="20" spans="1:14" ht="21" customHeight="1" x14ac:dyDescent="0.35">
      <c r="A20" s="605">
        <v>3</v>
      </c>
      <c r="B20" s="608" t="s">
        <v>1885</v>
      </c>
      <c r="C20" s="608" t="s">
        <v>1886</v>
      </c>
      <c r="D20" s="444" t="s">
        <v>1896</v>
      </c>
      <c r="E20" s="255" t="s">
        <v>1892</v>
      </c>
      <c r="F20" s="280">
        <v>27142</v>
      </c>
      <c r="G20" s="255" t="s">
        <v>1889</v>
      </c>
      <c r="H20" s="348"/>
      <c r="I20" s="280">
        <v>5</v>
      </c>
      <c r="J20" s="251"/>
      <c r="K20" s="251"/>
      <c r="L20" s="280">
        <v>5</v>
      </c>
      <c r="M20" s="348"/>
      <c r="N20" s="348"/>
    </row>
    <row r="21" spans="1:14" ht="16.899999999999999" customHeight="1" x14ac:dyDescent="0.35">
      <c r="A21" s="606"/>
      <c r="B21" s="609"/>
      <c r="C21" s="609"/>
      <c r="D21" s="444" t="s">
        <v>1897</v>
      </c>
      <c r="E21" s="255" t="s">
        <v>1893</v>
      </c>
      <c r="F21" s="280">
        <v>13265</v>
      </c>
      <c r="G21" s="255" t="s">
        <v>631</v>
      </c>
      <c r="H21" s="348"/>
      <c r="I21" s="280">
        <v>3</v>
      </c>
      <c r="J21" s="251"/>
      <c r="K21" s="251"/>
      <c r="L21" s="280">
        <v>5</v>
      </c>
      <c r="M21" s="348"/>
      <c r="N21" s="348"/>
    </row>
    <row r="22" spans="1:14" ht="19.149999999999999" customHeight="1" x14ac:dyDescent="0.35">
      <c r="A22" s="607"/>
      <c r="B22" s="610"/>
      <c r="C22" s="610"/>
      <c r="D22" s="444" t="s">
        <v>1894</v>
      </c>
      <c r="E22" s="255" t="s">
        <v>1890</v>
      </c>
      <c r="F22" s="280"/>
      <c r="G22" s="255"/>
      <c r="H22" s="348"/>
      <c r="I22" s="280">
        <v>27</v>
      </c>
      <c r="J22" s="251"/>
      <c r="K22" s="251"/>
      <c r="L22" s="280">
        <v>40</v>
      </c>
      <c r="M22" s="348"/>
      <c r="N22" s="348"/>
    </row>
    <row r="23" spans="1:14" ht="18.649999999999999" customHeight="1" x14ac:dyDescent="0.35">
      <c r="A23" s="436"/>
      <c r="D23" s="436"/>
      <c r="E23" s="603" t="s">
        <v>534</v>
      </c>
      <c r="F23" s="603"/>
      <c r="G23" s="603"/>
      <c r="H23" s="603"/>
      <c r="I23" s="436"/>
      <c r="J23" s="436"/>
      <c r="K23" s="603" t="s">
        <v>1887</v>
      </c>
      <c r="L23" s="603"/>
      <c r="M23" s="603"/>
      <c r="N23" s="603"/>
    </row>
    <row r="24" spans="1:14" ht="17.25" customHeight="1" x14ac:dyDescent="0.35">
      <c r="A24" s="436"/>
      <c r="B24" s="463"/>
      <c r="C24" s="464"/>
      <c r="D24" s="317"/>
      <c r="E24" s="604" t="s">
        <v>537</v>
      </c>
      <c r="F24" s="604"/>
      <c r="G24" s="604"/>
      <c r="H24" s="604"/>
      <c r="I24" s="436"/>
      <c r="J24" s="436"/>
      <c r="K24" s="604" t="s">
        <v>538</v>
      </c>
      <c r="L24" s="604"/>
      <c r="M24" s="604"/>
      <c r="N24" s="604"/>
    </row>
    <row r="28" spans="1:14" x14ac:dyDescent="0.35">
      <c r="E28" s="441"/>
    </row>
  </sheetData>
  <mergeCells count="23">
    <mergeCell ref="C15:C18"/>
    <mergeCell ref="B15:B18"/>
    <mergeCell ref="A15:A18"/>
    <mergeCell ref="B20:B22"/>
    <mergeCell ref="A20:A22"/>
    <mergeCell ref="C20:C22"/>
    <mergeCell ref="E23:H23"/>
    <mergeCell ref="K23:N23"/>
    <mergeCell ref="E24:H24"/>
    <mergeCell ref="K24:N24"/>
    <mergeCell ref="D15:D18"/>
    <mergeCell ref="A7:N7"/>
    <mergeCell ref="C8:K8"/>
    <mergeCell ref="C9:K9"/>
    <mergeCell ref="A10:N10"/>
    <mergeCell ref="A11:A13"/>
    <mergeCell ref="B11:B13"/>
    <mergeCell ref="C11:C13"/>
    <mergeCell ref="D11:D13"/>
    <mergeCell ref="E11:E13"/>
    <mergeCell ref="F11:F13"/>
    <mergeCell ref="G11:G13"/>
    <mergeCell ref="H11:N12"/>
  </mergeCells>
  <hyperlinks>
    <hyperlink ref="A10" r:id="rId1" display="http://docs.cntd.ru/document/465201420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CFF"/>
    <pageSetUpPr fitToPage="1"/>
  </sheetPr>
  <dimension ref="A1:N657"/>
  <sheetViews>
    <sheetView workbookViewId="0">
      <selection activeCell="A4" sqref="A4:N4"/>
    </sheetView>
  </sheetViews>
  <sheetFormatPr defaultColWidth="8.81640625" defaultRowHeight="14.5" x14ac:dyDescent="0.35"/>
  <cols>
    <col min="1" max="1" width="4.7265625" style="1" customWidth="1"/>
    <col min="2" max="2" width="22" style="1" customWidth="1"/>
    <col min="3" max="3" width="18.7265625" style="1" customWidth="1"/>
    <col min="4" max="4" width="11.81640625" style="1" customWidth="1"/>
    <col min="5" max="5" width="33.1796875" style="1" customWidth="1"/>
    <col min="6" max="6" width="17.1796875" style="1" customWidth="1"/>
    <col min="7" max="7" width="11.1796875" style="1" customWidth="1"/>
    <col min="8" max="14" width="6.7265625" style="1" customWidth="1"/>
    <col min="15" max="16384" width="8.81640625" style="1"/>
  </cols>
  <sheetData>
    <row r="1" spans="1:14" x14ac:dyDescent="0.35">
      <c r="L1" s="6" t="s">
        <v>11</v>
      </c>
    </row>
    <row r="2" spans="1:14" ht="14.25" customHeight="1" x14ac:dyDescent="0.35">
      <c r="L2" s="6"/>
    </row>
    <row r="3" spans="1:14" ht="14.25" customHeight="1" x14ac:dyDescent="0.35"/>
    <row r="4" spans="1:14" ht="28.5" customHeight="1" x14ac:dyDescent="0.35">
      <c r="A4" s="635" t="s">
        <v>1</v>
      </c>
      <c r="B4" s="586"/>
      <c r="C4" s="586"/>
      <c r="D4" s="586"/>
      <c r="E4" s="586"/>
      <c r="F4" s="586"/>
      <c r="G4" s="586"/>
      <c r="H4" s="586"/>
      <c r="I4" s="586"/>
      <c r="J4" s="586"/>
      <c r="K4" s="586"/>
      <c r="L4" s="586"/>
      <c r="M4" s="586"/>
      <c r="N4" s="586"/>
    </row>
    <row r="5" spans="1:14" ht="19.5" customHeight="1" x14ac:dyDescent="0.45">
      <c r="A5" s="7"/>
      <c r="B5" s="8"/>
      <c r="C5" s="636" t="s">
        <v>12</v>
      </c>
      <c r="D5" s="637"/>
      <c r="E5" s="637"/>
      <c r="F5" s="637"/>
      <c r="G5" s="637"/>
      <c r="H5" s="637"/>
      <c r="I5" s="637"/>
      <c r="J5" s="637"/>
      <c r="K5" s="637"/>
      <c r="L5" s="9"/>
      <c r="M5" s="9"/>
      <c r="N5" s="9"/>
    </row>
    <row r="6" spans="1:14" ht="11.25" customHeight="1" x14ac:dyDescent="0.35">
      <c r="A6" s="7"/>
      <c r="B6" s="8"/>
      <c r="C6" s="638" t="s">
        <v>13</v>
      </c>
      <c r="D6" s="639"/>
      <c r="E6" s="639"/>
      <c r="F6" s="639"/>
      <c r="G6" s="639"/>
      <c r="H6" s="639"/>
      <c r="I6" s="639"/>
      <c r="J6" s="639"/>
      <c r="K6" s="639"/>
      <c r="L6" s="10"/>
      <c r="M6" s="10"/>
      <c r="N6" s="10"/>
    </row>
    <row r="7" spans="1:14" ht="42" customHeight="1" x14ac:dyDescent="0.35">
      <c r="A7" s="591" t="s">
        <v>14</v>
      </c>
      <c r="B7" s="592"/>
      <c r="C7" s="592"/>
      <c r="D7" s="592"/>
      <c r="E7" s="592"/>
      <c r="F7" s="592"/>
      <c r="G7" s="592"/>
      <c r="H7" s="592"/>
      <c r="I7" s="592"/>
      <c r="J7" s="592"/>
      <c r="K7" s="592"/>
      <c r="L7" s="592"/>
      <c r="M7" s="592"/>
      <c r="N7" s="592"/>
    </row>
    <row r="8" spans="1:14" ht="62.25" customHeight="1" x14ac:dyDescent="0.35">
      <c r="A8" s="640" t="s">
        <v>3</v>
      </c>
      <c r="B8" s="640" t="s">
        <v>4</v>
      </c>
      <c r="C8" s="643" t="s">
        <v>5</v>
      </c>
      <c r="D8" s="640" t="s">
        <v>6</v>
      </c>
      <c r="E8" s="643" t="s">
        <v>7</v>
      </c>
      <c r="F8" s="643" t="s">
        <v>8</v>
      </c>
      <c r="G8" s="643" t="s">
        <v>9</v>
      </c>
      <c r="H8" s="629" t="s">
        <v>10</v>
      </c>
      <c r="I8" s="630"/>
      <c r="J8" s="630"/>
      <c r="K8" s="630"/>
      <c r="L8" s="630"/>
      <c r="M8" s="630"/>
      <c r="N8" s="631"/>
    </row>
    <row r="9" spans="1:14" ht="15" customHeight="1" x14ac:dyDescent="0.35">
      <c r="A9" s="641"/>
      <c r="B9" s="641"/>
      <c r="C9" s="643"/>
      <c r="D9" s="641"/>
      <c r="E9" s="643"/>
      <c r="F9" s="643"/>
      <c r="G9" s="643"/>
      <c r="H9" s="632"/>
      <c r="I9" s="633"/>
      <c r="J9" s="633"/>
      <c r="K9" s="633"/>
      <c r="L9" s="633"/>
      <c r="M9" s="633"/>
      <c r="N9" s="634"/>
    </row>
    <row r="10" spans="1:14" x14ac:dyDescent="0.35">
      <c r="A10" s="642"/>
      <c r="B10" s="642"/>
      <c r="C10" s="643"/>
      <c r="D10" s="642"/>
      <c r="E10" s="643"/>
      <c r="F10" s="643"/>
      <c r="G10" s="643"/>
      <c r="H10" s="11">
        <v>2015</v>
      </c>
      <c r="I10" s="12">
        <v>2016</v>
      </c>
      <c r="J10" s="12">
        <v>2017</v>
      </c>
      <c r="K10" s="12">
        <v>2018</v>
      </c>
      <c r="L10" s="12">
        <v>2019</v>
      </c>
      <c r="M10" s="12">
        <v>2020</v>
      </c>
      <c r="N10" s="12">
        <v>2021</v>
      </c>
    </row>
    <row r="11" spans="1:14" x14ac:dyDescent="0.35">
      <c r="A11" s="12">
        <v>1</v>
      </c>
      <c r="B11" s="12">
        <v>2</v>
      </c>
      <c r="C11" s="12">
        <v>3</v>
      </c>
      <c r="D11" s="12">
        <v>4</v>
      </c>
      <c r="E11" s="12">
        <v>5</v>
      </c>
      <c r="F11" s="12">
        <v>6</v>
      </c>
      <c r="G11" s="12">
        <v>7</v>
      </c>
      <c r="H11" s="11">
        <v>8</v>
      </c>
      <c r="I11" s="12">
        <v>9</v>
      </c>
      <c r="J11" s="12">
        <v>10</v>
      </c>
      <c r="K11" s="12">
        <v>11</v>
      </c>
      <c r="L11" s="12">
        <v>12</v>
      </c>
      <c r="M11" s="12">
        <v>13</v>
      </c>
      <c r="N11" s="12">
        <v>14</v>
      </c>
    </row>
    <row r="12" spans="1:14" ht="26" x14ac:dyDescent="0.35">
      <c r="A12" s="612"/>
      <c r="B12" s="617" t="s">
        <v>15</v>
      </c>
      <c r="C12" s="617" t="s">
        <v>16</v>
      </c>
      <c r="D12" s="617" t="s">
        <v>17</v>
      </c>
      <c r="E12" s="13" t="s">
        <v>18</v>
      </c>
      <c r="F12" s="14">
        <v>23936</v>
      </c>
      <c r="G12" s="15"/>
      <c r="H12" s="11"/>
      <c r="I12" s="12"/>
      <c r="J12" s="12"/>
      <c r="K12" s="12">
        <v>1</v>
      </c>
      <c r="L12" s="12">
        <v>1</v>
      </c>
      <c r="M12" s="12">
        <v>1</v>
      </c>
      <c r="N12" s="12">
        <v>1</v>
      </c>
    </row>
    <row r="13" spans="1:14" x14ac:dyDescent="0.35">
      <c r="A13" s="612"/>
      <c r="B13" s="618"/>
      <c r="C13" s="618"/>
      <c r="D13" s="618"/>
      <c r="E13" s="13" t="s">
        <v>19</v>
      </c>
      <c r="F13" s="14">
        <v>23998</v>
      </c>
      <c r="G13" s="15"/>
      <c r="H13" s="11"/>
      <c r="I13" s="12"/>
      <c r="J13" s="12"/>
      <c r="K13" s="12">
        <v>1</v>
      </c>
      <c r="L13" s="12">
        <v>1</v>
      </c>
      <c r="M13" s="12">
        <v>1</v>
      </c>
      <c r="N13" s="12">
        <v>1</v>
      </c>
    </row>
    <row r="14" spans="1:14" x14ac:dyDescent="0.35">
      <c r="A14" s="612"/>
      <c r="B14" s="618"/>
      <c r="C14" s="618"/>
      <c r="D14" s="618"/>
      <c r="E14" s="13" t="s">
        <v>20</v>
      </c>
      <c r="F14" s="14">
        <v>11345</v>
      </c>
      <c r="G14" s="15">
        <v>7</v>
      </c>
      <c r="H14" s="11"/>
      <c r="I14" s="12"/>
      <c r="J14" s="12"/>
      <c r="K14" s="12">
        <v>6</v>
      </c>
      <c r="L14" s="12">
        <v>6</v>
      </c>
      <c r="M14" s="12">
        <v>6</v>
      </c>
      <c r="N14" s="12">
        <v>6</v>
      </c>
    </row>
    <row r="15" spans="1:14" x14ac:dyDescent="0.35">
      <c r="A15" s="612"/>
      <c r="B15" s="618"/>
      <c r="C15" s="618"/>
      <c r="D15" s="618"/>
      <c r="E15" s="13" t="s">
        <v>21</v>
      </c>
      <c r="F15" s="14">
        <v>14852</v>
      </c>
      <c r="G15" s="15">
        <v>5</v>
      </c>
      <c r="H15" s="11"/>
      <c r="I15" s="12"/>
      <c r="J15" s="12"/>
      <c r="K15" s="12">
        <v>5</v>
      </c>
      <c r="L15" s="12">
        <v>5</v>
      </c>
      <c r="M15" s="12">
        <v>5</v>
      </c>
      <c r="N15" s="12">
        <v>5</v>
      </c>
    </row>
    <row r="16" spans="1:14" ht="26" x14ac:dyDescent="0.35">
      <c r="A16" s="613"/>
      <c r="B16" s="619"/>
      <c r="C16" s="619"/>
      <c r="D16" s="619"/>
      <c r="E16" s="13" t="s">
        <v>22</v>
      </c>
      <c r="F16" s="14">
        <v>19861</v>
      </c>
      <c r="G16" s="15">
        <v>6</v>
      </c>
      <c r="H16" s="11"/>
      <c r="I16" s="12"/>
      <c r="J16" s="12"/>
      <c r="K16" s="12">
        <v>4</v>
      </c>
      <c r="L16" s="12">
        <v>4</v>
      </c>
      <c r="M16" s="12">
        <v>4</v>
      </c>
      <c r="N16" s="12">
        <v>4</v>
      </c>
    </row>
    <row r="17" spans="1:14" x14ac:dyDescent="0.35">
      <c r="A17" s="612"/>
      <c r="B17" s="617"/>
      <c r="C17" s="617" t="s">
        <v>23</v>
      </c>
      <c r="D17" s="617" t="s">
        <v>24</v>
      </c>
      <c r="E17" s="16" t="s">
        <v>2610</v>
      </c>
      <c r="F17" s="15">
        <v>18452</v>
      </c>
      <c r="G17" s="15" t="s">
        <v>25</v>
      </c>
      <c r="H17" s="11"/>
      <c r="I17" s="12"/>
      <c r="J17" s="12">
        <v>1</v>
      </c>
      <c r="K17" s="12">
        <v>1</v>
      </c>
      <c r="L17" s="12"/>
      <c r="M17" s="12"/>
      <c r="N17" s="12"/>
    </row>
    <row r="18" spans="1:14" x14ac:dyDescent="0.35">
      <c r="A18" s="612"/>
      <c r="B18" s="618"/>
      <c r="C18" s="618"/>
      <c r="D18" s="618"/>
      <c r="E18" s="16" t="s">
        <v>26</v>
      </c>
      <c r="F18" s="15">
        <v>18520</v>
      </c>
      <c r="G18" s="15" t="s">
        <v>25</v>
      </c>
      <c r="H18" s="11"/>
      <c r="I18" s="12"/>
      <c r="J18" s="12"/>
      <c r="K18" s="12"/>
      <c r="L18" s="12"/>
      <c r="M18" s="12">
        <v>1</v>
      </c>
      <c r="N18" s="12"/>
    </row>
    <row r="19" spans="1:14" ht="26" x14ac:dyDescent="0.35">
      <c r="A19" s="613"/>
      <c r="B19" s="619"/>
      <c r="C19" s="619"/>
      <c r="D19" s="619"/>
      <c r="E19" s="16" t="s">
        <v>22</v>
      </c>
      <c r="F19" s="15">
        <v>19861</v>
      </c>
      <c r="G19" s="15" t="s">
        <v>25</v>
      </c>
      <c r="H19" s="11"/>
      <c r="I19" s="12">
        <v>1</v>
      </c>
      <c r="J19" s="12">
        <v>1</v>
      </c>
      <c r="K19" s="12"/>
      <c r="L19" s="12"/>
      <c r="M19" s="12">
        <v>1</v>
      </c>
      <c r="N19" s="12"/>
    </row>
    <row r="20" spans="1:14" x14ac:dyDescent="0.35">
      <c r="A20" s="612"/>
      <c r="B20" s="620"/>
      <c r="C20" s="620" t="s">
        <v>27</v>
      </c>
      <c r="D20" s="622" t="s">
        <v>28</v>
      </c>
      <c r="E20" s="16" t="s">
        <v>29</v>
      </c>
      <c r="F20" s="15">
        <v>16613</v>
      </c>
      <c r="G20" s="17">
        <v>4</v>
      </c>
      <c r="H20" s="11">
        <v>8</v>
      </c>
      <c r="I20" s="12"/>
      <c r="J20" s="12"/>
      <c r="K20" s="12"/>
      <c r="L20" s="12"/>
      <c r="M20" s="12"/>
      <c r="N20" s="12"/>
    </row>
    <row r="21" spans="1:14" ht="39" customHeight="1" x14ac:dyDescent="0.35">
      <c r="A21" s="613"/>
      <c r="B21" s="621"/>
      <c r="C21" s="621"/>
      <c r="D21" s="623"/>
      <c r="E21" s="18" t="s">
        <v>30</v>
      </c>
      <c r="F21" s="15">
        <v>10131</v>
      </c>
      <c r="G21" s="17">
        <v>4</v>
      </c>
      <c r="H21" s="11">
        <v>16</v>
      </c>
      <c r="I21" s="12"/>
      <c r="J21" s="12"/>
      <c r="K21" s="12"/>
      <c r="L21" s="12"/>
      <c r="M21" s="12"/>
      <c r="N21" s="12"/>
    </row>
    <row r="22" spans="1:14" ht="26.5" customHeight="1" x14ac:dyDescent="0.35">
      <c r="A22" s="612"/>
      <c r="B22" s="617"/>
      <c r="C22" s="617" t="s">
        <v>31</v>
      </c>
      <c r="D22" s="617" t="s">
        <v>1898</v>
      </c>
      <c r="E22" s="15" t="s">
        <v>30</v>
      </c>
      <c r="F22" s="15">
        <v>10131</v>
      </c>
      <c r="G22" s="15">
        <v>4</v>
      </c>
      <c r="H22" s="11">
        <v>12</v>
      </c>
      <c r="I22" s="12">
        <v>12</v>
      </c>
      <c r="J22" s="12">
        <v>12</v>
      </c>
      <c r="K22" s="12">
        <v>12</v>
      </c>
      <c r="L22" s="12">
        <v>12</v>
      </c>
      <c r="M22" s="12">
        <v>12</v>
      </c>
      <c r="N22" s="12">
        <v>12</v>
      </c>
    </row>
    <row r="23" spans="1:14" x14ac:dyDescent="0.35">
      <c r="A23" s="612"/>
      <c r="B23" s="618"/>
      <c r="C23" s="618"/>
      <c r="D23" s="618"/>
      <c r="E23" s="15" t="s">
        <v>32</v>
      </c>
      <c r="F23" s="15">
        <v>13410</v>
      </c>
      <c r="G23" s="15">
        <v>4</v>
      </c>
      <c r="H23" s="11">
        <v>5</v>
      </c>
      <c r="I23" s="12">
        <v>5</v>
      </c>
      <c r="J23" s="12">
        <v>5</v>
      </c>
      <c r="K23" s="12">
        <v>5</v>
      </c>
      <c r="L23" s="12">
        <v>5</v>
      </c>
      <c r="M23" s="12">
        <v>5</v>
      </c>
      <c r="N23" s="12">
        <v>5</v>
      </c>
    </row>
    <row r="24" spans="1:14" x14ac:dyDescent="0.35">
      <c r="A24" s="612"/>
      <c r="B24" s="618"/>
      <c r="C24" s="618"/>
      <c r="D24" s="618"/>
      <c r="E24" s="15" t="s">
        <v>33</v>
      </c>
      <c r="F24" s="15">
        <v>11453</v>
      </c>
      <c r="G24" s="15">
        <v>4</v>
      </c>
      <c r="H24" s="11">
        <v>3</v>
      </c>
      <c r="I24" s="12">
        <v>3</v>
      </c>
      <c r="J24" s="12">
        <v>3</v>
      </c>
      <c r="K24" s="12">
        <v>3</v>
      </c>
      <c r="L24" s="12">
        <v>3</v>
      </c>
      <c r="M24" s="12">
        <v>3</v>
      </c>
      <c r="N24" s="12">
        <v>3</v>
      </c>
    </row>
    <row r="25" spans="1:14" x14ac:dyDescent="0.35">
      <c r="A25" s="612"/>
      <c r="B25" s="618"/>
      <c r="C25" s="618"/>
      <c r="D25" s="618"/>
      <c r="E25" s="15" t="s">
        <v>34</v>
      </c>
      <c r="F25" s="15">
        <v>19861</v>
      </c>
      <c r="G25" s="15">
        <v>4</v>
      </c>
      <c r="H25" s="11">
        <v>6</v>
      </c>
      <c r="I25" s="12">
        <v>6</v>
      </c>
      <c r="J25" s="12">
        <v>6</v>
      </c>
      <c r="K25" s="12">
        <v>6</v>
      </c>
      <c r="L25" s="12">
        <v>6</v>
      </c>
      <c r="M25" s="12">
        <v>6</v>
      </c>
      <c r="N25" s="12">
        <v>6</v>
      </c>
    </row>
    <row r="26" spans="1:14" x14ac:dyDescent="0.35">
      <c r="A26" s="612"/>
      <c r="B26" s="618"/>
      <c r="C26" s="618"/>
      <c r="D26" s="618"/>
      <c r="E26" s="15" t="s">
        <v>35</v>
      </c>
      <c r="F26" s="15">
        <v>18559</v>
      </c>
      <c r="G26" s="15">
        <v>4</v>
      </c>
      <c r="H26" s="11">
        <v>5</v>
      </c>
      <c r="I26" s="12">
        <v>5</v>
      </c>
      <c r="J26" s="12">
        <v>5</v>
      </c>
      <c r="K26" s="12">
        <v>5</v>
      </c>
      <c r="L26" s="12">
        <v>5</v>
      </c>
      <c r="M26" s="12">
        <v>5</v>
      </c>
      <c r="N26" s="12">
        <v>5</v>
      </c>
    </row>
    <row r="27" spans="1:14" ht="26" x14ac:dyDescent="0.35">
      <c r="A27" s="612"/>
      <c r="B27" s="619"/>
      <c r="C27" s="618"/>
      <c r="D27" s="618"/>
      <c r="E27" s="15" t="s">
        <v>36</v>
      </c>
      <c r="F27" s="15">
        <v>22446</v>
      </c>
      <c r="G27" s="15" t="s">
        <v>37</v>
      </c>
      <c r="H27" s="11"/>
      <c r="I27" s="12">
        <v>1</v>
      </c>
      <c r="J27" s="12"/>
      <c r="K27" s="12"/>
      <c r="L27" s="12"/>
      <c r="M27" s="12"/>
      <c r="N27" s="12"/>
    </row>
    <row r="28" spans="1:14" ht="27" customHeight="1" x14ac:dyDescent="0.35">
      <c r="A28" s="612"/>
      <c r="B28" s="617" t="s">
        <v>38</v>
      </c>
      <c r="C28" s="609"/>
      <c r="D28" s="609"/>
      <c r="E28" s="15" t="s">
        <v>39</v>
      </c>
      <c r="F28" s="15"/>
      <c r="G28" s="15" t="s">
        <v>37</v>
      </c>
      <c r="H28" s="11"/>
      <c r="I28" s="12">
        <v>12</v>
      </c>
      <c r="J28" s="12">
        <v>6</v>
      </c>
      <c r="K28" s="12">
        <v>1</v>
      </c>
      <c r="L28" s="12">
        <v>1</v>
      </c>
      <c r="M28" s="12">
        <v>1</v>
      </c>
      <c r="N28" s="12">
        <v>1</v>
      </c>
    </row>
    <row r="29" spans="1:14" x14ac:dyDescent="0.35">
      <c r="A29" s="612"/>
      <c r="B29" s="618"/>
      <c r="C29" s="609"/>
      <c r="D29" s="609"/>
      <c r="E29" s="15" t="s">
        <v>40</v>
      </c>
      <c r="F29" s="15">
        <v>18604</v>
      </c>
      <c r="G29" s="15">
        <v>4</v>
      </c>
      <c r="H29" s="11"/>
      <c r="I29" s="12">
        <v>13</v>
      </c>
      <c r="J29" s="12">
        <v>16</v>
      </c>
      <c r="K29" s="12">
        <v>2</v>
      </c>
      <c r="L29" s="12">
        <v>2</v>
      </c>
      <c r="M29" s="12">
        <v>2</v>
      </c>
      <c r="N29" s="12">
        <v>2</v>
      </c>
    </row>
    <row r="30" spans="1:14" x14ac:dyDescent="0.35">
      <c r="A30" s="612"/>
      <c r="B30" s="618"/>
      <c r="C30" s="609"/>
      <c r="D30" s="609"/>
      <c r="E30" s="15" t="s">
        <v>41</v>
      </c>
      <c r="F30" s="15">
        <v>16987</v>
      </c>
      <c r="G30" s="15">
        <v>4</v>
      </c>
      <c r="H30" s="11"/>
      <c r="I30" s="12">
        <v>2</v>
      </c>
      <c r="J30" s="12">
        <v>4</v>
      </c>
      <c r="K30" s="12">
        <v>1</v>
      </c>
      <c r="L30" s="12"/>
      <c r="M30" s="12"/>
      <c r="N30" s="12">
        <v>1</v>
      </c>
    </row>
    <row r="31" spans="1:14" x14ac:dyDescent="0.35">
      <c r="A31" s="612"/>
      <c r="B31" s="618"/>
      <c r="C31" s="609"/>
      <c r="D31" s="609"/>
      <c r="E31" s="15" t="s">
        <v>42</v>
      </c>
      <c r="F31" s="15">
        <v>17359</v>
      </c>
      <c r="G31" s="15">
        <v>4</v>
      </c>
      <c r="H31" s="11"/>
      <c r="I31" s="12">
        <v>10</v>
      </c>
      <c r="J31" s="12">
        <v>22</v>
      </c>
      <c r="K31" s="12">
        <v>2</v>
      </c>
      <c r="L31" s="12">
        <v>2</v>
      </c>
      <c r="M31" s="12">
        <v>2</v>
      </c>
      <c r="N31" s="12">
        <v>2</v>
      </c>
    </row>
    <row r="32" spans="1:14" x14ac:dyDescent="0.35">
      <c r="A32" s="612"/>
      <c r="B32" s="618"/>
      <c r="C32" s="609"/>
      <c r="D32" s="609"/>
      <c r="E32" s="15" t="s">
        <v>43</v>
      </c>
      <c r="F32" s="15">
        <v>13790</v>
      </c>
      <c r="G32" s="15">
        <v>4</v>
      </c>
      <c r="H32" s="11"/>
      <c r="I32" s="12">
        <v>20</v>
      </c>
      <c r="J32" s="12">
        <v>15</v>
      </c>
      <c r="K32" s="12">
        <v>2</v>
      </c>
      <c r="L32" s="12">
        <v>2</v>
      </c>
      <c r="M32" s="12">
        <v>2</v>
      </c>
      <c r="N32" s="12">
        <v>2</v>
      </c>
    </row>
    <row r="33" spans="1:14" x14ac:dyDescent="0.35">
      <c r="A33" s="612"/>
      <c r="B33" s="618"/>
      <c r="C33" s="609"/>
      <c r="D33" s="609"/>
      <c r="E33" s="15" t="s">
        <v>33</v>
      </c>
      <c r="F33" s="15">
        <v>11453</v>
      </c>
      <c r="G33" s="15">
        <v>4</v>
      </c>
      <c r="H33" s="11"/>
      <c r="I33" s="12">
        <v>12</v>
      </c>
      <c r="J33" s="12">
        <v>6</v>
      </c>
      <c r="K33" s="12">
        <v>1</v>
      </c>
      <c r="L33" s="12">
        <v>1</v>
      </c>
      <c r="M33" s="12">
        <v>1</v>
      </c>
      <c r="N33" s="12">
        <v>1</v>
      </c>
    </row>
    <row r="34" spans="1:14" x14ac:dyDescent="0.35">
      <c r="A34" s="612"/>
      <c r="B34" s="618"/>
      <c r="C34" s="609"/>
      <c r="D34" s="609"/>
      <c r="E34" s="15" t="s">
        <v>44</v>
      </c>
      <c r="F34" s="15">
        <v>11768</v>
      </c>
      <c r="G34" s="15">
        <v>3</v>
      </c>
      <c r="H34" s="11"/>
      <c r="I34" s="12">
        <v>12</v>
      </c>
      <c r="J34" s="12">
        <v>16</v>
      </c>
      <c r="K34" s="12">
        <v>2</v>
      </c>
      <c r="L34" s="12">
        <v>2</v>
      </c>
      <c r="M34" s="12">
        <v>2</v>
      </c>
      <c r="N34" s="12">
        <v>2</v>
      </c>
    </row>
    <row r="35" spans="1:14" x14ac:dyDescent="0.35">
      <c r="A35" s="612"/>
      <c r="B35" s="618"/>
      <c r="C35" s="609"/>
      <c r="D35" s="609"/>
      <c r="E35" s="15" t="s">
        <v>35</v>
      </c>
      <c r="F35" s="15">
        <v>18559</v>
      </c>
      <c r="G35" s="15">
        <v>4</v>
      </c>
      <c r="H35" s="11"/>
      <c r="I35" s="12"/>
      <c r="J35" s="12">
        <v>19</v>
      </c>
      <c r="K35" s="12">
        <v>2</v>
      </c>
      <c r="L35" s="12">
        <v>2</v>
      </c>
      <c r="M35" s="12">
        <v>2</v>
      </c>
      <c r="N35" s="12">
        <v>2</v>
      </c>
    </row>
    <row r="36" spans="1:14" x14ac:dyDescent="0.35">
      <c r="A36" s="612"/>
      <c r="B36" s="618"/>
      <c r="C36" s="609"/>
      <c r="D36" s="609"/>
      <c r="E36" s="15" t="s">
        <v>34</v>
      </c>
      <c r="F36" s="15">
        <v>19861</v>
      </c>
      <c r="G36" s="15">
        <v>4</v>
      </c>
      <c r="H36" s="11"/>
      <c r="I36" s="12"/>
      <c r="J36" s="12">
        <v>15</v>
      </c>
      <c r="K36" s="12">
        <v>2</v>
      </c>
      <c r="L36" s="12">
        <v>2</v>
      </c>
      <c r="M36" s="12">
        <v>2</v>
      </c>
      <c r="N36" s="12">
        <v>2</v>
      </c>
    </row>
    <row r="37" spans="1:14" x14ac:dyDescent="0.35">
      <c r="A37" s="613"/>
      <c r="B37" s="619"/>
      <c r="C37" s="610"/>
      <c r="D37" s="610"/>
      <c r="E37" s="15" t="s">
        <v>45</v>
      </c>
      <c r="F37" s="15">
        <v>18494</v>
      </c>
      <c r="G37" s="15">
        <v>4</v>
      </c>
      <c r="H37" s="11"/>
      <c r="I37" s="12">
        <v>4</v>
      </c>
      <c r="J37" s="12">
        <v>4</v>
      </c>
      <c r="K37" s="12">
        <v>1</v>
      </c>
      <c r="L37" s="12">
        <v>1</v>
      </c>
      <c r="M37" s="12">
        <v>1</v>
      </c>
      <c r="N37" s="12">
        <v>1</v>
      </c>
    </row>
    <row r="38" spans="1:14" ht="26.5" x14ac:dyDescent="0.35">
      <c r="A38" s="426"/>
      <c r="B38" s="468"/>
      <c r="C38" s="467" t="s">
        <v>46</v>
      </c>
      <c r="D38" s="466" t="s">
        <v>47</v>
      </c>
      <c r="E38" s="18" t="s">
        <v>48</v>
      </c>
      <c r="F38" s="15">
        <v>10609</v>
      </c>
      <c r="G38" s="15">
        <v>4</v>
      </c>
      <c r="H38" s="11">
        <v>0</v>
      </c>
      <c r="I38" s="12">
        <v>0</v>
      </c>
      <c r="J38" s="12">
        <v>2</v>
      </c>
      <c r="K38" s="12">
        <v>0</v>
      </c>
      <c r="L38" s="12">
        <v>0</v>
      </c>
      <c r="M38" s="12">
        <v>0</v>
      </c>
      <c r="N38" s="12">
        <v>0</v>
      </c>
    </row>
    <row r="39" spans="1:14" ht="25.5" customHeight="1" x14ac:dyDescent="0.35">
      <c r="A39" s="612"/>
      <c r="B39" s="627"/>
      <c r="C39" s="624" t="s">
        <v>49</v>
      </c>
      <c r="D39" s="627" t="s">
        <v>50</v>
      </c>
      <c r="E39" s="19" t="s">
        <v>1224</v>
      </c>
      <c r="F39" s="16">
        <v>25857</v>
      </c>
      <c r="G39" s="16">
        <v>0</v>
      </c>
      <c r="H39" s="11">
        <v>0</v>
      </c>
      <c r="I39" s="20">
        <v>1</v>
      </c>
      <c r="J39" s="20">
        <v>1</v>
      </c>
      <c r="K39" s="20">
        <v>1</v>
      </c>
      <c r="L39" s="20">
        <v>1</v>
      </c>
      <c r="M39" s="20">
        <v>1</v>
      </c>
      <c r="N39" s="20">
        <v>1</v>
      </c>
    </row>
    <row r="40" spans="1:14" x14ac:dyDescent="0.35">
      <c r="A40" s="612"/>
      <c r="B40" s="618"/>
      <c r="C40" s="625"/>
      <c r="D40" s="618"/>
      <c r="E40" s="19" t="s">
        <v>242</v>
      </c>
      <c r="F40" s="19">
        <v>22854</v>
      </c>
      <c r="G40" s="19">
        <v>1</v>
      </c>
      <c r="H40" s="21">
        <v>0</v>
      </c>
      <c r="I40" s="22">
        <v>1</v>
      </c>
      <c r="J40" s="22">
        <v>1</v>
      </c>
      <c r="K40" s="22">
        <v>1</v>
      </c>
      <c r="L40" s="22">
        <v>1</v>
      </c>
      <c r="M40" s="22">
        <v>1</v>
      </c>
      <c r="N40" s="22">
        <v>1</v>
      </c>
    </row>
    <row r="41" spans="1:14" x14ac:dyDescent="0.35">
      <c r="A41" s="612"/>
      <c r="B41" s="618"/>
      <c r="C41" s="625"/>
      <c r="D41" s="618"/>
      <c r="E41" s="19" t="s">
        <v>236</v>
      </c>
      <c r="F41" s="19">
        <v>22491</v>
      </c>
      <c r="G41" s="19">
        <v>1</v>
      </c>
      <c r="H41" s="21">
        <v>0</v>
      </c>
      <c r="I41" s="22">
        <v>1</v>
      </c>
      <c r="J41" s="22">
        <v>1</v>
      </c>
      <c r="K41" s="22">
        <v>1</v>
      </c>
      <c r="L41" s="22">
        <v>1</v>
      </c>
      <c r="M41" s="22">
        <v>1</v>
      </c>
      <c r="N41" s="22">
        <v>1</v>
      </c>
    </row>
    <row r="42" spans="1:14" ht="26" x14ac:dyDescent="0.35">
      <c r="A42" s="612"/>
      <c r="B42" s="618"/>
      <c r="C42" s="625"/>
      <c r="D42" s="618"/>
      <c r="E42" s="19" t="s">
        <v>2620</v>
      </c>
      <c r="F42" s="19">
        <v>14618</v>
      </c>
      <c r="G42" s="19">
        <v>3</v>
      </c>
      <c r="H42" s="21">
        <v>0</v>
      </c>
      <c r="I42" s="22">
        <v>10</v>
      </c>
      <c r="J42" s="22">
        <v>10</v>
      </c>
      <c r="K42" s="22">
        <v>10</v>
      </c>
      <c r="L42" s="22">
        <v>10</v>
      </c>
      <c r="M42" s="22">
        <v>10</v>
      </c>
      <c r="N42" s="22">
        <v>10</v>
      </c>
    </row>
    <row r="43" spans="1:14" ht="26" x14ac:dyDescent="0.35">
      <c r="A43" s="612"/>
      <c r="B43" s="618"/>
      <c r="C43" s="625"/>
      <c r="D43" s="618"/>
      <c r="E43" s="19" t="s">
        <v>2693</v>
      </c>
      <c r="F43" s="19">
        <v>17861</v>
      </c>
      <c r="G43" s="19">
        <v>5.6</v>
      </c>
      <c r="H43" s="21">
        <v>0</v>
      </c>
      <c r="I43" s="22">
        <v>2</v>
      </c>
      <c r="J43" s="22">
        <v>2</v>
      </c>
      <c r="K43" s="22">
        <v>2</v>
      </c>
      <c r="L43" s="22">
        <v>2</v>
      </c>
      <c r="M43" s="22">
        <v>2</v>
      </c>
      <c r="N43" s="22">
        <v>2</v>
      </c>
    </row>
    <row r="44" spans="1:14" ht="26" x14ac:dyDescent="0.35">
      <c r="A44" s="612"/>
      <c r="B44" s="618"/>
      <c r="C44" s="625"/>
      <c r="D44" s="618"/>
      <c r="E44" s="19" t="s">
        <v>22</v>
      </c>
      <c r="F44" s="19">
        <v>19861</v>
      </c>
      <c r="G44" s="19">
        <v>5.6</v>
      </c>
      <c r="H44" s="21">
        <v>0</v>
      </c>
      <c r="I44" s="22">
        <v>2</v>
      </c>
      <c r="J44" s="22">
        <v>2</v>
      </c>
      <c r="K44" s="22">
        <v>2</v>
      </c>
      <c r="L44" s="22">
        <v>2</v>
      </c>
      <c r="M44" s="22">
        <v>2</v>
      </c>
      <c r="N44" s="22">
        <v>2</v>
      </c>
    </row>
    <row r="45" spans="1:14" ht="26" x14ac:dyDescent="0.35">
      <c r="A45" s="612"/>
      <c r="B45" s="618"/>
      <c r="C45" s="625"/>
      <c r="D45" s="618"/>
      <c r="E45" s="19" t="s">
        <v>52</v>
      </c>
      <c r="F45" s="19">
        <v>19883</v>
      </c>
      <c r="G45" s="19">
        <v>5.6</v>
      </c>
      <c r="H45" s="21">
        <v>0</v>
      </c>
      <c r="I45" s="22">
        <v>2</v>
      </c>
      <c r="J45" s="22">
        <v>2</v>
      </c>
      <c r="K45" s="22">
        <v>2</v>
      </c>
      <c r="L45" s="22">
        <v>2</v>
      </c>
      <c r="M45" s="22">
        <v>2</v>
      </c>
      <c r="N45" s="22">
        <v>2</v>
      </c>
    </row>
    <row r="46" spans="1:14" ht="26" x14ac:dyDescent="0.35">
      <c r="A46" s="612"/>
      <c r="B46" s="618"/>
      <c r="C46" s="625"/>
      <c r="D46" s="618"/>
      <c r="E46" s="19" t="s">
        <v>2615</v>
      </c>
      <c r="F46" s="19">
        <v>13419</v>
      </c>
      <c r="G46" s="19">
        <v>2.2999999999999998</v>
      </c>
      <c r="H46" s="21">
        <v>0</v>
      </c>
      <c r="I46" s="22">
        <v>2</v>
      </c>
      <c r="J46" s="22">
        <v>2</v>
      </c>
      <c r="K46" s="22">
        <v>2</v>
      </c>
      <c r="L46" s="22">
        <v>2</v>
      </c>
      <c r="M46" s="22">
        <v>2</v>
      </c>
      <c r="N46" s="22">
        <v>2</v>
      </c>
    </row>
    <row r="47" spans="1:14" x14ac:dyDescent="0.35">
      <c r="A47" s="613"/>
      <c r="B47" s="619"/>
      <c r="C47" s="626"/>
      <c r="D47" s="619"/>
      <c r="E47" s="19" t="s">
        <v>2616</v>
      </c>
      <c r="F47" s="19">
        <v>15452</v>
      </c>
      <c r="G47" s="19">
        <v>2.2999999999999998</v>
      </c>
      <c r="H47" s="21">
        <v>0</v>
      </c>
      <c r="I47" s="22">
        <v>1</v>
      </c>
      <c r="J47" s="22">
        <v>1</v>
      </c>
      <c r="K47" s="22">
        <v>1</v>
      </c>
      <c r="L47" s="22">
        <v>1</v>
      </c>
      <c r="M47" s="22">
        <v>1</v>
      </c>
      <c r="N47" s="22">
        <v>1</v>
      </c>
    </row>
    <row r="48" spans="1:14" x14ac:dyDescent="0.35">
      <c r="A48" s="612"/>
      <c r="B48" s="628"/>
      <c r="C48" s="628" t="s">
        <v>53</v>
      </c>
      <c r="D48" s="617" t="s">
        <v>54</v>
      </c>
      <c r="E48" s="23" t="s">
        <v>2617</v>
      </c>
      <c r="F48" s="15">
        <v>22602</v>
      </c>
      <c r="G48" s="15" t="s">
        <v>55</v>
      </c>
      <c r="H48" s="11">
        <v>1</v>
      </c>
      <c r="I48" s="12">
        <v>1</v>
      </c>
      <c r="J48" s="12">
        <v>1</v>
      </c>
      <c r="K48" s="12">
        <v>1</v>
      </c>
      <c r="L48" s="12">
        <v>1</v>
      </c>
      <c r="M48" s="12">
        <v>1</v>
      </c>
      <c r="N48" s="12">
        <v>1</v>
      </c>
    </row>
    <row r="49" spans="1:14" x14ac:dyDescent="0.35">
      <c r="A49" s="612"/>
      <c r="B49" s="625"/>
      <c r="C49" s="625"/>
      <c r="D49" s="618"/>
      <c r="E49" s="24" t="s">
        <v>2618</v>
      </c>
      <c r="F49" s="15">
        <v>22491</v>
      </c>
      <c r="G49" s="15" t="s">
        <v>55</v>
      </c>
      <c r="H49" s="11">
        <v>2</v>
      </c>
      <c r="I49" s="12">
        <v>2</v>
      </c>
      <c r="J49" s="12">
        <v>2</v>
      </c>
      <c r="K49" s="12">
        <v>2</v>
      </c>
      <c r="L49" s="12">
        <v>2</v>
      </c>
      <c r="M49" s="12">
        <v>2</v>
      </c>
      <c r="N49" s="12">
        <v>2</v>
      </c>
    </row>
    <row r="50" spans="1:14" x14ac:dyDescent="0.35">
      <c r="A50" s="612"/>
      <c r="B50" s="625"/>
      <c r="C50" s="625"/>
      <c r="D50" s="618"/>
      <c r="E50" s="23" t="s">
        <v>2619</v>
      </c>
      <c r="F50" s="15">
        <v>22854</v>
      </c>
      <c r="G50" s="15" t="s">
        <v>55</v>
      </c>
      <c r="H50" s="11">
        <v>3</v>
      </c>
      <c r="I50" s="12">
        <v>3</v>
      </c>
      <c r="J50" s="12">
        <v>3</v>
      </c>
      <c r="K50" s="12">
        <v>3</v>
      </c>
      <c r="L50" s="12">
        <v>3</v>
      </c>
      <c r="M50" s="12">
        <v>3</v>
      </c>
      <c r="N50" s="12">
        <v>3</v>
      </c>
    </row>
    <row r="51" spans="1:14" ht="52" x14ac:dyDescent="0.35">
      <c r="A51" s="612"/>
      <c r="B51" s="625"/>
      <c r="C51" s="625"/>
      <c r="D51" s="618"/>
      <c r="E51" s="23" t="s">
        <v>2664</v>
      </c>
      <c r="F51" s="15">
        <v>18247</v>
      </c>
      <c r="G51" s="17">
        <v>3</v>
      </c>
      <c r="H51" s="11">
        <v>3</v>
      </c>
      <c r="I51" s="12">
        <v>3</v>
      </c>
      <c r="J51" s="12">
        <v>3</v>
      </c>
      <c r="K51" s="12">
        <v>3</v>
      </c>
      <c r="L51" s="12">
        <v>3</v>
      </c>
      <c r="M51" s="12">
        <v>3</v>
      </c>
      <c r="N51" s="12">
        <v>3</v>
      </c>
    </row>
    <row r="52" spans="1:14" ht="39" x14ac:dyDescent="0.35">
      <c r="A52" s="612"/>
      <c r="B52" s="625"/>
      <c r="C52" s="625"/>
      <c r="D52" s="618"/>
      <c r="E52" s="23" t="s">
        <v>2665</v>
      </c>
      <c r="F52" s="15"/>
      <c r="G52" s="17">
        <v>5</v>
      </c>
      <c r="H52" s="11">
        <v>1</v>
      </c>
      <c r="I52" s="12">
        <v>1</v>
      </c>
      <c r="J52" s="12">
        <v>1</v>
      </c>
      <c r="K52" s="12">
        <v>1</v>
      </c>
      <c r="L52" s="12">
        <v>1</v>
      </c>
      <c r="M52" s="12">
        <v>1</v>
      </c>
      <c r="N52" s="12">
        <v>1</v>
      </c>
    </row>
    <row r="53" spans="1:14" ht="26" x14ac:dyDescent="0.35">
      <c r="A53" s="612"/>
      <c r="B53" s="625"/>
      <c r="C53" s="625"/>
      <c r="D53" s="618"/>
      <c r="E53" s="23" t="s">
        <v>2666</v>
      </c>
      <c r="F53" s="15">
        <v>15106</v>
      </c>
      <c r="G53" s="17">
        <v>3</v>
      </c>
      <c r="H53" s="11">
        <v>3</v>
      </c>
      <c r="I53" s="12">
        <v>3</v>
      </c>
      <c r="J53" s="12">
        <v>3</v>
      </c>
      <c r="K53" s="12">
        <v>3</v>
      </c>
      <c r="L53" s="12">
        <v>3</v>
      </c>
      <c r="M53" s="12">
        <v>3</v>
      </c>
      <c r="N53" s="12">
        <v>3</v>
      </c>
    </row>
    <row r="54" spans="1:14" ht="39" x14ac:dyDescent="0.35">
      <c r="A54" s="612"/>
      <c r="B54" s="625"/>
      <c r="C54" s="625"/>
      <c r="D54" s="618"/>
      <c r="E54" s="23" t="s">
        <v>2667</v>
      </c>
      <c r="F54" s="15"/>
      <c r="G54" s="17">
        <v>5</v>
      </c>
      <c r="H54" s="11">
        <v>1</v>
      </c>
      <c r="I54" s="12">
        <v>1</v>
      </c>
      <c r="J54" s="12">
        <v>1</v>
      </c>
      <c r="K54" s="12">
        <v>1</v>
      </c>
      <c r="L54" s="12"/>
      <c r="M54" s="12"/>
      <c r="N54" s="12"/>
    </row>
    <row r="55" spans="1:14" ht="26" x14ac:dyDescent="0.35">
      <c r="A55" s="612"/>
      <c r="B55" s="625"/>
      <c r="C55" s="625"/>
      <c r="D55" s="618"/>
      <c r="E55" s="23" t="s">
        <v>2715</v>
      </c>
      <c r="F55" s="15">
        <v>16664</v>
      </c>
      <c r="G55" s="17">
        <v>3</v>
      </c>
      <c r="H55" s="11">
        <v>3</v>
      </c>
      <c r="I55" s="12">
        <v>3</v>
      </c>
      <c r="J55" s="12">
        <v>3</v>
      </c>
      <c r="K55" s="12">
        <v>3</v>
      </c>
      <c r="L55" s="12">
        <v>3</v>
      </c>
      <c r="M55" s="12">
        <v>3</v>
      </c>
      <c r="N55" s="12">
        <v>3</v>
      </c>
    </row>
    <row r="56" spans="1:14" x14ac:dyDescent="0.35">
      <c r="A56" s="612"/>
      <c r="B56" s="625"/>
      <c r="C56" s="625"/>
      <c r="D56" s="618"/>
      <c r="E56" s="23" t="s">
        <v>2725</v>
      </c>
      <c r="F56" s="15">
        <v>18021</v>
      </c>
      <c r="G56" s="17">
        <v>3</v>
      </c>
      <c r="H56" s="11">
        <v>2</v>
      </c>
      <c r="I56" s="12">
        <v>1</v>
      </c>
      <c r="J56" s="12">
        <v>1</v>
      </c>
      <c r="K56" s="12">
        <v>1</v>
      </c>
      <c r="L56" s="12">
        <v>1</v>
      </c>
      <c r="M56" s="12">
        <v>1</v>
      </c>
      <c r="N56" s="12">
        <v>1</v>
      </c>
    </row>
    <row r="57" spans="1:14" ht="26" x14ac:dyDescent="0.35">
      <c r="A57" s="612"/>
      <c r="B57" s="625"/>
      <c r="C57" s="625"/>
      <c r="D57" s="618"/>
      <c r="E57" s="23" t="s">
        <v>2723</v>
      </c>
      <c r="F57" s="15">
        <v>19190</v>
      </c>
      <c r="G57" s="17">
        <v>3</v>
      </c>
      <c r="H57" s="11">
        <v>1</v>
      </c>
      <c r="I57" s="12">
        <v>1</v>
      </c>
      <c r="J57" s="12">
        <v>1</v>
      </c>
      <c r="K57" s="12">
        <v>1</v>
      </c>
      <c r="L57" s="12">
        <v>1</v>
      </c>
      <c r="M57" s="12">
        <v>1</v>
      </c>
      <c r="N57" s="12">
        <v>1</v>
      </c>
    </row>
    <row r="58" spans="1:14" ht="39" x14ac:dyDescent="0.35">
      <c r="A58" s="612"/>
      <c r="B58" s="625"/>
      <c r="C58" s="625"/>
      <c r="D58" s="618"/>
      <c r="E58" s="23" t="s">
        <v>2724</v>
      </c>
      <c r="F58" s="15"/>
      <c r="G58" s="17">
        <v>5</v>
      </c>
      <c r="H58" s="11"/>
      <c r="I58" s="12">
        <v>1</v>
      </c>
      <c r="J58" s="12">
        <v>1</v>
      </c>
      <c r="K58" s="12">
        <v>1</v>
      </c>
      <c r="L58" s="12"/>
      <c r="M58" s="12"/>
      <c r="N58" s="12"/>
    </row>
    <row r="59" spans="1:14" ht="26" x14ac:dyDescent="0.35">
      <c r="A59" s="612"/>
      <c r="B59" s="625"/>
      <c r="C59" s="625"/>
      <c r="D59" s="618"/>
      <c r="E59" s="23" t="s">
        <v>2694</v>
      </c>
      <c r="F59" s="15">
        <v>17861</v>
      </c>
      <c r="G59" s="17">
        <v>5</v>
      </c>
      <c r="H59" s="11">
        <v>1</v>
      </c>
      <c r="I59" s="12">
        <v>1</v>
      </c>
      <c r="J59" s="12">
        <v>1</v>
      </c>
      <c r="K59" s="12"/>
      <c r="L59" s="12"/>
      <c r="M59" s="12"/>
      <c r="N59" s="12"/>
    </row>
    <row r="60" spans="1:14" ht="26" x14ac:dyDescent="0.35">
      <c r="A60" s="612"/>
      <c r="B60" s="625"/>
      <c r="C60" s="625"/>
      <c r="D60" s="618"/>
      <c r="E60" s="23" t="s">
        <v>2609</v>
      </c>
      <c r="F60" s="15">
        <v>15511</v>
      </c>
      <c r="G60" s="17">
        <v>3</v>
      </c>
      <c r="H60" s="11">
        <v>1</v>
      </c>
      <c r="I60" s="12">
        <v>1</v>
      </c>
      <c r="J60" s="12">
        <v>1</v>
      </c>
      <c r="K60" s="12">
        <v>1</v>
      </c>
      <c r="L60" s="12">
        <v>1</v>
      </c>
      <c r="M60" s="12">
        <v>1</v>
      </c>
      <c r="N60" s="12">
        <v>1</v>
      </c>
    </row>
    <row r="61" spans="1:14" ht="39" x14ac:dyDescent="0.35">
      <c r="A61" s="612"/>
      <c r="B61" s="625"/>
      <c r="C61" s="625"/>
      <c r="D61" s="618"/>
      <c r="E61" s="23" t="s">
        <v>2611</v>
      </c>
      <c r="F61" s="15"/>
      <c r="G61" s="17">
        <v>5</v>
      </c>
      <c r="H61" s="11">
        <v>1</v>
      </c>
      <c r="I61" s="12">
        <v>1</v>
      </c>
      <c r="J61" s="12">
        <v>1</v>
      </c>
      <c r="K61" s="12"/>
      <c r="L61" s="12"/>
      <c r="M61" s="12"/>
      <c r="N61" s="12"/>
    </row>
    <row r="62" spans="1:14" x14ac:dyDescent="0.35">
      <c r="A62" s="612"/>
      <c r="B62" s="625"/>
      <c r="C62" s="625"/>
      <c r="D62" s="618"/>
      <c r="E62" s="23" t="s">
        <v>2653</v>
      </c>
      <c r="F62" s="15">
        <v>18336</v>
      </c>
      <c r="G62" s="17">
        <v>3</v>
      </c>
      <c r="H62" s="11">
        <v>1</v>
      </c>
      <c r="I62" s="12">
        <v>1</v>
      </c>
      <c r="J62" s="12">
        <v>1</v>
      </c>
      <c r="K62" s="12">
        <v>1</v>
      </c>
      <c r="L62" s="12">
        <v>1</v>
      </c>
      <c r="M62" s="12">
        <v>1</v>
      </c>
      <c r="N62" s="12">
        <v>1</v>
      </c>
    </row>
    <row r="63" spans="1:14" x14ac:dyDescent="0.35">
      <c r="A63" s="612"/>
      <c r="B63" s="625"/>
      <c r="C63" s="625"/>
      <c r="D63" s="618"/>
      <c r="E63" s="23" t="s">
        <v>2654</v>
      </c>
      <c r="F63" s="15">
        <v>15914</v>
      </c>
      <c r="G63" s="17">
        <v>3</v>
      </c>
      <c r="H63" s="11">
        <v>1</v>
      </c>
      <c r="I63" s="12">
        <v>1</v>
      </c>
      <c r="J63" s="12">
        <v>1</v>
      </c>
      <c r="K63" s="12">
        <v>1</v>
      </c>
      <c r="L63" s="12">
        <v>1</v>
      </c>
      <c r="M63" s="12">
        <v>1</v>
      </c>
      <c r="N63" s="12">
        <v>1</v>
      </c>
    </row>
    <row r="64" spans="1:14" x14ac:dyDescent="0.35">
      <c r="A64" s="612"/>
      <c r="B64" s="625"/>
      <c r="C64" s="625"/>
      <c r="D64" s="618"/>
      <c r="E64" s="23" t="s">
        <v>56</v>
      </c>
      <c r="F64" s="15">
        <v>12582</v>
      </c>
      <c r="G64" s="17">
        <v>3</v>
      </c>
      <c r="H64" s="11">
        <v>2</v>
      </c>
      <c r="I64" s="12">
        <v>2</v>
      </c>
      <c r="J64" s="12">
        <v>2</v>
      </c>
      <c r="K64" s="12">
        <v>2</v>
      </c>
      <c r="L64" s="12">
        <v>2</v>
      </c>
      <c r="M64" s="12">
        <v>2</v>
      </c>
      <c r="N64" s="12">
        <v>2</v>
      </c>
    </row>
    <row r="65" spans="1:14" x14ac:dyDescent="0.35">
      <c r="A65" s="612"/>
      <c r="B65" s="625"/>
      <c r="C65" s="625"/>
      <c r="D65" s="618"/>
      <c r="E65" s="23" t="s">
        <v>2681</v>
      </c>
      <c r="F65" s="15">
        <v>12950</v>
      </c>
      <c r="G65" s="17">
        <v>3</v>
      </c>
      <c r="H65" s="11">
        <v>1</v>
      </c>
      <c r="I65" s="12">
        <v>1</v>
      </c>
      <c r="J65" s="12">
        <v>1</v>
      </c>
      <c r="K65" s="12">
        <v>1</v>
      </c>
      <c r="L65" s="12">
        <v>1</v>
      </c>
      <c r="M65" s="12">
        <v>1</v>
      </c>
      <c r="N65" s="12">
        <v>1</v>
      </c>
    </row>
    <row r="66" spans="1:14" ht="26" x14ac:dyDescent="0.35">
      <c r="A66" s="612"/>
      <c r="B66" s="625"/>
      <c r="C66" s="625"/>
      <c r="D66" s="618"/>
      <c r="E66" s="23" t="s">
        <v>2682</v>
      </c>
      <c r="F66" s="15">
        <v>12959</v>
      </c>
      <c r="G66" s="17">
        <v>3</v>
      </c>
      <c r="H66" s="11"/>
      <c r="I66" s="12"/>
      <c r="J66" s="12">
        <v>1</v>
      </c>
      <c r="K66" s="12">
        <v>1</v>
      </c>
      <c r="L66" s="12"/>
      <c r="M66" s="12"/>
      <c r="N66" s="12"/>
    </row>
    <row r="67" spans="1:14" x14ac:dyDescent="0.35">
      <c r="A67" s="612"/>
      <c r="B67" s="625"/>
      <c r="C67" s="625"/>
      <c r="D67" s="618"/>
      <c r="E67" s="23" t="s">
        <v>2683</v>
      </c>
      <c r="F67" s="15">
        <v>13063</v>
      </c>
      <c r="G67" s="17">
        <v>5</v>
      </c>
      <c r="H67" s="11"/>
      <c r="I67" s="12">
        <v>1</v>
      </c>
      <c r="J67" s="12">
        <v>1</v>
      </c>
      <c r="K67" s="12"/>
      <c r="L67" s="12"/>
      <c r="M67" s="12"/>
      <c r="N67" s="12"/>
    </row>
    <row r="68" spans="1:14" ht="26" x14ac:dyDescent="0.35">
      <c r="A68" s="612"/>
      <c r="B68" s="625"/>
      <c r="C68" s="625"/>
      <c r="D68" s="618"/>
      <c r="E68" s="23" t="s">
        <v>2612</v>
      </c>
      <c r="F68" s="15">
        <v>14914</v>
      </c>
      <c r="G68" s="17">
        <v>5</v>
      </c>
      <c r="H68" s="11"/>
      <c r="I68" s="12"/>
      <c r="J68" s="12">
        <v>1</v>
      </c>
      <c r="K68" s="12">
        <v>1</v>
      </c>
      <c r="L68" s="12">
        <v>1</v>
      </c>
      <c r="M68" s="12">
        <v>1</v>
      </c>
      <c r="N68" s="12">
        <v>1</v>
      </c>
    </row>
    <row r="69" spans="1:14" ht="26" x14ac:dyDescent="0.35">
      <c r="A69" s="612"/>
      <c r="B69" s="625"/>
      <c r="C69" s="625"/>
      <c r="D69" s="618"/>
      <c r="E69" s="23" t="s">
        <v>2697</v>
      </c>
      <c r="F69" s="15">
        <v>14996</v>
      </c>
      <c r="G69" s="17">
        <v>5</v>
      </c>
      <c r="H69" s="11">
        <v>1</v>
      </c>
      <c r="I69" s="12">
        <v>1</v>
      </c>
      <c r="J69" s="12">
        <v>1</v>
      </c>
      <c r="K69" s="12">
        <v>1</v>
      </c>
      <c r="L69" s="12">
        <v>1</v>
      </c>
      <c r="M69" s="12">
        <v>1</v>
      </c>
      <c r="N69" s="12">
        <v>1</v>
      </c>
    </row>
    <row r="70" spans="1:14" ht="26" x14ac:dyDescent="0.35">
      <c r="A70" s="612"/>
      <c r="B70" s="625"/>
      <c r="C70" s="625"/>
      <c r="D70" s="618"/>
      <c r="E70" s="23" t="s">
        <v>2613</v>
      </c>
      <c r="F70" s="15">
        <v>18494</v>
      </c>
      <c r="G70" s="17">
        <v>5</v>
      </c>
      <c r="H70" s="11">
        <v>1</v>
      </c>
      <c r="I70" s="12">
        <v>1</v>
      </c>
      <c r="J70" s="12">
        <v>1</v>
      </c>
      <c r="K70" s="12">
        <v>1</v>
      </c>
      <c r="L70" s="12">
        <v>1</v>
      </c>
      <c r="M70" s="12">
        <v>1</v>
      </c>
      <c r="N70" s="12">
        <v>1</v>
      </c>
    </row>
    <row r="71" spans="1:14" x14ac:dyDescent="0.35">
      <c r="A71" s="612"/>
      <c r="B71" s="625"/>
      <c r="C71" s="625"/>
      <c r="D71" s="618"/>
      <c r="E71" s="23" t="s">
        <v>2623</v>
      </c>
      <c r="F71" s="15">
        <v>18452</v>
      </c>
      <c r="G71" s="17">
        <v>4</v>
      </c>
      <c r="H71" s="11">
        <v>1</v>
      </c>
      <c r="I71" s="12">
        <v>1</v>
      </c>
      <c r="J71" s="12">
        <v>1</v>
      </c>
      <c r="K71" s="12">
        <v>1</v>
      </c>
      <c r="L71" s="12">
        <v>1</v>
      </c>
      <c r="M71" s="12">
        <v>1</v>
      </c>
      <c r="N71" s="12">
        <v>1</v>
      </c>
    </row>
    <row r="72" spans="1:14" x14ac:dyDescent="0.35">
      <c r="A72" s="612"/>
      <c r="B72" s="625"/>
      <c r="C72" s="625"/>
      <c r="D72" s="618"/>
      <c r="E72" s="23" t="s">
        <v>2624</v>
      </c>
      <c r="F72" s="15">
        <v>18559</v>
      </c>
      <c r="G72" s="17">
        <v>6</v>
      </c>
      <c r="H72" s="11">
        <v>1</v>
      </c>
      <c r="I72" s="12">
        <v>1</v>
      </c>
      <c r="J72" s="12">
        <v>1</v>
      </c>
      <c r="K72" s="12">
        <v>1</v>
      </c>
      <c r="L72" s="12">
        <v>1</v>
      </c>
      <c r="M72" s="12">
        <v>1</v>
      </c>
      <c r="N72" s="12">
        <v>1</v>
      </c>
    </row>
    <row r="73" spans="1:14" x14ac:dyDescent="0.35">
      <c r="A73" s="612"/>
      <c r="B73" s="625"/>
      <c r="C73" s="625"/>
      <c r="D73" s="618"/>
      <c r="E73" s="23" t="s">
        <v>2642</v>
      </c>
      <c r="F73" s="15">
        <v>19149</v>
      </c>
      <c r="G73" s="17">
        <v>5</v>
      </c>
      <c r="H73" s="11">
        <v>1</v>
      </c>
      <c r="I73" s="12">
        <v>1</v>
      </c>
      <c r="J73" s="12">
        <v>1</v>
      </c>
      <c r="K73" s="12">
        <v>1</v>
      </c>
      <c r="L73" s="12">
        <v>1</v>
      </c>
      <c r="M73" s="12">
        <v>1</v>
      </c>
      <c r="N73" s="12">
        <v>1</v>
      </c>
    </row>
    <row r="74" spans="1:14" x14ac:dyDescent="0.35">
      <c r="A74" s="612"/>
      <c r="B74" s="625"/>
      <c r="C74" s="625"/>
      <c r="D74" s="618"/>
      <c r="E74" s="23" t="s">
        <v>2643</v>
      </c>
      <c r="F74" s="15">
        <v>19163</v>
      </c>
      <c r="G74" s="17">
        <v>6</v>
      </c>
      <c r="H74" s="11"/>
      <c r="I74" s="12">
        <v>1</v>
      </c>
      <c r="J74" s="12">
        <v>1</v>
      </c>
      <c r="K74" s="12">
        <v>1</v>
      </c>
      <c r="L74" s="12">
        <v>1</v>
      </c>
      <c r="M74" s="12">
        <v>1</v>
      </c>
      <c r="N74" s="12">
        <v>1</v>
      </c>
    </row>
    <row r="75" spans="1:14" x14ac:dyDescent="0.35">
      <c r="A75" s="612"/>
      <c r="B75" s="625"/>
      <c r="C75" s="625"/>
      <c r="D75" s="618"/>
      <c r="E75" s="23" t="s">
        <v>2676</v>
      </c>
      <c r="F75" s="15">
        <v>19479</v>
      </c>
      <c r="G75" s="17">
        <v>5</v>
      </c>
      <c r="H75" s="11">
        <v>1</v>
      </c>
      <c r="I75" s="12">
        <v>1</v>
      </c>
      <c r="J75" s="12">
        <v>1</v>
      </c>
      <c r="K75" s="12">
        <v>1</v>
      </c>
      <c r="L75" s="12">
        <v>1</v>
      </c>
      <c r="M75" s="12">
        <v>1</v>
      </c>
      <c r="N75" s="12">
        <v>1</v>
      </c>
    </row>
    <row r="76" spans="1:14" x14ac:dyDescent="0.35">
      <c r="A76" s="612"/>
      <c r="B76" s="625"/>
      <c r="C76" s="625"/>
      <c r="D76" s="618"/>
      <c r="E76" s="23" t="s">
        <v>2716</v>
      </c>
      <c r="F76" s="15">
        <v>19630</v>
      </c>
      <c r="G76" s="17">
        <v>5</v>
      </c>
      <c r="H76" s="11"/>
      <c r="I76" s="12"/>
      <c r="J76" s="12">
        <v>1</v>
      </c>
      <c r="K76" s="12">
        <v>1</v>
      </c>
      <c r="L76" s="12">
        <v>1</v>
      </c>
      <c r="M76" s="12">
        <v>1</v>
      </c>
      <c r="N76" s="12">
        <v>1</v>
      </c>
    </row>
    <row r="77" spans="1:14" x14ac:dyDescent="0.35">
      <c r="A77" s="612"/>
      <c r="B77" s="625"/>
      <c r="C77" s="625"/>
      <c r="D77" s="618"/>
      <c r="E77" s="23" t="s">
        <v>57</v>
      </c>
      <c r="F77" s="15">
        <v>19701</v>
      </c>
      <c r="G77" s="17">
        <v>3</v>
      </c>
      <c r="H77" s="11">
        <v>1</v>
      </c>
      <c r="I77" s="12">
        <v>1</v>
      </c>
      <c r="J77" s="12">
        <v>1</v>
      </c>
      <c r="K77" s="12">
        <v>1</v>
      </c>
      <c r="L77" s="12">
        <v>1</v>
      </c>
      <c r="M77" s="12">
        <v>1</v>
      </c>
      <c r="N77" s="12">
        <v>1</v>
      </c>
    </row>
    <row r="78" spans="1:14" ht="26" x14ac:dyDescent="0.35">
      <c r="A78" s="612"/>
      <c r="B78" s="625"/>
      <c r="C78" s="625"/>
      <c r="D78" s="618"/>
      <c r="E78" s="23" t="s">
        <v>638</v>
      </c>
      <c r="F78" s="15">
        <v>19861</v>
      </c>
      <c r="G78" s="17">
        <v>4</v>
      </c>
      <c r="H78" s="11">
        <v>2</v>
      </c>
      <c r="I78" s="12">
        <v>2</v>
      </c>
      <c r="J78" s="12">
        <v>2</v>
      </c>
      <c r="K78" s="12">
        <v>2</v>
      </c>
      <c r="L78" s="12">
        <v>2</v>
      </c>
      <c r="M78" s="12">
        <v>2</v>
      </c>
      <c r="N78" s="12">
        <v>2</v>
      </c>
    </row>
    <row r="79" spans="1:14" ht="39" x14ac:dyDescent="0.35">
      <c r="A79" s="613"/>
      <c r="B79" s="626"/>
      <c r="C79" s="626"/>
      <c r="D79" s="619"/>
      <c r="E79" s="23" t="s">
        <v>2621</v>
      </c>
      <c r="F79" s="15">
        <v>19923</v>
      </c>
      <c r="G79" s="17">
        <v>4</v>
      </c>
      <c r="H79" s="11"/>
      <c r="I79" s="12">
        <v>1</v>
      </c>
      <c r="J79" s="12">
        <v>1</v>
      </c>
      <c r="K79" s="12">
        <v>1</v>
      </c>
      <c r="L79" s="12">
        <v>1</v>
      </c>
      <c r="M79" s="12">
        <v>1</v>
      </c>
      <c r="N79" s="12">
        <v>1</v>
      </c>
    </row>
    <row r="80" spans="1:14" ht="26" x14ac:dyDescent="0.35">
      <c r="A80" s="612"/>
      <c r="B80" s="617"/>
      <c r="C80" s="628" t="s">
        <v>58</v>
      </c>
      <c r="D80" s="617" t="s">
        <v>59</v>
      </c>
      <c r="E80" s="16" t="s">
        <v>2675</v>
      </c>
      <c r="F80" s="15">
        <v>1222</v>
      </c>
      <c r="G80" s="15">
        <v>1</v>
      </c>
      <c r="H80" s="11"/>
      <c r="I80" s="12"/>
      <c r="J80" s="12"/>
      <c r="K80" s="12">
        <v>1</v>
      </c>
      <c r="L80" s="12"/>
      <c r="M80" s="12"/>
      <c r="N80" s="12"/>
    </row>
    <row r="81" spans="1:14" x14ac:dyDescent="0.35">
      <c r="A81" s="612"/>
      <c r="B81" s="618"/>
      <c r="C81" s="625"/>
      <c r="D81" s="618"/>
      <c r="E81" s="16" t="s">
        <v>60</v>
      </c>
      <c r="F81" s="15">
        <v>2146</v>
      </c>
      <c r="G81" s="15">
        <v>2</v>
      </c>
      <c r="H81" s="11">
        <v>1</v>
      </c>
      <c r="I81" s="12">
        <v>1</v>
      </c>
      <c r="J81" s="12"/>
      <c r="K81" s="12">
        <v>1</v>
      </c>
      <c r="L81" s="12"/>
      <c r="M81" s="12"/>
      <c r="N81" s="12"/>
    </row>
    <row r="82" spans="1:14" x14ac:dyDescent="0.35">
      <c r="A82" s="612"/>
      <c r="B82" s="618"/>
      <c r="C82" s="625"/>
      <c r="D82" s="618"/>
      <c r="E82" s="16" t="s">
        <v>61</v>
      </c>
      <c r="F82" s="15">
        <v>2212</v>
      </c>
      <c r="G82" s="15">
        <v>2</v>
      </c>
      <c r="H82" s="11">
        <v>1</v>
      </c>
      <c r="I82" s="12">
        <v>1</v>
      </c>
      <c r="J82" s="12"/>
      <c r="K82" s="12">
        <v>1</v>
      </c>
      <c r="L82" s="12"/>
      <c r="M82" s="12"/>
      <c r="N82" s="12"/>
    </row>
    <row r="83" spans="1:14" x14ac:dyDescent="0.35">
      <c r="A83" s="612"/>
      <c r="B83" s="618"/>
      <c r="C83" s="625"/>
      <c r="D83" s="618"/>
      <c r="E83" s="16" t="s">
        <v>62</v>
      </c>
      <c r="F83" s="15">
        <v>1233</v>
      </c>
      <c r="G83" s="15">
        <v>1</v>
      </c>
      <c r="H83" s="11"/>
      <c r="I83" s="12">
        <v>1</v>
      </c>
      <c r="J83" s="12"/>
      <c r="K83" s="12"/>
      <c r="L83" s="12"/>
      <c r="M83" s="12">
        <v>1</v>
      </c>
      <c r="N83" s="12"/>
    </row>
    <row r="84" spans="1:14" ht="26" x14ac:dyDescent="0.35">
      <c r="A84" s="612"/>
      <c r="B84" s="618"/>
      <c r="C84" s="625"/>
      <c r="D84" s="618"/>
      <c r="E84" s="16" t="s">
        <v>63</v>
      </c>
      <c r="F84" s="15">
        <v>8221</v>
      </c>
      <c r="G84" s="15" t="s">
        <v>64</v>
      </c>
      <c r="H84" s="11">
        <v>2</v>
      </c>
      <c r="I84" s="12">
        <v>2</v>
      </c>
      <c r="J84" s="12"/>
      <c r="K84" s="12"/>
      <c r="L84" s="12">
        <v>2</v>
      </c>
      <c r="M84" s="12"/>
      <c r="N84" s="12">
        <v>2</v>
      </c>
    </row>
    <row r="85" spans="1:14" ht="26" x14ac:dyDescent="0.35">
      <c r="A85" s="612"/>
      <c r="B85" s="618"/>
      <c r="C85" s="625"/>
      <c r="D85" s="618"/>
      <c r="E85" s="16" t="s">
        <v>65</v>
      </c>
      <c r="F85" s="15">
        <v>8272</v>
      </c>
      <c r="G85" s="15">
        <v>5</v>
      </c>
      <c r="H85" s="11">
        <v>2</v>
      </c>
      <c r="I85" s="12">
        <v>2</v>
      </c>
      <c r="J85" s="12"/>
      <c r="K85" s="12">
        <v>2</v>
      </c>
      <c r="L85" s="12"/>
      <c r="M85" s="12"/>
      <c r="N85" s="12">
        <v>2</v>
      </c>
    </row>
    <row r="86" spans="1:14" x14ac:dyDescent="0.35">
      <c r="A86" s="612"/>
      <c r="B86" s="618"/>
      <c r="C86" s="625"/>
      <c r="D86" s="618"/>
      <c r="E86" s="16" t="s">
        <v>66</v>
      </c>
      <c r="F86" s="15">
        <v>8272</v>
      </c>
      <c r="G86" s="15">
        <v>5</v>
      </c>
      <c r="H86" s="11">
        <v>2</v>
      </c>
      <c r="I86" s="12">
        <v>2</v>
      </c>
      <c r="J86" s="12"/>
      <c r="K86" s="12"/>
      <c r="L86" s="12">
        <v>2</v>
      </c>
      <c r="M86" s="12">
        <v>1</v>
      </c>
      <c r="N86" s="12"/>
    </row>
    <row r="87" spans="1:14" ht="26" x14ac:dyDescent="0.35">
      <c r="A87" s="612"/>
      <c r="B87" s="618"/>
      <c r="C87" s="625"/>
      <c r="D87" s="618"/>
      <c r="E87" s="16" t="s">
        <v>67</v>
      </c>
      <c r="F87" s="15">
        <v>8269</v>
      </c>
      <c r="G87" s="15">
        <v>5</v>
      </c>
      <c r="H87" s="11"/>
      <c r="I87" s="12">
        <v>2</v>
      </c>
      <c r="J87" s="12"/>
      <c r="K87" s="12">
        <v>2</v>
      </c>
      <c r="L87" s="12"/>
      <c r="M87" s="12">
        <v>2</v>
      </c>
      <c r="N87" s="12"/>
    </row>
    <row r="88" spans="1:14" x14ac:dyDescent="0.35">
      <c r="A88" s="612"/>
      <c r="B88" s="618"/>
      <c r="C88" s="625"/>
      <c r="D88" s="618"/>
      <c r="E88" s="16" t="s">
        <v>68</v>
      </c>
      <c r="F88" s="15">
        <v>7416</v>
      </c>
      <c r="G88" s="16" t="s">
        <v>69</v>
      </c>
      <c r="H88" s="25"/>
      <c r="I88" s="12">
        <v>2</v>
      </c>
      <c r="J88" s="12"/>
      <c r="K88" s="12">
        <v>2</v>
      </c>
      <c r="L88" s="12"/>
      <c r="M88" s="12"/>
      <c r="N88" s="12">
        <v>2</v>
      </c>
    </row>
    <row r="89" spans="1:14" x14ac:dyDescent="0.35">
      <c r="A89" s="613"/>
      <c r="B89" s="619"/>
      <c r="C89" s="626"/>
      <c r="D89" s="619"/>
      <c r="E89" s="16" t="s">
        <v>70</v>
      </c>
      <c r="F89" s="15">
        <v>7416</v>
      </c>
      <c r="G89" s="15" t="s">
        <v>69</v>
      </c>
      <c r="H89" s="11"/>
      <c r="I89" s="12">
        <v>2</v>
      </c>
      <c r="J89" s="12"/>
      <c r="K89" s="12">
        <v>2</v>
      </c>
      <c r="L89" s="12"/>
      <c r="M89" s="12">
        <v>2</v>
      </c>
      <c r="N89" s="12"/>
    </row>
    <row r="90" spans="1:14" x14ac:dyDescent="0.35">
      <c r="A90" s="612"/>
      <c r="B90" s="617"/>
      <c r="C90" s="617" t="s">
        <v>71</v>
      </c>
      <c r="D90" s="617" t="s">
        <v>72</v>
      </c>
      <c r="E90" s="15" t="s">
        <v>73</v>
      </c>
      <c r="F90" s="15">
        <v>112920</v>
      </c>
      <c r="G90" s="17">
        <v>6</v>
      </c>
      <c r="H90" s="11">
        <v>2</v>
      </c>
      <c r="I90" s="12"/>
      <c r="J90" s="12"/>
      <c r="K90" s="12"/>
      <c r="L90" s="12"/>
      <c r="M90" s="12"/>
      <c r="N90" s="12"/>
    </row>
    <row r="91" spans="1:14" x14ac:dyDescent="0.35">
      <c r="A91" s="612"/>
      <c r="B91" s="618"/>
      <c r="C91" s="618"/>
      <c r="D91" s="618"/>
      <c r="E91" s="15" t="s">
        <v>840</v>
      </c>
      <c r="F91" s="15">
        <v>114428</v>
      </c>
      <c r="G91" s="17">
        <v>6</v>
      </c>
      <c r="H91" s="11">
        <v>3</v>
      </c>
      <c r="I91" s="12"/>
      <c r="J91" s="12"/>
      <c r="K91" s="12"/>
      <c r="L91" s="12"/>
      <c r="M91" s="12"/>
      <c r="N91" s="12"/>
    </row>
    <row r="92" spans="1:14" x14ac:dyDescent="0.35">
      <c r="A92" s="613"/>
      <c r="B92" s="619"/>
      <c r="C92" s="619"/>
      <c r="D92" s="619"/>
      <c r="E92" s="15" t="s">
        <v>2638</v>
      </c>
      <c r="F92" s="15">
        <v>140121</v>
      </c>
      <c r="G92" s="17">
        <v>6</v>
      </c>
      <c r="H92" s="11">
        <v>2</v>
      </c>
      <c r="I92" s="12"/>
      <c r="J92" s="12"/>
      <c r="K92" s="12"/>
      <c r="L92" s="12"/>
      <c r="M92" s="12"/>
      <c r="N92" s="12"/>
    </row>
    <row r="93" spans="1:14" x14ac:dyDescent="0.35">
      <c r="A93" s="612"/>
      <c r="B93" s="617"/>
      <c r="C93" s="617" t="s">
        <v>74</v>
      </c>
      <c r="D93" s="617" t="s">
        <v>75</v>
      </c>
      <c r="E93" s="15" t="s">
        <v>76</v>
      </c>
      <c r="F93" s="15">
        <v>14085</v>
      </c>
      <c r="G93" s="15">
        <v>3</v>
      </c>
      <c r="H93" s="11">
        <v>1</v>
      </c>
      <c r="I93" s="12">
        <v>1</v>
      </c>
      <c r="J93" s="12">
        <v>1</v>
      </c>
      <c r="K93" s="12">
        <v>1</v>
      </c>
      <c r="L93" s="12">
        <v>1</v>
      </c>
      <c r="M93" s="12">
        <v>1</v>
      </c>
      <c r="N93" s="12">
        <v>1</v>
      </c>
    </row>
    <row r="94" spans="1:14" x14ac:dyDescent="0.35">
      <c r="A94" s="613"/>
      <c r="B94" s="619"/>
      <c r="C94" s="619"/>
      <c r="D94" s="619"/>
      <c r="E94" s="18" t="s">
        <v>77</v>
      </c>
      <c r="F94" s="15">
        <v>11198</v>
      </c>
      <c r="G94" s="15">
        <v>3</v>
      </c>
      <c r="H94" s="11">
        <v>1</v>
      </c>
      <c r="I94" s="12">
        <v>1</v>
      </c>
      <c r="J94" s="12">
        <v>1</v>
      </c>
      <c r="K94" s="12">
        <v>1</v>
      </c>
      <c r="L94" s="12">
        <v>1</v>
      </c>
      <c r="M94" s="12">
        <v>1</v>
      </c>
      <c r="N94" s="12">
        <v>1</v>
      </c>
    </row>
    <row r="95" spans="1:14" x14ac:dyDescent="0.35">
      <c r="A95" s="612"/>
      <c r="B95" s="617" t="s">
        <v>78</v>
      </c>
      <c r="C95" s="617" t="s">
        <v>79</v>
      </c>
      <c r="D95" s="617" t="s">
        <v>80</v>
      </c>
      <c r="E95" s="15" t="s">
        <v>111</v>
      </c>
      <c r="F95" s="15">
        <v>13229</v>
      </c>
      <c r="G95" s="15" t="s">
        <v>81</v>
      </c>
      <c r="H95" s="11">
        <v>2</v>
      </c>
      <c r="I95" s="12">
        <v>2</v>
      </c>
      <c r="J95" s="12"/>
      <c r="K95" s="12"/>
      <c r="L95" s="12"/>
      <c r="M95" s="12"/>
      <c r="N95" s="12"/>
    </row>
    <row r="96" spans="1:14" ht="26" x14ac:dyDescent="0.35">
      <c r="A96" s="612"/>
      <c r="B96" s="618"/>
      <c r="C96" s="618"/>
      <c r="D96" s="618"/>
      <c r="E96" s="15" t="s">
        <v>2655</v>
      </c>
      <c r="F96" s="15">
        <v>16045</v>
      </c>
      <c r="G96" s="15" t="s">
        <v>81</v>
      </c>
      <c r="H96" s="11">
        <v>3</v>
      </c>
      <c r="I96" s="12">
        <v>3</v>
      </c>
      <c r="J96" s="12"/>
      <c r="K96" s="12"/>
      <c r="L96" s="12"/>
      <c r="M96" s="12"/>
      <c r="N96" s="12"/>
    </row>
    <row r="97" spans="1:14" x14ac:dyDescent="0.35">
      <c r="A97" s="612"/>
      <c r="B97" s="618"/>
      <c r="C97" s="618"/>
      <c r="D97" s="618"/>
      <c r="E97" s="15" t="s">
        <v>82</v>
      </c>
      <c r="F97" s="15">
        <v>16934</v>
      </c>
      <c r="G97" s="15" t="s">
        <v>81</v>
      </c>
      <c r="H97" s="11">
        <v>2</v>
      </c>
      <c r="I97" s="12">
        <v>2</v>
      </c>
      <c r="J97" s="12"/>
      <c r="K97" s="12"/>
      <c r="L97" s="12"/>
      <c r="M97" s="12"/>
      <c r="N97" s="12"/>
    </row>
    <row r="98" spans="1:14" x14ac:dyDescent="0.35">
      <c r="A98" s="612"/>
      <c r="B98" s="618"/>
      <c r="C98" s="618"/>
      <c r="D98" s="618"/>
      <c r="E98" s="15" t="s">
        <v>2722</v>
      </c>
      <c r="F98" s="15">
        <v>17914</v>
      </c>
      <c r="G98" s="15" t="s">
        <v>83</v>
      </c>
      <c r="H98" s="11">
        <v>2</v>
      </c>
      <c r="I98" s="12"/>
      <c r="J98" s="12"/>
      <c r="K98" s="12"/>
      <c r="L98" s="12"/>
      <c r="M98" s="12"/>
      <c r="N98" s="12"/>
    </row>
    <row r="99" spans="1:14" x14ac:dyDescent="0.35">
      <c r="A99" s="612"/>
      <c r="B99" s="618"/>
      <c r="C99" s="618"/>
      <c r="D99" s="618"/>
      <c r="E99" s="15" t="s">
        <v>98</v>
      </c>
      <c r="F99" s="15">
        <v>18897</v>
      </c>
      <c r="G99" s="15" t="s">
        <v>84</v>
      </c>
      <c r="H99" s="11">
        <v>1</v>
      </c>
      <c r="I99" s="12">
        <v>1</v>
      </c>
      <c r="J99" s="12"/>
      <c r="K99" s="12"/>
      <c r="L99" s="12"/>
      <c r="M99" s="12"/>
      <c r="N99" s="12"/>
    </row>
    <row r="100" spans="1:14" x14ac:dyDescent="0.35">
      <c r="A100" s="612"/>
      <c r="B100" s="618"/>
      <c r="C100" s="618"/>
      <c r="D100" s="618"/>
      <c r="E100" s="15" t="s">
        <v>2705</v>
      </c>
      <c r="F100" s="15">
        <v>19100</v>
      </c>
      <c r="G100" s="15" t="s">
        <v>84</v>
      </c>
      <c r="H100" s="11">
        <v>3</v>
      </c>
      <c r="I100" s="12">
        <v>3</v>
      </c>
      <c r="J100" s="12"/>
      <c r="K100" s="12"/>
      <c r="L100" s="12"/>
      <c r="M100" s="12"/>
      <c r="N100" s="12"/>
    </row>
    <row r="101" spans="1:14" x14ac:dyDescent="0.35">
      <c r="A101" s="612"/>
      <c r="B101" s="618"/>
      <c r="C101" s="618"/>
      <c r="D101" s="618"/>
      <c r="E101" s="15" t="s">
        <v>163</v>
      </c>
      <c r="F101" s="15">
        <v>19149</v>
      </c>
      <c r="G101" s="15" t="s">
        <v>84</v>
      </c>
      <c r="H101" s="11">
        <v>2</v>
      </c>
      <c r="I101" s="12">
        <v>3</v>
      </c>
      <c r="J101" s="12"/>
      <c r="K101" s="12"/>
      <c r="L101" s="12"/>
      <c r="M101" s="12"/>
      <c r="N101" s="12"/>
    </row>
    <row r="102" spans="1:14" x14ac:dyDescent="0.35">
      <c r="A102" s="612"/>
      <c r="B102" s="618"/>
      <c r="C102" s="618"/>
      <c r="D102" s="618"/>
      <c r="E102" s="15" t="s">
        <v>2677</v>
      </c>
      <c r="F102" s="15">
        <v>19479</v>
      </c>
      <c r="G102" s="15" t="s">
        <v>84</v>
      </c>
      <c r="H102" s="11">
        <v>1</v>
      </c>
      <c r="I102" s="12">
        <v>2</v>
      </c>
      <c r="J102" s="12"/>
      <c r="K102" s="12"/>
      <c r="L102" s="12"/>
      <c r="M102" s="12"/>
      <c r="N102" s="12"/>
    </row>
    <row r="103" spans="1:14" x14ac:dyDescent="0.35">
      <c r="A103" s="612"/>
      <c r="B103" s="618"/>
      <c r="C103" s="618"/>
      <c r="D103" s="618"/>
      <c r="E103" s="15" t="s">
        <v>164</v>
      </c>
      <c r="F103" s="15">
        <v>19756</v>
      </c>
      <c r="G103" s="15" t="s">
        <v>84</v>
      </c>
      <c r="H103" s="11"/>
      <c r="I103" s="12">
        <v>1</v>
      </c>
      <c r="J103" s="12"/>
      <c r="K103" s="12"/>
      <c r="L103" s="12"/>
      <c r="M103" s="12"/>
      <c r="N103" s="12"/>
    </row>
    <row r="104" spans="1:14" x14ac:dyDescent="0.35">
      <c r="A104" s="612"/>
      <c r="B104" s="618"/>
      <c r="C104" s="618"/>
      <c r="D104" s="618"/>
      <c r="E104" s="15" t="s">
        <v>242</v>
      </c>
      <c r="F104" s="15">
        <v>22854</v>
      </c>
      <c r="G104" s="15">
        <v>2</v>
      </c>
      <c r="H104" s="11">
        <v>1</v>
      </c>
      <c r="I104" s="12"/>
      <c r="J104" s="12"/>
      <c r="K104" s="12"/>
      <c r="L104" s="12"/>
      <c r="M104" s="12"/>
      <c r="N104" s="12"/>
    </row>
    <row r="105" spans="1:14" x14ac:dyDescent="0.35">
      <c r="A105" s="613"/>
      <c r="B105" s="619"/>
      <c r="C105" s="619"/>
      <c r="D105" s="619"/>
      <c r="E105" s="15" t="s">
        <v>236</v>
      </c>
      <c r="F105" s="15">
        <v>22491</v>
      </c>
      <c r="G105" s="15">
        <v>2</v>
      </c>
      <c r="H105" s="11">
        <v>1</v>
      </c>
      <c r="I105" s="12"/>
      <c r="J105" s="12"/>
      <c r="K105" s="12"/>
      <c r="L105" s="12"/>
      <c r="M105" s="12"/>
      <c r="N105" s="12"/>
    </row>
    <row r="106" spans="1:14" x14ac:dyDescent="0.35">
      <c r="A106" s="612"/>
      <c r="B106" s="617"/>
      <c r="C106" s="617" t="s">
        <v>86</v>
      </c>
      <c r="D106" s="617" t="s">
        <v>87</v>
      </c>
      <c r="E106" s="16" t="s">
        <v>163</v>
      </c>
      <c r="F106" s="15">
        <v>19149</v>
      </c>
      <c r="G106" s="15">
        <v>6</v>
      </c>
      <c r="H106" s="11">
        <v>1</v>
      </c>
      <c r="I106" s="12">
        <v>1</v>
      </c>
      <c r="J106" s="12">
        <v>1</v>
      </c>
      <c r="K106" s="12">
        <v>1</v>
      </c>
      <c r="L106" s="12">
        <v>1</v>
      </c>
      <c r="M106" s="12">
        <v>1</v>
      </c>
      <c r="N106" s="12">
        <v>1</v>
      </c>
    </row>
    <row r="107" spans="1:14" ht="26" x14ac:dyDescent="0.35">
      <c r="A107" s="612"/>
      <c r="B107" s="618"/>
      <c r="C107" s="618"/>
      <c r="D107" s="618"/>
      <c r="E107" s="15" t="s">
        <v>2625</v>
      </c>
      <c r="F107" s="15">
        <v>18447</v>
      </c>
      <c r="G107" s="15">
        <v>6</v>
      </c>
      <c r="H107" s="11">
        <v>2</v>
      </c>
      <c r="I107" s="12">
        <v>2</v>
      </c>
      <c r="J107" s="12">
        <v>2</v>
      </c>
      <c r="K107" s="12">
        <v>2</v>
      </c>
      <c r="L107" s="12">
        <v>2</v>
      </c>
      <c r="M107" s="12">
        <v>2</v>
      </c>
      <c r="N107" s="12">
        <v>2</v>
      </c>
    </row>
    <row r="108" spans="1:14" ht="26" x14ac:dyDescent="0.35">
      <c r="A108" s="613"/>
      <c r="B108" s="619"/>
      <c r="C108" s="619"/>
      <c r="D108" s="619"/>
      <c r="E108" s="15" t="s">
        <v>22</v>
      </c>
      <c r="F108" s="15">
        <v>19861</v>
      </c>
      <c r="G108" s="15">
        <v>6</v>
      </c>
      <c r="H108" s="11">
        <v>1</v>
      </c>
      <c r="I108" s="12">
        <v>1</v>
      </c>
      <c r="J108" s="12">
        <v>1</v>
      </c>
      <c r="K108" s="12">
        <v>1</v>
      </c>
      <c r="L108" s="12">
        <v>1</v>
      </c>
      <c r="M108" s="12">
        <v>1</v>
      </c>
      <c r="N108" s="12">
        <v>1</v>
      </c>
    </row>
    <row r="109" spans="1:14" x14ac:dyDescent="0.35">
      <c r="A109" s="612"/>
      <c r="B109" s="617"/>
      <c r="C109" s="628" t="s">
        <v>88</v>
      </c>
      <c r="D109" s="617" t="s">
        <v>89</v>
      </c>
      <c r="E109" s="15" t="s">
        <v>90</v>
      </c>
      <c r="F109" s="15">
        <v>18549</v>
      </c>
      <c r="G109" s="15" t="s">
        <v>91</v>
      </c>
      <c r="H109" s="11">
        <v>2</v>
      </c>
      <c r="I109" s="12">
        <v>1</v>
      </c>
      <c r="J109" s="12">
        <v>1</v>
      </c>
      <c r="K109" s="12">
        <v>1</v>
      </c>
      <c r="L109" s="12">
        <v>1</v>
      </c>
      <c r="M109" s="12">
        <v>1</v>
      </c>
      <c r="N109" s="12">
        <v>1</v>
      </c>
    </row>
    <row r="110" spans="1:14" x14ac:dyDescent="0.35">
      <c r="A110" s="612"/>
      <c r="B110" s="618"/>
      <c r="C110" s="625"/>
      <c r="D110" s="618"/>
      <c r="E110" s="15" t="s">
        <v>35</v>
      </c>
      <c r="F110" s="15">
        <v>18559</v>
      </c>
      <c r="G110" s="15" t="s">
        <v>91</v>
      </c>
      <c r="H110" s="11">
        <v>4</v>
      </c>
      <c r="I110" s="12">
        <v>4</v>
      </c>
      <c r="J110" s="12">
        <v>4</v>
      </c>
      <c r="K110" s="12">
        <v>4</v>
      </c>
      <c r="L110" s="12">
        <v>4</v>
      </c>
      <c r="M110" s="12">
        <v>4</v>
      </c>
      <c r="N110" s="12">
        <v>4</v>
      </c>
    </row>
    <row r="111" spans="1:14" x14ac:dyDescent="0.35">
      <c r="A111" s="612"/>
      <c r="B111" s="618"/>
      <c r="C111" s="625"/>
      <c r="D111" s="618"/>
      <c r="E111" s="15" t="s">
        <v>246</v>
      </c>
      <c r="F111" s="15">
        <v>19906</v>
      </c>
      <c r="G111" s="15" t="s">
        <v>91</v>
      </c>
      <c r="H111" s="11">
        <v>2</v>
      </c>
      <c r="I111" s="12">
        <v>2</v>
      </c>
      <c r="J111" s="12">
        <v>2</v>
      </c>
      <c r="K111" s="12">
        <v>2</v>
      </c>
      <c r="L111" s="12">
        <v>2</v>
      </c>
      <c r="M111" s="12">
        <v>2</v>
      </c>
      <c r="N111" s="12">
        <v>2</v>
      </c>
    </row>
    <row r="112" spans="1:14" ht="26" x14ac:dyDescent="0.35">
      <c r="A112" s="612"/>
      <c r="B112" s="618"/>
      <c r="C112" s="625"/>
      <c r="D112" s="618"/>
      <c r="E112" s="15" t="s">
        <v>22</v>
      </c>
      <c r="F112" s="15">
        <v>19861</v>
      </c>
      <c r="G112" s="15" t="s">
        <v>93</v>
      </c>
      <c r="H112" s="11">
        <v>1</v>
      </c>
      <c r="I112" s="12">
        <v>1</v>
      </c>
      <c r="J112" s="12">
        <v>1</v>
      </c>
      <c r="K112" s="12">
        <v>1</v>
      </c>
      <c r="L112" s="12">
        <v>1</v>
      </c>
      <c r="M112" s="12">
        <v>1</v>
      </c>
      <c r="N112" s="12">
        <v>1</v>
      </c>
    </row>
    <row r="113" spans="1:14" x14ac:dyDescent="0.35">
      <c r="A113" s="612"/>
      <c r="B113" s="618"/>
      <c r="C113" s="625"/>
      <c r="D113" s="618"/>
      <c r="E113" s="15" t="s">
        <v>164</v>
      </c>
      <c r="F113" s="15">
        <v>19756</v>
      </c>
      <c r="G113" s="17">
        <v>6</v>
      </c>
      <c r="H113" s="11">
        <v>3</v>
      </c>
      <c r="I113" s="12">
        <v>3</v>
      </c>
      <c r="J113" s="12">
        <v>3</v>
      </c>
      <c r="K113" s="12">
        <v>3</v>
      </c>
      <c r="L113" s="12">
        <v>3</v>
      </c>
      <c r="M113" s="12">
        <v>3</v>
      </c>
      <c r="N113" s="12">
        <v>3</v>
      </c>
    </row>
    <row r="114" spans="1:14" x14ac:dyDescent="0.35">
      <c r="A114" s="612"/>
      <c r="B114" s="618"/>
      <c r="C114" s="625"/>
      <c r="D114" s="618"/>
      <c r="E114" s="15" t="s">
        <v>94</v>
      </c>
      <c r="F114" s="15">
        <v>18329</v>
      </c>
      <c r="G114" s="15" t="s">
        <v>95</v>
      </c>
      <c r="H114" s="11">
        <v>1</v>
      </c>
      <c r="I114" s="12"/>
      <c r="J114" s="12">
        <v>1</v>
      </c>
      <c r="K114" s="12">
        <v>1</v>
      </c>
      <c r="L114" s="12">
        <v>1</v>
      </c>
      <c r="M114" s="12">
        <v>1</v>
      </c>
      <c r="N114" s="12">
        <v>1</v>
      </c>
    </row>
    <row r="115" spans="1:14" x14ac:dyDescent="0.35">
      <c r="A115" s="612"/>
      <c r="B115" s="618"/>
      <c r="C115" s="625"/>
      <c r="D115" s="618"/>
      <c r="E115" s="15" t="s">
        <v>96</v>
      </c>
      <c r="F115" s="15">
        <v>18656</v>
      </c>
      <c r="G115" s="17">
        <v>3</v>
      </c>
      <c r="H115" s="11">
        <v>1</v>
      </c>
      <c r="I115" s="12">
        <v>1</v>
      </c>
      <c r="J115" s="12">
        <v>1</v>
      </c>
      <c r="K115" s="12">
        <v>1</v>
      </c>
      <c r="L115" s="12">
        <v>1</v>
      </c>
      <c r="M115" s="12">
        <v>1</v>
      </c>
      <c r="N115" s="12">
        <v>1</v>
      </c>
    </row>
    <row r="116" spans="1:14" x14ac:dyDescent="0.35">
      <c r="A116" s="612"/>
      <c r="B116" s="618"/>
      <c r="C116" s="625"/>
      <c r="D116" s="618"/>
      <c r="E116" s="15" t="s">
        <v>2656</v>
      </c>
      <c r="F116" s="15">
        <v>15756</v>
      </c>
      <c r="G116" s="17">
        <v>3</v>
      </c>
      <c r="H116" s="11"/>
      <c r="I116" s="12">
        <v>1</v>
      </c>
      <c r="J116" s="12"/>
      <c r="K116" s="12">
        <v>1</v>
      </c>
      <c r="L116" s="12"/>
      <c r="M116" s="12">
        <v>1</v>
      </c>
      <c r="N116" s="12"/>
    </row>
    <row r="117" spans="1:14" x14ac:dyDescent="0.35">
      <c r="A117" s="612"/>
      <c r="B117" s="618"/>
      <c r="C117" s="625"/>
      <c r="D117" s="618"/>
      <c r="E117" s="15" t="s">
        <v>97</v>
      </c>
      <c r="F117" s="15">
        <v>13790</v>
      </c>
      <c r="G117" s="17">
        <v>4</v>
      </c>
      <c r="H117" s="11">
        <v>2</v>
      </c>
      <c r="I117" s="12">
        <v>1</v>
      </c>
      <c r="J117" s="12">
        <v>1</v>
      </c>
      <c r="K117" s="12">
        <v>1</v>
      </c>
      <c r="L117" s="12">
        <v>1</v>
      </c>
      <c r="M117" s="12">
        <v>1</v>
      </c>
      <c r="N117" s="12">
        <v>1</v>
      </c>
    </row>
    <row r="118" spans="1:14" x14ac:dyDescent="0.35">
      <c r="A118" s="612"/>
      <c r="B118" s="618"/>
      <c r="C118" s="625"/>
      <c r="D118" s="618"/>
      <c r="E118" s="15" t="s">
        <v>98</v>
      </c>
      <c r="F118" s="15">
        <v>18897</v>
      </c>
      <c r="G118" s="17">
        <v>3</v>
      </c>
      <c r="H118" s="11">
        <v>2</v>
      </c>
      <c r="I118" s="12">
        <v>2</v>
      </c>
      <c r="J118" s="12">
        <v>2</v>
      </c>
      <c r="K118" s="12">
        <v>2</v>
      </c>
      <c r="L118" s="12">
        <v>2</v>
      </c>
      <c r="M118" s="12">
        <v>2</v>
      </c>
      <c r="N118" s="12">
        <v>2</v>
      </c>
    </row>
    <row r="119" spans="1:14" x14ac:dyDescent="0.35">
      <c r="A119" s="612"/>
      <c r="B119" s="618"/>
      <c r="C119" s="625"/>
      <c r="D119" s="618"/>
      <c r="E119" s="15" t="s">
        <v>99</v>
      </c>
      <c r="F119" s="15">
        <v>12104</v>
      </c>
      <c r="G119" s="17">
        <v>3</v>
      </c>
      <c r="H119" s="11">
        <v>1</v>
      </c>
      <c r="I119" s="12">
        <v>1</v>
      </c>
      <c r="J119" s="12">
        <v>1</v>
      </c>
      <c r="K119" s="12">
        <v>1</v>
      </c>
      <c r="L119" s="12">
        <v>1</v>
      </c>
      <c r="M119" s="12">
        <v>1</v>
      </c>
      <c r="N119" s="12">
        <v>1</v>
      </c>
    </row>
    <row r="120" spans="1:14" x14ac:dyDescent="0.35">
      <c r="A120" s="612"/>
      <c r="B120" s="618"/>
      <c r="C120" s="625"/>
      <c r="D120" s="618"/>
      <c r="E120" s="15" t="s">
        <v>100</v>
      </c>
      <c r="F120" s="15">
        <v>15643</v>
      </c>
      <c r="G120" s="17">
        <v>5</v>
      </c>
      <c r="H120" s="11"/>
      <c r="I120" s="12">
        <v>1</v>
      </c>
      <c r="J120" s="12"/>
      <c r="K120" s="12">
        <v>1</v>
      </c>
      <c r="L120" s="12">
        <v>1</v>
      </c>
      <c r="M120" s="12"/>
      <c r="N120" s="12"/>
    </row>
    <row r="121" spans="1:14" ht="26" x14ac:dyDescent="0.35">
      <c r="A121" s="613"/>
      <c r="B121" s="619"/>
      <c r="C121" s="626"/>
      <c r="D121" s="619"/>
      <c r="E121" s="15" t="s">
        <v>101</v>
      </c>
      <c r="F121" s="15">
        <v>19399</v>
      </c>
      <c r="G121" s="17">
        <v>3</v>
      </c>
      <c r="H121" s="11">
        <v>5</v>
      </c>
      <c r="I121" s="12">
        <v>5</v>
      </c>
      <c r="J121" s="12">
        <v>5</v>
      </c>
      <c r="K121" s="12">
        <v>5</v>
      </c>
      <c r="L121" s="12">
        <v>5</v>
      </c>
      <c r="M121" s="12">
        <v>5</v>
      </c>
      <c r="N121" s="12">
        <v>5</v>
      </c>
    </row>
    <row r="122" spans="1:14" x14ac:dyDescent="0.35">
      <c r="A122" s="612"/>
      <c r="B122" s="628"/>
      <c r="C122" s="628" t="s">
        <v>102</v>
      </c>
      <c r="D122" s="628"/>
      <c r="E122" s="16" t="s">
        <v>217</v>
      </c>
      <c r="F122" s="15">
        <v>27142</v>
      </c>
      <c r="G122" s="15"/>
      <c r="H122" s="11">
        <v>1</v>
      </c>
      <c r="I122" s="12"/>
      <c r="J122" s="12"/>
      <c r="K122" s="12"/>
      <c r="L122" s="12"/>
      <c r="M122" s="12"/>
      <c r="N122" s="12"/>
    </row>
    <row r="123" spans="1:14" x14ac:dyDescent="0.35">
      <c r="A123" s="612"/>
      <c r="B123" s="625"/>
      <c r="C123" s="625"/>
      <c r="D123" s="625"/>
      <c r="E123" s="16" t="s">
        <v>486</v>
      </c>
      <c r="F123" s="15">
        <v>24213</v>
      </c>
      <c r="G123" s="15"/>
      <c r="H123" s="11">
        <v>1</v>
      </c>
      <c r="I123" s="12"/>
      <c r="J123" s="12"/>
      <c r="K123" s="12"/>
      <c r="L123" s="12"/>
      <c r="M123" s="12"/>
      <c r="N123" s="12"/>
    </row>
    <row r="124" spans="1:14" x14ac:dyDescent="0.35">
      <c r="A124" s="612"/>
      <c r="B124" s="625"/>
      <c r="C124" s="625"/>
      <c r="D124" s="625"/>
      <c r="E124" s="16" t="s">
        <v>2300</v>
      </c>
      <c r="F124" s="15">
        <v>10340</v>
      </c>
      <c r="G124" s="15"/>
      <c r="H124" s="11">
        <v>10</v>
      </c>
      <c r="I124" s="12"/>
      <c r="J124" s="12"/>
      <c r="K124" s="12"/>
      <c r="L124" s="12"/>
      <c r="M124" s="12"/>
      <c r="N124" s="12"/>
    </row>
    <row r="125" spans="1:14" x14ac:dyDescent="0.35">
      <c r="A125" s="612"/>
      <c r="B125" s="625"/>
      <c r="C125" s="625"/>
      <c r="D125" s="625"/>
      <c r="E125" s="16" t="s">
        <v>490</v>
      </c>
      <c r="F125" s="15">
        <v>18494</v>
      </c>
      <c r="G125" s="15"/>
      <c r="H125" s="11">
        <v>2</v>
      </c>
      <c r="I125" s="12"/>
      <c r="J125" s="12"/>
      <c r="K125" s="12"/>
      <c r="L125" s="12"/>
      <c r="M125" s="12"/>
      <c r="N125" s="12"/>
    </row>
    <row r="126" spans="1:14" x14ac:dyDescent="0.35">
      <c r="A126" s="612"/>
      <c r="B126" s="625"/>
      <c r="C126" s="625"/>
      <c r="D126" s="625"/>
      <c r="E126" s="16" t="s">
        <v>572</v>
      </c>
      <c r="F126" s="15">
        <v>11442</v>
      </c>
      <c r="G126" s="15"/>
      <c r="H126" s="11">
        <v>3</v>
      </c>
      <c r="I126" s="12"/>
      <c r="J126" s="12"/>
      <c r="K126" s="12"/>
      <c r="L126" s="12"/>
      <c r="M126" s="12"/>
      <c r="N126" s="12"/>
    </row>
    <row r="127" spans="1:14" x14ac:dyDescent="0.35">
      <c r="A127" s="613"/>
      <c r="B127" s="626"/>
      <c r="C127" s="626"/>
      <c r="D127" s="626"/>
      <c r="E127" s="18" t="s">
        <v>555</v>
      </c>
      <c r="F127" s="15">
        <v>19203</v>
      </c>
      <c r="G127" s="15"/>
      <c r="H127" s="11">
        <v>1</v>
      </c>
      <c r="I127" s="12"/>
      <c r="J127" s="12"/>
      <c r="K127" s="12"/>
      <c r="L127" s="12"/>
      <c r="M127" s="12"/>
      <c r="N127" s="12"/>
    </row>
    <row r="128" spans="1:14" x14ac:dyDescent="0.35">
      <c r="A128" s="612"/>
      <c r="B128" s="617"/>
      <c r="C128" s="617" t="s">
        <v>106</v>
      </c>
      <c r="D128" s="617" t="s">
        <v>107</v>
      </c>
      <c r="E128" s="27" t="s">
        <v>108</v>
      </c>
      <c r="F128" s="15">
        <v>14862</v>
      </c>
      <c r="G128" s="15">
        <v>3</v>
      </c>
      <c r="H128" s="11">
        <v>40</v>
      </c>
      <c r="I128" s="12">
        <v>40</v>
      </c>
      <c r="J128" s="12">
        <v>40</v>
      </c>
      <c r="K128" s="12">
        <v>40</v>
      </c>
      <c r="L128" s="12">
        <v>40</v>
      </c>
      <c r="M128" s="12">
        <v>40</v>
      </c>
      <c r="N128" s="12">
        <v>40</v>
      </c>
    </row>
    <row r="129" spans="1:14" x14ac:dyDescent="0.35">
      <c r="A129" s="612"/>
      <c r="B129" s="618"/>
      <c r="C129" s="618"/>
      <c r="D129" s="618"/>
      <c r="E129" s="27" t="s">
        <v>109</v>
      </c>
      <c r="F129" s="15">
        <v>18809</v>
      </c>
      <c r="G129" s="15">
        <v>2</v>
      </c>
      <c r="H129" s="11">
        <v>20</v>
      </c>
      <c r="I129" s="12">
        <v>20</v>
      </c>
      <c r="J129" s="12">
        <v>20</v>
      </c>
      <c r="K129" s="12">
        <v>20</v>
      </c>
      <c r="L129" s="12">
        <v>20</v>
      </c>
      <c r="M129" s="12">
        <v>20</v>
      </c>
      <c r="N129" s="12">
        <v>20</v>
      </c>
    </row>
    <row r="130" spans="1:14" ht="26" x14ac:dyDescent="0.35">
      <c r="A130" s="612"/>
      <c r="B130" s="618"/>
      <c r="C130" s="618"/>
      <c r="D130" s="618"/>
      <c r="E130" s="27" t="s">
        <v>22</v>
      </c>
      <c r="F130" s="15">
        <v>19861</v>
      </c>
      <c r="G130" s="28" t="s">
        <v>110</v>
      </c>
      <c r="H130" s="11">
        <v>20</v>
      </c>
      <c r="I130" s="12">
        <v>20</v>
      </c>
      <c r="J130" s="12">
        <v>20</v>
      </c>
      <c r="K130" s="12">
        <v>20</v>
      </c>
      <c r="L130" s="12">
        <v>20</v>
      </c>
      <c r="M130" s="12">
        <v>20</v>
      </c>
      <c r="N130" s="12">
        <v>20</v>
      </c>
    </row>
    <row r="131" spans="1:14" x14ac:dyDescent="0.35">
      <c r="A131" s="613"/>
      <c r="B131" s="619"/>
      <c r="C131" s="619"/>
      <c r="D131" s="619"/>
      <c r="E131" s="27" t="s">
        <v>111</v>
      </c>
      <c r="F131" s="15">
        <v>13229</v>
      </c>
      <c r="G131" s="28" t="s">
        <v>112</v>
      </c>
      <c r="H131" s="11">
        <v>50</v>
      </c>
      <c r="I131" s="12">
        <v>50</v>
      </c>
      <c r="J131" s="12">
        <v>50</v>
      </c>
      <c r="K131" s="12">
        <v>50</v>
      </c>
      <c r="L131" s="12">
        <v>50</v>
      </c>
      <c r="M131" s="12">
        <v>50</v>
      </c>
      <c r="N131" s="12">
        <v>50</v>
      </c>
    </row>
    <row r="132" spans="1:14" x14ac:dyDescent="0.35">
      <c r="A132" s="612"/>
      <c r="B132" s="617"/>
      <c r="C132" s="617" t="s">
        <v>113</v>
      </c>
      <c r="D132" s="617" t="s">
        <v>114</v>
      </c>
      <c r="E132" s="29" t="s">
        <v>644</v>
      </c>
      <c r="F132" s="26">
        <v>22873</v>
      </c>
      <c r="G132" s="26"/>
      <c r="H132" s="11">
        <v>1</v>
      </c>
      <c r="I132" s="12">
        <v>1</v>
      </c>
      <c r="J132" s="12">
        <v>1</v>
      </c>
      <c r="K132" s="12">
        <v>1</v>
      </c>
      <c r="L132" s="12">
        <v>1</v>
      </c>
      <c r="M132" s="12">
        <v>1</v>
      </c>
      <c r="N132" s="12">
        <v>1</v>
      </c>
    </row>
    <row r="133" spans="1:14" x14ac:dyDescent="0.35">
      <c r="A133" s="612"/>
      <c r="B133" s="618"/>
      <c r="C133" s="618"/>
      <c r="D133" s="618"/>
      <c r="E133" s="29" t="s">
        <v>1488</v>
      </c>
      <c r="F133" s="26">
        <v>22509</v>
      </c>
      <c r="G133" s="26"/>
      <c r="H133" s="11"/>
      <c r="I133" s="12">
        <v>1</v>
      </c>
      <c r="J133" s="12">
        <v>1</v>
      </c>
      <c r="K133" s="12">
        <v>1</v>
      </c>
      <c r="L133" s="12">
        <v>1</v>
      </c>
      <c r="M133" s="12">
        <v>1</v>
      </c>
      <c r="N133" s="12">
        <v>1</v>
      </c>
    </row>
    <row r="134" spans="1:14" x14ac:dyDescent="0.35">
      <c r="A134" s="612"/>
      <c r="B134" s="618"/>
      <c r="C134" s="618"/>
      <c r="D134" s="618"/>
      <c r="E134" s="29" t="s">
        <v>60</v>
      </c>
      <c r="F134" s="26">
        <v>22860</v>
      </c>
      <c r="G134" s="26"/>
      <c r="H134" s="11"/>
      <c r="I134" s="12">
        <v>1</v>
      </c>
      <c r="J134" s="12"/>
      <c r="K134" s="12">
        <v>1</v>
      </c>
      <c r="L134" s="12"/>
      <c r="M134" s="12">
        <v>1</v>
      </c>
      <c r="N134" s="12"/>
    </row>
    <row r="135" spans="1:14" x14ac:dyDescent="0.35">
      <c r="A135" s="612"/>
      <c r="B135" s="618"/>
      <c r="C135" s="618"/>
      <c r="D135" s="618"/>
      <c r="E135" s="29" t="s">
        <v>242</v>
      </c>
      <c r="F135" s="26">
        <v>22854</v>
      </c>
      <c r="G135" s="26"/>
      <c r="H135" s="11"/>
      <c r="I135" s="12">
        <v>2</v>
      </c>
      <c r="J135" s="12">
        <v>2</v>
      </c>
      <c r="K135" s="12">
        <v>2</v>
      </c>
      <c r="L135" s="12">
        <v>2</v>
      </c>
      <c r="M135" s="12">
        <v>2</v>
      </c>
      <c r="N135" s="12">
        <v>2</v>
      </c>
    </row>
    <row r="136" spans="1:14" ht="15" customHeight="1" x14ac:dyDescent="0.35">
      <c r="A136" s="612"/>
      <c r="B136" s="618"/>
      <c r="C136" s="618"/>
      <c r="D136" s="618"/>
      <c r="E136" s="29" t="s">
        <v>163</v>
      </c>
      <c r="F136" s="26">
        <v>19149</v>
      </c>
      <c r="G136" s="26" t="s">
        <v>115</v>
      </c>
      <c r="H136" s="11"/>
      <c r="I136" s="12"/>
      <c r="J136" s="12">
        <v>2</v>
      </c>
      <c r="K136" s="12"/>
      <c r="L136" s="12">
        <v>2</v>
      </c>
      <c r="M136" s="12"/>
      <c r="N136" s="12">
        <v>2</v>
      </c>
    </row>
    <row r="137" spans="1:14" x14ac:dyDescent="0.35">
      <c r="A137" s="612"/>
      <c r="B137" s="618"/>
      <c r="C137" s="618"/>
      <c r="D137" s="618"/>
      <c r="E137" s="29" t="s">
        <v>1489</v>
      </c>
      <c r="F137" s="26">
        <v>13225</v>
      </c>
      <c r="G137" s="26"/>
      <c r="H137" s="11"/>
      <c r="I137" s="12"/>
      <c r="J137" s="12">
        <v>1</v>
      </c>
      <c r="K137" s="12"/>
      <c r="L137" s="12">
        <v>1</v>
      </c>
      <c r="M137" s="12"/>
      <c r="N137" s="12">
        <v>1</v>
      </c>
    </row>
    <row r="138" spans="1:14" x14ac:dyDescent="0.35">
      <c r="A138" s="612"/>
      <c r="B138" s="618"/>
      <c r="C138" s="618"/>
      <c r="D138" s="618"/>
      <c r="E138" s="29" t="s">
        <v>451</v>
      </c>
      <c r="F138" s="26">
        <v>14241</v>
      </c>
      <c r="G138" s="26"/>
      <c r="H138" s="11"/>
      <c r="I138" s="12">
        <v>2</v>
      </c>
      <c r="J138" s="12">
        <v>1</v>
      </c>
      <c r="K138" s="12">
        <v>1</v>
      </c>
      <c r="L138" s="12">
        <v>1</v>
      </c>
      <c r="M138" s="12">
        <v>1</v>
      </c>
      <c r="N138" s="12">
        <v>1</v>
      </c>
    </row>
    <row r="139" spans="1:14" ht="26" x14ac:dyDescent="0.35">
      <c r="A139" s="612"/>
      <c r="B139" s="618"/>
      <c r="C139" s="618"/>
      <c r="D139" s="618"/>
      <c r="E139" s="29" t="s">
        <v>1490</v>
      </c>
      <c r="F139" s="26">
        <v>19861</v>
      </c>
      <c r="G139" s="26" t="s">
        <v>115</v>
      </c>
      <c r="H139" s="11">
        <v>2</v>
      </c>
      <c r="I139" s="12">
        <v>2</v>
      </c>
      <c r="J139" s="12">
        <v>2</v>
      </c>
      <c r="K139" s="12">
        <v>2</v>
      </c>
      <c r="L139" s="12">
        <v>2</v>
      </c>
      <c r="M139" s="12">
        <v>2</v>
      </c>
      <c r="N139" s="12">
        <v>2</v>
      </c>
    </row>
    <row r="140" spans="1:14" ht="26" x14ac:dyDescent="0.35">
      <c r="A140" s="612"/>
      <c r="B140" s="618"/>
      <c r="C140" s="618"/>
      <c r="D140" s="618"/>
      <c r="E140" s="29" t="s">
        <v>2637</v>
      </c>
      <c r="F140" s="26">
        <v>19931</v>
      </c>
      <c r="G140" s="26" t="s">
        <v>115</v>
      </c>
      <c r="H140" s="11">
        <v>2</v>
      </c>
      <c r="I140" s="12">
        <v>2</v>
      </c>
      <c r="J140" s="12">
        <v>2</v>
      </c>
      <c r="K140" s="12">
        <v>2</v>
      </c>
      <c r="L140" s="12">
        <v>2</v>
      </c>
      <c r="M140" s="12">
        <v>2</v>
      </c>
      <c r="N140" s="12">
        <v>2</v>
      </c>
    </row>
    <row r="141" spans="1:14" ht="26" x14ac:dyDescent="0.35">
      <c r="A141" s="612"/>
      <c r="B141" s="618"/>
      <c r="C141" s="618"/>
      <c r="D141" s="618"/>
      <c r="E141" s="29" t="s">
        <v>1492</v>
      </c>
      <c r="F141" s="26">
        <v>18494</v>
      </c>
      <c r="G141" s="26" t="s">
        <v>115</v>
      </c>
      <c r="H141" s="11">
        <v>1</v>
      </c>
      <c r="I141" s="12">
        <v>1</v>
      </c>
      <c r="J141" s="12">
        <v>1</v>
      </c>
      <c r="K141" s="12">
        <v>1</v>
      </c>
      <c r="L141" s="12">
        <v>1</v>
      </c>
      <c r="M141" s="12">
        <v>1</v>
      </c>
      <c r="N141" s="12">
        <v>1</v>
      </c>
    </row>
    <row r="142" spans="1:14" ht="26" x14ac:dyDescent="0.35">
      <c r="A142" s="613"/>
      <c r="B142" s="619"/>
      <c r="C142" s="619"/>
      <c r="D142" s="619"/>
      <c r="E142" s="29" t="s">
        <v>1493</v>
      </c>
      <c r="F142" s="26">
        <v>19793</v>
      </c>
      <c r="G142" s="26" t="s">
        <v>115</v>
      </c>
      <c r="H142" s="11">
        <v>1</v>
      </c>
      <c r="I142" s="12"/>
      <c r="J142" s="12"/>
      <c r="K142" s="12">
        <v>1</v>
      </c>
      <c r="L142" s="12"/>
      <c r="M142" s="12"/>
      <c r="N142" s="12">
        <v>1</v>
      </c>
    </row>
    <row r="143" spans="1:14" ht="26" x14ac:dyDescent="0.35">
      <c r="A143" s="612"/>
      <c r="B143" s="617"/>
      <c r="C143" s="617" t="s">
        <v>117</v>
      </c>
      <c r="D143" s="617" t="s">
        <v>118</v>
      </c>
      <c r="E143" s="15" t="s">
        <v>2632</v>
      </c>
      <c r="F143" s="26" t="s">
        <v>119</v>
      </c>
      <c r="G143" s="30" t="s">
        <v>120</v>
      </c>
      <c r="H143" s="11">
        <v>7</v>
      </c>
      <c r="I143" s="12">
        <v>2</v>
      </c>
      <c r="J143" s="12">
        <v>3</v>
      </c>
      <c r="K143" s="12">
        <v>2</v>
      </c>
      <c r="L143" s="12">
        <v>4</v>
      </c>
      <c r="M143" s="12">
        <v>3</v>
      </c>
      <c r="N143" s="12">
        <v>2</v>
      </c>
    </row>
    <row r="144" spans="1:14" ht="26" x14ac:dyDescent="0.35">
      <c r="A144" s="612"/>
      <c r="B144" s="618"/>
      <c r="C144" s="618"/>
      <c r="D144" s="618"/>
      <c r="E144" s="15" t="s">
        <v>2636</v>
      </c>
      <c r="F144" s="26" t="s">
        <v>121</v>
      </c>
      <c r="G144" s="26">
        <v>3</v>
      </c>
      <c r="H144" s="11">
        <v>2</v>
      </c>
      <c r="I144" s="12">
        <v>1</v>
      </c>
      <c r="J144" s="12">
        <v>2</v>
      </c>
      <c r="K144" s="12">
        <v>2</v>
      </c>
      <c r="L144" s="12">
        <v>2</v>
      </c>
      <c r="M144" s="12">
        <v>1</v>
      </c>
      <c r="N144" s="12">
        <v>2</v>
      </c>
    </row>
    <row r="145" spans="1:14" ht="26" x14ac:dyDescent="0.35">
      <c r="A145" s="612"/>
      <c r="B145" s="618"/>
      <c r="C145" s="618"/>
      <c r="D145" s="618"/>
      <c r="E145" s="15" t="s">
        <v>2633</v>
      </c>
      <c r="F145" s="26" t="s">
        <v>122</v>
      </c>
      <c r="G145" s="26" t="s">
        <v>123</v>
      </c>
      <c r="H145" s="11">
        <v>1</v>
      </c>
      <c r="I145" s="12">
        <v>2</v>
      </c>
      <c r="J145" s="12">
        <v>1</v>
      </c>
      <c r="K145" s="12">
        <v>1</v>
      </c>
      <c r="L145" s="12">
        <v>2</v>
      </c>
      <c r="M145" s="12">
        <v>2</v>
      </c>
      <c r="N145" s="12">
        <v>3</v>
      </c>
    </row>
    <row r="146" spans="1:14" x14ac:dyDescent="0.35">
      <c r="A146" s="612"/>
      <c r="B146" s="618"/>
      <c r="C146" s="618"/>
      <c r="D146" s="618"/>
      <c r="E146" s="15" t="s">
        <v>1227</v>
      </c>
      <c r="F146" s="26" t="s">
        <v>124</v>
      </c>
      <c r="G146" s="26">
        <v>1</v>
      </c>
      <c r="H146" s="11">
        <v>1</v>
      </c>
      <c r="I146" s="12">
        <v>2</v>
      </c>
      <c r="J146" s="12">
        <v>1</v>
      </c>
      <c r="K146" s="12">
        <v>2</v>
      </c>
      <c r="L146" s="12">
        <v>2</v>
      </c>
      <c r="M146" s="12">
        <v>1</v>
      </c>
      <c r="N146" s="12">
        <v>1</v>
      </c>
    </row>
    <row r="147" spans="1:14" x14ac:dyDescent="0.35">
      <c r="A147" s="612"/>
      <c r="B147" s="618"/>
      <c r="C147" s="618"/>
      <c r="D147" s="618"/>
      <c r="E147" s="15" t="s">
        <v>125</v>
      </c>
      <c r="F147" s="26" t="s">
        <v>126</v>
      </c>
      <c r="G147" s="26">
        <v>4</v>
      </c>
      <c r="H147" s="11">
        <v>1</v>
      </c>
      <c r="I147" s="12">
        <v>0</v>
      </c>
      <c r="J147" s="12">
        <v>0</v>
      </c>
      <c r="K147" s="12">
        <v>0</v>
      </c>
      <c r="L147" s="12">
        <v>0</v>
      </c>
      <c r="M147" s="12">
        <v>0</v>
      </c>
      <c r="N147" s="12">
        <v>0</v>
      </c>
    </row>
    <row r="148" spans="1:14" x14ac:dyDescent="0.35">
      <c r="A148" s="612"/>
      <c r="B148" s="618"/>
      <c r="C148" s="618"/>
      <c r="D148" s="618"/>
      <c r="E148" s="15" t="s">
        <v>241</v>
      </c>
      <c r="F148" s="26" t="s">
        <v>127</v>
      </c>
      <c r="G148" s="26">
        <v>4</v>
      </c>
      <c r="H148" s="11">
        <v>2</v>
      </c>
      <c r="I148" s="12">
        <v>1</v>
      </c>
      <c r="J148" s="12">
        <v>2</v>
      </c>
      <c r="K148" s="12">
        <v>2</v>
      </c>
      <c r="L148" s="12">
        <v>3</v>
      </c>
      <c r="M148" s="12">
        <v>1</v>
      </c>
      <c r="N148" s="12">
        <v>2</v>
      </c>
    </row>
    <row r="149" spans="1:14" x14ac:dyDescent="0.35">
      <c r="A149" s="612"/>
      <c r="B149" s="618"/>
      <c r="C149" s="618"/>
      <c r="D149" s="618"/>
      <c r="E149" s="15" t="s">
        <v>2684</v>
      </c>
      <c r="F149" s="26" t="s">
        <v>128</v>
      </c>
      <c r="G149" s="26" t="s">
        <v>129</v>
      </c>
      <c r="H149" s="11">
        <v>2</v>
      </c>
      <c r="I149" s="12">
        <v>2</v>
      </c>
      <c r="J149" s="12">
        <v>1</v>
      </c>
      <c r="K149" s="12">
        <v>2</v>
      </c>
      <c r="L149" s="12">
        <v>3</v>
      </c>
      <c r="M149" s="12">
        <v>2</v>
      </c>
      <c r="N149" s="12">
        <v>1</v>
      </c>
    </row>
    <row r="150" spans="1:14" x14ac:dyDescent="0.35">
      <c r="A150" s="612"/>
      <c r="B150" s="618"/>
      <c r="C150" s="618"/>
      <c r="D150" s="618"/>
      <c r="E150" s="15" t="s">
        <v>311</v>
      </c>
      <c r="F150" s="26" t="s">
        <v>131</v>
      </c>
      <c r="G150" s="26" t="s">
        <v>132</v>
      </c>
      <c r="H150" s="11">
        <v>1</v>
      </c>
      <c r="I150" s="12">
        <v>2</v>
      </c>
      <c r="J150" s="12">
        <v>1</v>
      </c>
      <c r="K150" s="12">
        <v>1</v>
      </c>
      <c r="L150" s="12">
        <v>1</v>
      </c>
      <c r="M150" s="12">
        <v>1</v>
      </c>
      <c r="N150" s="12">
        <v>1</v>
      </c>
    </row>
    <row r="151" spans="1:14" x14ac:dyDescent="0.35">
      <c r="A151" s="613"/>
      <c r="B151" s="619"/>
      <c r="C151" s="619"/>
      <c r="D151" s="619"/>
      <c r="E151" s="15" t="s">
        <v>133</v>
      </c>
      <c r="F151" s="26" t="s">
        <v>134</v>
      </c>
      <c r="G151" s="26">
        <v>10</v>
      </c>
      <c r="H151" s="11">
        <v>0</v>
      </c>
      <c r="I151" s="12">
        <v>1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</row>
    <row r="152" spans="1:14" x14ac:dyDescent="0.35">
      <c r="A152" s="612"/>
      <c r="B152" s="617"/>
      <c r="C152" s="617" t="s">
        <v>135</v>
      </c>
      <c r="D152" s="617" t="s">
        <v>136</v>
      </c>
      <c r="E152" s="16" t="s">
        <v>2644</v>
      </c>
      <c r="F152" s="26" t="s">
        <v>137</v>
      </c>
      <c r="G152" s="26"/>
      <c r="H152" s="11">
        <v>1</v>
      </c>
      <c r="I152" s="12"/>
      <c r="J152" s="12"/>
      <c r="K152" s="12"/>
      <c r="L152" s="12"/>
      <c r="M152" s="12"/>
      <c r="N152" s="12"/>
    </row>
    <row r="153" spans="1:14" x14ac:dyDescent="0.35">
      <c r="A153" s="612"/>
      <c r="B153" s="618"/>
      <c r="C153" s="618"/>
      <c r="D153" s="618"/>
      <c r="E153" s="16" t="s">
        <v>163</v>
      </c>
      <c r="F153" s="26" t="s">
        <v>138</v>
      </c>
      <c r="G153" s="26">
        <v>6</v>
      </c>
      <c r="H153" s="11">
        <v>1</v>
      </c>
      <c r="I153" s="12"/>
      <c r="J153" s="12"/>
      <c r="K153" s="12"/>
      <c r="L153" s="12"/>
      <c r="M153" s="12"/>
      <c r="N153" s="12"/>
    </row>
    <row r="154" spans="1:14" ht="26" x14ac:dyDescent="0.35">
      <c r="A154" s="613"/>
      <c r="B154" s="619"/>
      <c r="C154" s="619"/>
      <c r="D154" s="619"/>
      <c r="E154" s="16" t="s">
        <v>2692</v>
      </c>
      <c r="F154" s="26" t="s">
        <v>139</v>
      </c>
      <c r="G154" s="26">
        <v>5</v>
      </c>
      <c r="H154" s="11"/>
      <c r="I154" s="12"/>
      <c r="J154" s="12">
        <v>1</v>
      </c>
      <c r="K154" s="12"/>
      <c r="L154" s="12"/>
      <c r="M154" s="12"/>
      <c r="N154" s="12"/>
    </row>
    <row r="155" spans="1:14" x14ac:dyDescent="0.35">
      <c r="A155" s="612"/>
      <c r="B155" s="617"/>
      <c r="C155" s="617" t="s">
        <v>140</v>
      </c>
      <c r="D155" s="617" t="s">
        <v>141</v>
      </c>
      <c r="E155" s="16" t="s">
        <v>142</v>
      </c>
      <c r="F155" s="31" t="s">
        <v>143</v>
      </c>
      <c r="G155" s="31" t="s">
        <v>132</v>
      </c>
      <c r="H155" s="32">
        <v>2</v>
      </c>
      <c r="I155" s="33">
        <v>2</v>
      </c>
      <c r="J155" s="33"/>
      <c r="K155" s="33"/>
      <c r="L155" s="33"/>
      <c r="M155" s="33"/>
      <c r="N155" s="33"/>
    </row>
    <row r="156" spans="1:14" x14ac:dyDescent="0.35">
      <c r="A156" s="612"/>
      <c r="B156" s="618"/>
      <c r="C156" s="618"/>
      <c r="D156" s="618"/>
      <c r="E156" s="16" t="s">
        <v>144</v>
      </c>
      <c r="F156" s="31" t="s">
        <v>145</v>
      </c>
      <c r="G156" s="31" t="s">
        <v>146</v>
      </c>
      <c r="H156" s="32">
        <v>2</v>
      </c>
      <c r="I156" s="33">
        <v>4</v>
      </c>
      <c r="J156" s="33"/>
      <c r="K156" s="33"/>
      <c r="L156" s="33"/>
      <c r="M156" s="33"/>
      <c r="N156" s="33"/>
    </row>
    <row r="157" spans="1:14" x14ac:dyDescent="0.35">
      <c r="A157" s="612"/>
      <c r="B157" s="618"/>
      <c r="C157" s="618"/>
      <c r="D157" s="618"/>
      <c r="E157" s="16" t="s">
        <v>2639</v>
      </c>
      <c r="F157" s="31" t="s">
        <v>147</v>
      </c>
      <c r="G157" s="31" t="s">
        <v>120</v>
      </c>
      <c r="H157" s="32">
        <v>2</v>
      </c>
      <c r="I157" s="33">
        <v>4</v>
      </c>
      <c r="J157" s="33"/>
      <c r="K157" s="33"/>
      <c r="L157" s="33"/>
      <c r="M157" s="33"/>
      <c r="N157" s="33"/>
    </row>
    <row r="158" spans="1:14" x14ac:dyDescent="0.35">
      <c r="A158" s="613"/>
      <c r="B158" s="619"/>
      <c r="C158" s="619"/>
      <c r="D158" s="619"/>
      <c r="E158" s="16" t="s">
        <v>148</v>
      </c>
      <c r="F158" s="31" t="s">
        <v>149</v>
      </c>
      <c r="G158" s="31" t="s">
        <v>120</v>
      </c>
      <c r="H158" s="32">
        <v>2</v>
      </c>
      <c r="I158" s="33">
        <v>4</v>
      </c>
      <c r="J158" s="33"/>
      <c r="K158" s="33"/>
      <c r="L158" s="33"/>
      <c r="M158" s="33"/>
      <c r="N158" s="33"/>
    </row>
    <row r="159" spans="1:14" x14ac:dyDescent="0.35">
      <c r="A159" s="612"/>
      <c r="B159" s="644"/>
      <c r="C159" s="644" t="s">
        <v>150</v>
      </c>
      <c r="D159" s="644" t="s">
        <v>151</v>
      </c>
      <c r="E159" s="18" t="s">
        <v>60</v>
      </c>
      <c r="F159" s="26">
        <v>22860</v>
      </c>
      <c r="G159" s="26"/>
      <c r="H159" s="11">
        <v>4</v>
      </c>
      <c r="I159" s="12">
        <v>5</v>
      </c>
      <c r="J159" s="12">
        <v>5</v>
      </c>
      <c r="K159" s="12">
        <v>5</v>
      </c>
      <c r="L159" s="12">
        <v>5</v>
      </c>
      <c r="M159" s="12">
        <v>5</v>
      </c>
      <c r="N159" s="12">
        <v>5</v>
      </c>
    </row>
    <row r="160" spans="1:14" x14ac:dyDescent="0.35">
      <c r="A160" s="613"/>
      <c r="B160" s="619"/>
      <c r="C160" s="619"/>
      <c r="D160" s="619"/>
      <c r="E160" s="18" t="s">
        <v>2300</v>
      </c>
      <c r="F160" s="26">
        <v>10065</v>
      </c>
      <c r="G160" s="26">
        <v>5</v>
      </c>
      <c r="H160" s="11">
        <v>10</v>
      </c>
      <c r="I160" s="12">
        <v>10</v>
      </c>
      <c r="J160" s="12">
        <v>15</v>
      </c>
      <c r="K160" s="12">
        <v>15</v>
      </c>
      <c r="L160" s="12">
        <v>10</v>
      </c>
      <c r="M160" s="12">
        <v>10</v>
      </c>
      <c r="N160" s="12">
        <v>15</v>
      </c>
    </row>
    <row r="161" spans="1:14" x14ac:dyDescent="0.35">
      <c r="A161" s="612"/>
      <c r="B161" s="617"/>
      <c r="C161" s="617" t="s">
        <v>152</v>
      </c>
      <c r="D161" s="617" t="s">
        <v>153</v>
      </c>
      <c r="E161" s="16" t="s">
        <v>217</v>
      </c>
      <c r="F161" s="34">
        <v>27142</v>
      </c>
      <c r="G161" s="34"/>
      <c r="H161" s="21">
        <v>1</v>
      </c>
      <c r="I161" s="35"/>
      <c r="J161" s="35">
        <v>1</v>
      </c>
      <c r="K161" s="35">
        <v>1</v>
      </c>
      <c r="L161" s="35"/>
      <c r="M161" s="35">
        <v>1</v>
      </c>
      <c r="N161" s="35">
        <v>1</v>
      </c>
    </row>
    <row r="162" spans="1:14" x14ac:dyDescent="0.35">
      <c r="A162" s="612"/>
      <c r="B162" s="618"/>
      <c r="C162" s="618"/>
      <c r="D162" s="618"/>
      <c r="E162" s="16" t="s">
        <v>241</v>
      </c>
      <c r="F162" s="34">
        <v>23796</v>
      </c>
      <c r="G162" s="34"/>
      <c r="H162" s="21">
        <v>1</v>
      </c>
      <c r="I162" s="35"/>
      <c r="J162" s="35">
        <v>1</v>
      </c>
      <c r="K162" s="35"/>
      <c r="L162" s="35">
        <v>1</v>
      </c>
      <c r="M162" s="35">
        <v>1</v>
      </c>
      <c r="N162" s="35">
        <v>1</v>
      </c>
    </row>
    <row r="163" spans="1:14" x14ac:dyDescent="0.35">
      <c r="A163" s="612"/>
      <c r="B163" s="618"/>
      <c r="C163" s="618"/>
      <c r="D163" s="618"/>
      <c r="E163" s="16" t="s">
        <v>259</v>
      </c>
      <c r="F163" s="34">
        <v>24062</v>
      </c>
      <c r="G163" s="34"/>
      <c r="H163" s="21">
        <v>1</v>
      </c>
      <c r="I163" s="35">
        <v>1</v>
      </c>
      <c r="J163" s="35">
        <v>1</v>
      </c>
      <c r="K163" s="35">
        <v>1</v>
      </c>
      <c r="L163" s="35">
        <v>1</v>
      </c>
      <c r="M163" s="35">
        <v>1</v>
      </c>
      <c r="N163" s="35">
        <v>1</v>
      </c>
    </row>
    <row r="164" spans="1:14" x14ac:dyDescent="0.35">
      <c r="A164" s="612"/>
      <c r="B164" s="618"/>
      <c r="C164" s="618"/>
      <c r="D164" s="618"/>
      <c r="E164" s="16" t="s">
        <v>2645</v>
      </c>
      <c r="F164" s="34">
        <v>22860</v>
      </c>
      <c r="G164" s="34"/>
      <c r="H164" s="21"/>
      <c r="I164" s="35">
        <v>1</v>
      </c>
      <c r="J164" s="35"/>
      <c r="K164" s="35"/>
      <c r="L164" s="35"/>
      <c r="M164" s="35">
        <v>1</v>
      </c>
      <c r="N164" s="35"/>
    </row>
    <row r="165" spans="1:14" x14ac:dyDescent="0.35">
      <c r="A165" s="612"/>
      <c r="B165" s="618"/>
      <c r="C165" s="618"/>
      <c r="D165" s="618"/>
      <c r="E165" s="16" t="s">
        <v>154</v>
      </c>
      <c r="F165" s="34">
        <v>16771</v>
      </c>
      <c r="G165" s="34"/>
      <c r="H165" s="21">
        <v>3</v>
      </c>
      <c r="I165" s="35">
        <v>3</v>
      </c>
      <c r="J165" s="35">
        <v>2</v>
      </c>
      <c r="K165" s="35">
        <v>2</v>
      </c>
      <c r="L165" s="35">
        <v>2</v>
      </c>
      <c r="M165" s="35">
        <v>2</v>
      </c>
      <c r="N165" s="35">
        <v>1</v>
      </c>
    </row>
    <row r="166" spans="1:14" x14ac:dyDescent="0.35">
      <c r="A166" s="612"/>
      <c r="B166" s="618"/>
      <c r="C166" s="618"/>
      <c r="D166" s="618"/>
      <c r="E166" s="16" t="s">
        <v>155</v>
      </c>
      <c r="F166" s="34">
        <v>11768</v>
      </c>
      <c r="G166" s="34"/>
      <c r="H166" s="21">
        <v>3</v>
      </c>
      <c r="I166" s="35">
        <v>3</v>
      </c>
      <c r="J166" s="35">
        <v>2</v>
      </c>
      <c r="K166" s="35">
        <v>2</v>
      </c>
      <c r="L166" s="35">
        <v>2</v>
      </c>
      <c r="M166" s="35">
        <v>2</v>
      </c>
      <c r="N166" s="35">
        <v>1</v>
      </c>
    </row>
    <row r="167" spans="1:14" x14ac:dyDescent="0.35">
      <c r="A167" s="612"/>
      <c r="B167" s="618"/>
      <c r="C167" s="618"/>
      <c r="D167" s="618"/>
      <c r="E167" s="16" t="s">
        <v>2614</v>
      </c>
      <c r="F167" s="34">
        <v>13321</v>
      </c>
      <c r="G167" s="34"/>
      <c r="H167" s="21">
        <v>1</v>
      </c>
      <c r="I167" s="35">
        <v>1</v>
      </c>
      <c r="J167" s="35">
        <v>1</v>
      </c>
      <c r="K167" s="35">
        <v>1</v>
      </c>
      <c r="L167" s="35"/>
      <c r="M167" s="35">
        <v>1</v>
      </c>
      <c r="N167" s="35">
        <v>1</v>
      </c>
    </row>
    <row r="168" spans="1:14" x14ac:dyDescent="0.35">
      <c r="A168" s="613"/>
      <c r="B168" s="619"/>
      <c r="C168" s="619"/>
      <c r="D168" s="619"/>
      <c r="E168" s="16" t="s">
        <v>2668</v>
      </c>
      <c r="F168" s="34">
        <v>10496</v>
      </c>
      <c r="G168" s="34"/>
      <c r="H168" s="21">
        <v>1</v>
      </c>
      <c r="I168" s="35"/>
      <c r="J168" s="35">
        <v>1</v>
      </c>
      <c r="K168" s="35">
        <v>2</v>
      </c>
      <c r="L168" s="35">
        <v>2</v>
      </c>
      <c r="M168" s="35">
        <v>1</v>
      </c>
      <c r="N168" s="35">
        <v>2</v>
      </c>
    </row>
    <row r="169" spans="1:14" x14ac:dyDescent="0.35">
      <c r="A169" s="612"/>
      <c r="B169" s="645"/>
      <c r="C169" s="645" t="s">
        <v>156</v>
      </c>
      <c r="D169" s="645" t="s">
        <v>157</v>
      </c>
      <c r="E169" s="15" t="s">
        <v>158</v>
      </c>
      <c r="F169" s="26">
        <v>13384</v>
      </c>
      <c r="G169" s="26">
        <v>5</v>
      </c>
      <c r="H169" s="11">
        <v>6</v>
      </c>
      <c r="I169" s="12">
        <v>2</v>
      </c>
      <c r="J169" s="12">
        <v>2</v>
      </c>
      <c r="K169" s="12">
        <v>2</v>
      </c>
      <c r="L169" s="12">
        <v>2</v>
      </c>
      <c r="M169" s="12">
        <v>2</v>
      </c>
      <c r="N169" s="12">
        <v>2</v>
      </c>
    </row>
    <row r="170" spans="1:14" x14ac:dyDescent="0.35">
      <c r="A170" s="612"/>
      <c r="B170" s="618"/>
      <c r="C170" s="618"/>
      <c r="D170" s="618"/>
      <c r="E170" s="15" t="s">
        <v>159</v>
      </c>
      <c r="F170" s="26">
        <v>16626</v>
      </c>
      <c r="G170" s="26">
        <v>5</v>
      </c>
      <c r="H170" s="11">
        <v>3</v>
      </c>
      <c r="I170" s="12">
        <v>1</v>
      </c>
      <c r="J170" s="12">
        <v>1</v>
      </c>
      <c r="K170" s="12">
        <v>1</v>
      </c>
      <c r="L170" s="12">
        <v>1</v>
      </c>
      <c r="M170" s="12">
        <v>1</v>
      </c>
      <c r="N170" s="12">
        <v>1</v>
      </c>
    </row>
    <row r="171" spans="1:14" x14ac:dyDescent="0.35">
      <c r="A171" s="612"/>
      <c r="B171" s="618"/>
      <c r="C171" s="618"/>
      <c r="D171" s="618"/>
      <c r="E171" s="15" t="s">
        <v>160</v>
      </c>
      <c r="F171" s="26">
        <v>15416</v>
      </c>
      <c r="G171" s="26">
        <v>5</v>
      </c>
      <c r="H171" s="11">
        <v>1</v>
      </c>
      <c r="I171" s="12">
        <v>1</v>
      </c>
      <c r="J171" s="12">
        <v>1</v>
      </c>
      <c r="K171" s="12">
        <v>1</v>
      </c>
      <c r="L171" s="12">
        <v>1</v>
      </c>
      <c r="M171" s="12">
        <v>1</v>
      </c>
      <c r="N171" s="12">
        <v>1</v>
      </c>
    </row>
    <row r="172" spans="1:14" x14ac:dyDescent="0.35">
      <c r="A172" s="612"/>
      <c r="B172" s="618"/>
      <c r="C172" s="618"/>
      <c r="D172" s="618"/>
      <c r="E172" s="15" t="s">
        <v>161</v>
      </c>
      <c r="F172" s="26">
        <v>19613</v>
      </c>
      <c r="G172" s="26">
        <v>4</v>
      </c>
      <c r="H172" s="11">
        <v>1</v>
      </c>
      <c r="I172" s="12">
        <v>1</v>
      </c>
      <c r="J172" s="12">
        <v>1</v>
      </c>
      <c r="K172" s="12">
        <v>1</v>
      </c>
      <c r="L172" s="12">
        <v>1</v>
      </c>
      <c r="M172" s="12">
        <v>1</v>
      </c>
      <c r="N172" s="12">
        <v>1</v>
      </c>
    </row>
    <row r="173" spans="1:14" x14ac:dyDescent="0.35">
      <c r="A173" s="612"/>
      <c r="B173" s="618"/>
      <c r="C173" s="618"/>
      <c r="D173" s="618"/>
      <c r="E173" s="15" t="s">
        <v>162</v>
      </c>
      <c r="F173" s="26">
        <v>15327</v>
      </c>
      <c r="G173" s="26">
        <v>4</v>
      </c>
      <c r="H173" s="11">
        <v>1</v>
      </c>
      <c r="I173" s="12">
        <v>1</v>
      </c>
      <c r="J173" s="12">
        <v>1</v>
      </c>
      <c r="K173" s="12">
        <v>1</v>
      </c>
      <c r="L173" s="12">
        <v>1</v>
      </c>
      <c r="M173" s="12">
        <v>1</v>
      </c>
      <c r="N173" s="12">
        <v>1</v>
      </c>
    </row>
    <row r="174" spans="1:14" x14ac:dyDescent="0.35">
      <c r="A174" s="612"/>
      <c r="B174" s="618"/>
      <c r="C174" s="618"/>
      <c r="D174" s="618"/>
      <c r="E174" s="15" t="s">
        <v>163</v>
      </c>
      <c r="F174" s="26">
        <v>19149</v>
      </c>
      <c r="G174" s="26">
        <v>5</v>
      </c>
      <c r="H174" s="11">
        <v>3</v>
      </c>
      <c r="I174" s="12">
        <v>6</v>
      </c>
      <c r="J174" s="12">
        <v>10</v>
      </c>
      <c r="K174" s="12">
        <v>13</v>
      </c>
      <c r="L174" s="12">
        <v>16</v>
      </c>
      <c r="M174" s="12">
        <v>19</v>
      </c>
      <c r="N174" s="12">
        <v>21</v>
      </c>
    </row>
    <row r="175" spans="1:14" x14ac:dyDescent="0.35">
      <c r="A175" s="612"/>
      <c r="B175" s="618"/>
      <c r="C175" s="618"/>
      <c r="D175" s="618"/>
      <c r="E175" s="15" t="s">
        <v>164</v>
      </c>
      <c r="F175" s="26">
        <v>19756</v>
      </c>
      <c r="G175" s="26">
        <v>6</v>
      </c>
      <c r="H175" s="11">
        <v>2</v>
      </c>
      <c r="I175" s="12">
        <v>4</v>
      </c>
      <c r="J175" s="12">
        <v>7</v>
      </c>
      <c r="K175" s="12">
        <v>9</v>
      </c>
      <c r="L175" s="12">
        <v>11</v>
      </c>
      <c r="M175" s="12">
        <v>13</v>
      </c>
      <c r="N175" s="12">
        <v>15</v>
      </c>
    </row>
    <row r="176" spans="1:14" x14ac:dyDescent="0.35">
      <c r="A176" s="613"/>
      <c r="B176" s="619"/>
      <c r="C176" s="619"/>
      <c r="D176" s="619"/>
      <c r="E176" s="15" t="s">
        <v>35</v>
      </c>
      <c r="F176" s="26">
        <v>18559</v>
      </c>
      <c r="G176" s="26">
        <v>5</v>
      </c>
      <c r="H176" s="11">
        <v>7</v>
      </c>
      <c r="I176" s="12">
        <v>2</v>
      </c>
      <c r="J176" s="12">
        <v>2</v>
      </c>
      <c r="K176" s="12">
        <v>2</v>
      </c>
      <c r="L176" s="12">
        <v>2</v>
      </c>
      <c r="M176" s="12">
        <v>2</v>
      </c>
      <c r="N176" s="12">
        <v>2</v>
      </c>
    </row>
    <row r="177" spans="1:14" ht="52" x14ac:dyDescent="0.35">
      <c r="A177" s="426"/>
      <c r="B177" s="468"/>
      <c r="C177" s="430" t="s">
        <v>165</v>
      </c>
      <c r="D177" s="469" t="s">
        <v>141</v>
      </c>
      <c r="E177" s="16" t="s">
        <v>166</v>
      </c>
      <c r="F177" s="26">
        <v>23690</v>
      </c>
      <c r="G177" s="26" t="s">
        <v>167</v>
      </c>
      <c r="H177" s="11">
        <v>1</v>
      </c>
      <c r="I177" s="20">
        <v>1</v>
      </c>
      <c r="J177" s="20">
        <v>1</v>
      </c>
      <c r="K177" s="20">
        <v>1</v>
      </c>
      <c r="L177" s="20">
        <v>1</v>
      </c>
      <c r="M177" s="20">
        <v>1</v>
      </c>
      <c r="N177" s="20">
        <v>1</v>
      </c>
    </row>
    <row r="178" spans="1:14" ht="26" x14ac:dyDescent="0.35">
      <c r="A178" s="612"/>
      <c r="B178" s="628"/>
      <c r="C178" s="628" t="s">
        <v>168</v>
      </c>
      <c r="D178" s="644" t="s">
        <v>169</v>
      </c>
      <c r="E178" s="36" t="s">
        <v>2719</v>
      </c>
      <c r="F178" s="31"/>
      <c r="G178" s="37" t="s">
        <v>170</v>
      </c>
      <c r="H178" s="38">
        <v>3</v>
      </c>
      <c r="I178" s="38">
        <v>15</v>
      </c>
      <c r="J178" s="38">
        <v>12</v>
      </c>
      <c r="K178" s="38">
        <v>14</v>
      </c>
      <c r="L178" s="38">
        <v>9</v>
      </c>
      <c r="M178" s="38">
        <v>12</v>
      </c>
      <c r="N178" s="38">
        <v>15</v>
      </c>
    </row>
    <row r="179" spans="1:14" ht="39.5" x14ac:dyDescent="0.35">
      <c r="A179" s="613"/>
      <c r="B179" s="626"/>
      <c r="C179" s="626"/>
      <c r="D179" s="619"/>
      <c r="E179" s="18" t="s">
        <v>2720</v>
      </c>
      <c r="F179" s="26"/>
      <c r="G179" s="26" t="s">
        <v>170</v>
      </c>
      <c r="H179" s="11">
        <v>84</v>
      </c>
      <c r="I179" s="12">
        <v>50</v>
      </c>
      <c r="J179" s="12">
        <v>47</v>
      </c>
      <c r="K179" s="12">
        <v>64</v>
      </c>
      <c r="L179" s="12">
        <v>49</v>
      </c>
      <c r="M179" s="12">
        <v>72</v>
      </c>
      <c r="N179" s="12">
        <v>94</v>
      </c>
    </row>
    <row r="180" spans="1:14" ht="26.5" x14ac:dyDescent="0.35">
      <c r="A180" s="612"/>
      <c r="B180" s="628"/>
      <c r="C180" s="628" t="s">
        <v>171</v>
      </c>
      <c r="D180" s="617" t="s">
        <v>172</v>
      </c>
      <c r="E180" s="18" t="s">
        <v>2657</v>
      </c>
      <c r="F180" s="26">
        <v>16045</v>
      </c>
      <c r="G180" s="26">
        <v>4</v>
      </c>
      <c r="H180" s="11"/>
      <c r="I180" s="12">
        <v>1</v>
      </c>
      <c r="J180" s="12"/>
      <c r="K180" s="12"/>
      <c r="L180" s="12"/>
      <c r="M180" s="12"/>
      <c r="N180" s="12"/>
    </row>
    <row r="181" spans="1:14" ht="26.5" x14ac:dyDescent="0.35">
      <c r="A181" s="613"/>
      <c r="B181" s="626"/>
      <c r="C181" s="626"/>
      <c r="D181" s="619"/>
      <c r="E181" s="18" t="s">
        <v>2657</v>
      </c>
      <c r="F181" s="26">
        <v>16045</v>
      </c>
      <c r="G181" s="26">
        <v>4</v>
      </c>
      <c r="H181" s="11"/>
      <c r="I181" s="12"/>
      <c r="J181" s="12">
        <v>1</v>
      </c>
      <c r="K181" s="12"/>
      <c r="L181" s="12"/>
      <c r="M181" s="12"/>
      <c r="N181" s="12"/>
    </row>
    <row r="182" spans="1:14" ht="52" x14ac:dyDescent="0.35">
      <c r="A182" s="426"/>
      <c r="B182" s="468"/>
      <c r="C182" s="470" t="s">
        <v>173</v>
      </c>
      <c r="D182" s="466" t="s">
        <v>174</v>
      </c>
      <c r="E182" s="16" t="s">
        <v>2718</v>
      </c>
      <c r="F182" s="26">
        <v>17353</v>
      </c>
      <c r="G182" s="26" t="s">
        <v>167</v>
      </c>
      <c r="H182" s="11">
        <v>12</v>
      </c>
      <c r="I182" s="20">
        <v>20</v>
      </c>
      <c r="J182" s="20">
        <v>25</v>
      </c>
      <c r="K182" s="20">
        <v>30</v>
      </c>
      <c r="L182" s="20">
        <v>35</v>
      </c>
      <c r="M182" s="20">
        <v>40</v>
      </c>
      <c r="N182" s="20">
        <v>45</v>
      </c>
    </row>
    <row r="183" spans="1:14" ht="34.15" customHeight="1" x14ac:dyDescent="0.35">
      <c r="A183" s="612"/>
      <c r="B183" s="431" t="s">
        <v>177</v>
      </c>
      <c r="C183" s="628" t="s">
        <v>175</v>
      </c>
      <c r="D183" s="617" t="s">
        <v>176</v>
      </c>
      <c r="E183" s="15" t="s">
        <v>178</v>
      </c>
      <c r="F183" s="26">
        <v>11106</v>
      </c>
      <c r="G183" s="26">
        <v>4</v>
      </c>
      <c r="H183" s="11">
        <v>4</v>
      </c>
      <c r="I183" s="12"/>
      <c r="J183" s="12"/>
      <c r="K183" s="12"/>
      <c r="L183" s="12"/>
      <c r="M183" s="12"/>
      <c r="N183" s="12"/>
    </row>
    <row r="184" spans="1:14" ht="76.150000000000006" customHeight="1" x14ac:dyDescent="0.35">
      <c r="A184" s="612"/>
      <c r="B184" s="431" t="s">
        <v>179</v>
      </c>
      <c r="C184" s="625"/>
      <c r="D184" s="618"/>
      <c r="E184" s="15" t="s">
        <v>180</v>
      </c>
      <c r="F184" s="26">
        <v>19213</v>
      </c>
      <c r="G184" s="26">
        <v>3</v>
      </c>
      <c r="H184" s="11">
        <v>4</v>
      </c>
      <c r="I184" s="12"/>
      <c r="J184" s="12"/>
      <c r="K184" s="12"/>
      <c r="L184" s="12"/>
      <c r="M184" s="12"/>
      <c r="N184" s="12"/>
    </row>
    <row r="185" spans="1:14" ht="39" x14ac:dyDescent="0.35">
      <c r="A185" s="613"/>
      <c r="B185" s="431" t="s">
        <v>181</v>
      </c>
      <c r="C185" s="626"/>
      <c r="D185" s="619"/>
      <c r="E185" s="15" t="s">
        <v>182</v>
      </c>
      <c r="F185" s="26"/>
      <c r="G185" s="26">
        <v>4</v>
      </c>
      <c r="H185" s="11">
        <v>4</v>
      </c>
      <c r="I185" s="12"/>
      <c r="J185" s="12"/>
      <c r="K185" s="12"/>
      <c r="L185" s="12"/>
      <c r="M185" s="12"/>
      <c r="N185" s="12"/>
    </row>
    <row r="186" spans="1:14" x14ac:dyDescent="0.35">
      <c r="A186" s="612"/>
      <c r="B186" s="628"/>
      <c r="C186" s="628" t="s">
        <v>183</v>
      </c>
      <c r="D186" s="628" t="s">
        <v>184</v>
      </c>
      <c r="E186" s="26" t="s">
        <v>236</v>
      </c>
      <c r="F186" s="26">
        <v>22491</v>
      </c>
      <c r="G186" s="26"/>
      <c r="H186" s="11">
        <v>10</v>
      </c>
      <c r="I186" s="11">
        <v>10</v>
      </c>
      <c r="J186" s="11">
        <v>10</v>
      </c>
      <c r="K186" s="11">
        <v>10</v>
      </c>
      <c r="L186" s="11">
        <v>10</v>
      </c>
      <c r="M186" s="11">
        <v>10</v>
      </c>
      <c r="N186" s="11">
        <v>10</v>
      </c>
    </row>
    <row r="187" spans="1:14" x14ac:dyDescent="0.35">
      <c r="A187" s="612"/>
      <c r="B187" s="625"/>
      <c r="C187" s="625"/>
      <c r="D187" s="625"/>
      <c r="E187" s="26" t="s">
        <v>242</v>
      </c>
      <c r="F187" s="26">
        <v>22854</v>
      </c>
      <c r="G187" s="26"/>
      <c r="H187" s="11">
        <v>10</v>
      </c>
      <c r="I187" s="11">
        <v>10</v>
      </c>
      <c r="J187" s="11">
        <v>10</v>
      </c>
      <c r="K187" s="11">
        <v>10</v>
      </c>
      <c r="L187" s="11">
        <v>10</v>
      </c>
      <c r="M187" s="11">
        <v>10</v>
      </c>
      <c r="N187" s="11">
        <v>10</v>
      </c>
    </row>
    <row r="188" spans="1:14" x14ac:dyDescent="0.35">
      <c r="A188" s="612"/>
      <c r="B188" s="625"/>
      <c r="C188" s="625"/>
      <c r="D188" s="625"/>
      <c r="E188" s="26" t="s">
        <v>234</v>
      </c>
      <c r="F188" s="26">
        <v>22824</v>
      </c>
      <c r="G188" s="26"/>
      <c r="H188" s="11">
        <v>10</v>
      </c>
      <c r="I188" s="11">
        <v>10</v>
      </c>
      <c r="J188" s="11">
        <v>10</v>
      </c>
      <c r="K188" s="11">
        <v>10</v>
      </c>
      <c r="L188" s="11">
        <v>10</v>
      </c>
      <c r="M188" s="11">
        <v>10</v>
      </c>
      <c r="N188" s="11">
        <v>10</v>
      </c>
    </row>
    <row r="189" spans="1:14" x14ac:dyDescent="0.35">
      <c r="A189" s="612"/>
      <c r="B189" s="625"/>
      <c r="C189" s="625"/>
      <c r="D189" s="625"/>
      <c r="E189" s="26" t="s">
        <v>164</v>
      </c>
      <c r="F189" s="26">
        <v>19756</v>
      </c>
      <c r="G189" s="26">
        <v>5</v>
      </c>
      <c r="H189" s="11">
        <v>4</v>
      </c>
      <c r="I189" s="11">
        <v>4</v>
      </c>
      <c r="J189" s="11">
        <v>4</v>
      </c>
      <c r="K189" s="11">
        <v>4</v>
      </c>
      <c r="L189" s="11">
        <v>4</v>
      </c>
      <c r="M189" s="11">
        <v>4</v>
      </c>
      <c r="N189" s="11">
        <v>4</v>
      </c>
    </row>
    <row r="190" spans="1:14" x14ac:dyDescent="0.35">
      <c r="A190" s="612"/>
      <c r="B190" s="625"/>
      <c r="C190" s="625"/>
      <c r="D190" s="625"/>
      <c r="E190" s="26" t="s">
        <v>2721</v>
      </c>
      <c r="F190" s="26">
        <v>19104</v>
      </c>
      <c r="G190" s="26">
        <v>5</v>
      </c>
      <c r="H190" s="11">
        <v>1</v>
      </c>
      <c r="I190" s="11">
        <v>1</v>
      </c>
      <c r="J190" s="11">
        <v>1</v>
      </c>
      <c r="K190" s="11">
        <v>1</v>
      </c>
      <c r="L190" s="11">
        <v>1</v>
      </c>
      <c r="M190" s="11">
        <v>1</v>
      </c>
      <c r="N190" s="11">
        <v>1</v>
      </c>
    </row>
    <row r="191" spans="1:14" x14ac:dyDescent="0.35">
      <c r="A191" s="612"/>
      <c r="B191" s="625"/>
      <c r="C191" s="625"/>
      <c r="D191" s="625"/>
      <c r="E191" s="26" t="s">
        <v>185</v>
      </c>
      <c r="F191" s="26">
        <v>12273</v>
      </c>
      <c r="G191" s="26">
        <v>5</v>
      </c>
      <c r="H191" s="11">
        <v>4</v>
      </c>
      <c r="I191" s="11">
        <v>4</v>
      </c>
      <c r="J191" s="11">
        <v>4</v>
      </c>
      <c r="K191" s="11">
        <v>4</v>
      </c>
      <c r="L191" s="11">
        <v>4</v>
      </c>
      <c r="M191" s="11">
        <v>4</v>
      </c>
      <c r="N191" s="11">
        <v>4</v>
      </c>
    </row>
    <row r="192" spans="1:14" ht="26" x14ac:dyDescent="0.35">
      <c r="A192" s="612"/>
      <c r="B192" s="625"/>
      <c r="C192" s="625"/>
      <c r="D192" s="625"/>
      <c r="E192" s="26" t="s">
        <v>2698</v>
      </c>
      <c r="F192" s="26">
        <v>14989</v>
      </c>
      <c r="G192" s="26">
        <v>5</v>
      </c>
      <c r="H192" s="11">
        <v>5</v>
      </c>
      <c r="I192" s="11">
        <v>5</v>
      </c>
      <c r="J192" s="11">
        <v>5</v>
      </c>
      <c r="K192" s="11">
        <v>5</v>
      </c>
      <c r="L192" s="11">
        <v>5</v>
      </c>
      <c r="M192" s="11">
        <v>5</v>
      </c>
      <c r="N192" s="11">
        <v>5</v>
      </c>
    </row>
    <row r="193" spans="1:14" ht="26" x14ac:dyDescent="0.35">
      <c r="A193" s="612"/>
      <c r="B193" s="625"/>
      <c r="C193" s="625"/>
      <c r="D193" s="625"/>
      <c r="E193" s="26" t="s">
        <v>2655</v>
      </c>
      <c r="F193" s="26">
        <v>16045</v>
      </c>
      <c r="G193" s="26">
        <v>5</v>
      </c>
      <c r="H193" s="11">
        <v>15</v>
      </c>
      <c r="I193" s="11">
        <v>15</v>
      </c>
      <c r="J193" s="11">
        <v>15</v>
      </c>
      <c r="K193" s="11">
        <v>15</v>
      </c>
      <c r="L193" s="11">
        <v>15</v>
      </c>
      <c r="M193" s="11">
        <v>15</v>
      </c>
      <c r="N193" s="11">
        <v>15</v>
      </c>
    </row>
    <row r="194" spans="1:14" x14ac:dyDescent="0.35">
      <c r="A194" s="612"/>
      <c r="B194" s="625"/>
      <c r="C194" s="625"/>
      <c r="D194" s="625"/>
      <c r="E194" s="26" t="s">
        <v>2717</v>
      </c>
      <c r="F194" s="26">
        <v>18355</v>
      </c>
      <c r="G194" s="26">
        <v>5</v>
      </c>
      <c r="H194" s="11">
        <v>2</v>
      </c>
      <c r="I194" s="11">
        <v>2</v>
      </c>
      <c r="J194" s="11">
        <v>2</v>
      </c>
      <c r="K194" s="11">
        <v>2</v>
      </c>
      <c r="L194" s="11">
        <v>2</v>
      </c>
      <c r="M194" s="11">
        <v>2</v>
      </c>
      <c r="N194" s="11">
        <v>2</v>
      </c>
    </row>
    <row r="195" spans="1:14" x14ac:dyDescent="0.35">
      <c r="A195" s="612"/>
      <c r="B195" s="625"/>
      <c r="C195" s="625"/>
      <c r="D195" s="625"/>
      <c r="E195" s="26" t="s">
        <v>2687</v>
      </c>
      <c r="F195" s="26">
        <v>18809</v>
      </c>
      <c r="G195" s="26">
        <v>5</v>
      </c>
      <c r="H195" s="11">
        <v>10</v>
      </c>
      <c r="I195" s="11">
        <v>10</v>
      </c>
      <c r="J195" s="11">
        <v>10</v>
      </c>
      <c r="K195" s="11">
        <v>10</v>
      </c>
      <c r="L195" s="11">
        <v>10</v>
      </c>
      <c r="M195" s="11">
        <v>10</v>
      </c>
      <c r="N195" s="11">
        <v>10</v>
      </c>
    </row>
    <row r="196" spans="1:14" x14ac:dyDescent="0.35">
      <c r="A196" s="612"/>
      <c r="B196" s="625"/>
      <c r="C196" s="625"/>
      <c r="D196" s="625"/>
      <c r="E196" s="26" t="s">
        <v>163</v>
      </c>
      <c r="F196" s="26">
        <v>19149</v>
      </c>
      <c r="G196" s="26">
        <v>5</v>
      </c>
      <c r="H196" s="11">
        <v>8</v>
      </c>
      <c r="I196" s="11">
        <v>8</v>
      </c>
      <c r="J196" s="11">
        <v>8</v>
      </c>
      <c r="K196" s="11">
        <v>8</v>
      </c>
      <c r="L196" s="11">
        <v>8</v>
      </c>
      <c r="M196" s="11">
        <v>8</v>
      </c>
      <c r="N196" s="11">
        <v>8</v>
      </c>
    </row>
    <row r="197" spans="1:14" x14ac:dyDescent="0.35">
      <c r="A197" s="612"/>
      <c r="B197" s="625"/>
      <c r="C197" s="625"/>
      <c r="D197" s="625"/>
      <c r="E197" s="26" t="s">
        <v>2429</v>
      </c>
      <c r="F197" s="26">
        <v>19630</v>
      </c>
      <c r="G197" s="26">
        <v>5</v>
      </c>
      <c r="H197" s="11">
        <v>4</v>
      </c>
      <c r="I197" s="11">
        <v>4</v>
      </c>
      <c r="J197" s="11">
        <v>4</v>
      </c>
      <c r="K197" s="11">
        <v>4</v>
      </c>
      <c r="L197" s="11">
        <v>4</v>
      </c>
      <c r="M197" s="11">
        <v>4</v>
      </c>
      <c r="N197" s="11">
        <v>4</v>
      </c>
    </row>
    <row r="198" spans="1:14" x14ac:dyDescent="0.35">
      <c r="A198" s="612"/>
      <c r="B198" s="625"/>
      <c r="C198" s="625"/>
      <c r="D198" s="625"/>
      <c r="E198" s="26" t="s">
        <v>2610</v>
      </c>
      <c r="F198" s="26">
        <v>18452</v>
      </c>
      <c r="G198" s="26">
        <v>5</v>
      </c>
      <c r="H198" s="11">
        <v>4</v>
      </c>
      <c r="I198" s="11">
        <v>4</v>
      </c>
      <c r="J198" s="11">
        <v>4</v>
      </c>
      <c r="K198" s="11">
        <v>4</v>
      </c>
      <c r="L198" s="11">
        <v>4</v>
      </c>
      <c r="M198" s="11">
        <v>4</v>
      </c>
      <c r="N198" s="11">
        <v>4</v>
      </c>
    </row>
    <row r="199" spans="1:14" x14ac:dyDescent="0.35">
      <c r="A199" s="612"/>
      <c r="B199" s="625"/>
      <c r="C199" s="625"/>
      <c r="D199" s="625"/>
      <c r="E199" s="26" t="s">
        <v>2626</v>
      </c>
      <c r="F199" s="26">
        <v>18466</v>
      </c>
      <c r="G199" s="26">
        <v>5</v>
      </c>
      <c r="H199" s="11">
        <v>24</v>
      </c>
      <c r="I199" s="11">
        <v>24</v>
      </c>
      <c r="J199" s="11">
        <v>24</v>
      </c>
      <c r="K199" s="11">
        <v>24</v>
      </c>
      <c r="L199" s="11">
        <v>24</v>
      </c>
      <c r="M199" s="11">
        <v>24</v>
      </c>
      <c r="N199" s="11">
        <v>24</v>
      </c>
    </row>
    <row r="200" spans="1:14" x14ac:dyDescent="0.35">
      <c r="A200" s="612"/>
      <c r="B200" s="625"/>
      <c r="C200" s="625"/>
      <c r="D200" s="625"/>
      <c r="E200" s="26" t="s">
        <v>2627</v>
      </c>
      <c r="F200" s="26">
        <v>18549</v>
      </c>
      <c r="G200" s="26">
        <v>5</v>
      </c>
      <c r="H200" s="11">
        <v>12</v>
      </c>
      <c r="I200" s="11">
        <v>12</v>
      </c>
      <c r="J200" s="11">
        <v>12</v>
      </c>
      <c r="K200" s="11">
        <v>12</v>
      </c>
      <c r="L200" s="11">
        <v>12</v>
      </c>
      <c r="M200" s="11">
        <v>12</v>
      </c>
      <c r="N200" s="11">
        <v>12</v>
      </c>
    </row>
    <row r="201" spans="1:14" x14ac:dyDescent="0.35">
      <c r="A201" s="612"/>
      <c r="B201" s="625"/>
      <c r="C201" s="625"/>
      <c r="D201" s="625"/>
      <c r="E201" s="26" t="s">
        <v>35</v>
      </c>
      <c r="F201" s="26">
        <v>18559</v>
      </c>
      <c r="G201" s="26">
        <v>5</v>
      </c>
      <c r="H201" s="11">
        <v>4</v>
      </c>
      <c r="I201" s="11">
        <v>4</v>
      </c>
      <c r="J201" s="11">
        <v>4</v>
      </c>
      <c r="K201" s="11">
        <v>4</v>
      </c>
      <c r="L201" s="11">
        <v>4</v>
      </c>
      <c r="M201" s="11">
        <v>4</v>
      </c>
      <c r="N201" s="11">
        <v>4</v>
      </c>
    </row>
    <row r="202" spans="1:14" x14ac:dyDescent="0.35">
      <c r="A202" s="612"/>
      <c r="B202" s="625"/>
      <c r="C202" s="625"/>
      <c r="D202" s="625"/>
      <c r="E202" s="26" t="s">
        <v>186</v>
      </c>
      <c r="F202" s="26">
        <v>12172</v>
      </c>
      <c r="G202" s="26">
        <v>4</v>
      </c>
      <c r="H202" s="11">
        <v>1</v>
      </c>
      <c r="I202" s="11">
        <v>1</v>
      </c>
      <c r="J202" s="11">
        <v>1</v>
      </c>
      <c r="K202" s="11">
        <v>1</v>
      </c>
      <c r="L202" s="11">
        <v>1</v>
      </c>
      <c r="M202" s="11">
        <v>1</v>
      </c>
      <c r="N202" s="11"/>
    </row>
    <row r="203" spans="1:14" ht="26" x14ac:dyDescent="0.35">
      <c r="A203" s="612"/>
      <c r="B203" s="625"/>
      <c r="C203" s="625"/>
      <c r="D203" s="625"/>
      <c r="E203" s="26" t="s">
        <v>2692</v>
      </c>
      <c r="F203" s="26">
        <v>14618</v>
      </c>
      <c r="G203" s="26">
        <v>5</v>
      </c>
      <c r="H203" s="11">
        <v>4</v>
      </c>
      <c r="I203" s="11">
        <v>4</v>
      </c>
      <c r="J203" s="11">
        <v>4</v>
      </c>
      <c r="K203" s="11">
        <v>4</v>
      </c>
      <c r="L203" s="11">
        <v>4</v>
      </c>
      <c r="M203" s="11">
        <v>4</v>
      </c>
      <c r="N203" s="11">
        <v>4</v>
      </c>
    </row>
    <row r="204" spans="1:14" ht="26" x14ac:dyDescent="0.35">
      <c r="A204" s="613"/>
      <c r="B204" s="626"/>
      <c r="C204" s="626"/>
      <c r="D204" s="626"/>
      <c r="E204" s="26" t="s">
        <v>2694</v>
      </c>
      <c r="F204" s="26">
        <v>17861</v>
      </c>
      <c r="G204" s="26">
        <v>5</v>
      </c>
      <c r="H204" s="11">
        <v>4</v>
      </c>
      <c r="I204" s="11">
        <v>4</v>
      </c>
      <c r="J204" s="11">
        <v>4</v>
      </c>
      <c r="K204" s="11">
        <v>4</v>
      </c>
      <c r="L204" s="11">
        <v>4</v>
      </c>
      <c r="M204" s="11">
        <v>4</v>
      </c>
      <c r="N204" s="11">
        <v>4</v>
      </c>
    </row>
    <row r="205" spans="1:14" x14ac:dyDescent="0.35">
      <c r="A205" s="615"/>
      <c r="B205" s="628"/>
      <c r="C205" s="628" t="s">
        <v>187</v>
      </c>
      <c r="D205" s="617"/>
      <c r="E205" s="15" t="s">
        <v>188</v>
      </c>
      <c r="F205" s="26">
        <v>19905</v>
      </c>
      <c r="G205" s="26"/>
      <c r="H205" s="11">
        <v>43</v>
      </c>
      <c r="I205" s="12">
        <v>13</v>
      </c>
      <c r="J205" s="12">
        <v>13</v>
      </c>
      <c r="K205" s="12">
        <v>13</v>
      </c>
      <c r="L205" s="12">
        <v>13</v>
      </c>
      <c r="M205" s="12">
        <v>13</v>
      </c>
      <c r="N205" s="12">
        <v>13</v>
      </c>
    </row>
    <row r="206" spans="1:14" x14ac:dyDescent="0.35">
      <c r="A206" s="615"/>
      <c r="B206" s="646"/>
      <c r="C206" s="646"/>
      <c r="D206" s="618"/>
      <c r="E206" s="15" t="s">
        <v>164</v>
      </c>
      <c r="F206" s="26">
        <v>19756</v>
      </c>
      <c r="G206" s="26"/>
      <c r="H206" s="11">
        <v>18</v>
      </c>
      <c r="I206" s="12">
        <v>3</v>
      </c>
      <c r="J206" s="12">
        <v>3</v>
      </c>
      <c r="K206" s="12">
        <v>3</v>
      </c>
      <c r="L206" s="12">
        <v>3</v>
      </c>
      <c r="M206" s="12">
        <v>3</v>
      </c>
      <c r="N206" s="12">
        <v>3</v>
      </c>
    </row>
    <row r="207" spans="1:14" x14ac:dyDescent="0.35">
      <c r="A207" s="615"/>
      <c r="B207" s="646"/>
      <c r="C207" s="646"/>
      <c r="D207" s="618"/>
      <c r="E207" s="15" t="s">
        <v>2627</v>
      </c>
      <c r="F207" s="26">
        <v>18466</v>
      </c>
      <c r="G207" s="26"/>
      <c r="H207" s="11">
        <v>50</v>
      </c>
      <c r="I207" s="12">
        <v>20</v>
      </c>
      <c r="J207" s="12">
        <v>20</v>
      </c>
      <c r="K207" s="12">
        <v>20</v>
      </c>
      <c r="L207" s="12">
        <v>20</v>
      </c>
      <c r="M207" s="12">
        <v>20</v>
      </c>
      <c r="N207" s="12">
        <v>20</v>
      </c>
    </row>
    <row r="208" spans="1:14" ht="16.899999999999999" customHeight="1" x14ac:dyDescent="0.35">
      <c r="A208" s="615"/>
      <c r="B208" s="646"/>
      <c r="C208" s="646"/>
      <c r="D208" s="618"/>
      <c r="E208" s="26" t="s">
        <v>2626</v>
      </c>
      <c r="F208" s="26">
        <v>18466</v>
      </c>
      <c r="G208" s="26"/>
      <c r="H208" s="11">
        <v>63</v>
      </c>
      <c r="I208" s="11">
        <v>18</v>
      </c>
      <c r="J208" s="11">
        <v>18</v>
      </c>
      <c r="K208" s="11">
        <v>18</v>
      </c>
      <c r="L208" s="11">
        <v>18</v>
      </c>
      <c r="M208" s="11">
        <v>18</v>
      </c>
      <c r="N208" s="11">
        <v>18</v>
      </c>
    </row>
    <row r="209" spans="1:14" x14ac:dyDescent="0.35">
      <c r="A209" s="615"/>
      <c r="B209" s="646"/>
      <c r="C209" s="646"/>
      <c r="D209" s="618"/>
      <c r="E209" s="26" t="s">
        <v>2714</v>
      </c>
      <c r="F209" s="26">
        <v>11618</v>
      </c>
      <c r="G209" s="26"/>
      <c r="H209" s="11">
        <v>12</v>
      </c>
      <c r="I209" s="11">
        <v>5</v>
      </c>
      <c r="J209" s="11">
        <v>5</v>
      </c>
      <c r="K209" s="11">
        <v>5</v>
      </c>
      <c r="L209" s="11">
        <v>5</v>
      </c>
      <c r="M209" s="11">
        <v>5</v>
      </c>
      <c r="N209" s="11">
        <v>5</v>
      </c>
    </row>
    <row r="210" spans="1:14" x14ac:dyDescent="0.35">
      <c r="A210" s="615"/>
      <c r="B210" s="646"/>
      <c r="C210" s="646"/>
      <c r="D210" s="618"/>
      <c r="E210" s="26" t="s">
        <v>163</v>
      </c>
      <c r="F210" s="26">
        <v>19149</v>
      </c>
      <c r="G210" s="26"/>
      <c r="H210" s="11">
        <v>13</v>
      </c>
      <c r="I210" s="11">
        <v>8</v>
      </c>
      <c r="J210" s="11">
        <v>8</v>
      </c>
      <c r="K210" s="11">
        <v>8</v>
      </c>
      <c r="L210" s="11">
        <v>8</v>
      </c>
      <c r="M210" s="11">
        <v>8</v>
      </c>
      <c r="N210" s="11">
        <v>8</v>
      </c>
    </row>
    <row r="211" spans="1:14" x14ac:dyDescent="0.35">
      <c r="A211" s="615"/>
      <c r="B211" s="646"/>
      <c r="C211" s="646"/>
      <c r="D211" s="618"/>
      <c r="E211" s="26" t="s">
        <v>245</v>
      </c>
      <c r="F211" s="26">
        <v>19163</v>
      </c>
      <c r="G211" s="26"/>
      <c r="H211" s="11">
        <v>5</v>
      </c>
      <c r="I211" s="11">
        <v>3</v>
      </c>
      <c r="J211" s="11">
        <v>3</v>
      </c>
      <c r="K211" s="11">
        <v>3</v>
      </c>
      <c r="L211" s="11">
        <v>3</v>
      </c>
      <c r="M211" s="11">
        <v>3</v>
      </c>
      <c r="N211" s="11">
        <v>3</v>
      </c>
    </row>
    <row r="212" spans="1:14" x14ac:dyDescent="0.35">
      <c r="A212" s="615"/>
      <c r="B212" s="646"/>
      <c r="C212" s="646"/>
      <c r="D212" s="618"/>
      <c r="E212" s="26" t="s">
        <v>244</v>
      </c>
      <c r="F212" s="26">
        <v>19153</v>
      </c>
      <c r="G212" s="26"/>
      <c r="H212" s="11">
        <v>2</v>
      </c>
      <c r="I212" s="11">
        <v>2</v>
      </c>
      <c r="J212" s="11">
        <v>2</v>
      </c>
      <c r="K212" s="11">
        <v>1</v>
      </c>
      <c r="L212" s="11">
        <v>1</v>
      </c>
      <c r="M212" s="11">
        <v>1</v>
      </c>
      <c r="N212" s="11">
        <v>1</v>
      </c>
    </row>
    <row r="213" spans="1:14" x14ac:dyDescent="0.35">
      <c r="A213" s="615"/>
      <c r="B213" s="646"/>
      <c r="C213" s="646"/>
      <c r="D213" s="618"/>
      <c r="E213" s="26" t="s">
        <v>2677</v>
      </c>
      <c r="F213" s="26">
        <v>19479</v>
      </c>
      <c r="G213" s="26"/>
      <c r="H213" s="11">
        <v>9</v>
      </c>
      <c r="I213" s="11">
        <v>2</v>
      </c>
      <c r="J213" s="11">
        <v>2</v>
      </c>
      <c r="K213" s="11">
        <v>2</v>
      </c>
      <c r="L213" s="11">
        <v>2</v>
      </c>
      <c r="M213" s="11">
        <v>2</v>
      </c>
      <c r="N213" s="11">
        <v>2</v>
      </c>
    </row>
    <row r="214" spans="1:14" x14ac:dyDescent="0.35">
      <c r="A214" s="615"/>
      <c r="B214" s="646"/>
      <c r="C214" s="646"/>
      <c r="D214" s="618"/>
      <c r="E214" s="26" t="s">
        <v>2658</v>
      </c>
      <c r="F214" s="26">
        <v>16045</v>
      </c>
      <c r="G214" s="26"/>
      <c r="H214" s="11">
        <v>13</v>
      </c>
      <c r="I214" s="11">
        <v>3</v>
      </c>
      <c r="J214" s="11">
        <v>3</v>
      </c>
      <c r="K214" s="11">
        <v>3</v>
      </c>
      <c r="L214" s="11">
        <v>3</v>
      </c>
      <c r="M214" s="11">
        <v>3</v>
      </c>
      <c r="N214" s="11">
        <v>3</v>
      </c>
    </row>
    <row r="215" spans="1:14" x14ac:dyDescent="0.35">
      <c r="A215" s="615"/>
      <c r="B215" s="646"/>
      <c r="C215" s="646"/>
      <c r="D215" s="618"/>
      <c r="E215" s="26" t="s">
        <v>2429</v>
      </c>
      <c r="F215" s="26">
        <v>19630</v>
      </c>
      <c r="G215" s="26"/>
      <c r="H215" s="11">
        <v>6</v>
      </c>
      <c r="I215" s="11">
        <v>1</v>
      </c>
      <c r="J215" s="11">
        <v>1</v>
      </c>
      <c r="K215" s="11">
        <v>1</v>
      </c>
      <c r="L215" s="11">
        <v>1</v>
      </c>
      <c r="M215" s="11">
        <v>1</v>
      </c>
      <c r="N215" s="11">
        <v>1</v>
      </c>
    </row>
    <row r="216" spans="1:14" x14ac:dyDescent="0.35">
      <c r="A216" s="615"/>
      <c r="B216" s="646"/>
      <c r="C216" s="646"/>
      <c r="D216" s="618"/>
      <c r="E216" s="26" t="s">
        <v>98</v>
      </c>
      <c r="F216" s="26">
        <v>18897</v>
      </c>
      <c r="G216" s="26"/>
      <c r="H216" s="11">
        <v>39</v>
      </c>
      <c r="I216" s="11">
        <v>8</v>
      </c>
      <c r="J216" s="11">
        <v>8</v>
      </c>
      <c r="K216" s="11">
        <v>8</v>
      </c>
      <c r="L216" s="11">
        <v>8</v>
      </c>
      <c r="M216" s="11">
        <v>8</v>
      </c>
      <c r="N216" s="11">
        <v>8</v>
      </c>
    </row>
    <row r="217" spans="1:14" x14ac:dyDescent="0.35">
      <c r="A217" s="615"/>
      <c r="B217" s="646"/>
      <c r="C217" s="646"/>
      <c r="D217" s="618"/>
      <c r="E217" s="26" t="s">
        <v>189</v>
      </c>
      <c r="F217" s="26">
        <v>13450</v>
      </c>
      <c r="G217" s="26"/>
      <c r="H217" s="11">
        <v>30</v>
      </c>
      <c r="I217" s="11">
        <v>7</v>
      </c>
      <c r="J217" s="11">
        <v>7</v>
      </c>
      <c r="K217" s="11">
        <v>7</v>
      </c>
      <c r="L217" s="11">
        <v>7</v>
      </c>
      <c r="M217" s="11">
        <v>7</v>
      </c>
      <c r="N217" s="11">
        <v>7</v>
      </c>
    </row>
    <row r="218" spans="1:14" x14ac:dyDescent="0.35">
      <c r="A218" s="615"/>
      <c r="B218" s="646"/>
      <c r="C218" s="646"/>
      <c r="D218" s="618"/>
      <c r="E218" s="26" t="s">
        <v>43</v>
      </c>
      <c r="F218" s="26">
        <v>13790</v>
      </c>
      <c r="G218" s="26"/>
      <c r="H218" s="11">
        <v>20</v>
      </c>
      <c r="I218" s="11">
        <v>5</v>
      </c>
      <c r="J218" s="11">
        <v>5</v>
      </c>
      <c r="K218" s="11">
        <v>5</v>
      </c>
      <c r="L218" s="11">
        <v>5</v>
      </c>
      <c r="M218" s="11">
        <v>5</v>
      </c>
      <c r="N218" s="11">
        <v>5</v>
      </c>
    </row>
    <row r="219" spans="1:14" x14ac:dyDescent="0.35">
      <c r="A219" s="615"/>
      <c r="B219" s="646"/>
      <c r="C219" s="646"/>
      <c r="D219" s="618"/>
      <c r="E219" s="26" t="s">
        <v>1475</v>
      </c>
      <c r="F219" s="26">
        <v>22491</v>
      </c>
      <c r="G219" s="26"/>
      <c r="H219" s="11">
        <v>36</v>
      </c>
      <c r="I219" s="11">
        <v>8</v>
      </c>
      <c r="J219" s="11">
        <v>8</v>
      </c>
      <c r="K219" s="11">
        <v>8</v>
      </c>
      <c r="L219" s="11">
        <v>8</v>
      </c>
      <c r="M219" s="11">
        <v>8</v>
      </c>
      <c r="N219" s="11">
        <v>8</v>
      </c>
    </row>
    <row r="220" spans="1:14" x14ac:dyDescent="0.35">
      <c r="A220" s="616"/>
      <c r="B220" s="621"/>
      <c r="C220" s="621"/>
      <c r="D220" s="619"/>
      <c r="E220" s="26" t="s">
        <v>242</v>
      </c>
      <c r="F220" s="26">
        <v>22854</v>
      </c>
      <c r="G220" s="26"/>
      <c r="H220" s="11">
        <v>12</v>
      </c>
      <c r="I220" s="11">
        <v>4</v>
      </c>
      <c r="J220" s="11">
        <v>4</v>
      </c>
      <c r="K220" s="11">
        <v>4</v>
      </c>
      <c r="L220" s="11">
        <v>4</v>
      </c>
      <c r="M220" s="11">
        <v>4</v>
      </c>
      <c r="N220" s="11">
        <v>4</v>
      </c>
    </row>
    <row r="221" spans="1:14" x14ac:dyDescent="0.35">
      <c r="A221" s="612"/>
      <c r="B221" s="617"/>
      <c r="C221" s="628" t="s">
        <v>190</v>
      </c>
      <c r="D221" s="617" t="s">
        <v>191</v>
      </c>
      <c r="E221" s="15" t="s">
        <v>163</v>
      </c>
      <c r="F221" s="26">
        <v>19149</v>
      </c>
      <c r="G221" s="26">
        <v>5</v>
      </c>
      <c r="H221" s="11">
        <v>1</v>
      </c>
      <c r="I221" s="12"/>
      <c r="J221" s="12"/>
      <c r="K221" s="12"/>
      <c r="L221" s="12"/>
      <c r="M221" s="12"/>
      <c r="N221" s="12"/>
    </row>
    <row r="222" spans="1:14" x14ac:dyDescent="0.35">
      <c r="A222" s="612"/>
      <c r="B222" s="618"/>
      <c r="C222" s="625"/>
      <c r="D222" s="618"/>
      <c r="E222" s="15" t="s">
        <v>414</v>
      </c>
      <c r="F222" s="26">
        <v>11453</v>
      </c>
      <c r="G222" s="26">
        <v>4</v>
      </c>
      <c r="H222" s="11">
        <v>3</v>
      </c>
      <c r="I222" s="12"/>
      <c r="J222" s="12"/>
      <c r="K222" s="12"/>
      <c r="L222" s="12"/>
      <c r="M222" s="12"/>
      <c r="N222" s="12"/>
    </row>
    <row r="223" spans="1:14" x14ac:dyDescent="0.35">
      <c r="A223" s="613"/>
      <c r="B223" s="619"/>
      <c r="C223" s="626"/>
      <c r="D223" s="619"/>
      <c r="E223" s="15" t="s">
        <v>2640</v>
      </c>
      <c r="F223" s="26">
        <v>13788</v>
      </c>
      <c r="G223" s="26">
        <v>5</v>
      </c>
      <c r="H223" s="11">
        <v>1</v>
      </c>
      <c r="I223" s="12"/>
      <c r="J223" s="12"/>
      <c r="K223" s="12"/>
      <c r="L223" s="12"/>
      <c r="M223" s="12"/>
      <c r="N223" s="12"/>
    </row>
    <row r="224" spans="1:14" ht="27" customHeight="1" x14ac:dyDescent="0.35">
      <c r="A224" s="612"/>
      <c r="B224" s="628"/>
      <c r="C224" s="628" t="s">
        <v>193</v>
      </c>
      <c r="D224" s="617"/>
      <c r="E224" s="15" t="s">
        <v>2669</v>
      </c>
      <c r="F224" s="26" t="s">
        <v>194</v>
      </c>
      <c r="G224" s="26">
        <v>4</v>
      </c>
      <c r="H224" s="11">
        <v>2</v>
      </c>
      <c r="I224" s="12">
        <v>2</v>
      </c>
      <c r="J224" s="12">
        <v>3</v>
      </c>
      <c r="K224" s="12">
        <v>3</v>
      </c>
      <c r="L224" s="12">
        <v>2</v>
      </c>
      <c r="M224" s="12">
        <v>2</v>
      </c>
      <c r="N224" s="12">
        <v>3</v>
      </c>
    </row>
    <row r="225" spans="1:14" ht="27.75" customHeight="1" x14ac:dyDescent="0.35">
      <c r="A225" s="612"/>
      <c r="B225" s="625"/>
      <c r="C225" s="625"/>
      <c r="D225" s="618"/>
      <c r="E225" s="15" t="s">
        <v>2670</v>
      </c>
      <c r="F225" s="26" t="s">
        <v>195</v>
      </c>
      <c r="G225" s="26">
        <v>4</v>
      </c>
      <c r="H225" s="11">
        <v>2</v>
      </c>
      <c r="I225" s="12">
        <v>2</v>
      </c>
      <c r="J225" s="12">
        <v>3</v>
      </c>
      <c r="K225" s="12">
        <v>3</v>
      </c>
      <c r="L225" s="12">
        <v>2</v>
      </c>
      <c r="M225" s="12">
        <v>2</v>
      </c>
      <c r="N225" s="12">
        <v>3</v>
      </c>
    </row>
    <row r="226" spans="1:14" ht="44.5" customHeight="1" x14ac:dyDescent="0.35">
      <c r="A226" s="612"/>
      <c r="B226" s="625"/>
      <c r="C226" s="625"/>
      <c r="D226" s="618"/>
      <c r="E226" s="15" t="s">
        <v>2671</v>
      </c>
      <c r="F226" s="26" t="s">
        <v>196</v>
      </c>
      <c r="G226" s="26">
        <v>4</v>
      </c>
      <c r="H226" s="11">
        <v>2</v>
      </c>
      <c r="I226" s="12">
        <v>2</v>
      </c>
      <c r="J226" s="12">
        <v>3</v>
      </c>
      <c r="K226" s="12">
        <v>3</v>
      </c>
      <c r="L226" s="12">
        <v>2</v>
      </c>
      <c r="M226" s="12">
        <v>2</v>
      </c>
      <c r="N226" s="12">
        <v>3</v>
      </c>
    </row>
    <row r="227" spans="1:14" ht="27.75" customHeight="1" x14ac:dyDescent="0.35">
      <c r="A227" s="612"/>
      <c r="B227" s="625"/>
      <c r="C227" s="625"/>
      <c r="D227" s="618"/>
      <c r="E227" s="18" t="s">
        <v>2678</v>
      </c>
      <c r="F227" s="26" t="s">
        <v>197</v>
      </c>
      <c r="G227" s="26">
        <v>3</v>
      </c>
      <c r="H227" s="11">
        <v>3</v>
      </c>
      <c r="I227" s="12">
        <v>3</v>
      </c>
      <c r="J227" s="12">
        <v>2</v>
      </c>
      <c r="K227" s="12">
        <v>2</v>
      </c>
      <c r="L227" s="12">
        <v>2</v>
      </c>
      <c r="M227" s="12">
        <v>2</v>
      </c>
      <c r="N227" s="12">
        <v>2</v>
      </c>
    </row>
    <row r="228" spans="1:14" ht="27.75" customHeight="1" x14ac:dyDescent="0.35">
      <c r="A228" s="612"/>
      <c r="B228" s="625"/>
      <c r="C228" s="625"/>
      <c r="D228" s="618"/>
      <c r="E228" s="18" t="s">
        <v>2679</v>
      </c>
      <c r="F228" s="26" t="s">
        <v>198</v>
      </c>
      <c r="G228" s="26">
        <v>3</v>
      </c>
      <c r="H228" s="11">
        <v>3</v>
      </c>
      <c r="I228" s="12">
        <v>3</v>
      </c>
      <c r="J228" s="12">
        <v>2</v>
      </c>
      <c r="K228" s="12">
        <v>2</v>
      </c>
      <c r="L228" s="12">
        <v>2</v>
      </c>
      <c r="M228" s="12">
        <v>2</v>
      </c>
      <c r="N228" s="12">
        <v>2</v>
      </c>
    </row>
    <row r="229" spans="1:14" ht="27.75" customHeight="1" x14ac:dyDescent="0.35">
      <c r="A229" s="612"/>
      <c r="B229" s="625"/>
      <c r="C229" s="625"/>
      <c r="D229" s="618"/>
      <c r="E229" s="18" t="s">
        <v>605</v>
      </c>
      <c r="F229" s="26" t="s">
        <v>199</v>
      </c>
      <c r="G229" s="26">
        <v>1</v>
      </c>
      <c r="H229" s="11">
        <v>1</v>
      </c>
      <c r="I229" s="12">
        <v>1</v>
      </c>
      <c r="J229" s="12">
        <v>1</v>
      </c>
      <c r="K229" s="12">
        <v>1</v>
      </c>
      <c r="L229" s="12">
        <v>1</v>
      </c>
      <c r="M229" s="12">
        <v>1</v>
      </c>
      <c r="N229" s="12">
        <v>1</v>
      </c>
    </row>
    <row r="230" spans="1:14" ht="27.75" customHeight="1" x14ac:dyDescent="0.35">
      <c r="A230" s="612"/>
      <c r="B230" s="625"/>
      <c r="C230" s="625"/>
      <c r="D230" s="618"/>
      <c r="E230" s="18" t="s">
        <v>2680</v>
      </c>
      <c r="F230" s="26" t="s">
        <v>200</v>
      </c>
      <c r="G230" s="26">
        <v>1</v>
      </c>
      <c r="H230" s="11">
        <v>1</v>
      </c>
      <c r="I230" s="12">
        <v>1</v>
      </c>
      <c r="J230" s="12">
        <v>1</v>
      </c>
      <c r="K230" s="12">
        <v>1</v>
      </c>
      <c r="L230" s="12">
        <v>1</v>
      </c>
      <c r="M230" s="12">
        <v>1</v>
      </c>
      <c r="N230" s="12">
        <v>1</v>
      </c>
    </row>
    <row r="231" spans="1:14" ht="27.75" customHeight="1" x14ac:dyDescent="0.35">
      <c r="A231" s="612"/>
      <c r="B231" s="625"/>
      <c r="C231" s="625"/>
      <c r="D231" s="618"/>
      <c r="E231" s="18" t="s">
        <v>418</v>
      </c>
      <c r="F231" s="26" t="s">
        <v>201</v>
      </c>
      <c r="G231" s="26">
        <v>1</v>
      </c>
      <c r="H231" s="11">
        <v>3</v>
      </c>
      <c r="I231" s="12">
        <v>3</v>
      </c>
      <c r="J231" s="12">
        <v>2</v>
      </c>
      <c r="K231" s="12">
        <v>2</v>
      </c>
      <c r="L231" s="12">
        <v>2</v>
      </c>
      <c r="M231" s="12">
        <v>2</v>
      </c>
      <c r="N231" s="12">
        <v>2</v>
      </c>
    </row>
    <row r="232" spans="1:14" ht="27.75" customHeight="1" x14ac:dyDescent="0.35">
      <c r="A232" s="612"/>
      <c r="B232" s="625"/>
      <c r="C232" s="625"/>
      <c r="D232" s="618"/>
      <c r="E232" s="18" t="s">
        <v>2685</v>
      </c>
      <c r="F232" s="26" t="s">
        <v>202</v>
      </c>
      <c r="G232" s="26">
        <v>1</v>
      </c>
      <c r="H232" s="11">
        <v>3</v>
      </c>
      <c r="I232" s="12">
        <v>2</v>
      </c>
      <c r="J232" s="12">
        <v>2</v>
      </c>
      <c r="K232" s="12">
        <v>2</v>
      </c>
      <c r="L232" s="12">
        <v>2</v>
      </c>
      <c r="M232" s="12">
        <v>2</v>
      </c>
      <c r="N232" s="12">
        <v>2</v>
      </c>
    </row>
    <row r="233" spans="1:14" ht="27.75" customHeight="1" x14ac:dyDescent="0.35">
      <c r="A233" s="612"/>
      <c r="B233" s="625"/>
      <c r="C233" s="625"/>
      <c r="D233" s="618"/>
      <c r="E233" s="18" t="s">
        <v>63</v>
      </c>
      <c r="F233" s="26" t="s">
        <v>203</v>
      </c>
      <c r="G233" s="26">
        <v>3</v>
      </c>
      <c r="H233" s="11">
        <v>3</v>
      </c>
      <c r="I233" s="12">
        <v>3</v>
      </c>
      <c r="J233" s="12">
        <v>3</v>
      </c>
      <c r="K233" s="12">
        <v>2</v>
      </c>
      <c r="L233" s="12">
        <v>2</v>
      </c>
      <c r="M233" s="12">
        <v>2</v>
      </c>
      <c r="N233" s="12">
        <v>2</v>
      </c>
    </row>
    <row r="234" spans="1:14" ht="27.75" customHeight="1" x14ac:dyDescent="0.35">
      <c r="A234" s="612"/>
      <c r="B234" s="625"/>
      <c r="C234" s="625"/>
      <c r="D234" s="618"/>
      <c r="E234" s="18" t="s">
        <v>2451</v>
      </c>
      <c r="F234" s="26" t="s">
        <v>204</v>
      </c>
      <c r="G234" s="26">
        <v>3</v>
      </c>
      <c r="H234" s="11">
        <v>2</v>
      </c>
      <c r="I234" s="12">
        <v>2</v>
      </c>
      <c r="J234" s="12">
        <v>2</v>
      </c>
      <c r="K234" s="12">
        <v>1</v>
      </c>
      <c r="L234" s="12">
        <v>1</v>
      </c>
      <c r="M234" s="12">
        <v>1</v>
      </c>
      <c r="N234" s="12">
        <v>1</v>
      </c>
    </row>
    <row r="235" spans="1:14" ht="27.75" customHeight="1" x14ac:dyDescent="0.35">
      <c r="A235" s="612"/>
      <c r="B235" s="625"/>
      <c r="C235" s="625"/>
      <c r="D235" s="618"/>
      <c r="E235" s="18" t="s">
        <v>2711</v>
      </c>
      <c r="F235" s="26" t="s">
        <v>205</v>
      </c>
      <c r="G235" s="26">
        <v>3</v>
      </c>
      <c r="H235" s="11">
        <v>3</v>
      </c>
      <c r="I235" s="12">
        <v>3</v>
      </c>
      <c r="J235" s="12">
        <v>2</v>
      </c>
      <c r="K235" s="12">
        <v>2</v>
      </c>
      <c r="L235" s="12">
        <v>1</v>
      </c>
      <c r="M235" s="12">
        <v>1</v>
      </c>
      <c r="N235" s="12">
        <v>1</v>
      </c>
    </row>
    <row r="236" spans="1:14" ht="27.75" customHeight="1" x14ac:dyDescent="0.35">
      <c r="A236" s="612"/>
      <c r="B236" s="625"/>
      <c r="C236" s="625"/>
      <c r="D236" s="618"/>
      <c r="E236" s="18" t="s">
        <v>259</v>
      </c>
      <c r="F236" s="26" t="s">
        <v>206</v>
      </c>
      <c r="G236" s="26">
        <v>1</v>
      </c>
      <c r="H236" s="11">
        <v>3</v>
      </c>
      <c r="I236" s="12">
        <v>3</v>
      </c>
      <c r="J236" s="12">
        <v>2</v>
      </c>
      <c r="K236" s="12">
        <v>2</v>
      </c>
      <c r="L236" s="12">
        <v>1</v>
      </c>
      <c r="M236" s="12">
        <v>1</v>
      </c>
      <c r="N236" s="12">
        <v>1</v>
      </c>
    </row>
    <row r="237" spans="1:14" ht="27.75" customHeight="1" x14ac:dyDescent="0.35">
      <c r="A237" s="612"/>
      <c r="B237" s="625"/>
      <c r="C237" s="625"/>
      <c r="D237" s="618"/>
      <c r="E237" s="18" t="s">
        <v>2712</v>
      </c>
      <c r="F237" s="26" t="s">
        <v>207</v>
      </c>
      <c r="G237" s="26">
        <v>1</v>
      </c>
      <c r="H237" s="11">
        <v>2</v>
      </c>
      <c r="I237" s="12">
        <v>2</v>
      </c>
      <c r="J237" s="12">
        <v>1</v>
      </c>
      <c r="K237" s="12">
        <v>1</v>
      </c>
      <c r="L237" s="12">
        <v>1</v>
      </c>
      <c r="M237" s="12">
        <v>1</v>
      </c>
      <c r="N237" s="12">
        <v>1</v>
      </c>
    </row>
    <row r="238" spans="1:14" ht="27.75" customHeight="1" x14ac:dyDescent="0.35">
      <c r="A238" s="612"/>
      <c r="B238" s="625"/>
      <c r="C238" s="625"/>
      <c r="D238" s="618"/>
      <c r="E238" s="18" t="s">
        <v>2699</v>
      </c>
      <c r="F238" s="26" t="s">
        <v>208</v>
      </c>
      <c r="G238" s="26">
        <v>2</v>
      </c>
      <c r="H238" s="11">
        <v>3</v>
      </c>
      <c r="I238" s="12">
        <v>3</v>
      </c>
      <c r="J238" s="12">
        <v>2</v>
      </c>
      <c r="K238" s="12">
        <v>2</v>
      </c>
      <c r="L238" s="12">
        <v>2</v>
      </c>
      <c r="M238" s="12">
        <v>2</v>
      </c>
      <c r="N238" s="12">
        <v>2</v>
      </c>
    </row>
    <row r="239" spans="1:14" ht="27.75" customHeight="1" x14ac:dyDescent="0.35">
      <c r="A239" s="612"/>
      <c r="B239" s="625"/>
      <c r="C239" s="625"/>
      <c r="D239" s="618"/>
      <c r="E239" s="18" t="s">
        <v>2659</v>
      </c>
      <c r="F239" s="26" t="s">
        <v>209</v>
      </c>
      <c r="G239" s="26">
        <v>4</v>
      </c>
      <c r="H239" s="11">
        <v>2</v>
      </c>
      <c r="I239" s="12">
        <v>2</v>
      </c>
      <c r="J239" s="12">
        <v>2</v>
      </c>
      <c r="K239" s="12">
        <v>1</v>
      </c>
      <c r="L239" s="12">
        <v>1</v>
      </c>
      <c r="M239" s="12">
        <v>1</v>
      </c>
      <c r="N239" s="12">
        <v>1</v>
      </c>
    </row>
    <row r="240" spans="1:14" ht="27.75" customHeight="1" x14ac:dyDescent="0.35">
      <c r="A240" s="612"/>
      <c r="B240" s="625"/>
      <c r="C240" s="625"/>
      <c r="D240" s="618"/>
      <c r="E240" s="18" t="s">
        <v>2660</v>
      </c>
      <c r="F240" s="26" t="s">
        <v>210</v>
      </c>
      <c r="G240" s="26">
        <v>3</v>
      </c>
      <c r="H240" s="11">
        <v>2</v>
      </c>
      <c r="I240" s="12">
        <v>2</v>
      </c>
      <c r="J240" s="12">
        <v>2</v>
      </c>
      <c r="K240" s="12">
        <v>1</v>
      </c>
      <c r="L240" s="12">
        <v>1</v>
      </c>
      <c r="M240" s="12">
        <v>1</v>
      </c>
      <c r="N240" s="12">
        <v>1</v>
      </c>
    </row>
    <row r="241" spans="1:14" ht="27.75" customHeight="1" x14ac:dyDescent="0.35">
      <c r="A241" s="612"/>
      <c r="B241" s="625"/>
      <c r="C241" s="625"/>
      <c r="D241" s="618"/>
      <c r="E241" s="18" t="s">
        <v>2660</v>
      </c>
      <c r="F241" s="26" t="s">
        <v>211</v>
      </c>
      <c r="G241" s="26">
        <v>4</v>
      </c>
      <c r="H241" s="11">
        <v>2</v>
      </c>
      <c r="I241" s="12">
        <v>2</v>
      </c>
      <c r="J241" s="12">
        <v>2</v>
      </c>
      <c r="K241" s="12">
        <v>1</v>
      </c>
      <c r="L241" s="12">
        <v>1</v>
      </c>
      <c r="M241" s="12">
        <v>1</v>
      </c>
      <c r="N241" s="12">
        <v>1</v>
      </c>
    </row>
    <row r="242" spans="1:14" ht="27.75" customHeight="1" x14ac:dyDescent="0.35">
      <c r="A242" s="612"/>
      <c r="B242" s="625"/>
      <c r="C242" s="625"/>
      <c r="D242" s="618"/>
      <c r="E242" s="18" t="s">
        <v>2660</v>
      </c>
      <c r="F242" s="26" t="s">
        <v>212</v>
      </c>
      <c r="G242" s="26">
        <v>5</v>
      </c>
      <c r="H242" s="11">
        <v>2</v>
      </c>
      <c r="I242" s="12">
        <v>2</v>
      </c>
      <c r="J242" s="12">
        <v>2</v>
      </c>
      <c r="K242" s="12">
        <v>1</v>
      </c>
      <c r="L242" s="12">
        <v>1</v>
      </c>
      <c r="M242" s="12">
        <v>1</v>
      </c>
      <c r="N242" s="12">
        <v>1</v>
      </c>
    </row>
    <row r="243" spans="1:14" ht="27.75" customHeight="1" x14ac:dyDescent="0.35">
      <c r="A243" s="612"/>
      <c r="B243" s="625"/>
      <c r="C243" s="625"/>
      <c r="D243" s="618"/>
      <c r="E243" s="18" t="s">
        <v>217</v>
      </c>
      <c r="F243" s="26" t="s">
        <v>213</v>
      </c>
      <c r="G243" s="26">
        <v>1</v>
      </c>
      <c r="H243" s="11">
        <v>2</v>
      </c>
      <c r="I243" s="12">
        <v>2</v>
      </c>
      <c r="J243" s="12">
        <v>1</v>
      </c>
      <c r="K243" s="12">
        <v>1</v>
      </c>
      <c r="L243" s="12">
        <v>1</v>
      </c>
      <c r="M243" s="12">
        <v>1</v>
      </c>
      <c r="N243" s="12">
        <v>1</v>
      </c>
    </row>
    <row r="244" spans="1:14" ht="27.75" customHeight="1" x14ac:dyDescent="0.35">
      <c r="A244" s="613"/>
      <c r="B244" s="626"/>
      <c r="C244" s="626"/>
      <c r="D244" s="619"/>
      <c r="E244" s="18" t="s">
        <v>164</v>
      </c>
      <c r="F244" s="26" t="s">
        <v>214</v>
      </c>
      <c r="G244" s="26">
        <v>4</v>
      </c>
      <c r="H244" s="11">
        <v>2</v>
      </c>
      <c r="I244" s="12">
        <v>2</v>
      </c>
      <c r="J244" s="12">
        <v>1</v>
      </c>
      <c r="K244" s="12">
        <v>1</v>
      </c>
      <c r="L244" s="12">
        <v>1</v>
      </c>
      <c r="M244" s="12">
        <v>1</v>
      </c>
      <c r="N244" s="12">
        <v>1</v>
      </c>
    </row>
    <row r="245" spans="1:14" x14ac:dyDescent="0.35">
      <c r="A245" s="612"/>
      <c r="B245" s="617"/>
      <c r="C245" s="617" t="s">
        <v>215</v>
      </c>
      <c r="D245" s="617" t="s">
        <v>216</v>
      </c>
      <c r="E245" s="18" t="s">
        <v>45</v>
      </c>
      <c r="F245" s="26">
        <v>18494</v>
      </c>
      <c r="G245" s="26">
        <v>3</v>
      </c>
      <c r="H245" s="11">
        <v>2</v>
      </c>
      <c r="I245" s="12">
        <v>2</v>
      </c>
      <c r="J245" s="12">
        <v>2</v>
      </c>
      <c r="K245" s="12">
        <v>2</v>
      </c>
      <c r="L245" s="12">
        <v>2</v>
      </c>
      <c r="M245" s="12">
        <v>2</v>
      </c>
      <c r="N245" s="12">
        <v>2</v>
      </c>
    </row>
    <row r="246" spans="1:14" x14ac:dyDescent="0.35">
      <c r="A246" s="612"/>
      <c r="B246" s="618"/>
      <c r="C246" s="618"/>
      <c r="D246" s="618"/>
      <c r="E246" s="18" t="s">
        <v>34</v>
      </c>
      <c r="F246" s="26">
        <v>19861</v>
      </c>
      <c r="G246" s="26">
        <v>3</v>
      </c>
      <c r="H246" s="11">
        <v>1</v>
      </c>
      <c r="I246" s="12">
        <v>1</v>
      </c>
      <c r="J246" s="12">
        <v>1</v>
      </c>
      <c r="K246" s="12">
        <v>1</v>
      </c>
      <c r="L246" s="12">
        <v>1</v>
      </c>
      <c r="M246" s="12">
        <v>1</v>
      </c>
      <c r="N246" s="12">
        <v>1</v>
      </c>
    </row>
    <row r="247" spans="1:14" x14ac:dyDescent="0.35">
      <c r="A247" s="612"/>
      <c r="B247" s="618"/>
      <c r="C247" s="618"/>
      <c r="D247" s="618"/>
      <c r="E247" s="18" t="s">
        <v>217</v>
      </c>
      <c r="F247" s="26">
        <v>27142</v>
      </c>
      <c r="G247" s="26">
        <v>2</v>
      </c>
      <c r="H247" s="11">
        <v>1</v>
      </c>
      <c r="I247" s="12">
        <v>1</v>
      </c>
      <c r="J247" s="12">
        <v>1</v>
      </c>
      <c r="K247" s="12">
        <v>1</v>
      </c>
      <c r="L247" s="12">
        <v>1</v>
      </c>
      <c r="M247" s="12">
        <v>1</v>
      </c>
      <c r="N247" s="12">
        <v>1</v>
      </c>
    </row>
    <row r="248" spans="1:14" x14ac:dyDescent="0.35">
      <c r="A248" s="613"/>
      <c r="B248" s="619"/>
      <c r="C248" s="619"/>
      <c r="D248" s="619"/>
      <c r="E248" s="18" t="s">
        <v>218</v>
      </c>
      <c r="F248" s="26">
        <v>16771</v>
      </c>
      <c r="G248" s="26">
        <v>2</v>
      </c>
      <c r="H248" s="11">
        <v>20</v>
      </c>
      <c r="I248" s="12">
        <v>20</v>
      </c>
      <c r="J248" s="12">
        <v>20</v>
      </c>
      <c r="K248" s="12">
        <v>20</v>
      </c>
      <c r="L248" s="12">
        <v>20</v>
      </c>
      <c r="M248" s="12">
        <v>20</v>
      </c>
      <c r="N248" s="12">
        <v>20</v>
      </c>
    </row>
    <row r="249" spans="1:14" x14ac:dyDescent="0.35">
      <c r="A249" s="612"/>
      <c r="B249" s="617"/>
      <c r="C249" s="617" t="s">
        <v>219</v>
      </c>
      <c r="D249" s="617" t="s">
        <v>220</v>
      </c>
      <c r="E249" s="18" t="s">
        <v>163</v>
      </c>
      <c r="F249" s="26">
        <v>19149</v>
      </c>
      <c r="G249" s="26">
        <v>5</v>
      </c>
      <c r="H249" s="11"/>
      <c r="I249" s="12">
        <v>1</v>
      </c>
      <c r="J249" s="12">
        <v>1</v>
      </c>
      <c r="K249" s="12"/>
      <c r="L249" s="12"/>
      <c r="M249" s="12"/>
      <c r="N249" s="12"/>
    </row>
    <row r="250" spans="1:14" ht="24.75" customHeight="1" x14ac:dyDescent="0.35">
      <c r="A250" s="613"/>
      <c r="B250" s="619"/>
      <c r="C250" s="619"/>
      <c r="D250" s="619"/>
      <c r="E250" s="18" t="s">
        <v>245</v>
      </c>
      <c r="F250" s="26">
        <v>19163</v>
      </c>
      <c r="G250" s="26" t="s">
        <v>69</v>
      </c>
      <c r="H250" s="11"/>
      <c r="I250" s="12">
        <v>1</v>
      </c>
      <c r="J250" s="12">
        <v>1</v>
      </c>
      <c r="K250" s="12"/>
      <c r="L250" s="12"/>
      <c r="M250" s="12"/>
      <c r="N250" s="12"/>
    </row>
    <row r="251" spans="1:14" ht="26" x14ac:dyDescent="0.35">
      <c r="A251" s="612"/>
      <c r="B251" s="617"/>
      <c r="C251" s="617" t="s">
        <v>221</v>
      </c>
      <c r="D251" s="617" t="s">
        <v>222</v>
      </c>
      <c r="E251" s="18" t="s">
        <v>2646</v>
      </c>
      <c r="F251" s="26">
        <v>22491</v>
      </c>
      <c r="G251" s="26" t="s">
        <v>37</v>
      </c>
      <c r="H251" s="11">
        <v>2</v>
      </c>
      <c r="I251" s="12">
        <v>2</v>
      </c>
      <c r="J251" s="12">
        <v>1</v>
      </c>
      <c r="K251" s="12"/>
      <c r="L251" s="12"/>
      <c r="M251" s="12"/>
      <c r="N251" s="12"/>
    </row>
    <row r="252" spans="1:14" x14ac:dyDescent="0.35">
      <c r="A252" s="612"/>
      <c r="B252" s="618"/>
      <c r="C252" s="618"/>
      <c r="D252" s="618"/>
      <c r="E252" s="18" t="s">
        <v>163</v>
      </c>
      <c r="F252" s="26">
        <v>19149</v>
      </c>
      <c r="G252" s="26" t="s">
        <v>132</v>
      </c>
      <c r="H252" s="11">
        <v>1</v>
      </c>
      <c r="I252" s="12">
        <v>1</v>
      </c>
      <c r="J252" s="12">
        <v>1</v>
      </c>
      <c r="K252" s="12">
        <v>1</v>
      </c>
      <c r="L252" s="12">
        <v>1</v>
      </c>
      <c r="M252" s="12">
        <v>1</v>
      </c>
      <c r="N252" s="12">
        <v>1</v>
      </c>
    </row>
    <row r="253" spans="1:14" x14ac:dyDescent="0.35">
      <c r="A253" s="612"/>
      <c r="B253" s="618"/>
      <c r="C253" s="618"/>
      <c r="D253" s="618"/>
      <c r="E253" s="18" t="s">
        <v>245</v>
      </c>
      <c r="F253" s="26">
        <v>19163</v>
      </c>
      <c r="G253" s="26" t="s">
        <v>110</v>
      </c>
      <c r="H253" s="11">
        <v>1</v>
      </c>
      <c r="I253" s="12">
        <v>1</v>
      </c>
      <c r="J253" s="12">
        <v>1</v>
      </c>
      <c r="K253" s="12">
        <v>1</v>
      </c>
      <c r="L253" s="12">
        <v>1</v>
      </c>
      <c r="M253" s="12">
        <v>1</v>
      </c>
      <c r="N253" s="12">
        <v>1</v>
      </c>
    </row>
    <row r="254" spans="1:14" x14ac:dyDescent="0.35">
      <c r="A254" s="613"/>
      <c r="B254" s="619"/>
      <c r="C254" s="619"/>
      <c r="D254" s="619"/>
      <c r="E254" s="18" t="s">
        <v>35</v>
      </c>
      <c r="F254" s="26">
        <v>18559</v>
      </c>
      <c r="G254" s="26">
        <v>5</v>
      </c>
      <c r="H254" s="11">
        <v>1</v>
      </c>
      <c r="I254" s="12">
        <v>1</v>
      </c>
      <c r="J254" s="12">
        <v>1</v>
      </c>
      <c r="K254" s="12">
        <v>1</v>
      </c>
      <c r="L254" s="12">
        <v>1</v>
      </c>
      <c r="M254" s="12">
        <v>1</v>
      </c>
      <c r="N254" s="12">
        <v>1</v>
      </c>
    </row>
    <row r="255" spans="1:14" x14ac:dyDescent="0.35">
      <c r="A255" s="612"/>
      <c r="B255" s="617"/>
      <c r="C255" s="617" t="s">
        <v>223</v>
      </c>
      <c r="D255" s="617" t="s">
        <v>224</v>
      </c>
      <c r="E255" s="27" t="s">
        <v>2610</v>
      </c>
      <c r="F255" s="26">
        <v>18452</v>
      </c>
      <c r="G255" s="39" t="s">
        <v>84</v>
      </c>
      <c r="H255" s="11">
        <v>2</v>
      </c>
      <c r="I255" s="12">
        <v>2</v>
      </c>
      <c r="J255" s="12">
        <v>1</v>
      </c>
      <c r="K255" s="12">
        <v>1</v>
      </c>
      <c r="L255" s="12">
        <v>1</v>
      </c>
      <c r="M255" s="12">
        <v>1</v>
      </c>
      <c r="N255" s="12">
        <v>3</v>
      </c>
    </row>
    <row r="256" spans="1:14" x14ac:dyDescent="0.35">
      <c r="A256" s="612"/>
      <c r="B256" s="618"/>
      <c r="C256" s="618"/>
      <c r="D256" s="618"/>
      <c r="E256" s="27" t="s">
        <v>2677</v>
      </c>
      <c r="F256" s="26">
        <v>19479</v>
      </c>
      <c r="G256" s="39" t="s">
        <v>225</v>
      </c>
      <c r="H256" s="11">
        <v>1</v>
      </c>
      <c r="I256" s="12">
        <v>2</v>
      </c>
      <c r="J256" s="12">
        <v>1</v>
      </c>
      <c r="K256" s="12">
        <v>1</v>
      </c>
      <c r="L256" s="12">
        <v>1</v>
      </c>
      <c r="M256" s="12">
        <v>1</v>
      </c>
      <c r="N256" s="12">
        <v>3</v>
      </c>
    </row>
    <row r="257" spans="1:14" x14ac:dyDescent="0.35">
      <c r="A257" s="612"/>
      <c r="B257" s="618"/>
      <c r="C257" s="618"/>
      <c r="D257" s="618"/>
      <c r="E257" s="27" t="s">
        <v>163</v>
      </c>
      <c r="F257" s="26">
        <v>19149</v>
      </c>
      <c r="G257" s="39" t="s">
        <v>225</v>
      </c>
      <c r="H257" s="11">
        <v>1</v>
      </c>
      <c r="I257" s="12">
        <v>2</v>
      </c>
      <c r="J257" s="12">
        <v>1</v>
      </c>
      <c r="K257" s="12">
        <v>1</v>
      </c>
      <c r="L257" s="12">
        <v>1</v>
      </c>
      <c r="M257" s="12">
        <v>1</v>
      </c>
      <c r="N257" s="12"/>
    </row>
    <row r="258" spans="1:14" x14ac:dyDescent="0.35">
      <c r="A258" s="612"/>
      <c r="B258" s="618"/>
      <c r="C258" s="618"/>
      <c r="D258" s="618"/>
      <c r="E258" s="27" t="s">
        <v>2429</v>
      </c>
      <c r="F258" s="26">
        <v>19630</v>
      </c>
      <c r="G258" s="39" t="s">
        <v>81</v>
      </c>
      <c r="H258" s="11">
        <v>1</v>
      </c>
      <c r="I258" s="12"/>
      <c r="J258" s="12"/>
      <c r="K258" s="12"/>
      <c r="L258" s="12">
        <v>1</v>
      </c>
      <c r="M258" s="12"/>
      <c r="N258" s="12"/>
    </row>
    <row r="259" spans="1:14" ht="26" x14ac:dyDescent="0.35">
      <c r="A259" s="612"/>
      <c r="B259" s="618"/>
      <c r="C259" s="618"/>
      <c r="D259" s="618"/>
      <c r="E259" s="27" t="s">
        <v>1490</v>
      </c>
      <c r="F259" s="26">
        <v>19861</v>
      </c>
      <c r="G259" s="39" t="s">
        <v>225</v>
      </c>
      <c r="H259" s="11">
        <v>2</v>
      </c>
      <c r="I259" s="12">
        <v>2</v>
      </c>
      <c r="J259" s="12">
        <v>1</v>
      </c>
      <c r="K259" s="12">
        <v>1</v>
      </c>
      <c r="L259" s="12">
        <v>1</v>
      </c>
      <c r="M259" s="12">
        <v>2</v>
      </c>
      <c r="N259" s="12">
        <v>2</v>
      </c>
    </row>
    <row r="260" spans="1:14" x14ac:dyDescent="0.35">
      <c r="A260" s="612"/>
      <c r="B260" s="618"/>
      <c r="C260" s="618"/>
      <c r="D260" s="618"/>
      <c r="E260" s="27" t="s">
        <v>2628</v>
      </c>
      <c r="F260" s="26">
        <v>18559</v>
      </c>
      <c r="G260" s="39" t="s">
        <v>225</v>
      </c>
      <c r="H260" s="11">
        <v>2</v>
      </c>
      <c r="I260" s="12">
        <v>2</v>
      </c>
      <c r="J260" s="12">
        <v>1</v>
      </c>
      <c r="K260" s="12">
        <v>1</v>
      </c>
      <c r="L260" s="12">
        <v>1</v>
      </c>
      <c r="M260" s="12">
        <v>2</v>
      </c>
      <c r="N260" s="12">
        <v>2</v>
      </c>
    </row>
    <row r="261" spans="1:14" x14ac:dyDescent="0.35">
      <c r="A261" s="612"/>
      <c r="B261" s="618"/>
      <c r="C261" s="618"/>
      <c r="D261" s="618"/>
      <c r="E261" s="27" t="s">
        <v>530</v>
      </c>
      <c r="F261" s="26">
        <v>18560</v>
      </c>
      <c r="G261" s="39" t="s">
        <v>225</v>
      </c>
      <c r="H261" s="11"/>
      <c r="I261" s="12"/>
      <c r="J261" s="12"/>
      <c r="K261" s="12">
        <v>2</v>
      </c>
      <c r="L261" s="12"/>
      <c r="M261" s="12">
        <v>2</v>
      </c>
      <c r="N261" s="12"/>
    </row>
    <row r="262" spans="1:14" ht="26" x14ac:dyDescent="0.35">
      <c r="A262" s="612"/>
      <c r="B262" s="618"/>
      <c r="C262" s="618"/>
      <c r="D262" s="618"/>
      <c r="E262" s="27" t="s">
        <v>2700</v>
      </c>
      <c r="F262" s="26">
        <v>14890</v>
      </c>
      <c r="G262" s="39"/>
      <c r="H262" s="11">
        <v>1</v>
      </c>
      <c r="I262" s="12"/>
      <c r="J262" s="12"/>
      <c r="K262" s="12">
        <v>2</v>
      </c>
      <c r="L262" s="12"/>
      <c r="M262" s="12">
        <v>2</v>
      </c>
      <c r="N262" s="12"/>
    </row>
    <row r="263" spans="1:14" x14ac:dyDescent="0.35">
      <c r="A263" s="612"/>
      <c r="B263" s="618"/>
      <c r="C263" s="618"/>
      <c r="D263" s="618"/>
      <c r="E263" s="27" t="s">
        <v>2705</v>
      </c>
      <c r="F263" s="26">
        <v>19100</v>
      </c>
      <c r="G263" s="39">
        <v>3</v>
      </c>
      <c r="H263" s="11"/>
      <c r="I263" s="12"/>
      <c r="J263" s="12"/>
      <c r="K263" s="12"/>
      <c r="L263" s="12">
        <v>1</v>
      </c>
      <c r="M263" s="12">
        <v>1</v>
      </c>
      <c r="N263" s="12"/>
    </row>
    <row r="264" spans="1:14" ht="26" x14ac:dyDescent="0.35">
      <c r="A264" s="612"/>
      <c r="B264" s="618"/>
      <c r="C264" s="618"/>
      <c r="D264" s="618"/>
      <c r="E264" s="27" t="s">
        <v>2701</v>
      </c>
      <c r="F264" s="26">
        <v>14995</v>
      </c>
      <c r="G264" s="39" t="s">
        <v>225</v>
      </c>
      <c r="H264" s="11">
        <v>1</v>
      </c>
      <c r="I264" s="12"/>
      <c r="J264" s="12">
        <v>1</v>
      </c>
      <c r="K264" s="12"/>
      <c r="L264" s="12">
        <v>1</v>
      </c>
      <c r="M264" s="12"/>
      <c r="N264" s="12">
        <v>1</v>
      </c>
    </row>
    <row r="265" spans="1:14" ht="26" x14ac:dyDescent="0.35">
      <c r="A265" s="612"/>
      <c r="B265" s="618"/>
      <c r="C265" s="618"/>
      <c r="D265" s="618"/>
      <c r="E265" s="27" t="s">
        <v>2702</v>
      </c>
      <c r="F265" s="26">
        <v>15002</v>
      </c>
      <c r="G265" s="39" t="s">
        <v>225</v>
      </c>
      <c r="H265" s="11">
        <v>1</v>
      </c>
      <c r="I265" s="12"/>
      <c r="J265" s="12"/>
      <c r="K265" s="12">
        <v>2</v>
      </c>
      <c r="L265" s="12">
        <v>2</v>
      </c>
      <c r="M265" s="12">
        <v>1</v>
      </c>
      <c r="N265" s="12">
        <v>1</v>
      </c>
    </row>
    <row r="266" spans="1:14" x14ac:dyDescent="0.35">
      <c r="A266" s="612"/>
      <c r="B266" s="618"/>
      <c r="C266" s="618"/>
      <c r="D266" s="618"/>
      <c r="E266" s="27" t="s">
        <v>2706</v>
      </c>
      <c r="F266" s="26">
        <v>18338</v>
      </c>
      <c r="G266" s="39"/>
      <c r="H266" s="11"/>
      <c r="I266" s="12"/>
      <c r="J266" s="12">
        <v>2</v>
      </c>
      <c r="K266" s="12">
        <v>2</v>
      </c>
      <c r="L266" s="12"/>
      <c r="M266" s="12"/>
      <c r="N266" s="12">
        <v>2</v>
      </c>
    </row>
    <row r="267" spans="1:14" x14ac:dyDescent="0.35">
      <c r="A267" s="612"/>
      <c r="B267" s="618"/>
      <c r="C267" s="618"/>
      <c r="D267" s="618"/>
      <c r="E267" s="40" t="s">
        <v>414</v>
      </c>
      <c r="F267" s="31">
        <v>11453</v>
      </c>
      <c r="G267" s="41">
        <v>3</v>
      </c>
      <c r="H267" s="32">
        <v>1</v>
      </c>
      <c r="I267" s="33"/>
      <c r="J267" s="33">
        <v>2</v>
      </c>
      <c r="K267" s="33"/>
      <c r="L267" s="33">
        <v>2</v>
      </c>
      <c r="M267" s="33"/>
      <c r="N267" s="33"/>
    </row>
    <row r="268" spans="1:14" x14ac:dyDescent="0.35">
      <c r="A268" s="612"/>
      <c r="B268" s="618"/>
      <c r="C268" s="618"/>
      <c r="D268" s="618"/>
      <c r="E268" s="27" t="s">
        <v>2707</v>
      </c>
      <c r="F268" s="26">
        <v>19701</v>
      </c>
      <c r="G268" s="39"/>
      <c r="H268" s="11">
        <v>2</v>
      </c>
      <c r="I268" s="12">
        <v>3</v>
      </c>
      <c r="J268" s="12">
        <v>2</v>
      </c>
      <c r="K268" s="12"/>
      <c r="L268" s="12">
        <v>2</v>
      </c>
      <c r="M268" s="12"/>
      <c r="N268" s="12">
        <v>2</v>
      </c>
    </row>
    <row r="269" spans="1:14" x14ac:dyDescent="0.35">
      <c r="A269" s="612"/>
      <c r="B269" s="618"/>
      <c r="C269" s="618"/>
      <c r="D269" s="618"/>
      <c r="E269" s="27" t="s">
        <v>2687</v>
      </c>
      <c r="F269" s="26">
        <v>18809</v>
      </c>
      <c r="G269" s="39"/>
      <c r="H269" s="11">
        <v>1</v>
      </c>
      <c r="I269" s="12"/>
      <c r="J269" s="12"/>
      <c r="K269" s="12">
        <v>2</v>
      </c>
      <c r="L269" s="12"/>
      <c r="M269" s="12">
        <v>3</v>
      </c>
      <c r="N269" s="12"/>
    </row>
    <row r="270" spans="1:14" x14ac:dyDescent="0.35">
      <c r="A270" s="612"/>
      <c r="B270" s="618"/>
      <c r="C270" s="618"/>
      <c r="D270" s="618"/>
      <c r="E270" s="27" t="s">
        <v>2708</v>
      </c>
      <c r="F270" s="26">
        <v>17008</v>
      </c>
      <c r="G270" s="39"/>
      <c r="H270" s="11"/>
      <c r="I270" s="12"/>
      <c r="J270" s="12"/>
      <c r="K270" s="12">
        <v>2</v>
      </c>
      <c r="L270" s="12">
        <v>1</v>
      </c>
      <c r="M270" s="12">
        <v>1</v>
      </c>
      <c r="N270" s="12"/>
    </row>
    <row r="271" spans="1:14" x14ac:dyDescent="0.35">
      <c r="A271" s="612"/>
      <c r="B271" s="618"/>
      <c r="C271" s="618"/>
      <c r="D271" s="618"/>
      <c r="E271" s="27" t="s">
        <v>2709</v>
      </c>
      <c r="F271" s="26">
        <v>19457</v>
      </c>
      <c r="G271" s="39"/>
      <c r="H271" s="11"/>
      <c r="I271" s="12">
        <v>1</v>
      </c>
      <c r="J271" s="12"/>
      <c r="K271" s="12"/>
      <c r="L271" s="12"/>
      <c r="M271" s="12"/>
      <c r="N271" s="12"/>
    </row>
    <row r="272" spans="1:14" x14ac:dyDescent="0.35">
      <c r="A272" s="612"/>
      <c r="B272" s="618"/>
      <c r="C272" s="618"/>
      <c r="D272" s="618"/>
      <c r="E272" s="27" t="s">
        <v>2710</v>
      </c>
      <c r="F272" s="26">
        <v>19942</v>
      </c>
      <c r="G272" s="39"/>
      <c r="H272" s="11"/>
      <c r="I272" s="12">
        <v>1</v>
      </c>
      <c r="J272" s="12"/>
      <c r="K272" s="12"/>
      <c r="L272" s="12">
        <v>2</v>
      </c>
      <c r="M272" s="12"/>
      <c r="N272" s="12"/>
    </row>
    <row r="273" spans="1:14" x14ac:dyDescent="0.35">
      <c r="A273" s="612"/>
      <c r="B273" s="618"/>
      <c r="C273" s="618"/>
      <c r="D273" s="618"/>
      <c r="E273" s="27" t="s">
        <v>164</v>
      </c>
      <c r="F273" s="26">
        <v>197562</v>
      </c>
      <c r="G273" s="39"/>
      <c r="H273" s="11"/>
      <c r="I273" s="12"/>
      <c r="J273" s="12"/>
      <c r="K273" s="12"/>
      <c r="L273" s="12">
        <v>2</v>
      </c>
      <c r="M273" s="12"/>
      <c r="N273" s="12"/>
    </row>
    <row r="274" spans="1:14" x14ac:dyDescent="0.35">
      <c r="A274" s="612"/>
      <c r="B274" s="618"/>
      <c r="C274" s="618"/>
      <c r="D274" s="618"/>
      <c r="E274" s="27" t="s">
        <v>241</v>
      </c>
      <c r="F274" s="26">
        <v>23796</v>
      </c>
      <c r="G274" s="39"/>
      <c r="H274" s="11"/>
      <c r="I274" s="12">
        <v>2</v>
      </c>
      <c r="J274" s="12">
        <v>2</v>
      </c>
      <c r="K274" s="12"/>
      <c r="L274" s="12"/>
      <c r="M274" s="12"/>
      <c r="N274" s="12"/>
    </row>
    <row r="275" spans="1:14" x14ac:dyDescent="0.35">
      <c r="A275" s="612"/>
      <c r="B275" s="618"/>
      <c r="C275" s="618"/>
      <c r="D275" s="618"/>
      <c r="E275" s="27" t="s">
        <v>236</v>
      </c>
      <c r="F275" s="26">
        <v>22491</v>
      </c>
      <c r="G275" s="39"/>
      <c r="H275" s="11">
        <v>2</v>
      </c>
      <c r="I275" s="12">
        <v>1</v>
      </c>
      <c r="J275" s="12">
        <v>2</v>
      </c>
      <c r="K275" s="12">
        <v>1</v>
      </c>
      <c r="L275" s="12"/>
      <c r="M275" s="12">
        <v>2</v>
      </c>
      <c r="N275" s="12">
        <v>2</v>
      </c>
    </row>
    <row r="276" spans="1:14" x14ac:dyDescent="0.35">
      <c r="A276" s="612"/>
      <c r="B276" s="618"/>
      <c r="C276" s="618"/>
      <c r="D276" s="618"/>
      <c r="E276" s="27" t="s">
        <v>242</v>
      </c>
      <c r="F276" s="26">
        <v>22854</v>
      </c>
      <c r="G276" s="39"/>
      <c r="H276" s="11">
        <v>1</v>
      </c>
      <c r="I276" s="12"/>
      <c r="J276" s="12">
        <v>2</v>
      </c>
      <c r="K276" s="12"/>
      <c r="L276" s="12">
        <v>2</v>
      </c>
      <c r="M276" s="12"/>
      <c r="N276" s="12">
        <v>2</v>
      </c>
    </row>
    <row r="277" spans="1:14" x14ac:dyDescent="0.35">
      <c r="A277" s="613"/>
      <c r="B277" s="619"/>
      <c r="C277" s="647"/>
      <c r="D277" s="619"/>
      <c r="E277" s="27" t="s">
        <v>559</v>
      </c>
      <c r="F277" s="26">
        <v>20336</v>
      </c>
      <c r="G277" s="39"/>
      <c r="H277" s="11"/>
      <c r="I277" s="12"/>
      <c r="J277" s="12"/>
      <c r="K277" s="12"/>
      <c r="L277" s="12">
        <v>2</v>
      </c>
      <c r="M277" s="12"/>
      <c r="N277" s="12"/>
    </row>
    <row r="278" spans="1:14" x14ac:dyDescent="0.35">
      <c r="A278" s="612"/>
      <c r="B278" s="617"/>
      <c r="C278" s="617" t="s">
        <v>228</v>
      </c>
      <c r="D278" s="617" t="s">
        <v>229</v>
      </c>
      <c r="E278" s="42" t="s">
        <v>2641</v>
      </c>
      <c r="F278" s="43">
        <v>14035</v>
      </c>
      <c r="G278" s="44">
        <v>3</v>
      </c>
      <c r="H278" s="11">
        <v>8</v>
      </c>
      <c r="I278" s="12">
        <v>5</v>
      </c>
      <c r="J278" s="12">
        <v>5</v>
      </c>
      <c r="K278" s="12">
        <v>3</v>
      </c>
      <c r="L278" s="12">
        <v>5</v>
      </c>
      <c r="M278" s="12">
        <v>5</v>
      </c>
      <c r="N278" s="12">
        <v>5</v>
      </c>
    </row>
    <row r="279" spans="1:14" x14ac:dyDescent="0.35">
      <c r="A279" s="612"/>
      <c r="B279" s="618"/>
      <c r="C279" s="618"/>
      <c r="D279" s="618"/>
      <c r="E279" s="42" t="s">
        <v>230</v>
      </c>
      <c r="F279" s="43">
        <v>11486</v>
      </c>
      <c r="G279" s="44">
        <v>5</v>
      </c>
      <c r="H279" s="11">
        <v>4</v>
      </c>
      <c r="I279" s="12">
        <v>2</v>
      </c>
      <c r="J279" s="12">
        <v>2</v>
      </c>
      <c r="K279" s="12">
        <v>3</v>
      </c>
      <c r="L279" s="12">
        <v>2</v>
      </c>
      <c r="M279" s="12">
        <v>2</v>
      </c>
      <c r="N279" s="12">
        <v>3</v>
      </c>
    </row>
    <row r="280" spans="1:14" ht="15.75" customHeight="1" x14ac:dyDescent="0.35">
      <c r="A280" s="612"/>
      <c r="B280" s="618"/>
      <c r="C280" s="618"/>
      <c r="D280" s="618"/>
      <c r="E280" s="42" t="s">
        <v>2629</v>
      </c>
      <c r="F280" s="43">
        <v>18559</v>
      </c>
      <c r="G280" s="44">
        <v>5</v>
      </c>
      <c r="H280" s="11">
        <v>2</v>
      </c>
      <c r="I280" s="12">
        <v>2</v>
      </c>
      <c r="J280" s="12">
        <v>1</v>
      </c>
      <c r="K280" s="12">
        <v>1</v>
      </c>
      <c r="L280" s="12">
        <v>2</v>
      </c>
      <c r="M280" s="12">
        <v>1</v>
      </c>
      <c r="N280" s="12">
        <v>1</v>
      </c>
    </row>
    <row r="281" spans="1:14" ht="26" x14ac:dyDescent="0.35">
      <c r="A281" s="612"/>
      <c r="B281" s="618"/>
      <c r="C281" s="618"/>
      <c r="D281" s="618"/>
      <c r="E281" s="42" t="s">
        <v>22</v>
      </c>
      <c r="F281" s="43">
        <v>19861</v>
      </c>
      <c r="G281" s="44">
        <v>5</v>
      </c>
      <c r="H281" s="11">
        <v>1</v>
      </c>
      <c r="I281" s="12">
        <v>1</v>
      </c>
      <c r="J281" s="12">
        <v>1</v>
      </c>
      <c r="K281" s="12">
        <v>1</v>
      </c>
      <c r="L281" s="12">
        <v>1</v>
      </c>
      <c r="M281" s="12">
        <v>1</v>
      </c>
      <c r="N281" s="12">
        <v>1</v>
      </c>
    </row>
    <row r="282" spans="1:14" ht="39" x14ac:dyDescent="0.35">
      <c r="A282" s="612"/>
      <c r="B282" s="618"/>
      <c r="C282" s="618"/>
      <c r="D282" s="618"/>
      <c r="E282" s="42" t="s">
        <v>2661</v>
      </c>
      <c r="F282" s="43">
        <v>15726</v>
      </c>
      <c r="G282" s="44">
        <v>3</v>
      </c>
      <c r="H282" s="11">
        <v>1</v>
      </c>
      <c r="I282" s="12"/>
      <c r="J282" s="12">
        <v>1</v>
      </c>
      <c r="K282" s="12"/>
      <c r="L282" s="12">
        <v>1</v>
      </c>
      <c r="M282" s="12"/>
      <c r="N282" s="12">
        <v>1</v>
      </c>
    </row>
    <row r="283" spans="1:14" ht="15.75" customHeight="1" x14ac:dyDescent="0.35">
      <c r="A283" s="612"/>
      <c r="B283" s="618"/>
      <c r="C283" s="618"/>
      <c r="D283" s="618"/>
      <c r="E283" s="42" t="s">
        <v>231</v>
      </c>
      <c r="F283" s="43">
        <v>12673</v>
      </c>
      <c r="G283" s="44">
        <v>3</v>
      </c>
      <c r="H283" s="11">
        <v>1</v>
      </c>
      <c r="I283" s="12"/>
      <c r="J283" s="12">
        <v>1</v>
      </c>
      <c r="K283" s="12"/>
      <c r="L283" s="12">
        <v>1</v>
      </c>
      <c r="M283" s="12"/>
      <c r="N283" s="12">
        <v>1</v>
      </c>
    </row>
    <row r="284" spans="1:14" ht="26" x14ac:dyDescent="0.35">
      <c r="A284" s="612"/>
      <c r="B284" s="618"/>
      <c r="C284" s="618"/>
      <c r="D284" s="618"/>
      <c r="E284" s="42" t="s">
        <v>2662</v>
      </c>
      <c r="F284" s="43">
        <v>16199</v>
      </c>
      <c r="G284" s="44">
        <v>3</v>
      </c>
      <c r="H284" s="11">
        <v>1</v>
      </c>
      <c r="I284" s="12"/>
      <c r="J284" s="12"/>
      <c r="K284" s="12">
        <v>1</v>
      </c>
      <c r="L284" s="12"/>
      <c r="M284" s="12"/>
      <c r="N284" s="12">
        <v>1</v>
      </c>
    </row>
    <row r="285" spans="1:14" ht="15.75" customHeight="1" x14ac:dyDescent="0.35">
      <c r="A285" s="612"/>
      <c r="B285" s="618"/>
      <c r="C285" s="618"/>
      <c r="D285" s="618"/>
      <c r="E285" s="42" t="s">
        <v>2713</v>
      </c>
      <c r="F285" s="43">
        <v>18897</v>
      </c>
      <c r="G285" s="44">
        <v>3</v>
      </c>
      <c r="H285" s="11"/>
      <c r="I285" s="12"/>
      <c r="J285" s="12">
        <v>1</v>
      </c>
      <c r="K285" s="12"/>
      <c r="L285" s="12">
        <v>1</v>
      </c>
      <c r="M285" s="12"/>
      <c r="N285" s="12">
        <v>1</v>
      </c>
    </row>
    <row r="286" spans="1:14" x14ac:dyDescent="0.35">
      <c r="A286" s="612"/>
      <c r="B286" s="618"/>
      <c r="C286" s="618"/>
      <c r="D286" s="618"/>
      <c r="E286" s="45" t="s">
        <v>232</v>
      </c>
      <c r="F286" s="43">
        <v>22446</v>
      </c>
      <c r="G286" s="43"/>
      <c r="H286" s="11">
        <v>1</v>
      </c>
      <c r="I286" s="12"/>
      <c r="J286" s="12"/>
      <c r="K286" s="12"/>
      <c r="L286" s="12"/>
      <c r="M286" s="12">
        <v>1</v>
      </c>
      <c r="N286" s="12"/>
    </row>
    <row r="287" spans="1:14" ht="26" x14ac:dyDescent="0.35">
      <c r="A287" s="612"/>
      <c r="B287" s="618"/>
      <c r="C287" s="618"/>
      <c r="D287" s="618"/>
      <c r="E287" s="42" t="s">
        <v>2647</v>
      </c>
      <c r="F287" s="43">
        <v>42697</v>
      </c>
      <c r="G287" s="43"/>
      <c r="H287" s="11">
        <v>1</v>
      </c>
      <c r="I287" s="12"/>
      <c r="J287" s="12"/>
      <c r="K287" s="12"/>
      <c r="L287" s="12"/>
      <c r="M287" s="12"/>
      <c r="N287" s="12">
        <v>1</v>
      </c>
    </row>
    <row r="288" spans="1:14" ht="15.75" customHeight="1" x14ac:dyDescent="0.35">
      <c r="A288" s="612"/>
      <c r="B288" s="618"/>
      <c r="C288" s="618"/>
      <c r="D288" s="618"/>
      <c r="E288" s="42" t="s">
        <v>2648</v>
      </c>
      <c r="F288" s="43">
        <v>22854</v>
      </c>
      <c r="G288" s="43"/>
      <c r="H288" s="11"/>
      <c r="I288" s="12">
        <v>1</v>
      </c>
      <c r="J288" s="12"/>
      <c r="K288" s="12">
        <v>1</v>
      </c>
      <c r="L288" s="12"/>
      <c r="M288" s="12"/>
      <c r="N288" s="12"/>
    </row>
    <row r="289" spans="1:14" x14ac:dyDescent="0.35">
      <c r="A289" s="612"/>
      <c r="B289" s="618"/>
      <c r="C289" s="618"/>
      <c r="D289" s="618"/>
      <c r="E289" s="42" t="s">
        <v>2704</v>
      </c>
      <c r="F289" s="43">
        <v>15034</v>
      </c>
      <c r="G289" s="44">
        <v>3</v>
      </c>
      <c r="H289" s="11">
        <v>2</v>
      </c>
      <c r="I289" s="12">
        <v>1</v>
      </c>
      <c r="J289" s="12">
        <v>1</v>
      </c>
      <c r="K289" s="12">
        <v>1</v>
      </c>
      <c r="L289" s="12">
        <v>1</v>
      </c>
      <c r="M289" s="12">
        <v>1</v>
      </c>
      <c r="N289" s="12">
        <v>1</v>
      </c>
    </row>
    <row r="290" spans="1:14" ht="26" x14ac:dyDescent="0.35">
      <c r="A290" s="612"/>
      <c r="B290" s="618"/>
      <c r="C290" s="618"/>
      <c r="D290" s="618"/>
      <c r="E290" s="15" t="s">
        <v>2634</v>
      </c>
      <c r="F290" s="26">
        <v>19832</v>
      </c>
      <c r="G290" s="46"/>
      <c r="H290" s="11"/>
      <c r="I290" s="12"/>
      <c r="J290" s="12"/>
      <c r="K290" s="12">
        <v>1</v>
      </c>
      <c r="L290" s="12"/>
      <c r="M290" s="12"/>
      <c r="N290" s="12"/>
    </row>
    <row r="291" spans="1:14" x14ac:dyDescent="0.35">
      <c r="A291" s="612"/>
      <c r="B291" s="618"/>
      <c r="C291" s="618"/>
      <c r="D291" s="618"/>
      <c r="E291" s="15" t="s">
        <v>2614</v>
      </c>
      <c r="F291" s="26">
        <v>13321</v>
      </c>
      <c r="G291" s="47">
        <v>5</v>
      </c>
      <c r="H291" s="11"/>
      <c r="I291" s="12"/>
      <c r="J291" s="12">
        <v>1</v>
      </c>
      <c r="K291" s="12"/>
      <c r="L291" s="12"/>
      <c r="M291" s="12"/>
      <c r="N291" s="12">
        <v>1</v>
      </c>
    </row>
    <row r="292" spans="1:14" ht="26" x14ac:dyDescent="0.35">
      <c r="A292" s="612"/>
      <c r="B292" s="618"/>
      <c r="C292" s="618"/>
      <c r="D292" s="618"/>
      <c r="E292" s="15" t="s">
        <v>2652</v>
      </c>
      <c r="F292" s="26">
        <v>13302</v>
      </c>
      <c r="G292" s="47">
        <v>5</v>
      </c>
      <c r="H292" s="11"/>
      <c r="I292" s="12"/>
      <c r="J292" s="12"/>
      <c r="K292" s="12">
        <v>1</v>
      </c>
      <c r="L292" s="12"/>
      <c r="M292" s="12"/>
      <c r="N292" s="12">
        <v>1</v>
      </c>
    </row>
    <row r="293" spans="1:14" x14ac:dyDescent="0.35">
      <c r="A293" s="612"/>
      <c r="B293" s="618"/>
      <c r="C293" s="618"/>
      <c r="D293" s="618"/>
      <c r="E293" s="15" t="s">
        <v>236</v>
      </c>
      <c r="F293" s="26">
        <v>22491</v>
      </c>
      <c r="G293" s="26"/>
      <c r="H293" s="11"/>
      <c r="I293" s="12"/>
      <c r="J293" s="12">
        <v>1</v>
      </c>
      <c r="K293" s="12"/>
      <c r="L293" s="12"/>
      <c r="M293" s="12"/>
      <c r="N293" s="12">
        <v>1</v>
      </c>
    </row>
    <row r="294" spans="1:14" x14ac:dyDescent="0.35">
      <c r="A294" s="613"/>
      <c r="B294" s="619"/>
      <c r="C294" s="619"/>
      <c r="D294" s="619"/>
      <c r="E294" s="15" t="s">
        <v>2649</v>
      </c>
      <c r="F294" s="26">
        <v>22762</v>
      </c>
      <c r="G294" s="26"/>
      <c r="H294" s="11"/>
      <c r="I294" s="12"/>
      <c r="J294" s="12"/>
      <c r="K294" s="12"/>
      <c r="L294" s="12">
        <v>1</v>
      </c>
      <c r="M294" s="12"/>
      <c r="N294" s="12"/>
    </row>
    <row r="295" spans="1:14" x14ac:dyDescent="0.35">
      <c r="A295" s="612"/>
      <c r="B295" s="617"/>
      <c r="C295" s="617" t="s">
        <v>233</v>
      </c>
      <c r="D295" s="617"/>
      <c r="E295" s="48" t="s">
        <v>234</v>
      </c>
      <c r="F295" s="34">
        <v>22824</v>
      </c>
      <c r="G295" s="34"/>
      <c r="H295" s="21">
        <v>7</v>
      </c>
      <c r="I295" s="35">
        <v>7</v>
      </c>
      <c r="J295" s="35">
        <v>10</v>
      </c>
      <c r="K295" s="35">
        <v>1</v>
      </c>
      <c r="L295" s="35">
        <v>1</v>
      </c>
      <c r="M295" s="35">
        <v>1</v>
      </c>
      <c r="N295" s="35">
        <v>1</v>
      </c>
    </row>
    <row r="296" spans="1:14" x14ac:dyDescent="0.35">
      <c r="A296" s="612"/>
      <c r="B296" s="618"/>
      <c r="C296" s="618"/>
      <c r="D296" s="618"/>
      <c r="E296" s="18" t="s">
        <v>235</v>
      </c>
      <c r="F296" s="26">
        <v>22446</v>
      </c>
      <c r="G296" s="26"/>
      <c r="H296" s="11">
        <v>2</v>
      </c>
      <c r="I296" s="12">
        <v>0</v>
      </c>
      <c r="J296" s="12">
        <v>0</v>
      </c>
      <c r="K296" s="12">
        <v>2</v>
      </c>
      <c r="L296" s="12">
        <v>2</v>
      </c>
      <c r="M296" s="12">
        <v>2</v>
      </c>
      <c r="N296" s="12">
        <v>2</v>
      </c>
    </row>
    <row r="297" spans="1:14" x14ac:dyDescent="0.35">
      <c r="A297" s="612"/>
      <c r="B297" s="618"/>
      <c r="C297" s="618"/>
      <c r="D297" s="618"/>
      <c r="E297" s="18" t="s">
        <v>236</v>
      </c>
      <c r="F297" s="26">
        <v>22491</v>
      </c>
      <c r="G297" s="26"/>
      <c r="H297" s="11">
        <v>0</v>
      </c>
      <c r="I297" s="12">
        <v>1</v>
      </c>
      <c r="J297" s="12">
        <v>2</v>
      </c>
      <c r="K297" s="12">
        <v>1</v>
      </c>
      <c r="L297" s="12">
        <v>1</v>
      </c>
      <c r="M297" s="12">
        <v>1</v>
      </c>
      <c r="N297" s="12">
        <v>1</v>
      </c>
    </row>
    <row r="298" spans="1:14" ht="26.5" x14ac:dyDescent="0.35">
      <c r="A298" s="612"/>
      <c r="B298" s="618"/>
      <c r="C298" s="618"/>
      <c r="D298" s="618"/>
      <c r="E298" s="18" t="s">
        <v>237</v>
      </c>
      <c r="F298" s="26">
        <v>14989</v>
      </c>
      <c r="G298" s="26" t="s">
        <v>238</v>
      </c>
      <c r="H298" s="11">
        <v>1</v>
      </c>
      <c r="I298" s="12">
        <v>0</v>
      </c>
      <c r="J298" s="12">
        <v>1</v>
      </c>
      <c r="K298" s="12">
        <v>0</v>
      </c>
      <c r="L298" s="12">
        <v>0</v>
      </c>
      <c r="M298" s="12">
        <v>0</v>
      </c>
      <c r="N298" s="12">
        <v>0</v>
      </c>
    </row>
    <row r="299" spans="1:14" ht="26.5" x14ac:dyDescent="0.35">
      <c r="A299" s="613"/>
      <c r="B299" s="619"/>
      <c r="C299" s="619"/>
      <c r="D299" s="619"/>
      <c r="E299" s="18" t="s">
        <v>2657</v>
      </c>
      <c r="F299" s="26">
        <v>16045</v>
      </c>
      <c r="G299" s="26" t="s">
        <v>110</v>
      </c>
      <c r="H299" s="11">
        <v>3</v>
      </c>
      <c r="I299" s="12">
        <v>0</v>
      </c>
      <c r="J299" s="12">
        <v>0</v>
      </c>
      <c r="K299" s="12">
        <v>1</v>
      </c>
      <c r="L299" s="12">
        <v>0</v>
      </c>
      <c r="M299" s="12">
        <v>1</v>
      </c>
      <c r="N299" s="12">
        <v>0</v>
      </c>
    </row>
    <row r="300" spans="1:14" ht="15.75" customHeight="1" x14ac:dyDescent="0.35">
      <c r="A300" s="617"/>
      <c r="B300" s="649"/>
      <c r="C300" s="628" t="s">
        <v>239</v>
      </c>
      <c r="D300" s="628" t="s">
        <v>240</v>
      </c>
      <c r="E300" s="18" t="s">
        <v>241</v>
      </c>
      <c r="F300" s="26">
        <v>23796</v>
      </c>
      <c r="G300" s="26"/>
      <c r="H300" s="11">
        <v>23</v>
      </c>
      <c r="I300" s="12">
        <v>23</v>
      </c>
      <c r="J300" s="12">
        <v>23</v>
      </c>
      <c r="K300" s="12">
        <v>23</v>
      </c>
      <c r="L300" s="12">
        <v>23</v>
      </c>
      <c r="M300" s="12">
        <v>23</v>
      </c>
      <c r="N300" s="12">
        <v>23</v>
      </c>
    </row>
    <row r="301" spans="1:14" x14ac:dyDescent="0.35">
      <c r="A301" s="618"/>
      <c r="B301" s="625"/>
      <c r="C301" s="625"/>
      <c r="D301" s="625"/>
      <c r="E301" s="18" t="s">
        <v>236</v>
      </c>
      <c r="F301" s="26">
        <v>22491</v>
      </c>
      <c r="G301" s="26"/>
      <c r="H301" s="11">
        <v>22</v>
      </c>
      <c r="I301" s="12">
        <v>22</v>
      </c>
      <c r="J301" s="12">
        <v>22</v>
      </c>
      <c r="K301" s="12">
        <v>22</v>
      </c>
      <c r="L301" s="12">
        <v>22</v>
      </c>
      <c r="M301" s="12">
        <v>22</v>
      </c>
      <c r="N301" s="12">
        <v>22</v>
      </c>
    </row>
    <row r="302" spans="1:14" ht="15.75" customHeight="1" x14ac:dyDescent="0.35">
      <c r="A302" s="618"/>
      <c r="B302" s="625"/>
      <c r="C302" s="625"/>
      <c r="D302" s="625"/>
      <c r="E302" s="18" t="s">
        <v>242</v>
      </c>
      <c r="F302" s="26">
        <v>27866</v>
      </c>
      <c r="G302" s="26"/>
      <c r="H302" s="11">
        <v>24</v>
      </c>
      <c r="I302" s="12">
        <v>24</v>
      </c>
      <c r="J302" s="12">
        <v>24</v>
      </c>
      <c r="K302" s="12">
        <v>24</v>
      </c>
      <c r="L302" s="12">
        <v>24</v>
      </c>
      <c r="M302" s="12">
        <v>24</v>
      </c>
      <c r="N302" s="12">
        <v>24</v>
      </c>
    </row>
    <row r="303" spans="1:14" ht="15.75" customHeight="1" x14ac:dyDescent="0.35">
      <c r="A303" s="618"/>
      <c r="B303" s="625"/>
      <c r="C303" s="625"/>
      <c r="D303" s="625"/>
      <c r="E303" s="18" t="s">
        <v>163</v>
      </c>
      <c r="F303" s="26">
        <v>19149</v>
      </c>
      <c r="G303" s="26" t="s">
        <v>243</v>
      </c>
      <c r="H303" s="11">
        <v>50</v>
      </c>
      <c r="I303" s="12">
        <v>50</v>
      </c>
      <c r="J303" s="12">
        <v>50</v>
      </c>
      <c r="K303" s="12">
        <v>50</v>
      </c>
      <c r="L303" s="12">
        <v>50</v>
      </c>
      <c r="M303" s="12">
        <v>50</v>
      </c>
      <c r="N303" s="12">
        <v>50</v>
      </c>
    </row>
    <row r="304" spans="1:14" x14ac:dyDescent="0.35">
      <c r="A304" s="618"/>
      <c r="B304" s="625"/>
      <c r="C304" s="625"/>
      <c r="D304" s="625"/>
      <c r="E304" s="18" t="s">
        <v>244</v>
      </c>
      <c r="F304" s="26">
        <v>19153</v>
      </c>
      <c r="G304" s="26" t="s">
        <v>243</v>
      </c>
      <c r="H304" s="11">
        <v>15</v>
      </c>
      <c r="I304" s="12">
        <v>15</v>
      </c>
      <c r="J304" s="12">
        <v>15</v>
      </c>
      <c r="K304" s="12">
        <v>15</v>
      </c>
      <c r="L304" s="12">
        <v>15</v>
      </c>
      <c r="M304" s="12">
        <v>15</v>
      </c>
      <c r="N304" s="12">
        <v>15</v>
      </c>
    </row>
    <row r="305" spans="1:14" ht="15.75" customHeight="1" x14ac:dyDescent="0.35">
      <c r="A305" s="618"/>
      <c r="B305" s="625"/>
      <c r="C305" s="625"/>
      <c r="D305" s="625"/>
      <c r="E305" s="18" t="s">
        <v>245</v>
      </c>
      <c r="F305" s="26">
        <v>19163</v>
      </c>
      <c r="G305" s="26" t="s">
        <v>243</v>
      </c>
      <c r="H305" s="11">
        <v>10</v>
      </c>
      <c r="I305" s="12">
        <v>10</v>
      </c>
      <c r="J305" s="12">
        <v>10</v>
      </c>
      <c r="K305" s="12">
        <v>10</v>
      </c>
      <c r="L305" s="12">
        <v>10</v>
      </c>
      <c r="M305" s="12">
        <v>10</v>
      </c>
      <c r="N305" s="12">
        <v>10</v>
      </c>
    </row>
    <row r="306" spans="1:14" ht="26.5" x14ac:dyDescent="0.35">
      <c r="A306" s="618"/>
      <c r="B306" s="625"/>
      <c r="C306" s="625"/>
      <c r="D306" s="625"/>
      <c r="E306" s="18" t="s">
        <v>2657</v>
      </c>
      <c r="F306" s="26">
        <v>16045</v>
      </c>
      <c r="G306" s="26" t="s">
        <v>243</v>
      </c>
      <c r="H306" s="11">
        <v>20</v>
      </c>
      <c r="I306" s="12">
        <v>20</v>
      </c>
      <c r="J306" s="12">
        <v>20</v>
      </c>
      <c r="K306" s="12">
        <v>20</v>
      </c>
      <c r="L306" s="12">
        <v>20</v>
      </c>
      <c r="M306" s="12">
        <v>20</v>
      </c>
      <c r="N306" s="12">
        <v>20</v>
      </c>
    </row>
    <row r="307" spans="1:14" x14ac:dyDescent="0.35">
      <c r="A307" s="618"/>
      <c r="B307" s="625"/>
      <c r="C307" s="625"/>
      <c r="D307" s="625"/>
      <c r="E307" s="18" t="s">
        <v>246</v>
      </c>
      <c r="F307" s="26">
        <v>19906</v>
      </c>
      <c r="G307" s="26" t="s">
        <v>243</v>
      </c>
      <c r="H307" s="11">
        <v>10</v>
      </c>
      <c r="I307" s="12">
        <v>10</v>
      </c>
      <c r="J307" s="12">
        <v>10</v>
      </c>
      <c r="K307" s="12">
        <v>10</v>
      </c>
      <c r="L307" s="12">
        <v>10</v>
      </c>
      <c r="M307" s="12">
        <v>10</v>
      </c>
      <c r="N307" s="12">
        <v>10</v>
      </c>
    </row>
    <row r="308" spans="1:14" ht="26.5" x14ac:dyDescent="0.35">
      <c r="A308" s="618"/>
      <c r="B308" s="625"/>
      <c r="C308" s="625"/>
      <c r="D308" s="625"/>
      <c r="E308" s="18" t="s">
        <v>247</v>
      </c>
      <c r="F308" s="26">
        <v>19905</v>
      </c>
      <c r="G308" s="26" t="s">
        <v>243</v>
      </c>
      <c r="H308" s="11">
        <v>15</v>
      </c>
      <c r="I308" s="12">
        <v>15</v>
      </c>
      <c r="J308" s="12">
        <v>15</v>
      </c>
      <c r="K308" s="12">
        <v>15</v>
      </c>
      <c r="L308" s="12">
        <v>15</v>
      </c>
      <c r="M308" s="12">
        <v>15</v>
      </c>
      <c r="N308" s="12">
        <v>15</v>
      </c>
    </row>
    <row r="309" spans="1:14" ht="15.75" customHeight="1" x14ac:dyDescent="0.35">
      <c r="A309" s="618"/>
      <c r="B309" s="625"/>
      <c r="C309" s="625"/>
      <c r="D309" s="625"/>
      <c r="E309" s="18" t="s">
        <v>248</v>
      </c>
      <c r="F309" s="26">
        <v>13144</v>
      </c>
      <c r="G309" s="26" t="s">
        <v>243</v>
      </c>
      <c r="H309" s="11">
        <v>32</v>
      </c>
      <c r="I309" s="12">
        <v>32</v>
      </c>
      <c r="J309" s="12">
        <v>32</v>
      </c>
      <c r="K309" s="12">
        <v>32</v>
      </c>
      <c r="L309" s="12">
        <v>32</v>
      </c>
      <c r="M309" s="12">
        <v>32</v>
      </c>
      <c r="N309" s="12">
        <v>32</v>
      </c>
    </row>
    <row r="310" spans="1:14" x14ac:dyDescent="0.35">
      <c r="A310" s="618"/>
      <c r="B310" s="625"/>
      <c r="C310" s="625"/>
      <c r="D310" s="625"/>
      <c r="E310" s="18" t="s">
        <v>35</v>
      </c>
      <c r="F310" s="26">
        <v>18559</v>
      </c>
      <c r="G310" s="26" t="s">
        <v>243</v>
      </c>
      <c r="H310" s="11">
        <v>15</v>
      </c>
      <c r="I310" s="12">
        <v>15</v>
      </c>
      <c r="J310" s="12">
        <v>15</v>
      </c>
      <c r="K310" s="12">
        <v>15</v>
      </c>
      <c r="L310" s="12">
        <v>15</v>
      </c>
      <c r="M310" s="12">
        <v>15</v>
      </c>
      <c r="N310" s="12">
        <v>15</v>
      </c>
    </row>
    <row r="311" spans="1:14" ht="26.5" x14ac:dyDescent="0.35">
      <c r="A311" s="618"/>
      <c r="B311" s="625"/>
      <c r="C311" s="625"/>
      <c r="D311" s="625"/>
      <c r="E311" s="18" t="s">
        <v>22</v>
      </c>
      <c r="F311" s="26">
        <v>19861</v>
      </c>
      <c r="G311" s="26" t="s">
        <v>243</v>
      </c>
      <c r="H311" s="11">
        <v>15</v>
      </c>
      <c r="I311" s="12">
        <v>15</v>
      </c>
      <c r="J311" s="12">
        <v>15</v>
      </c>
      <c r="K311" s="12">
        <v>15</v>
      </c>
      <c r="L311" s="12">
        <v>15</v>
      </c>
      <c r="M311" s="12">
        <v>15</v>
      </c>
      <c r="N311" s="12">
        <v>15</v>
      </c>
    </row>
    <row r="312" spans="1:14" ht="15.75" customHeight="1" x14ac:dyDescent="0.35">
      <c r="A312" s="619"/>
      <c r="B312" s="626"/>
      <c r="C312" s="626"/>
      <c r="D312" s="626"/>
      <c r="E312" s="18" t="s">
        <v>43</v>
      </c>
      <c r="F312" s="26">
        <v>13790</v>
      </c>
      <c r="G312" s="26" t="s">
        <v>243</v>
      </c>
      <c r="H312" s="11">
        <v>25</v>
      </c>
      <c r="I312" s="12">
        <v>25</v>
      </c>
      <c r="J312" s="12">
        <v>25</v>
      </c>
      <c r="K312" s="12">
        <v>25</v>
      </c>
      <c r="L312" s="12">
        <v>25</v>
      </c>
      <c r="M312" s="12">
        <v>25</v>
      </c>
      <c r="N312" s="12">
        <v>25</v>
      </c>
    </row>
    <row r="313" spans="1:14" ht="26.5" x14ac:dyDescent="0.35">
      <c r="A313" s="612"/>
      <c r="B313" s="617"/>
      <c r="C313" s="628" t="s">
        <v>249</v>
      </c>
      <c r="D313" s="617"/>
      <c r="E313" s="18" t="s">
        <v>250</v>
      </c>
      <c r="F313" s="26">
        <v>11079</v>
      </c>
      <c r="G313" s="26">
        <v>4</v>
      </c>
      <c r="H313" s="11">
        <v>0</v>
      </c>
      <c r="I313" s="12">
        <v>1</v>
      </c>
      <c r="J313" s="12">
        <v>3</v>
      </c>
      <c r="K313" s="12">
        <v>1</v>
      </c>
      <c r="L313" s="12">
        <v>2</v>
      </c>
      <c r="M313" s="12">
        <v>2</v>
      </c>
      <c r="N313" s="12">
        <v>1</v>
      </c>
    </row>
    <row r="314" spans="1:14" ht="26.5" x14ac:dyDescent="0.35">
      <c r="A314" s="612"/>
      <c r="B314" s="618"/>
      <c r="C314" s="625"/>
      <c r="D314" s="618"/>
      <c r="E314" s="18" t="s">
        <v>251</v>
      </c>
      <c r="F314" s="26">
        <v>13929</v>
      </c>
      <c r="G314" s="26">
        <v>5</v>
      </c>
      <c r="H314" s="11">
        <v>0</v>
      </c>
      <c r="I314" s="12">
        <v>2</v>
      </c>
      <c r="J314" s="12">
        <v>1</v>
      </c>
      <c r="K314" s="12">
        <v>3</v>
      </c>
      <c r="L314" s="12">
        <v>2</v>
      </c>
      <c r="M314" s="12">
        <v>1</v>
      </c>
      <c r="N314" s="12">
        <v>1</v>
      </c>
    </row>
    <row r="315" spans="1:14" ht="26.5" x14ac:dyDescent="0.35">
      <c r="A315" s="613"/>
      <c r="B315" s="619"/>
      <c r="C315" s="626"/>
      <c r="D315" s="619"/>
      <c r="E315" s="18" t="s">
        <v>252</v>
      </c>
      <c r="F315" s="26">
        <v>18499</v>
      </c>
      <c r="G315" s="26">
        <v>5</v>
      </c>
      <c r="H315" s="11">
        <v>0</v>
      </c>
      <c r="I315" s="12">
        <v>1</v>
      </c>
      <c r="J315" s="12">
        <v>1</v>
      </c>
      <c r="K315" s="12">
        <v>2</v>
      </c>
      <c r="L315" s="12">
        <v>3</v>
      </c>
      <c r="M315" s="12">
        <v>1</v>
      </c>
      <c r="N315" s="12">
        <v>3</v>
      </c>
    </row>
    <row r="316" spans="1:14" ht="13.5" customHeight="1" x14ac:dyDescent="0.35">
      <c r="A316" s="612"/>
      <c r="B316" s="617" t="s">
        <v>253</v>
      </c>
      <c r="C316" s="617" t="s">
        <v>254</v>
      </c>
      <c r="D316" s="617" t="s">
        <v>255</v>
      </c>
      <c r="E316" s="49" t="s">
        <v>256</v>
      </c>
      <c r="F316" s="26">
        <v>20889</v>
      </c>
      <c r="G316" s="26"/>
      <c r="H316" s="50">
        <v>1</v>
      </c>
      <c r="I316" s="20"/>
      <c r="J316" s="20"/>
      <c r="K316" s="20"/>
      <c r="L316" s="20"/>
      <c r="M316" s="20"/>
      <c r="N316" s="20"/>
    </row>
    <row r="317" spans="1:14" ht="13.5" customHeight="1" x14ac:dyDescent="0.35">
      <c r="A317" s="612"/>
      <c r="B317" s="618"/>
      <c r="C317" s="618"/>
      <c r="D317" s="618"/>
      <c r="E317" s="49" t="s">
        <v>257</v>
      </c>
      <c r="F317" s="26" t="s">
        <v>258</v>
      </c>
      <c r="G317" s="26"/>
      <c r="H317" s="50">
        <v>37</v>
      </c>
      <c r="I317" s="20"/>
      <c r="J317" s="20"/>
      <c r="K317" s="20"/>
      <c r="L317" s="20"/>
      <c r="M317" s="20"/>
      <c r="N317" s="20"/>
    </row>
    <row r="318" spans="1:14" ht="13.5" customHeight="1" x14ac:dyDescent="0.35">
      <c r="A318" s="612"/>
      <c r="B318" s="618"/>
      <c r="C318" s="618"/>
      <c r="D318" s="618"/>
      <c r="E318" s="49" t="s">
        <v>259</v>
      </c>
      <c r="F318" s="26">
        <v>24054</v>
      </c>
      <c r="G318" s="26"/>
      <c r="H318" s="50">
        <v>1</v>
      </c>
      <c r="I318" s="20"/>
      <c r="J318" s="20"/>
      <c r="K318" s="20"/>
      <c r="L318" s="20"/>
      <c r="M318" s="20"/>
      <c r="N318" s="20"/>
    </row>
    <row r="319" spans="1:14" ht="13.5" customHeight="1" x14ac:dyDescent="0.35">
      <c r="A319" s="612"/>
      <c r="B319" s="618"/>
      <c r="C319" s="618"/>
      <c r="D319" s="618"/>
      <c r="E319" s="49" t="s">
        <v>260</v>
      </c>
      <c r="F319" s="26">
        <v>20889</v>
      </c>
      <c r="G319" s="26"/>
      <c r="H319" s="50">
        <v>1</v>
      </c>
      <c r="I319" s="20"/>
      <c r="J319" s="20"/>
      <c r="K319" s="20"/>
      <c r="L319" s="20"/>
      <c r="M319" s="20"/>
      <c r="N319" s="20"/>
    </row>
    <row r="320" spans="1:14" ht="13.5" customHeight="1" x14ac:dyDescent="0.35">
      <c r="A320" s="612"/>
      <c r="B320" s="618"/>
      <c r="C320" s="618"/>
      <c r="D320" s="618"/>
      <c r="E320" s="49" t="s">
        <v>261</v>
      </c>
      <c r="F320" s="26">
        <v>20889</v>
      </c>
      <c r="G320" s="26"/>
      <c r="H320" s="50">
        <v>1</v>
      </c>
      <c r="I320" s="20"/>
      <c r="J320" s="20"/>
      <c r="K320" s="20"/>
      <c r="L320" s="20"/>
      <c r="M320" s="20"/>
      <c r="N320" s="20"/>
    </row>
    <row r="321" spans="1:14" ht="13.5" customHeight="1" x14ac:dyDescent="0.35">
      <c r="A321" s="612"/>
      <c r="B321" s="618"/>
      <c r="C321" s="618"/>
      <c r="D321" s="618"/>
      <c r="E321" s="49" t="s">
        <v>262</v>
      </c>
      <c r="F321" s="26">
        <v>20889</v>
      </c>
      <c r="G321" s="26"/>
      <c r="H321" s="50">
        <v>1</v>
      </c>
      <c r="I321" s="20"/>
      <c r="J321" s="20"/>
      <c r="K321" s="20"/>
      <c r="L321" s="20"/>
      <c r="M321" s="20"/>
      <c r="N321" s="20"/>
    </row>
    <row r="322" spans="1:14" ht="13.5" customHeight="1" x14ac:dyDescent="0.35">
      <c r="A322" s="612"/>
      <c r="B322" s="618"/>
      <c r="C322" s="618"/>
      <c r="D322" s="618"/>
      <c r="E322" s="49" t="s">
        <v>263</v>
      </c>
      <c r="F322" s="26" t="s">
        <v>258</v>
      </c>
      <c r="G322" s="26"/>
      <c r="H322" s="50">
        <v>1</v>
      </c>
      <c r="I322" s="20"/>
      <c r="J322" s="20"/>
      <c r="K322" s="20"/>
      <c r="L322" s="20"/>
      <c r="M322" s="20"/>
      <c r="N322" s="20"/>
    </row>
    <row r="323" spans="1:14" ht="13.5" customHeight="1" x14ac:dyDescent="0.35">
      <c r="A323" s="612"/>
      <c r="B323" s="618"/>
      <c r="C323" s="618"/>
      <c r="D323" s="618"/>
      <c r="E323" s="49" t="s">
        <v>264</v>
      </c>
      <c r="F323" s="26" t="s">
        <v>258</v>
      </c>
      <c r="G323" s="26"/>
      <c r="H323" s="50">
        <v>1</v>
      </c>
      <c r="I323" s="20"/>
      <c r="J323" s="20"/>
      <c r="K323" s="20"/>
      <c r="L323" s="20"/>
      <c r="M323" s="20"/>
      <c r="N323" s="20"/>
    </row>
    <row r="324" spans="1:14" ht="13.5" customHeight="1" x14ac:dyDescent="0.35">
      <c r="A324" s="612"/>
      <c r="B324" s="618"/>
      <c r="C324" s="618"/>
      <c r="D324" s="618"/>
      <c r="E324" s="49" t="s">
        <v>265</v>
      </c>
      <c r="F324" s="26">
        <v>24693</v>
      </c>
      <c r="G324" s="26"/>
      <c r="H324" s="50">
        <v>1</v>
      </c>
      <c r="I324" s="20"/>
      <c r="J324" s="20"/>
      <c r="K324" s="20"/>
      <c r="L324" s="20"/>
      <c r="M324" s="20"/>
      <c r="N324" s="20"/>
    </row>
    <row r="325" spans="1:14" ht="13.5" customHeight="1" x14ac:dyDescent="0.35">
      <c r="A325" s="612"/>
      <c r="B325" s="618"/>
      <c r="C325" s="618"/>
      <c r="D325" s="618"/>
      <c r="E325" s="49" t="s">
        <v>266</v>
      </c>
      <c r="F325" s="26">
        <v>24054</v>
      </c>
      <c r="G325" s="26"/>
      <c r="H325" s="50">
        <v>1</v>
      </c>
      <c r="I325" s="20"/>
      <c r="J325" s="20"/>
      <c r="K325" s="20"/>
      <c r="L325" s="20"/>
      <c r="M325" s="20"/>
      <c r="N325" s="20"/>
    </row>
    <row r="326" spans="1:14" ht="13.5" customHeight="1" x14ac:dyDescent="0.35">
      <c r="A326" s="612"/>
      <c r="B326" s="618"/>
      <c r="C326" s="618"/>
      <c r="D326" s="618"/>
      <c r="E326" s="49" t="s">
        <v>266</v>
      </c>
      <c r="F326" s="26">
        <v>24054</v>
      </c>
      <c r="G326" s="26"/>
      <c r="H326" s="50">
        <v>1</v>
      </c>
      <c r="I326" s="20"/>
      <c r="J326" s="20"/>
      <c r="K326" s="20"/>
      <c r="L326" s="20"/>
      <c r="M326" s="20"/>
      <c r="N326" s="20"/>
    </row>
    <row r="327" spans="1:14" ht="13.5" customHeight="1" x14ac:dyDescent="0.35">
      <c r="A327" s="612"/>
      <c r="B327" s="618"/>
      <c r="C327" s="618"/>
      <c r="D327" s="618"/>
      <c r="E327" s="49" t="s">
        <v>262</v>
      </c>
      <c r="F327" s="26">
        <v>20889</v>
      </c>
      <c r="G327" s="26"/>
      <c r="H327" s="50">
        <v>1</v>
      </c>
      <c r="I327" s="20"/>
      <c r="J327" s="20"/>
      <c r="K327" s="20"/>
      <c r="L327" s="20"/>
      <c r="M327" s="20"/>
      <c r="N327" s="20"/>
    </row>
    <row r="328" spans="1:14" ht="13.5" customHeight="1" x14ac:dyDescent="0.35">
      <c r="A328" s="612"/>
      <c r="B328" s="618"/>
      <c r="C328" s="618"/>
      <c r="D328" s="618"/>
      <c r="E328" s="49" t="s">
        <v>266</v>
      </c>
      <c r="F328" s="26">
        <v>24054</v>
      </c>
      <c r="G328" s="26"/>
      <c r="H328" s="50">
        <v>1</v>
      </c>
      <c r="I328" s="20"/>
      <c r="J328" s="20"/>
      <c r="K328" s="20"/>
      <c r="L328" s="20"/>
      <c r="M328" s="20"/>
      <c r="N328" s="20"/>
    </row>
    <row r="329" spans="1:14" ht="13.5" customHeight="1" x14ac:dyDescent="0.35">
      <c r="A329" s="612"/>
      <c r="B329" s="618"/>
      <c r="C329" s="618"/>
      <c r="D329" s="618"/>
      <c r="E329" s="49" t="s">
        <v>267</v>
      </c>
      <c r="F329" s="26">
        <v>24115</v>
      </c>
      <c r="G329" s="26"/>
      <c r="H329" s="50">
        <v>1</v>
      </c>
      <c r="I329" s="20"/>
      <c r="J329" s="20"/>
      <c r="K329" s="20"/>
      <c r="L329" s="20"/>
      <c r="M329" s="20"/>
      <c r="N329" s="20"/>
    </row>
    <row r="330" spans="1:14" ht="13.5" customHeight="1" x14ac:dyDescent="0.35">
      <c r="A330" s="612"/>
      <c r="B330" s="618"/>
      <c r="C330" s="618"/>
      <c r="D330" s="618"/>
      <c r="E330" s="49" t="s">
        <v>265</v>
      </c>
      <c r="F330" s="26">
        <v>24693</v>
      </c>
      <c r="G330" s="26"/>
      <c r="H330" s="50">
        <v>1</v>
      </c>
      <c r="I330" s="20"/>
      <c r="J330" s="20"/>
      <c r="K330" s="20"/>
      <c r="L330" s="20"/>
      <c r="M330" s="20"/>
      <c r="N330" s="20"/>
    </row>
    <row r="331" spans="1:14" ht="13.5" customHeight="1" x14ac:dyDescent="0.35">
      <c r="A331" s="612"/>
      <c r="B331" s="618"/>
      <c r="C331" s="618"/>
      <c r="D331" s="618"/>
      <c r="E331" s="49" t="s">
        <v>265</v>
      </c>
      <c r="F331" s="26">
        <v>24693</v>
      </c>
      <c r="G331" s="26"/>
      <c r="H331" s="50">
        <v>1</v>
      </c>
      <c r="I331" s="20"/>
      <c r="J331" s="20"/>
      <c r="K331" s="20"/>
      <c r="L331" s="20"/>
      <c r="M331" s="20"/>
      <c r="N331" s="20"/>
    </row>
    <row r="332" spans="1:14" ht="13.5" customHeight="1" x14ac:dyDescent="0.35">
      <c r="A332" s="612"/>
      <c r="B332" s="618"/>
      <c r="C332" s="618"/>
      <c r="D332" s="618"/>
      <c r="E332" s="49" t="s">
        <v>256</v>
      </c>
      <c r="F332" s="26">
        <v>20889</v>
      </c>
      <c r="G332" s="26"/>
      <c r="H332" s="50">
        <v>1</v>
      </c>
      <c r="I332" s="20"/>
      <c r="J332" s="20"/>
      <c r="K332" s="20"/>
      <c r="L332" s="20"/>
      <c r="M332" s="20"/>
      <c r="N332" s="20"/>
    </row>
    <row r="333" spans="1:14" ht="13.5" customHeight="1" x14ac:dyDescent="0.35">
      <c r="A333" s="612"/>
      <c r="B333" s="618"/>
      <c r="C333" s="618"/>
      <c r="D333" s="618"/>
      <c r="E333" s="49" t="s">
        <v>264</v>
      </c>
      <c r="F333" s="26" t="s">
        <v>258</v>
      </c>
      <c r="G333" s="26"/>
      <c r="H333" s="50">
        <v>1</v>
      </c>
      <c r="I333" s="20"/>
      <c r="J333" s="20"/>
      <c r="K333" s="20"/>
      <c r="L333" s="20"/>
      <c r="M333" s="20"/>
      <c r="N333" s="20"/>
    </row>
    <row r="334" spans="1:14" ht="13.5" customHeight="1" x14ac:dyDescent="0.35">
      <c r="A334" s="612"/>
      <c r="B334" s="618"/>
      <c r="C334" s="618"/>
      <c r="D334" s="618"/>
      <c r="E334" s="49" t="s">
        <v>256</v>
      </c>
      <c r="F334" s="26">
        <v>20889</v>
      </c>
      <c r="G334" s="26"/>
      <c r="H334" s="50">
        <v>1</v>
      </c>
      <c r="I334" s="20"/>
      <c r="J334" s="20"/>
      <c r="K334" s="20"/>
      <c r="L334" s="20"/>
      <c r="M334" s="20"/>
      <c r="N334" s="20"/>
    </row>
    <row r="335" spans="1:14" ht="13.5" customHeight="1" x14ac:dyDescent="0.35">
      <c r="A335" s="612"/>
      <c r="B335" s="618"/>
      <c r="C335" s="618"/>
      <c r="D335" s="618"/>
      <c r="E335" s="49" t="s">
        <v>268</v>
      </c>
      <c r="F335" s="26" t="s">
        <v>269</v>
      </c>
      <c r="G335" s="26"/>
      <c r="H335" s="50">
        <v>1</v>
      </c>
      <c r="I335" s="20"/>
      <c r="J335" s="20"/>
      <c r="K335" s="20"/>
      <c r="L335" s="20"/>
      <c r="M335" s="20"/>
      <c r="N335" s="20"/>
    </row>
    <row r="336" spans="1:14" ht="13.5" customHeight="1" x14ac:dyDescent="0.35">
      <c r="A336" s="612"/>
      <c r="B336" s="618"/>
      <c r="C336" s="618"/>
      <c r="D336" s="618"/>
      <c r="E336" s="49" t="s">
        <v>256</v>
      </c>
      <c r="F336" s="26">
        <v>20889</v>
      </c>
      <c r="G336" s="26"/>
      <c r="H336" s="50">
        <v>2</v>
      </c>
      <c r="I336" s="20"/>
      <c r="J336" s="20"/>
      <c r="K336" s="20"/>
      <c r="L336" s="20"/>
      <c r="M336" s="20"/>
      <c r="N336" s="20"/>
    </row>
    <row r="337" spans="1:14" ht="13.5" customHeight="1" x14ac:dyDescent="0.35">
      <c r="A337" s="612"/>
      <c r="B337" s="618"/>
      <c r="C337" s="618"/>
      <c r="D337" s="618"/>
      <c r="E337" s="49" t="s">
        <v>264</v>
      </c>
      <c r="F337" s="26" t="s">
        <v>258</v>
      </c>
      <c r="G337" s="26"/>
      <c r="H337" s="50">
        <v>2</v>
      </c>
      <c r="I337" s="20"/>
      <c r="J337" s="20"/>
      <c r="K337" s="20"/>
      <c r="L337" s="20"/>
      <c r="M337" s="20"/>
      <c r="N337" s="20"/>
    </row>
    <row r="338" spans="1:14" ht="13.5" customHeight="1" x14ac:dyDescent="0.35">
      <c r="A338" s="612"/>
      <c r="B338" s="618"/>
      <c r="C338" s="618"/>
      <c r="D338" s="618"/>
      <c r="E338" s="49" t="s">
        <v>256</v>
      </c>
      <c r="F338" s="26">
        <v>20889</v>
      </c>
      <c r="G338" s="26"/>
      <c r="H338" s="50">
        <v>1</v>
      </c>
      <c r="I338" s="20"/>
      <c r="J338" s="20"/>
      <c r="K338" s="20"/>
      <c r="L338" s="20"/>
      <c r="M338" s="20"/>
      <c r="N338" s="20"/>
    </row>
    <row r="339" spans="1:14" ht="13.5" customHeight="1" x14ac:dyDescent="0.35">
      <c r="A339" s="612"/>
      <c r="B339" s="618"/>
      <c r="C339" s="618"/>
      <c r="D339" s="618"/>
      <c r="E339" s="49" t="s">
        <v>264</v>
      </c>
      <c r="F339" s="26" t="s">
        <v>258</v>
      </c>
      <c r="G339" s="26"/>
      <c r="H339" s="50">
        <v>1</v>
      </c>
      <c r="I339" s="20"/>
      <c r="J339" s="20"/>
      <c r="K339" s="20"/>
      <c r="L339" s="20"/>
      <c r="M339" s="20"/>
      <c r="N339" s="20"/>
    </row>
    <row r="340" spans="1:14" ht="13.5" customHeight="1" x14ac:dyDescent="0.35">
      <c r="A340" s="612"/>
      <c r="B340" s="618"/>
      <c r="C340" s="618"/>
      <c r="D340" s="618"/>
      <c r="E340" s="49" t="s">
        <v>256</v>
      </c>
      <c r="F340" s="26">
        <v>20889</v>
      </c>
      <c r="G340" s="26"/>
      <c r="H340" s="50">
        <v>1</v>
      </c>
      <c r="I340" s="20"/>
      <c r="J340" s="20"/>
      <c r="K340" s="20"/>
      <c r="L340" s="20"/>
      <c r="M340" s="20"/>
      <c r="N340" s="20"/>
    </row>
    <row r="341" spans="1:14" ht="13.5" customHeight="1" x14ac:dyDescent="0.35">
      <c r="A341" s="612"/>
      <c r="B341" s="618"/>
      <c r="C341" s="618"/>
      <c r="D341" s="618"/>
      <c r="E341" s="49" t="s">
        <v>256</v>
      </c>
      <c r="F341" s="26">
        <v>20889</v>
      </c>
      <c r="G341" s="26"/>
      <c r="H341" s="50">
        <v>1</v>
      </c>
      <c r="I341" s="20"/>
      <c r="J341" s="20"/>
      <c r="K341" s="20"/>
      <c r="L341" s="20"/>
      <c r="M341" s="20"/>
      <c r="N341" s="20"/>
    </row>
    <row r="342" spans="1:14" ht="13.5" customHeight="1" x14ac:dyDescent="0.35">
      <c r="A342" s="612"/>
      <c r="B342" s="618"/>
      <c r="C342" s="618"/>
      <c r="D342" s="618"/>
      <c r="E342" s="49" t="s">
        <v>270</v>
      </c>
      <c r="F342" s="26" t="s">
        <v>271</v>
      </c>
      <c r="G342" s="26"/>
      <c r="H342" s="50">
        <v>1</v>
      </c>
      <c r="I342" s="20"/>
      <c r="J342" s="20"/>
      <c r="K342" s="20"/>
      <c r="L342" s="20"/>
      <c r="M342" s="20"/>
      <c r="N342" s="20"/>
    </row>
    <row r="343" spans="1:14" ht="13.5" customHeight="1" x14ac:dyDescent="0.35">
      <c r="A343" s="612"/>
      <c r="B343" s="618"/>
      <c r="C343" s="618"/>
      <c r="D343" s="618"/>
      <c r="E343" s="49" t="s">
        <v>256</v>
      </c>
      <c r="F343" s="26">
        <v>20889</v>
      </c>
      <c r="G343" s="26"/>
      <c r="H343" s="50">
        <v>2</v>
      </c>
      <c r="I343" s="20"/>
      <c r="J343" s="20"/>
      <c r="K343" s="20"/>
      <c r="L343" s="20"/>
      <c r="M343" s="20"/>
      <c r="N343" s="20"/>
    </row>
    <row r="344" spans="1:14" ht="13.5" customHeight="1" x14ac:dyDescent="0.35">
      <c r="A344" s="612"/>
      <c r="B344" s="618"/>
      <c r="C344" s="618"/>
      <c r="D344" s="618"/>
      <c r="E344" s="49" t="s">
        <v>257</v>
      </c>
      <c r="F344" s="26" t="s">
        <v>258</v>
      </c>
      <c r="G344" s="26"/>
      <c r="H344" s="50">
        <v>1</v>
      </c>
      <c r="I344" s="20"/>
      <c r="J344" s="20"/>
      <c r="K344" s="20"/>
      <c r="L344" s="20"/>
      <c r="M344" s="20"/>
      <c r="N344" s="20"/>
    </row>
    <row r="345" spans="1:14" ht="13.5" customHeight="1" x14ac:dyDescent="0.35">
      <c r="A345" s="612"/>
      <c r="B345" s="618"/>
      <c r="C345" s="618"/>
      <c r="D345" s="618"/>
      <c r="E345" s="49" t="s">
        <v>256</v>
      </c>
      <c r="F345" s="26">
        <v>20889</v>
      </c>
      <c r="G345" s="26"/>
      <c r="H345" s="50">
        <v>1</v>
      </c>
      <c r="I345" s="20"/>
      <c r="J345" s="20"/>
      <c r="K345" s="20"/>
      <c r="L345" s="20"/>
      <c r="M345" s="20"/>
      <c r="N345" s="20"/>
    </row>
    <row r="346" spans="1:14" ht="13.5" customHeight="1" x14ac:dyDescent="0.35">
      <c r="A346" s="612"/>
      <c r="B346" s="618"/>
      <c r="C346" s="618"/>
      <c r="D346" s="618"/>
      <c r="E346" s="49" t="s">
        <v>272</v>
      </c>
      <c r="F346" s="26">
        <v>21009</v>
      </c>
      <c r="G346" s="26"/>
      <c r="H346" s="50">
        <v>1</v>
      </c>
      <c r="I346" s="20"/>
      <c r="J346" s="20"/>
      <c r="K346" s="20"/>
      <c r="L346" s="20"/>
      <c r="M346" s="20"/>
      <c r="N346" s="20"/>
    </row>
    <row r="347" spans="1:14" ht="13.5" customHeight="1" x14ac:dyDescent="0.35">
      <c r="A347" s="612"/>
      <c r="B347" s="618"/>
      <c r="C347" s="618"/>
      <c r="D347" s="618"/>
      <c r="E347" s="49" t="s">
        <v>272</v>
      </c>
      <c r="F347" s="26">
        <v>21009</v>
      </c>
      <c r="G347" s="26"/>
      <c r="H347" s="50">
        <v>1</v>
      </c>
      <c r="I347" s="20"/>
      <c r="J347" s="20"/>
      <c r="K347" s="20"/>
      <c r="L347" s="20"/>
      <c r="M347" s="20"/>
      <c r="N347" s="20"/>
    </row>
    <row r="348" spans="1:14" ht="13.5" customHeight="1" x14ac:dyDescent="0.35">
      <c r="A348" s="612"/>
      <c r="B348" s="618"/>
      <c r="C348" s="618"/>
      <c r="D348" s="618"/>
      <c r="E348" s="49" t="s">
        <v>273</v>
      </c>
      <c r="F348" s="26">
        <v>20815</v>
      </c>
      <c r="G348" s="26"/>
      <c r="H348" s="50">
        <v>1</v>
      </c>
      <c r="I348" s="20"/>
      <c r="J348" s="20"/>
      <c r="K348" s="20"/>
      <c r="L348" s="20"/>
      <c r="M348" s="20"/>
      <c r="N348" s="20"/>
    </row>
    <row r="349" spans="1:14" ht="13.5" customHeight="1" x14ac:dyDescent="0.35">
      <c r="A349" s="612"/>
      <c r="B349" s="618"/>
      <c r="C349" s="618"/>
      <c r="D349" s="618"/>
      <c r="E349" s="49" t="s">
        <v>274</v>
      </c>
      <c r="F349" s="26" t="s">
        <v>275</v>
      </c>
      <c r="G349" s="26"/>
      <c r="H349" s="50">
        <v>1</v>
      </c>
      <c r="I349" s="20"/>
      <c r="J349" s="20"/>
      <c r="K349" s="20"/>
      <c r="L349" s="20"/>
      <c r="M349" s="20"/>
      <c r="N349" s="20"/>
    </row>
    <row r="350" spans="1:14" ht="13.5" customHeight="1" x14ac:dyDescent="0.35">
      <c r="A350" s="612"/>
      <c r="B350" s="618"/>
      <c r="C350" s="618"/>
      <c r="D350" s="618"/>
      <c r="E350" s="49" t="s">
        <v>276</v>
      </c>
      <c r="F350" s="26" t="s">
        <v>277</v>
      </c>
      <c r="G350" s="26">
        <v>5</v>
      </c>
      <c r="H350" s="51">
        <v>1</v>
      </c>
      <c r="I350" s="20"/>
      <c r="J350" s="20"/>
      <c r="K350" s="20"/>
      <c r="L350" s="20"/>
      <c r="M350" s="20"/>
      <c r="N350" s="20"/>
    </row>
    <row r="351" spans="1:14" ht="13.5" customHeight="1" x14ac:dyDescent="0.35">
      <c r="A351" s="612"/>
      <c r="B351" s="618"/>
      <c r="C351" s="618"/>
      <c r="D351" s="618"/>
      <c r="E351" s="49" t="s">
        <v>278</v>
      </c>
      <c r="F351" s="26" t="s">
        <v>279</v>
      </c>
      <c r="G351" s="26">
        <v>5</v>
      </c>
      <c r="H351" s="51">
        <v>1</v>
      </c>
      <c r="I351" s="20"/>
      <c r="J351" s="20"/>
      <c r="K351" s="20"/>
      <c r="L351" s="20"/>
      <c r="M351" s="20"/>
      <c r="N351" s="20"/>
    </row>
    <row r="352" spans="1:14" ht="27.75" customHeight="1" x14ac:dyDescent="0.35">
      <c r="A352" s="612"/>
      <c r="B352" s="618"/>
      <c r="C352" s="618"/>
      <c r="D352" s="618"/>
      <c r="E352" s="49" t="s">
        <v>280</v>
      </c>
      <c r="F352" s="26" t="s">
        <v>281</v>
      </c>
      <c r="G352" s="26">
        <v>5</v>
      </c>
      <c r="H352" s="51">
        <v>2</v>
      </c>
      <c r="I352" s="20"/>
      <c r="J352" s="20"/>
      <c r="K352" s="20"/>
      <c r="L352" s="20"/>
      <c r="M352" s="20"/>
      <c r="N352" s="20"/>
    </row>
    <row r="353" spans="1:14" ht="13.5" customHeight="1" x14ac:dyDescent="0.35">
      <c r="A353" s="612"/>
      <c r="B353" s="618"/>
      <c r="C353" s="618"/>
      <c r="D353" s="618"/>
      <c r="E353" s="49" t="s">
        <v>282</v>
      </c>
      <c r="F353" s="26" t="s">
        <v>283</v>
      </c>
      <c r="G353" s="26">
        <v>3</v>
      </c>
      <c r="H353" s="51">
        <v>2</v>
      </c>
      <c r="I353" s="20"/>
      <c r="J353" s="20"/>
      <c r="K353" s="20"/>
      <c r="L353" s="20"/>
      <c r="M353" s="20"/>
      <c r="N353" s="20"/>
    </row>
    <row r="354" spans="1:14" ht="13.5" customHeight="1" x14ac:dyDescent="0.35">
      <c r="A354" s="612"/>
      <c r="B354" s="618"/>
      <c r="C354" s="618"/>
      <c r="D354" s="618"/>
      <c r="E354" s="49" t="s">
        <v>43</v>
      </c>
      <c r="F354" s="26" t="s">
        <v>284</v>
      </c>
      <c r="G354" s="26">
        <v>5</v>
      </c>
      <c r="H354" s="51">
        <v>1</v>
      </c>
      <c r="I354" s="20"/>
      <c r="J354" s="20"/>
      <c r="K354" s="20"/>
      <c r="L354" s="20"/>
      <c r="M354" s="20"/>
      <c r="N354" s="20"/>
    </row>
    <row r="355" spans="1:14" ht="27.75" customHeight="1" x14ac:dyDescent="0.35">
      <c r="A355" s="612"/>
      <c r="B355" s="618"/>
      <c r="C355" s="618"/>
      <c r="D355" s="618"/>
      <c r="E355" s="49" t="s">
        <v>285</v>
      </c>
      <c r="F355" s="26" t="s">
        <v>286</v>
      </c>
      <c r="G355" s="26">
        <v>5</v>
      </c>
      <c r="H355" s="51">
        <v>4</v>
      </c>
      <c r="I355" s="20"/>
      <c r="J355" s="20"/>
      <c r="K355" s="20"/>
      <c r="L355" s="20"/>
      <c r="M355" s="20"/>
      <c r="N355" s="20"/>
    </row>
    <row r="356" spans="1:14" ht="27.75" customHeight="1" x14ac:dyDescent="0.35">
      <c r="A356" s="612"/>
      <c r="B356" s="618"/>
      <c r="C356" s="618"/>
      <c r="D356" s="618"/>
      <c r="E356" s="49" t="s">
        <v>287</v>
      </c>
      <c r="F356" s="26" t="s">
        <v>281</v>
      </c>
      <c r="G356" s="26">
        <v>5</v>
      </c>
      <c r="H356" s="51">
        <v>1</v>
      </c>
      <c r="I356" s="20"/>
      <c r="J356" s="20"/>
      <c r="K356" s="20"/>
      <c r="L356" s="20"/>
      <c r="M356" s="20"/>
      <c r="N356" s="20"/>
    </row>
    <row r="357" spans="1:14" ht="17.25" customHeight="1" x14ac:dyDescent="0.35">
      <c r="A357" s="612"/>
      <c r="B357" s="618"/>
      <c r="C357" s="618"/>
      <c r="D357" s="618"/>
      <c r="E357" s="49" t="s">
        <v>256</v>
      </c>
      <c r="F357" s="26">
        <v>20889</v>
      </c>
      <c r="G357" s="26"/>
      <c r="H357" s="50">
        <v>1</v>
      </c>
      <c r="I357" s="20"/>
      <c r="J357" s="20"/>
      <c r="K357" s="20"/>
      <c r="L357" s="20"/>
      <c r="M357" s="20"/>
      <c r="N357" s="20"/>
    </row>
    <row r="358" spans="1:14" ht="17.25" customHeight="1" x14ac:dyDescent="0.35">
      <c r="A358" s="612"/>
      <c r="B358" s="618"/>
      <c r="C358" s="618"/>
      <c r="D358" s="618"/>
      <c r="E358" s="49" t="s">
        <v>264</v>
      </c>
      <c r="F358" s="26" t="s">
        <v>258</v>
      </c>
      <c r="G358" s="26"/>
      <c r="H358" s="50">
        <v>2</v>
      </c>
      <c r="I358" s="20"/>
      <c r="J358" s="20"/>
      <c r="K358" s="20"/>
      <c r="L358" s="20"/>
      <c r="M358" s="20"/>
      <c r="N358" s="20"/>
    </row>
    <row r="359" spans="1:14" ht="17.25" customHeight="1" x14ac:dyDescent="0.35">
      <c r="A359" s="612"/>
      <c r="B359" s="618"/>
      <c r="C359" s="618"/>
      <c r="D359" s="618"/>
      <c r="E359" s="49" t="s">
        <v>256</v>
      </c>
      <c r="F359" s="26">
        <v>20889</v>
      </c>
      <c r="G359" s="26"/>
      <c r="H359" s="50">
        <v>1</v>
      </c>
      <c r="I359" s="20"/>
      <c r="J359" s="20"/>
      <c r="K359" s="20"/>
      <c r="L359" s="20"/>
      <c r="M359" s="20"/>
      <c r="N359" s="20"/>
    </row>
    <row r="360" spans="1:14" ht="17.25" customHeight="1" x14ac:dyDescent="0.35">
      <c r="A360" s="612"/>
      <c r="B360" s="618"/>
      <c r="C360" s="618"/>
      <c r="D360" s="618"/>
      <c r="E360" s="49" t="s">
        <v>264</v>
      </c>
      <c r="F360" s="26" t="s">
        <v>258</v>
      </c>
      <c r="G360" s="26"/>
      <c r="H360" s="50">
        <v>1</v>
      </c>
      <c r="I360" s="20"/>
      <c r="J360" s="20"/>
      <c r="K360" s="20"/>
      <c r="L360" s="20"/>
      <c r="M360" s="20"/>
      <c r="N360" s="20"/>
    </row>
    <row r="361" spans="1:14" ht="17.25" customHeight="1" x14ac:dyDescent="0.35">
      <c r="A361" s="612"/>
      <c r="B361" s="618"/>
      <c r="C361" s="618"/>
      <c r="D361" s="618"/>
      <c r="E361" s="49" t="s">
        <v>256</v>
      </c>
      <c r="F361" s="26">
        <v>20889</v>
      </c>
      <c r="G361" s="26"/>
      <c r="H361" s="50">
        <v>1</v>
      </c>
      <c r="I361" s="20"/>
      <c r="J361" s="20"/>
      <c r="K361" s="20"/>
      <c r="L361" s="20"/>
      <c r="M361" s="20"/>
      <c r="N361" s="20"/>
    </row>
    <row r="362" spans="1:14" ht="17.25" customHeight="1" x14ac:dyDescent="0.35">
      <c r="A362" s="612"/>
      <c r="B362" s="618"/>
      <c r="C362" s="618"/>
      <c r="D362" s="618"/>
      <c r="E362" s="49" t="s">
        <v>264</v>
      </c>
      <c r="F362" s="26" t="s">
        <v>258</v>
      </c>
      <c r="G362" s="26"/>
      <c r="H362" s="50">
        <v>1</v>
      </c>
      <c r="I362" s="20"/>
      <c r="J362" s="20"/>
      <c r="K362" s="20"/>
      <c r="L362" s="20"/>
      <c r="M362" s="20"/>
      <c r="N362" s="20"/>
    </row>
    <row r="363" spans="1:14" ht="17.25" customHeight="1" x14ac:dyDescent="0.35">
      <c r="A363" s="612"/>
      <c r="B363" s="618"/>
      <c r="C363" s="618"/>
      <c r="D363" s="618"/>
      <c r="E363" s="49" t="s">
        <v>263</v>
      </c>
      <c r="F363" s="26" t="s">
        <v>258</v>
      </c>
      <c r="G363" s="26"/>
      <c r="H363" s="50">
        <v>1</v>
      </c>
      <c r="I363" s="20"/>
      <c r="J363" s="20"/>
      <c r="K363" s="20"/>
      <c r="L363" s="20"/>
      <c r="M363" s="20"/>
      <c r="N363" s="20"/>
    </row>
    <row r="364" spans="1:14" ht="17.25" customHeight="1" x14ac:dyDescent="0.35">
      <c r="A364" s="612"/>
      <c r="B364" s="618"/>
      <c r="C364" s="618"/>
      <c r="D364" s="618"/>
      <c r="E364" s="49" t="s">
        <v>288</v>
      </c>
      <c r="F364" s="26">
        <v>25114</v>
      </c>
      <c r="G364" s="26"/>
      <c r="H364" s="52"/>
      <c r="I364" s="53"/>
      <c r="J364" s="53"/>
      <c r="K364" s="53"/>
      <c r="L364" s="53">
        <v>1</v>
      </c>
      <c r="M364" s="53"/>
      <c r="N364" s="53"/>
    </row>
    <row r="365" spans="1:14" ht="27.75" customHeight="1" x14ac:dyDescent="0.35">
      <c r="A365" s="612"/>
      <c r="B365" s="618"/>
      <c r="C365" s="618"/>
      <c r="D365" s="618"/>
      <c r="E365" s="49" t="s">
        <v>289</v>
      </c>
      <c r="F365" s="26">
        <v>25114</v>
      </c>
      <c r="G365" s="26"/>
      <c r="H365" s="52"/>
      <c r="I365" s="53"/>
      <c r="J365" s="53"/>
      <c r="K365" s="53"/>
      <c r="L365" s="53">
        <v>1</v>
      </c>
      <c r="M365" s="53"/>
      <c r="N365" s="53"/>
    </row>
    <row r="366" spans="1:14" ht="27.75" customHeight="1" x14ac:dyDescent="0.35">
      <c r="A366" s="612"/>
      <c r="B366" s="618"/>
      <c r="C366" s="618"/>
      <c r="D366" s="618"/>
      <c r="E366" s="49" t="s">
        <v>290</v>
      </c>
      <c r="F366" s="26">
        <v>25114</v>
      </c>
      <c r="G366" s="26"/>
      <c r="H366" s="52"/>
      <c r="I366" s="53"/>
      <c r="J366" s="53"/>
      <c r="K366" s="53"/>
      <c r="L366" s="53">
        <v>1</v>
      </c>
      <c r="M366" s="53"/>
      <c r="N366" s="53"/>
    </row>
    <row r="367" spans="1:14" ht="14.25" customHeight="1" x14ac:dyDescent="0.35">
      <c r="A367" s="612"/>
      <c r="B367" s="618"/>
      <c r="C367" s="618"/>
      <c r="D367" s="618"/>
      <c r="E367" s="49" t="s">
        <v>291</v>
      </c>
      <c r="F367" s="26">
        <v>24029</v>
      </c>
      <c r="G367" s="39" t="s">
        <v>292</v>
      </c>
      <c r="H367" s="51"/>
      <c r="I367" s="53"/>
      <c r="J367" s="53"/>
      <c r="K367" s="53"/>
      <c r="L367" s="53">
        <v>1</v>
      </c>
      <c r="M367" s="53"/>
      <c r="N367" s="53"/>
    </row>
    <row r="368" spans="1:14" ht="14.25" customHeight="1" x14ac:dyDescent="0.35">
      <c r="A368" s="612"/>
      <c r="B368" s="618"/>
      <c r="C368" s="618"/>
      <c r="D368" s="618"/>
      <c r="E368" s="49" t="s">
        <v>293</v>
      </c>
      <c r="F368" s="26">
        <v>20848</v>
      </c>
      <c r="G368" s="26"/>
      <c r="H368" s="52"/>
      <c r="I368" s="53"/>
      <c r="J368" s="53"/>
      <c r="K368" s="53"/>
      <c r="L368" s="53">
        <v>1</v>
      </c>
      <c r="M368" s="53"/>
      <c r="N368" s="53"/>
    </row>
    <row r="369" spans="1:14" ht="14.25" customHeight="1" x14ac:dyDescent="0.35">
      <c r="A369" s="612"/>
      <c r="B369" s="618"/>
      <c r="C369" s="618"/>
      <c r="D369" s="618"/>
      <c r="E369" s="49" t="s">
        <v>294</v>
      </c>
      <c r="F369" s="26">
        <v>22990</v>
      </c>
      <c r="G369" s="26"/>
      <c r="H369" s="52"/>
      <c r="I369" s="53"/>
      <c r="J369" s="53"/>
      <c r="K369" s="53"/>
      <c r="L369" s="53">
        <v>1</v>
      </c>
      <c r="M369" s="53"/>
      <c r="N369" s="53"/>
    </row>
    <row r="370" spans="1:14" ht="14.25" customHeight="1" x14ac:dyDescent="0.35">
      <c r="A370" s="612"/>
      <c r="B370" s="618"/>
      <c r="C370" s="618"/>
      <c r="D370" s="618"/>
      <c r="E370" s="49" t="s">
        <v>295</v>
      </c>
      <c r="F370" s="26" t="s">
        <v>296</v>
      </c>
      <c r="G370" s="26"/>
      <c r="H370" s="52"/>
      <c r="I370" s="53"/>
      <c r="J370" s="53"/>
      <c r="K370" s="53"/>
      <c r="L370" s="53">
        <v>1</v>
      </c>
      <c r="M370" s="53"/>
      <c r="N370" s="53"/>
    </row>
    <row r="371" spans="1:14" ht="14.25" customHeight="1" x14ac:dyDescent="0.35">
      <c r="A371" s="612"/>
      <c r="B371" s="618"/>
      <c r="C371" s="618"/>
      <c r="D371" s="618"/>
      <c r="E371" s="49" t="s">
        <v>297</v>
      </c>
      <c r="F371" s="26">
        <v>24204</v>
      </c>
      <c r="G371" s="26"/>
      <c r="H371" s="52"/>
      <c r="I371" s="53"/>
      <c r="J371" s="53"/>
      <c r="K371" s="53"/>
      <c r="L371" s="53">
        <v>1</v>
      </c>
      <c r="M371" s="53"/>
      <c r="N371" s="53"/>
    </row>
    <row r="372" spans="1:14" ht="14.25" customHeight="1" x14ac:dyDescent="0.35">
      <c r="A372" s="612"/>
      <c r="B372" s="618"/>
      <c r="C372" s="618"/>
      <c r="D372" s="618"/>
      <c r="E372" s="49" t="s">
        <v>298</v>
      </c>
      <c r="F372" s="26">
        <v>27728</v>
      </c>
      <c r="G372" s="26"/>
      <c r="H372" s="52"/>
      <c r="I372" s="53"/>
      <c r="J372" s="53"/>
      <c r="K372" s="53"/>
      <c r="L372" s="53">
        <v>1</v>
      </c>
      <c r="M372" s="53"/>
      <c r="N372" s="53"/>
    </row>
    <row r="373" spans="1:14" ht="14.25" customHeight="1" x14ac:dyDescent="0.35">
      <c r="A373" s="612"/>
      <c r="B373" s="618"/>
      <c r="C373" s="618"/>
      <c r="D373" s="618"/>
      <c r="E373" s="49" t="s">
        <v>299</v>
      </c>
      <c r="F373" s="26">
        <v>27875</v>
      </c>
      <c r="G373" s="26"/>
      <c r="H373" s="52"/>
      <c r="I373" s="53"/>
      <c r="J373" s="53"/>
      <c r="K373" s="53"/>
      <c r="L373" s="53">
        <v>1</v>
      </c>
      <c r="M373" s="53"/>
      <c r="N373" s="53"/>
    </row>
    <row r="374" spans="1:14" ht="14.25" customHeight="1" x14ac:dyDescent="0.35">
      <c r="A374" s="612"/>
      <c r="B374" s="618"/>
      <c r="C374" s="618"/>
      <c r="D374" s="618"/>
      <c r="E374" s="49" t="s">
        <v>300</v>
      </c>
      <c r="F374" s="26">
        <v>11241</v>
      </c>
      <c r="G374" s="26"/>
      <c r="H374" s="52"/>
      <c r="I374" s="53"/>
      <c r="J374" s="53"/>
      <c r="K374" s="53"/>
      <c r="L374" s="53">
        <v>1</v>
      </c>
      <c r="M374" s="53"/>
      <c r="N374" s="53"/>
    </row>
    <row r="375" spans="1:14" ht="14.25" customHeight="1" x14ac:dyDescent="0.35">
      <c r="A375" s="612"/>
      <c r="B375" s="618"/>
      <c r="C375" s="618"/>
      <c r="D375" s="618"/>
      <c r="E375" s="49" t="s">
        <v>301</v>
      </c>
      <c r="F375" s="26">
        <v>11241</v>
      </c>
      <c r="G375" s="26"/>
      <c r="H375" s="52"/>
      <c r="I375" s="53"/>
      <c r="J375" s="53"/>
      <c r="K375" s="53"/>
      <c r="L375" s="53">
        <v>1</v>
      </c>
      <c r="M375" s="53"/>
      <c r="N375" s="53"/>
    </row>
    <row r="376" spans="1:14" ht="14.25" customHeight="1" x14ac:dyDescent="0.35">
      <c r="A376" s="612"/>
      <c r="B376" s="618"/>
      <c r="C376" s="618"/>
      <c r="D376" s="618"/>
      <c r="E376" s="49" t="s">
        <v>2686</v>
      </c>
      <c r="F376" s="26">
        <v>23796</v>
      </c>
      <c r="G376" s="26"/>
      <c r="H376" s="52"/>
      <c r="I376" s="53"/>
      <c r="J376" s="53"/>
      <c r="K376" s="53"/>
      <c r="L376" s="53">
        <v>1</v>
      </c>
      <c r="M376" s="53"/>
      <c r="N376" s="53"/>
    </row>
    <row r="377" spans="1:14" ht="14.25" customHeight="1" x14ac:dyDescent="0.35">
      <c r="A377" s="612"/>
      <c r="B377" s="618"/>
      <c r="C377" s="618"/>
      <c r="D377" s="618"/>
      <c r="E377" s="49" t="s">
        <v>302</v>
      </c>
      <c r="F377" s="26">
        <v>23796</v>
      </c>
      <c r="G377" s="26"/>
      <c r="H377" s="51"/>
      <c r="I377" s="53"/>
      <c r="J377" s="53"/>
      <c r="K377" s="53"/>
      <c r="L377" s="53">
        <v>1</v>
      </c>
      <c r="M377" s="53"/>
      <c r="N377" s="53"/>
    </row>
    <row r="378" spans="1:14" ht="14.25" customHeight="1" x14ac:dyDescent="0.35">
      <c r="A378" s="612"/>
      <c r="B378" s="618"/>
      <c r="C378" s="618"/>
      <c r="D378" s="618"/>
      <c r="E378" s="49" t="s">
        <v>303</v>
      </c>
      <c r="F378" s="26">
        <v>11241</v>
      </c>
      <c r="G378" s="26"/>
      <c r="H378" s="52"/>
      <c r="I378" s="53">
        <v>1</v>
      </c>
      <c r="J378" s="53">
        <v>2</v>
      </c>
      <c r="K378" s="53"/>
      <c r="L378" s="53">
        <v>2</v>
      </c>
      <c r="M378" s="53"/>
      <c r="N378" s="53"/>
    </row>
    <row r="379" spans="1:14" ht="14.25" customHeight="1" x14ac:dyDescent="0.35">
      <c r="A379" s="612"/>
      <c r="B379" s="618"/>
      <c r="C379" s="618"/>
      <c r="D379" s="618"/>
      <c r="E379" s="49" t="s">
        <v>304</v>
      </c>
      <c r="F379" s="26">
        <v>17244</v>
      </c>
      <c r="G379" s="39" t="s">
        <v>292</v>
      </c>
      <c r="H379" s="51"/>
      <c r="I379" s="53"/>
      <c r="J379" s="53"/>
      <c r="K379" s="53"/>
      <c r="L379" s="53">
        <v>9</v>
      </c>
      <c r="M379" s="53"/>
      <c r="N379" s="53"/>
    </row>
    <row r="380" spans="1:14" ht="14.25" customHeight="1" x14ac:dyDescent="0.35">
      <c r="A380" s="612"/>
      <c r="B380" s="618"/>
      <c r="C380" s="618"/>
      <c r="D380" s="618"/>
      <c r="E380" s="49" t="s">
        <v>2622</v>
      </c>
      <c r="F380" s="26" t="s">
        <v>296</v>
      </c>
      <c r="G380" s="26"/>
      <c r="H380" s="52"/>
      <c r="I380" s="53">
        <v>1</v>
      </c>
      <c r="J380" s="53"/>
      <c r="K380" s="53"/>
      <c r="L380" s="53">
        <v>3</v>
      </c>
      <c r="M380" s="53"/>
      <c r="N380" s="53"/>
    </row>
    <row r="381" spans="1:14" ht="14.25" customHeight="1" x14ac:dyDescent="0.35">
      <c r="A381" s="612"/>
      <c r="B381" s="618"/>
      <c r="C381" s="618"/>
      <c r="D381" s="618"/>
      <c r="E381" s="49" t="s">
        <v>502</v>
      </c>
      <c r="F381" s="26">
        <v>14668</v>
      </c>
      <c r="G381" s="39" t="s">
        <v>305</v>
      </c>
      <c r="H381" s="51"/>
      <c r="I381" s="53">
        <v>4</v>
      </c>
      <c r="J381" s="53"/>
      <c r="K381" s="53"/>
      <c r="L381" s="53">
        <v>8</v>
      </c>
      <c r="M381" s="53"/>
      <c r="N381" s="53"/>
    </row>
    <row r="382" spans="1:14" ht="14.25" customHeight="1" x14ac:dyDescent="0.35">
      <c r="A382" s="612"/>
      <c r="B382" s="618"/>
      <c r="C382" s="618"/>
      <c r="D382" s="618"/>
      <c r="E382" s="49" t="s">
        <v>164</v>
      </c>
      <c r="F382" s="26">
        <v>19756</v>
      </c>
      <c r="G382" s="39" t="s">
        <v>305</v>
      </c>
      <c r="H382" s="51"/>
      <c r="I382" s="53">
        <v>1</v>
      </c>
      <c r="J382" s="53"/>
      <c r="K382" s="53"/>
      <c r="L382" s="53">
        <v>2</v>
      </c>
      <c r="M382" s="53"/>
      <c r="N382" s="53"/>
    </row>
    <row r="383" spans="1:14" ht="14.25" customHeight="1" x14ac:dyDescent="0.35">
      <c r="A383" s="612"/>
      <c r="B383" s="618"/>
      <c r="C383" s="618"/>
      <c r="D383" s="618"/>
      <c r="E383" s="49" t="s">
        <v>306</v>
      </c>
      <c r="F383" s="26">
        <v>11241</v>
      </c>
      <c r="G383" s="26"/>
      <c r="H383" s="52"/>
      <c r="I383" s="53">
        <v>1</v>
      </c>
      <c r="J383" s="53"/>
      <c r="K383" s="53"/>
      <c r="L383" s="53"/>
      <c r="M383" s="53"/>
      <c r="N383" s="53"/>
    </row>
    <row r="384" spans="1:14" ht="14.25" customHeight="1" x14ac:dyDescent="0.35">
      <c r="A384" s="612"/>
      <c r="B384" s="618"/>
      <c r="C384" s="618"/>
      <c r="D384" s="618"/>
      <c r="E384" s="49" t="s">
        <v>256</v>
      </c>
      <c r="F384" s="26">
        <v>20889</v>
      </c>
      <c r="G384" s="26"/>
      <c r="H384" s="52"/>
      <c r="I384" s="53">
        <v>1</v>
      </c>
      <c r="J384" s="53"/>
      <c r="K384" s="53"/>
      <c r="L384" s="53"/>
      <c r="M384" s="53"/>
      <c r="N384" s="53"/>
    </row>
    <row r="385" spans="1:14" ht="14.25" customHeight="1" x14ac:dyDescent="0.35">
      <c r="A385" s="612"/>
      <c r="B385" s="618"/>
      <c r="C385" s="618"/>
      <c r="D385" s="618"/>
      <c r="E385" s="49" t="s">
        <v>307</v>
      </c>
      <c r="F385" s="26">
        <v>11241</v>
      </c>
      <c r="G385" s="26"/>
      <c r="H385" s="52"/>
      <c r="I385" s="53">
        <v>1</v>
      </c>
      <c r="J385" s="53"/>
      <c r="K385" s="53"/>
      <c r="L385" s="53"/>
      <c r="M385" s="53"/>
      <c r="N385" s="53"/>
    </row>
    <row r="386" spans="1:14" ht="27.75" customHeight="1" x14ac:dyDescent="0.35">
      <c r="A386" s="612"/>
      <c r="B386" s="618"/>
      <c r="C386" s="618"/>
      <c r="D386" s="618"/>
      <c r="E386" s="49" t="s">
        <v>308</v>
      </c>
      <c r="F386" s="26">
        <v>21227</v>
      </c>
      <c r="G386" s="39" t="s">
        <v>292</v>
      </c>
      <c r="H386" s="51"/>
      <c r="I386" s="53">
        <v>5</v>
      </c>
      <c r="J386" s="53"/>
      <c r="K386" s="53"/>
      <c r="L386" s="53">
        <v>5</v>
      </c>
      <c r="M386" s="53"/>
      <c r="N386" s="53"/>
    </row>
    <row r="387" spans="1:14" ht="13.5" customHeight="1" x14ac:dyDescent="0.35">
      <c r="A387" s="612"/>
      <c r="B387" s="618"/>
      <c r="C387" s="618"/>
      <c r="D387" s="618"/>
      <c r="E387" s="49" t="s">
        <v>309</v>
      </c>
      <c r="F387" s="26">
        <v>18726</v>
      </c>
      <c r="G387" s="39" t="s">
        <v>310</v>
      </c>
      <c r="H387" s="51"/>
      <c r="I387" s="53">
        <v>4</v>
      </c>
      <c r="J387" s="53"/>
      <c r="K387" s="53"/>
      <c r="L387" s="53">
        <v>5</v>
      </c>
      <c r="M387" s="53"/>
      <c r="N387" s="53"/>
    </row>
    <row r="388" spans="1:14" ht="13.5" customHeight="1" x14ac:dyDescent="0.35">
      <c r="A388" s="612"/>
      <c r="B388" s="618"/>
      <c r="C388" s="618"/>
      <c r="D388" s="618"/>
      <c r="E388" s="49" t="s">
        <v>451</v>
      </c>
      <c r="F388" s="26">
        <v>14241</v>
      </c>
      <c r="G388" s="26"/>
      <c r="H388" s="51"/>
      <c r="I388" s="53">
        <v>5</v>
      </c>
      <c r="J388" s="53"/>
      <c r="K388" s="53"/>
      <c r="L388" s="53">
        <v>5</v>
      </c>
      <c r="M388" s="53"/>
      <c r="N388" s="53"/>
    </row>
    <row r="389" spans="1:14" ht="13.5" customHeight="1" x14ac:dyDescent="0.35">
      <c r="A389" s="612"/>
      <c r="B389" s="618"/>
      <c r="C389" s="618"/>
      <c r="D389" s="618"/>
      <c r="E389" s="49" t="s">
        <v>311</v>
      </c>
      <c r="F389" s="26">
        <v>11442</v>
      </c>
      <c r="G389" s="39" t="s">
        <v>312</v>
      </c>
      <c r="H389" s="51"/>
      <c r="I389" s="53"/>
      <c r="J389" s="53"/>
      <c r="K389" s="53"/>
      <c r="L389" s="53">
        <v>1</v>
      </c>
      <c r="M389" s="53"/>
      <c r="N389" s="53"/>
    </row>
    <row r="390" spans="1:14" ht="13.5" customHeight="1" x14ac:dyDescent="0.35">
      <c r="A390" s="612"/>
      <c r="B390" s="618"/>
      <c r="C390" s="618"/>
      <c r="D390" s="618"/>
      <c r="E390" s="49" t="s">
        <v>313</v>
      </c>
      <c r="F390" s="26">
        <v>16269</v>
      </c>
      <c r="G390" s="39" t="s">
        <v>314</v>
      </c>
      <c r="H390" s="51"/>
      <c r="I390" s="53"/>
      <c r="J390" s="53"/>
      <c r="K390" s="53"/>
      <c r="L390" s="53">
        <v>4</v>
      </c>
      <c r="M390" s="53"/>
      <c r="N390" s="53"/>
    </row>
    <row r="391" spans="1:14" ht="13.5" customHeight="1" x14ac:dyDescent="0.35">
      <c r="A391" s="612"/>
      <c r="B391" s="618"/>
      <c r="C391" s="618"/>
      <c r="D391" s="618"/>
      <c r="E391" s="49" t="s">
        <v>315</v>
      </c>
      <c r="F391" s="26">
        <v>14528</v>
      </c>
      <c r="G391" s="39" t="s">
        <v>316</v>
      </c>
      <c r="H391" s="51"/>
      <c r="I391" s="53"/>
      <c r="J391" s="53"/>
      <c r="K391" s="53"/>
      <c r="L391" s="53">
        <v>4</v>
      </c>
      <c r="M391" s="53"/>
      <c r="N391" s="53"/>
    </row>
    <row r="392" spans="1:14" ht="27.75" customHeight="1" x14ac:dyDescent="0.35">
      <c r="A392" s="612"/>
      <c r="B392" s="618"/>
      <c r="C392" s="618"/>
      <c r="D392" s="618"/>
      <c r="E392" s="49" t="s">
        <v>317</v>
      </c>
      <c r="F392" s="26">
        <v>18540</v>
      </c>
      <c r="G392" s="39" t="s">
        <v>305</v>
      </c>
      <c r="H392" s="51"/>
      <c r="I392" s="53"/>
      <c r="J392" s="53"/>
      <c r="K392" s="53"/>
      <c r="L392" s="53">
        <v>3</v>
      </c>
      <c r="M392" s="53"/>
      <c r="N392" s="53"/>
    </row>
    <row r="393" spans="1:14" ht="27.75" customHeight="1" x14ac:dyDescent="0.35">
      <c r="A393" s="612"/>
      <c r="B393" s="618"/>
      <c r="C393" s="618"/>
      <c r="D393" s="618"/>
      <c r="E393" s="49" t="s">
        <v>318</v>
      </c>
      <c r="F393" s="26">
        <v>24693</v>
      </c>
      <c r="G393" s="26"/>
      <c r="H393" s="52"/>
      <c r="I393" s="53">
        <v>1</v>
      </c>
      <c r="J393" s="53"/>
      <c r="K393" s="53"/>
      <c r="L393" s="53">
        <v>1</v>
      </c>
      <c r="M393" s="53"/>
      <c r="N393" s="53"/>
    </row>
    <row r="394" spans="1:14" ht="27.75" customHeight="1" x14ac:dyDescent="0.35">
      <c r="A394" s="612"/>
      <c r="B394" s="618"/>
      <c r="C394" s="618"/>
      <c r="D394" s="618"/>
      <c r="E394" s="49" t="s">
        <v>319</v>
      </c>
      <c r="F394" s="26">
        <v>24693</v>
      </c>
      <c r="G394" s="26"/>
      <c r="H394" s="52"/>
      <c r="I394" s="53">
        <v>1</v>
      </c>
      <c r="J394" s="53"/>
      <c r="K394" s="53"/>
      <c r="L394" s="53">
        <v>1</v>
      </c>
      <c r="M394" s="53"/>
      <c r="N394" s="53"/>
    </row>
    <row r="395" spans="1:14" ht="27.75" customHeight="1" x14ac:dyDescent="0.35">
      <c r="A395" s="612"/>
      <c r="B395" s="618"/>
      <c r="C395" s="618"/>
      <c r="D395" s="618"/>
      <c r="E395" s="54" t="s">
        <v>320</v>
      </c>
      <c r="F395" s="26">
        <v>25080</v>
      </c>
      <c r="G395" s="26"/>
      <c r="H395" s="52"/>
      <c r="I395" s="53">
        <v>1</v>
      </c>
      <c r="J395" s="53"/>
      <c r="K395" s="53"/>
      <c r="L395" s="53">
        <v>1</v>
      </c>
      <c r="M395" s="53"/>
      <c r="N395" s="53"/>
    </row>
    <row r="396" spans="1:14" ht="15" customHeight="1" x14ac:dyDescent="0.35">
      <c r="A396" s="612"/>
      <c r="B396" s="618"/>
      <c r="C396" s="618"/>
      <c r="D396" s="618"/>
      <c r="E396" s="54" t="s">
        <v>321</v>
      </c>
      <c r="F396" s="26">
        <v>25080</v>
      </c>
      <c r="G396" s="26"/>
      <c r="H396" s="52"/>
      <c r="I396" s="53">
        <v>1</v>
      </c>
      <c r="J396" s="53"/>
      <c r="K396" s="53"/>
      <c r="L396" s="53">
        <v>1</v>
      </c>
      <c r="M396" s="53"/>
      <c r="N396" s="53"/>
    </row>
    <row r="397" spans="1:14" ht="15" customHeight="1" x14ac:dyDescent="0.35">
      <c r="A397" s="612"/>
      <c r="B397" s="618"/>
      <c r="C397" s="618"/>
      <c r="D397" s="618"/>
      <c r="E397" s="54" t="s">
        <v>321</v>
      </c>
      <c r="F397" s="26">
        <v>25080</v>
      </c>
      <c r="G397" s="26"/>
      <c r="H397" s="52"/>
      <c r="I397" s="53">
        <v>1</v>
      </c>
      <c r="J397" s="53"/>
      <c r="K397" s="53"/>
      <c r="L397" s="53">
        <v>1</v>
      </c>
      <c r="M397" s="53"/>
      <c r="N397" s="53"/>
    </row>
    <row r="398" spans="1:14" ht="27.75" customHeight="1" x14ac:dyDescent="0.35">
      <c r="A398" s="612"/>
      <c r="B398" s="618"/>
      <c r="C398" s="618"/>
      <c r="D398" s="618"/>
      <c r="E398" s="54" t="s">
        <v>322</v>
      </c>
      <c r="F398" s="26">
        <v>25080</v>
      </c>
      <c r="G398" s="26"/>
      <c r="H398" s="52"/>
      <c r="I398" s="53">
        <v>1</v>
      </c>
      <c r="J398" s="53"/>
      <c r="K398" s="53"/>
      <c r="L398" s="53">
        <v>1</v>
      </c>
      <c r="M398" s="53"/>
      <c r="N398" s="53"/>
    </row>
    <row r="399" spans="1:14" ht="27.75" customHeight="1" x14ac:dyDescent="0.35">
      <c r="A399" s="612"/>
      <c r="B399" s="618"/>
      <c r="C399" s="618"/>
      <c r="D399" s="618"/>
      <c r="E399" s="54" t="s">
        <v>323</v>
      </c>
      <c r="F399" s="26">
        <v>25080</v>
      </c>
      <c r="G399" s="26"/>
      <c r="H399" s="52"/>
      <c r="I399" s="53">
        <v>1</v>
      </c>
      <c r="J399" s="53"/>
      <c r="K399" s="53"/>
      <c r="L399" s="53">
        <v>1</v>
      </c>
      <c r="M399" s="53"/>
      <c r="N399" s="53"/>
    </row>
    <row r="400" spans="1:14" ht="14.25" customHeight="1" x14ac:dyDescent="0.35">
      <c r="A400" s="612"/>
      <c r="B400" s="618"/>
      <c r="C400" s="618"/>
      <c r="D400" s="618"/>
      <c r="E400" s="54" t="s">
        <v>324</v>
      </c>
      <c r="F400" s="26">
        <v>25080</v>
      </c>
      <c r="G400" s="26"/>
      <c r="H400" s="52"/>
      <c r="I400" s="53">
        <v>1</v>
      </c>
      <c r="J400" s="53"/>
      <c r="K400" s="53"/>
      <c r="L400" s="53">
        <v>1</v>
      </c>
      <c r="M400" s="53"/>
      <c r="N400" s="53"/>
    </row>
    <row r="401" spans="1:14" ht="27.75" customHeight="1" x14ac:dyDescent="0.35">
      <c r="A401" s="612"/>
      <c r="B401" s="618"/>
      <c r="C401" s="618"/>
      <c r="D401" s="618"/>
      <c r="E401" s="54" t="s">
        <v>325</v>
      </c>
      <c r="F401" s="26">
        <v>25080</v>
      </c>
      <c r="G401" s="26"/>
      <c r="H401" s="52"/>
      <c r="I401" s="53"/>
      <c r="J401" s="53"/>
      <c r="K401" s="53"/>
      <c r="L401" s="53">
        <v>1</v>
      </c>
      <c r="M401" s="53"/>
      <c r="N401" s="53"/>
    </row>
    <row r="402" spans="1:14" ht="27.75" customHeight="1" x14ac:dyDescent="0.35">
      <c r="A402" s="612"/>
      <c r="B402" s="618"/>
      <c r="C402" s="618"/>
      <c r="D402" s="618"/>
      <c r="E402" s="49" t="s">
        <v>326</v>
      </c>
      <c r="F402" s="26" t="s">
        <v>258</v>
      </c>
      <c r="G402" s="26"/>
      <c r="H402" s="52"/>
      <c r="I402" s="53">
        <v>1</v>
      </c>
      <c r="J402" s="53"/>
      <c r="K402" s="53"/>
      <c r="L402" s="53">
        <v>1</v>
      </c>
      <c r="M402" s="53"/>
      <c r="N402" s="53"/>
    </row>
    <row r="403" spans="1:14" ht="15.75" customHeight="1" x14ac:dyDescent="0.35">
      <c r="A403" s="612"/>
      <c r="B403" s="618"/>
      <c r="C403" s="618"/>
      <c r="D403" s="618"/>
      <c r="E403" s="49" t="s">
        <v>327</v>
      </c>
      <c r="F403" s="26" t="s">
        <v>258</v>
      </c>
      <c r="G403" s="26"/>
      <c r="H403" s="52"/>
      <c r="I403" s="53">
        <v>1</v>
      </c>
      <c r="J403" s="53"/>
      <c r="K403" s="53"/>
      <c r="L403" s="53">
        <v>1</v>
      </c>
      <c r="M403" s="53"/>
      <c r="N403" s="53"/>
    </row>
    <row r="404" spans="1:14" ht="27.75" customHeight="1" x14ac:dyDescent="0.35">
      <c r="A404" s="612"/>
      <c r="B404" s="618"/>
      <c r="C404" s="618"/>
      <c r="D404" s="618"/>
      <c r="E404" s="49" t="s">
        <v>328</v>
      </c>
      <c r="F404" s="26">
        <v>22602</v>
      </c>
      <c r="G404" s="26"/>
      <c r="H404" s="52"/>
      <c r="I404" s="53">
        <v>1</v>
      </c>
      <c r="J404" s="53"/>
      <c r="K404" s="53"/>
      <c r="L404" s="53">
        <v>3</v>
      </c>
      <c r="M404" s="53"/>
      <c r="N404" s="53"/>
    </row>
    <row r="405" spans="1:14" ht="27.75" customHeight="1" x14ac:dyDescent="0.35">
      <c r="A405" s="612"/>
      <c r="B405" s="618"/>
      <c r="C405" s="618"/>
      <c r="D405" s="618"/>
      <c r="E405" s="49" t="s">
        <v>329</v>
      </c>
      <c r="F405" s="26">
        <v>22602</v>
      </c>
      <c r="G405" s="26"/>
      <c r="H405" s="52"/>
      <c r="I405" s="53">
        <v>1</v>
      </c>
      <c r="J405" s="53"/>
      <c r="K405" s="53"/>
      <c r="L405" s="53">
        <v>3</v>
      </c>
      <c r="M405" s="53"/>
      <c r="N405" s="53"/>
    </row>
    <row r="406" spans="1:14" ht="27.75" customHeight="1" x14ac:dyDescent="0.35">
      <c r="A406" s="612"/>
      <c r="B406" s="618"/>
      <c r="C406" s="618"/>
      <c r="D406" s="618"/>
      <c r="E406" s="49" t="s">
        <v>330</v>
      </c>
      <c r="F406" s="26">
        <v>22602</v>
      </c>
      <c r="G406" s="26"/>
      <c r="H406" s="52"/>
      <c r="I406" s="53">
        <v>2</v>
      </c>
      <c r="J406" s="53"/>
      <c r="K406" s="53"/>
      <c r="L406" s="53">
        <v>3</v>
      </c>
      <c r="M406" s="53"/>
      <c r="N406" s="53"/>
    </row>
    <row r="407" spans="1:14" ht="13.5" customHeight="1" x14ac:dyDescent="0.35">
      <c r="A407" s="612"/>
      <c r="B407" s="618"/>
      <c r="C407" s="618"/>
      <c r="D407" s="618"/>
      <c r="E407" s="49" t="s">
        <v>331</v>
      </c>
      <c r="F407" s="26">
        <v>22602</v>
      </c>
      <c r="G407" s="26"/>
      <c r="H407" s="52"/>
      <c r="I407" s="53">
        <v>2</v>
      </c>
      <c r="J407" s="53"/>
      <c r="K407" s="53"/>
      <c r="L407" s="53">
        <v>3</v>
      </c>
      <c r="M407" s="53"/>
      <c r="N407" s="53"/>
    </row>
    <row r="408" spans="1:14" ht="13.5" customHeight="1" x14ac:dyDescent="0.35">
      <c r="A408" s="612"/>
      <c r="B408" s="618"/>
      <c r="C408" s="618"/>
      <c r="D408" s="618"/>
      <c r="E408" s="49" t="s">
        <v>332</v>
      </c>
      <c r="F408" s="26">
        <v>22602</v>
      </c>
      <c r="G408" s="26"/>
      <c r="H408" s="52"/>
      <c r="I408" s="53">
        <v>1</v>
      </c>
      <c r="J408" s="53"/>
      <c r="K408" s="53"/>
      <c r="L408" s="53">
        <v>2</v>
      </c>
      <c r="M408" s="53"/>
      <c r="N408" s="53"/>
    </row>
    <row r="409" spans="1:14" ht="27.75" customHeight="1" x14ac:dyDescent="0.35">
      <c r="A409" s="612"/>
      <c r="B409" s="618"/>
      <c r="C409" s="618"/>
      <c r="D409" s="618"/>
      <c r="E409" s="49" t="s">
        <v>333</v>
      </c>
      <c r="F409" s="26">
        <v>22602</v>
      </c>
      <c r="G409" s="26"/>
      <c r="H409" s="52"/>
      <c r="I409" s="53">
        <v>1</v>
      </c>
      <c r="J409" s="53"/>
      <c r="K409" s="53"/>
      <c r="L409" s="53">
        <v>4</v>
      </c>
      <c r="M409" s="53"/>
      <c r="N409" s="53"/>
    </row>
    <row r="410" spans="1:14" ht="27.75" customHeight="1" x14ac:dyDescent="0.35">
      <c r="A410" s="612"/>
      <c r="B410" s="618"/>
      <c r="C410" s="618"/>
      <c r="D410" s="618"/>
      <c r="E410" s="49" t="s">
        <v>334</v>
      </c>
      <c r="F410" s="26">
        <v>22602</v>
      </c>
      <c r="G410" s="26"/>
      <c r="H410" s="52"/>
      <c r="I410" s="53">
        <v>1</v>
      </c>
      <c r="J410" s="53"/>
      <c r="K410" s="53"/>
      <c r="L410" s="53">
        <v>3</v>
      </c>
      <c r="M410" s="53"/>
      <c r="N410" s="53"/>
    </row>
    <row r="411" spans="1:14" ht="14.25" customHeight="1" x14ac:dyDescent="0.35">
      <c r="A411" s="612"/>
      <c r="B411" s="618"/>
      <c r="C411" s="618"/>
      <c r="D411" s="618"/>
      <c r="E411" s="49" t="s">
        <v>335</v>
      </c>
      <c r="F411" s="26">
        <v>22602</v>
      </c>
      <c r="G411" s="26"/>
      <c r="H411" s="52"/>
      <c r="I411" s="53">
        <v>2</v>
      </c>
      <c r="J411" s="53"/>
      <c r="K411" s="53"/>
      <c r="L411" s="53">
        <v>3</v>
      </c>
      <c r="M411" s="53"/>
      <c r="N411" s="53"/>
    </row>
    <row r="412" spans="1:14" ht="27.75" customHeight="1" x14ac:dyDescent="0.35">
      <c r="A412" s="612"/>
      <c r="B412" s="618"/>
      <c r="C412" s="618"/>
      <c r="D412" s="618"/>
      <c r="E412" s="49" t="s">
        <v>336</v>
      </c>
      <c r="F412" s="26">
        <v>22602</v>
      </c>
      <c r="G412" s="26"/>
      <c r="H412" s="52"/>
      <c r="I412" s="53">
        <v>3</v>
      </c>
      <c r="J412" s="53"/>
      <c r="K412" s="53"/>
      <c r="L412" s="53">
        <v>5</v>
      </c>
      <c r="M412" s="53"/>
      <c r="N412" s="53"/>
    </row>
    <row r="413" spans="1:14" ht="27.75" customHeight="1" x14ac:dyDescent="0.35">
      <c r="A413" s="612"/>
      <c r="B413" s="618"/>
      <c r="C413" s="618"/>
      <c r="D413" s="618"/>
      <c r="E413" s="49" t="s">
        <v>337</v>
      </c>
      <c r="F413" s="26">
        <v>22602</v>
      </c>
      <c r="G413" s="26"/>
      <c r="H413" s="52"/>
      <c r="I413" s="53"/>
      <c r="J413" s="53"/>
      <c r="K413" s="53"/>
      <c r="L413" s="53">
        <v>3</v>
      </c>
      <c r="M413" s="53"/>
      <c r="N413" s="53"/>
    </row>
    <row r="414" spans="1:14" ht="27.75" customHeight="1" x14ac:dyDescent="0.35">
      <c r="A414" s="612"/>
      <c r="B414" s="618"/>
      <c r="C414" s="618"/>
      <c r="D414" s="618"/>
      <c r="E414" s="49" t="s">
        <v>338</v>
      </c>
      <c r="F414" s="26">
        <v>12959</v>
      </c>
      <c r="G414" s="26">
        <v>3</v>
      </c>
      <c r="H414" s="51"/>
      <c r="I414" s="53">
        <v>1</v>
      </c>
      <c r="J414" s="53"/>
      <c r="K414" s="53"/>
      <c r="L414" s="53">
        <v>3</v>
      </c>
      <c r="M414" s="53"/>
      <c r="N414" s="53"/>
    </row>
    <row r="415" spans="1:14" ht="13.5" customHeight="1" x14ac:dyDescent="0.35">
      <c r="A415" s="612"/>
      <c r="B415" s="618"/>
      <c r="C415" s="618"/>
      <c r="D415" s="618"/>
      <c r="E415" s="49" t="s">
        <v>339</v>
      </c>
      <c r="F415" s="26">
        <v>14977</v>
      </c>
      <c r="G415" s="39" t="s">
        <v>340</v>
      </c>
      <c r="H415" s="51"/>
      <c r="I415" s="53">
        <v>2</v>
      </c>
      <c r="J415" s="53"/>
      <c r="K415" s="53"/>
      <c r="L415" s="53">
        <v>3</v>
      </c>
      <c r="M415" s="53"/>
      <c r="N415" s="53"/>
    </row>
    <row r="416" spans="1:14" ht="27.75" customHeight="1" x14ac:dyDescent="0.35">
      <c r="A416" s="612"/>
      <c r="B416" s="618"/>
      <c r="C416" s="618"/>
      <c r="D416" s="618"/>
      <c r="E416" s="49" t="s">
        <v>341</v>
      </c>
      <c r="F416" s="26" t="s">
        <v>342</v>
      </c>
      <c r="G416" s="39" t="s">
        <v>340</v>
      </c>
      <c r="H416" s="51"/>
      <c r="I416" s="53">
        <v>4</v>
      </c>
      <c r="J416" s="53"/>
      <c r="K416" s="53"/>
      <c r="L416" s="53">
        <v>4</v>
      </c>
      <c r="M416" s="53"/>
      <c r="N416" s="53"/>
    </row>
    <row r="417" spans="1:14" ht="27.75" customHeight="1" x14ac:dyDescent="0.35">
      <c r="A417" s="612"/>
      <c r="B417" s="618"/>
      <c r="C417" s="618"/>
      <c r="D417" s="618"/>
      <c r="E417" s="49" t="s">
        <v>343</v>
      </c>
      <c r="F417" s="26" t="s">
        <v>344</v>
      </c>
      <c r="G417" s="39" t="s">
        <v>345</v>
      </c>
      <c r="H417" s="51"/>
      <c r="I417" s="53">
        <v>5</v>
      </c>
      <c r="J417" s="53"/>
      <c r="K417" s="53"/>
      <c r="L417" s="53">
        <v>2</v>
      </c>
      <c r="M417" s="53"/>
      <c r="N417" s="53"/>
    </row>
    <row r="418" spans="1:14" ht="27.75" customHeight="1" x14ac:dyDescent="0.35">
      <c r="A418" s="612"/>
      <c r="B418" s="618"/>
      <c r="C418" s="618"/>
      <c r="D418" s="618"/>
      <c r="E418" s="49" t="s">
        <v>346</v>
      </c>
      <c r="F418" s="26" t="s">
        <v>344</v>
      </c>
      <c r="G418" s="39" t="s">
        <v>345</v>
      </c>
      <c r="H418" s="51"/>
      <c r="I418" s="53">
        <v>7</v>
      </c>
      <c r="J418" s="53"/>
      <c r="K418" s="53"/>
      <c r="L418" s="53">
        <v>4</v>
      </c>
      <c r="M418" s="53"/>
      <c r="N418" s="53"/>
    </row>
    <row r="419" spans="1:14" ht="27.75" customHeight="1" x14ac:dyDescent="0.35">
      <c r="A419" s="612"/>
      <c r="B419" s="618"/>
      <c r="C419" s="618"/>
      <c r="D419" s="618"/>
      <c r="E419" s="49" t="s">
        <v>347</v>
      </c>
      <c r="F419" s="26" t="s">
        <v>348</v>
      </c>
      <c r="G419" s="39" t="s">
        <v>345</v>
      </c>
      <c r="H419" s="51"/>
      <c r="I419" s="53">
        <v>4</v>
      </c>
      <c r="J419" s="53"/>
      <c r="K419" s="53"/>
      <c r="L419" s="53">
        <v>2</v>
      </c>
      <c r="M419" s="53"/>
      <c r="N419" s="53"/>
    </row>
    <row r="420" spans="1:14" ht="27.75" customHeight="1" x14ac:dyDescent="0.35">
      <c r="A420" s="612"/>
      <c r="B420" s="618"/>
      <c r="C420" s="618"/>
      <c r="D420" s="618"/>
      <c r="E420" s="49" t="s">
        <v>349</v>
      </c>
      <c r="F420" s="26" t="s">
        <v>342</v>
      </c>
      <c r="G420" s="39" t="s">
        <v>340</v>
      </c>
      <c r="H420" s="51"/>
      <c r="I420" s="53"/>
      <c r="J420" s="53"/>
      <c r="K420" s="53"/>
      <c r="L420" s="53">
        <v>4</v>
      </c>
      <c r="M420" s="53"/>
      <c r="N420" s="53"/>
    </row>
    <row r="421" spans="1:14" ht="27.75" customHeight="1" x14ac:dyDescent="0.35">
      <c r="A421" s="612"/>
      <c r="B421" s="618"/>
      <c r="C421" s="618"/>
      <c r="D421" s="618"/>
      <c r="E421" s="49" t="s">
        <v>350</v>
      </c>
      <c r="F421" s="26" t="s">
        <v>344</v>
      </c>
      <c r="G421" s="39" t="s">
        <v>345</v>
      </c>
      <c r="H421" s="51"/>
      <c r="I421" s="53"/>
      <c r="J421" s="53"/>
      <c r="K421" s="53"/>
      <c r="L421" s="53">
        <v>5</v>
      </c>
      <c r="M421" s="53"/>
      <c r="N421" s="53"/>
    </row>
    <row r="422" spans="1:14" ht="27.75" customHeight="1" x14ac:dyDescent="0.35">
      <c r="A422" s="612"/>
      <c r="B422" s="618"/>
      <c r="C422" s="618"/>
      <c r="D422" s="618"/>
      <c r="E422" s="49" t="s">
        <v>351</v>
      </c>
      <c r="F422" s="26" t="s">
        <v>344</v>
      </c>
      <c r="G422" s="39" t="s">
        <v>345</v>
      </c>
      <c r="H422" s="51"/>
      <c r="I422" s="53"/>
      <c r="J422" s="53"/>
      <c r="K422" s="53"/>
      <c r="L422" s="53">
        <v>4</v>
      </c>
      <c r="M422" s="53"/>
      <c r="N422" s="53"/>
    </row>
    <row r="423" spans="1:14" ht="15" customHeight="1" x14ac:dyDescent="0.35">
      <c r="A423" s="612"/>
      <c r="B423" s="618"/>
      <c r="C423" s="618"/>
      <c r="D423" s="618"/>
      <c r="E423" s="49" t="s">
        <v>352</v>
      </c>
      <c r="F423" s="26">
        <v>21589</v>
      </c>
      <c r="G423" s="26"/>
      <c r="H423" s="52"/>
      <c r="I423" s="53">
        <v>1</v>
      </c>
      <c r="J423" s="53">
        <v>1</v>
      </c>
      <c r="K423" s="53">
        <v>1</v>
      </c>
      <c r="L423" s="53">
        <v>1</v>
      </c>
      <c r="M423" s="53">
        <v>1</v>
      </c>
      <c r="N423" s="53"/>
    </row>
    <row r="424" spans="1:14" ht="15" customHeight="1" x14ac:dyDescent="0.35">
      <c r="A424" s="612"/>
      <c r="B424" s="618"/>
      <c r="C424" s="618"/>
      <c r="D424" s="618"/>
      <c r="E424" s="49" t="s">
        <v>353</v>
      </c>
      <c r="F424" s="26">
        <v>20755</v>
      </c>
      <c r="G424" s="26"/>
      <c r="H424" s="52"/>
      <c r="I424" s="53">
        <v>1</v>
      </c>
      <c r="J424" s="53">
        <v>1</v>
      </c>
      <c r="K424" s="53">
        <v>1</v>
      </c>
      <c r="L424" s="53">
        <v>1</v>
      </c>
      <c r="M424" s="53">
        <v>1</v>
      </c>
      <c r="N424" s="53"/>
    </row>
    <row r="425" spans="1:14" ht="27.75" customHeight="1" x14ac:dyDescent="0.35">
      <c r="A425" s="612"/>
      <c r="B425" s="618"/>
      <c r="C425" s="618"/>
      <c r="D425" s="618"/>
      <c r="E425" s="49" t="s">
        <v>354</v>
      </c>
      <c r="F425" s="26">
        <v>21009</v>
      </c>
      <c r="G425" s="26"/>
      <c r="H425" s="52"/>
      <c r="I425" s="53">
        <v>1</v>
      </c>
      <c r="J425" s="53">
        <v>1</v>
      </c>
      <c r="K425" s="53">
        <v>1</v>
      </c>
      <c r="L425" s="53">
        <v>1</v>
      </c>
      <c r="M425" s="53">
        <v>1</v>
      </c>
      <c r="N425" s="53"/>
    </row>
    <row r="426" spans="1:14" ht="27.75" customHeight="1" x14ac:dyDescent="0.35">
      <c r="A426" s="612"/>
      <c r="B426" s="618"/>
      <c r="C426" s="618"/>
      <c r="D426" s="618"/>
      <c r="E426" s="49" t="s">
        <v>355</v>
      </c>
      <c r="F426" s="26">
        <v>24103</v>
      </c>
      <c r="G426" s="26"/>
      <c r="H426" s="52"/>
      <c r="I426" s="53">
        <v>1</v>
      </c>
      <c r="J426" s="53">
        <v>2</v>
      </c>
      <c r="K426" s="53">
        <v>2</v>
      </c>
      <c r="L426" s="53">
        <v>2</v>
      </c>
      <c r="M426" s="53">
        <v>2</v>
      </c>
      <c r="N426" s="53"/>
    </row>
    <row r="427" spans="1:14" ht="14.25" customHeight="1" x14ac:dyDescent="0.35">
      <c r="A427" s="612"/>
      <c r="B427" s="618"/>
      <c r="C427" s="618"/>
      <c r="D427" s="618"/>
      <c r="E427" s="49" t="s">
        <v>356</v>
      </c>
      <c r="F427" s="26">
        <v>20815</v>
      </c>
      <c r="G427" s="26"/>
      <c r="H427" s="52"/>
      <c r="I427" s="53">
        <v>1</v>
      </c>
      <c r="J427" s="53">
        <v>1</v>
      </c>
      <c r="K427" s="53">
        <v>1</v>
      </c>
      <c r="L427" s="53">
        <v>1</v>
      </c>
      <c r="M427" s="53">
        <v>1</v>
      </c>
      <c r="N427" s="53"/>
    </row>
    <row r="428" spans="1:14" ht="14.25" customHeight="1" x14ac:dyDescent="0.35">
      <c r="A428" s="612"/>
      <c r="B428" s="618"/>
      <c r="C428" s="618"/>
      <c r="D428" s="618"/>
      <c r="E428" s="49" t="s">
        <v>357</v>
      </c>
      <c r="F428" s="26">
        <v>21041</v>
      </c>
      <c r="G428" s="26"/>
      <c r="H428" s="52"/>
      <c r="I428" s="53">
        <v>1</v>
      </c>
      <c r="J428" s="53">
        <v>1</v>
      </c>
      <c r="K428" s="53">
        <v>1</v>
      </c>
      <c r="L428" s="53">
        <v>1</v>
      </c>
      <c r="M428" s="53">
        <v>1</v>
      </c>
      <c r="N428" s="53"/>
    </row>
    <row r="429" spans="1:14" ht="14.25" customHeight="1" x14ac:dyDescent="0.35">
      <c r="A429" s="612"/>
      <c r="B429" s="618"/>
      <c r="C429" s="618"/>
      <c r="D429" s="618"/>
      <c r="E429" s="49" t="s">
        <v>358</v>
      </c>
      <c r="F429" s="26">
        <v>24752</v>
      </c>
      <c r="G429" s="26"/>
      <c r="H429" s="52"/>
      <c r="I429" s="53">
        <v>4</v>
      </c>
      <c r="J429" s="53">
        <v>4</v>
      </c>
      <c r="K429" s="53">
        <v>4</v>
      </c>
      <c r="L429" s="53">
        <v>4</v>
      </c>
      <c r="M429" s="53">
        <v>4</v>
      </c>
      <c r="N429" s="53"/>
    </row>
    <row r="430" spans="1:14" ht="14.25" customHeight="1" x14ac:dyDescent="0.35">
      <c r="A430" s="612"/>
      <c r="B430" s="618"/>
      <c r="C430" s="618"/>
      <c r="D430" s="618"/>
      <c r="E430" s="49" t="s">
        <v>359</v>
      </c>
      <c r="F430" s="26">
        <v>24945</v>
      </c>
      <c r="G430" s="26"/>
      <c r="H430" s="52"/>
      <c r="I430" s="53">
        <v>4</v>
      </c>
      <c r="J430" s="53">
        <v>5</v>
      </c>
      <c r="K430" s="53">
        <v>5</v>
      </c>
      <c r="L430" s="53">
        <v>5</v>
      </c>
      <c r="M430" s="53">
        <v>4</v>
      </c>
      <c r="N430" s="53"/>
    </row>
    <row r="431" spans="1:14" ht="14.25" customHeight="1" x14ac:dyDescent="0.35">
      <c r="A431" s="612"/>
      <c r="B431" s="618"/>
      <c r="C431" s="618"/>
      <c r="D431" s="618"/>
      <c r="E431" s="49" t="s">
        <v>360</v>
      </c>
      <c r="F431" s="26">
        <v>23796</v>
      </c>
      <c r="G431" s="26"/>
      <c r="H431" s="52"/>
      <c r="I431" s="53">
        <v>8</v>
      </c>
      <c r="J431" s="53">
        <v>20</v>
      </c>
      <c r="K431" s="53">
        <v>5</v>
      </c>
      <c r="L431" s="53">
        <v>10</v>
      </c>
      <c r="M431" s="53">
        <v>5</v>
      </c>
      <c r="N431" s="53"/>
    </row>
    <row r="432" spans="1:14" ht="14.25" customHeight="1" x14ac:dyDescent="0.35">
      <c r="A432" s="612"/>
      <c r="B432" s="618"/>
      <c r="C432" s="618"/>
      <c r="D432" s="618"/>
      <c r="E432" s="49" t="s">
        <v>361</v>
      </c>
      <c r="F432" s="26">
        <v>27728</v>
      </c>
      <c r="G432" s="26"/>
      <c r="H432" s="52"/>
      <c r="I432" s="53">
        <v>1</v>
      </c>
      <c r="J432" s="53">
        <v>1</v>
      </c>
      <c r="K432" s="53">
        <v>1</v>
      </c>
      <c r="L432" s="53">
        <v>1</v>
      </c>
      <c r="M432" s="53">
        <v>1</v>
      </c>
      <c r="N432" s="53"/>
    </row>
    <row r="433" spans="1:14" ht="14.25" customHeight="1" x14ac:dyDescent="0.35">
      <c r="A433" s="612"/>
      <c r="B433" s="618"/>
      <c r="C433" s="618"/>
      <c r="D433" s="618"/>
      <c r="E433" s="49" t="s">
        <v>362</v>
      </c>
      <c r="F433" s="26">
        <v>22956</v>
      </c>
      <c r="G433" s="26"/>
      <c r="H433" s="52"/>
      <c r="I433" s="53">
        <v>1</v>
      </c>
      <c r="J433" s="53">
        <v>1</v>
      </c>
      <c r="K433" s="53">
        <v>1</v>
      </c>
      <c r="L433" s="53">
        <v>1</v>
      </c>
      <c r="M433" s="53">
        <v>1</v>
      </c>
      <c r="N433" s="53"/>
    </row>
    <row r="434" spans="1:14" ht="14.25" customHeight="1" x14ac:dyDescent="0.35">
      <c r="A434" s="612"/>
      <c r="B434" s="618"/>
      <c r="C434" s="618"/>
      <c r="D434" s="618"/>
      <c r="E434" s="49" t="s">
        <v>242</v>
      </c>
      <c r="F434" s="26">
        <v>22854</v>
      </c>
      <c r="G434" s="26"/>
      <c r="H434" s="52"/>
      <c r="I434" s="53">
        <v>2</v>
      </c>
      <c r="J434" s="53">
        <v>3</v>
      </c>
      <c r="K434" s="53">
        <v>3</v>
      </c>
      <c r="L434" s="53">
        <v>3</v>
      </c>
      <c r="M434" s="53">
        <v>3</v>
      </c>
      <c r="N434" s="53"/>
    </row>
    <row r="435" spans="1:14" ht="14.25" customHeight="1" x14ac:dyDescent="0.35">
      <c r="A435" s="612"/>
      <c r="B435" s="618"/>
      <c r="C435" s="618"/>
      <c r="D435" s="618"/>
      <c r="E435" s="49" t="s">
        <v>363</v>
      </c>
      <c r="F435" s="26">
        <v>24204</v>
      </c>
      <c r="G435" s="26"/>
      <c r="H435" s="52"/>
      <c r="I435" s="53">
        <v>3</v>
      </c>
      <c r="J435" s="53">
        <v>4</v>
      </c>
      <c r="K435" s="53">
        <v>4</v>
      </c>
      <c r="L435" s="53">
        <v>6</v>
      </c>
      <c r="M435" s="53">
        <v>3</v>
      </c>
      <c r="N435" s="53"/>
    </row>
    <row r="436" spans="1:14" ht="14.25" customHeight="1" x14ac:dyDescent="0.35">
      <c r="A436" s="612"/>
      <c r="B436" s="618"/>
      <c r="C436" s="618"/>
      <c r="D436" s="618"/>
      <c r="E436" s="49" t="s">
        <v>1488</v>
      </c>
      <c r="F436" s="26">
        <v>22509</v>
      </c>
      <c r="G436" s="26"/>
      <c r="H436" s="52"/>
      <c r="I436" s="53">
        <v>3</v>
      </c>
      <c r="J436" s="53">
        <v>3</v>
      </c>
      <c r="K436" s="53">
        <v>3</v>
      </c>
      <c r="L436" s="53">
        <v>6</v>
      </c>
      <c r="M436" s="53">
        <v>3</v>
      </c>
      <c r="N436" s="53"/>
    </row>
    <row r="437" spans="1:14" ht="14.25" customHeight="1" x14ac:dyDescent="0.35">
      <c r="A437" s="612"/>
      <c r="B437" s="618"/>
      <c r="C437" s="618"/>
      <c r="D437" s="618"/>
      <c r="E437" s="49" t="s">
        <v>644</v>
      </c>
      <c r="F437" s="26">
        <v>22873</v>
      </c>
      <c r="G437" s="26"/>
      <c r="H437" s="52"/>
      <c r="I437" s="53">
        <v>3</v>
      </c>
      <c r="J437" s="53">
        <v>3</v>
      </c>
      <c r="K437" s="53">
        <v>3</v>
      </c>
      <c r="L437" s="53">
        <v>6</v>
      </c>
      <c r="M437" s="53">
        <v>3</v>
      </c>
      <c r="N437" s="53"/>
    </row>
    <row r="438" spans="1:14" ht="14.25" customHeight="1" x14ac:dyDescent="0.35">
      <c r="A438" s="612"/>
      <c r="B438" s="618"/>
      <c r="C438" s="618"/>
      <c r="D438" s="618"/>
      <c r="E438" s="49" t="s">
        <v>299</v>
      </c>
      <c r="F438" s="26">
        <v>27875</v>
      </c>
      <c r="G438" s="26"/>
      <c r="H438" s="52"/>
      <c r="I438" s="53">
        <v>3</v>
      </c>
      <c r="J438" s="53">
        <v>4</v>
      </c>
      <c r="K438" s="53">
        <v>4</v>
      </c>
      <c r="L438" s="53">
        <v>6</v>
      </c>
      <c r="M438" s="53">
        <v>3</v>
      </c>
      <c r="N438" s="53"/>
    </row>
    <row r="439" spans="1:14" ht="14.25" customHeight="1" x14ac:dyDescent="0.35">
      <c r="A439" s="612"/>
      <c r="B439" s="618"/>
      <c r="C439" s="618"/>
      <c r="D439" s="618"/>
      <c r="E439" s="49" t="s">
        <v>365</v>
      </c>
      <c r="F439" s="26" t="s">
        <v>366</v>
      </c>
      <c r="G439" s="39" t="s">
        <v>367</v>
      </c>
      <c r="H439" s="51"/>
      <c r="I439" s="53">
        <v>5</v>
      </c>
      <c r="J439" s="53">
        <v>14</v>
      </c>
      <c r="K439" s="53">
        <v>4</v>
      </c>
      <c r="L439" s="53">
        <v>8</v>
      </c>
      <c r="M439" s="53">
        <v>6</v>
      </c>
      <c r="N439" s="53"/>
    </row>
    <row r="440" spans="1:14" ht="14.25" customHeight="1" x14ac:dyDescent="0.35">
      <c r="A440" s="612"/>
      <c r="B440" s="618"/>
      <c r="C440" s="618"/>
      <c r="D440" s="618"/>
      <c r="E440" s="49" t="s">
        <v>368</v>
      </c>
      <c r="F440" s="26">
        <v>23796</v>
      </c>
      <c r="G440" s="39" t="s">
        <v>367</v>
      </c>
      <c r="H440" s="51"/>
      <c r="I440" s="53">
        <v>20</v>
      </c>
      <c r="J440" s="53">
        <v>23</v>
      </c>
      <c r="K440" s="53">
        <v>3</v>
      </c>
      <c r="L440" s="53">
        <v>15</v>
      </c>
      <c r="M440" s="53">
        <v>7</v>
      </c>
      <c r="N440" s="53"/>
    </row>
    <row r="441" spans="1:14" ht="14.25" customHeight="1" x14ac:dyDescent="0.35">
      <c r="A441" s="612"/>
      <c r="B441" s="618"/>
      <c r="C441" s="618"/>
      <c r="D441" s="618"/>
      <c r="E441" s="49" t="s">
        <v>369</v>
      </c>
      <c r="F441" s="26" t="s">
        <v>370</v>
      </c>
      <c r="G441" s="39" t="s">
        <v>371</v>
      </c>
      <c r="H441" s="51"/>
      <c r="I441" s="53">
        <v>5</v>
      </c>
      <c r="J441" s="53">
        <v>9</v>
      </c>
      <c r="K441" s="53">
        <v>2</v>
      </c>
      <c r="L441" s="53">
        <v>9</v>
      </c>
      <c r="M441" s="53">
        <v>5</v>
      </c>
      <c r="N441" s="53"/>
    </row>
    <row r="442" spans="1:14" ht="14.25" customHeight="1" x14ac:dyDescent="0.35">
      <c r="A442" s="612"/>
      <c r="B442" s="618"/>
      <c r="C442" s="618"/>
      <c r="D442" s="618"/>
      <c r="E442" s="49" t="s">
        <v>372</v>
      </c>
      <c r="F442" s="26" t="s">
        <v>370</v>
      </c>
      <c r="G442" s="39" t="s">
        <v>371</v>
      </c>
      <c r="H442" s="51"/>
      <c r="I442" s="53"/>
      <c r="J442" s="53"/>
      <c r="K442" s="53"/>
      <c r="L442" s="53">
        <v>6</v>
      </c>
      <c r="M442" s="53">
        <v>3</v>
      </c>
      <c r="N442" s="53"/>
    </row>
    <row r="443" spans="1:14" ht="14.25" customHeight="1" x14ac:dyDescent="0.35">
      <c r="A443" s="612"/>
      <c r="B443" s="618"/>
      <c r="C443" s="618"/>
      <c r="D443" s="618"/>
      <c r="E443" s="49" t="s">
        <v>373</v>
      </c>
      <c r="F443" s="26" t="s">
        <v>374</v>
      </c>
      <c r="G443" s="39" t="s">
        <v>371</v>
      </c>
      <c r="H443" s="51"/>
      <c r="I443" s="53">
        <v>8</v>
      </c>
      <c r="J443" s="53">
        <v>18</v>
      </c>
      <c r="K443" s="53">
        <v>5</v>
      </c>
      <c r="L443" s="53">
        <v>10</v>
      </c>
      <c r="M443" s="53"/>
      <c r="N443" s="53"/>
    </row>
    <row r="444" spans="1:14" ht="14.25" customHeight="1" x14ac:dyDescent="0.35">
      <c r="A444" s="612"/>
      <c r="B444" s="618"/>
      <c r="C444" s="618"/>
      <c r="D444" s="618"/>
      <c r="E444" s="49" t="s">
        <v>375</v>
      </c>
      <c r="F444" s="26" t="s">
        <v>376</v>
      </c>
      <c r="G444" s="39" t="s">
        <v>371</v>
      </c>
      <c r="H444" s="51"/>
      <c r="I444" s="53">
        <v>3</v>
      </c>
      <c r="J444" s="53">
        <v>5</v>
      </c>
      <c r="K444" s="53">
        <v>2</v>
      </c>
      <c r="L444" s="53">
        <v>5</v>
      </c>
      <c r="M444" s="53">
        <v>4</v>
      </c>
      <c r="N444" s="53"/>
    </row>
    <row r="445" spans="1:14" ht="14.25" customHeight="1" x14ac:dyDescent="0.35">
      <c r="A445" s="612"/>
      <c r="B445" s="618"/>
      <c r="C445" s="618"/>
      <c r="D445" s="618"/>
      <c r="E445" s="49" t="s">
        <v>377</v>
      </c>
      <c r="F445" s="26" t="s">
        <v>378</v>
      </c>
      <c r="G445" s="39" t="s">
        <v>371</v>
      </c>
      <c r="H445" s="51"/>
      <c r="I445" s="53">
        <v>10</v>
      </c>
      <c r="J445" s="53">
        <v>23</v>
      </c>
      <c r="K445" s="53">
        <v>4</v>
      </c>
      <c r="L445" s="53">
        <v>13</v>
      </c>
      <c r="M445" s="53"/>
      <c r="N445" s="53"/>
    </row>
    <row r="446" spans="1:14" ht="14.25" customHeight="1" x14ac:dyDescent="0.35">
      <c r="A446" s="612"/>
      <c r="B446" s="618"/>
      <c r="C446" s="618"/>
      <c r="D446" s="618"/>
      <c r="E446" s="49" t="s">
        <v>379</v>
      </c>
      <c r="F446" s="26">
        <v>10336</v>
      </c>
      <c r="G446" s="39" t="s">
        <v>371</v>
      </c>
      <c r="H446" s="51"/>
      <c r="I446" s="53"/>
      <c r="J446" s="53"/>
      <c r="K446" s="53"/>
      <c r="L446" s="53">
        <v>6</v>
      </c>
      <c r="M446" s="53">
        <v>3</v>
      </c>
      <c r="N446" s="53"/>
    </row>
    <row r="447" spans="1:14" ht="14.25" customHeight="1" x14ac:dyDescent="0.35">
      <c r="A447" s="612"/>
      <c r="B447" s="618"/>
      <c r="C447" s="618"/>
      <c r="D447" s="618"/>
      <c r="E447" s="49" t="s">
        <v>380</v>
      </c>
      <c r="F447" s="26" t="s">
        <v>381</v>
      </c>
      <c r="G447" s="39" t="s">
        <v>314</v>
      </c>
      <c r="H447" s="51"/>
      <c r="I447" s="53">
        <v>5</v>
      </c>
      <c r="J447" s="53">
        <v>9</v>
      </c>
      <c r="K447" s="53">
        <v>6</v>
      </c>
      <c r="L447" s="53">
        <v>7</v>
      </c>
      <c r="M447" s="53">
        <v>4</v>
      </c>
      <c r="N447" s="53"/>
    </row>
    <row r="448" spans="1:14" ht="14.25" customHeight="1" x14ac:dyDescent="0.35">
      <c r="A448" s="612"/>
      <c r="B448" s="618"/>
      <c r="C448" s="618"/>
      <c r="D448" s="618"/>
      <c r="E448" s="49" t="s">
        <v>382</v>
      </c>
      <c r="F448" s="26" t="s">
        <v>383</v>
      </c>
      <c r="G448" s="39" t="s">
        <v>367</v>
      </c>
      <c r="H448" s="51"/>
      <c r="I448" s="53">
        <v>8</v>
      </c>
      <c r="J448" s="53">
        <v>18</v>
      </c>
      <c r="K448" s="53">
        <v>5</v>
      </c>
      <c r="L448" s="53">
        <v>12</v>
      </c>
      <c r="M448" s="53">
        <v>6</v>
      </c>
      <c r="N448" s="53"/>
    </row>
    <row r="449" spans="1:14" ht="14.25" customHeight="1" x14ac:dyDescent="0.35">
      <c r="A449" s="612"/>
      <c r="B449" s="618"/>
      <c r="C449" s="618"/>
      <c r="D449" s="618"/>
      <c r="E449" s="49" t="s">
        <v>384</v>
      </c>
      <c r="F449" s="26" t="s">
        <v>385</v>
      </c>
      <c r="G449" s="39" t="s">
        <v>314</v>
      </c>
      <c r="H449" s="51"/>
      <c r="I449" s="53">
        <v>8</v>
      </c>
      <c r="J449" s="53">
        <v>18</v>
      </c>
      <c r="K449" s="53">
        <v>7</v>
      </c>
      <c r="L449" s="53">
        <v>14</v>
      </c>
      <c r="M449" s="53">
        <v>8</v>
      </c>
      <c r="N449" s="53"/>
    </row>
    <row r="450" spans="1:14" ht="14.25" customHeight="1" x14ac:dyDescent="0.35">
      <c r="A450" s="612"/>
      <c r="B450" s="618"/>
      <c r="C450" s="618"/>
      <c r="D450" s="618"/>
      <c r="E450" s="49" t="s">
        <v>386</v>
      </c>
      <c r="F450" s="26" t="s">
        <v>387</v>
      </c>
      <c r="G450" s="39" t="s">
        <v>371</v>
      </c>
      <c r="H450" s="51"/>
      <c r="I450" s="53">
        <v>12</v>
      </c>
      <c r="J450" s="53">
        <v>27</v>
      </c>
      <c r="K450" s="53"/>
      <c r="L450" s="53">
        <v>32</v>
      </c>
      <c r="M450" s="53"/>
      <c r="N450" s="53"/>
    </row>
    <row r="451" spans="1:14" ht="27.75" customHeight="1" x14ac:dyDescent="0.35">
      <c r="A451" s="612"/>
      <c r="B451" s="618"/>
      <c r="C451" s="618"/>
      <c r="D451" s="618"/>
      <c r="E451" s="49" t="s">
        <v>388</v>
      </c>
      <c r="F451" s="26" t="s">
        <v>389</v>
      </c>
      <c r="G451" s="26"/>
      <c r="H451" s="52"/>
      <c r="I451" s="53">
        <v>4</v>
      </c>
      <c r="J451" s="53">
        <v>9</v>
      </c>
      <c r="K451" s="53">
        <v>6</v>
      </c>
      <c r="L451" s="53">
        <v>5</v>
      </c>
      <c r="M451" s="53">
        <v>6</v>
      </c>
      <c r="N451" s="53"/>
    </row>
    <row r="452" spans="1:14" ht="13.5" customHeight="1" x14ac:dyDescent="0.35">
      <c r="A452" s="612"/>
      <c r="B452" s="618"/>
      <c r="C452" s="618"/>
      <c r="D452" s="618"/>
      <c r="E452" s="49" t="s">
        <v>390</v>
      </c>
      <c r="F452" s="26" t="s">
        <v>391</v>
      </c>
      <c r="G452" s="39" t="s">
        <v>314</v>
      </c>
      <c r="H452" s="51"/>
      <c r="I452" s="53">
        <v>5</v>
      </c>
      <c r="J452" s="53">
        <v>9</v>
      </c>
      <c r="K452" s="53">
        <v>6</v>
      </c>
      <c r="L452" s="53">
        <v>6</v>
      </c>
      <c r="M452" s="53">
        <v>9</v>
      </c>
      <c r="N452" s="53"/>
    </row>
    <row r="453" spans="1:14" ht="13.5" customHeight="1" x14ac:dyDescent="0.35">
      <c r="A453" s="612"/>
      <c r="B453" s="618"/>
      <c r="C453" s="618"/>
      <c r="D453" s="618"/>
      <c r="E453" s="49" t="s">
        <v>392</v>
      </c>
      <c r="F453" s="26" t="s">
        <v>393</v>
      </c>
      <c r="G453" s="39" t="s">
        <v>394</v>
      </c>
      <c r="H453" s="51"/>
      <c r="I453" s="53">
        <v>8</v>
      </c>
      <c r="J453" s="53">
        <v>12</v>
      </c>
      <c r="K453" s="53">
        <v>4</v>
      </c>
      <c r="L453" s="53">
        <v>9</v>
      </c>
      <c r="M453" s="53">
        <v>6</v>
      </c>
      <c r="N453" s="53"/>
    </row>
    <row r="454" spans="1:14" ht="13.5" customHeight="1" x14ac:dyDescent="0.35">
      <c r="A454" s="612"/>
      <c r="B454" s="618"/>
      <c r="C454" s="618"/>
      <c r="D454" s="618"/>
      <c r="E454" s="49" t="s">
        <v>395</v>
      </c>
      <c r="F454" s="26" t="s">
        <v>396</v>
      </c>
      <c r="G454" s="39" t="s">
        <v>397</v>
      </c>
      <c r="H454" s="51"/>
      <c r="I454" s="53">
        <v>1</v>
      </c>
      <c r="J454" s="53">
        <v>1</v>
      </c>
      <c r="K454" s="53">
        <v>1</v>
      </c>
      <c r="L454" s="53">
        <v>2</v>
      </c>
      <c r="M454" s="53">
        <v>2</v>
      </c>
      <c r="N454" s="53"/>
    </row>
    <row r="455" spans="1:14" ht="13.5" customHeight="1" x14ac:dyDescent="0.35">
      <c r="A455" s="612"/>
      <c r="B455" s="618"/>
      <c r="C455" s="618"/>
      <c r="D455" s="618"/>
      <c r="E455" s="49" t="s">
        <v>44</v>
      </c>
      <c r="F455" s="26" t="s">
        <v>398</v>
      </c>
      <c r="G455" s="26">
        <v>2</v>
      </c>
      <c r="H455" s="51"/>
      <c r="I455" s="53">
        <v>1</v>
      </c>
      <c r="J455" s="53">
        <v>1</v>
      </c>
      <c r="K455" s="53">
        <v>1</v>
      </c>
      <c r="L455" s="53">
        <v>2</v>
      </c>
      <c r="M455" s="53">
        <v>2</v>
      </c>
      <c r="N455" s="53"/>
    </row>
    <row r="456" spans="1:14" ht="13.5" customHeight="1" x14ac:dyDescent="0.35">
      <c r="A456" s="612"/>
      <c r="B456" s="618"/>
      <c r="C456" s="618"/>
      <c r="D456" s="618"/>
      <c r="E456" s="49" t="s">
        <v>399</v>
      </c>
      <c r="F456" s="26" t="s">
        <v>400</v>
      </c>
      <c r="G456" s="39" t="s">
        <v>401</v>
      </c>
      <c r="H456" s="51"/>
      <c r="I456" s="53">
        <v>3</v>
      </c>
      <c r="J456" s="53">
        <v>5</v>
      </c>
      <c r="K456" s="53">
        <v>2</v>
      </c>
      <c r="L456" s="53">
        <v>5</v>
      </c>
      <c r="M456" s="53"/>
      <c r="N456" s="53"/>
    </row>
    <row r="457" spans="1:14" ht="13.5" customHeight="1" x14ac:dyDescent="0.35">
      <c r="A457" s="612"/>
      <c r="B457" s="618"/>
      <c r="C457" s="618"/>
      <c r="D457" s="618"/>
      <c r="E457" s="49" t="s">
        <v>402</v>
      </c>
      <c r="F457" s="26" t="s">
        <v>403</v>
      </c>
      <c r="G457" s="39" t="s">
        <v>371</v>
      </c>
      <c r="H457" s="51"/>
      <c r="I457" s="53">
        <v>2</v>
      </c>
      <c r="J457" s="53">
        <v>20</v>
      </c>
      <c r="K457" s="53">
        <v>9</v>
      </c>
      <c r="L457" s="53">
        <v>15</v>
      </c>
      <c r="M457" s="53">
        <v>7</v>
      </c>
      <c r="N457" s="53"/>
    </row>
    <row r="458" spans="1:14" ht="13.5" customHeight="1" x14ac:dyDescent="0.35">
      <c r="A458" s="612"/>
      <c r="B458" s="618"/>
      <c r="C458" s="618"/>
      <c r="D458" s="618"/>
      <c r="E458" s="49" t="s">
        <v>404</v>
      </c>
      <c r="F458" s="26" t="s">
        <v>405</v>
      </c>
      <c r="G458" s="39" t="s">
        <v>345</v>
      </c>
      <c r="H458" s="51"/>
      <c r="I458" s="53">
        <v>5</v>
      </c>
      <c r="J458" s="53">
        <v>5</v>
      </c>
      <c r="K458" s="53">
        <v>2</v>
      </c>
      <c r="L458" s="53">
        <v>5</v>
      </c>
      <c r="M458" s="53">
        <v>5</v>
      </c>
      <c r="N458" s="53"/>
    </row>
    <row r="459" spans="1:14" ht="13.5" customHeight="1" x14ac:dyDescent="0.35">
      <c r="A459" s="612"/>
      <c r="B459" s="618"/>
      <c r="C459" s="618"/>
      <c r="D459" s="618"/>
      <c r="E459" s="49" t="s">
        <v>406</v>
      </c>
      <c r="F459" s="26" t="s">
        <v>407</v>
      </c>
      <c r="G459" s="39" t="s">
        <v>394</v>
      </c>
      <c r="H459" s="51"/>
      <c r="I459" s="53">
        <v>2</v>
      </c>
      <c r="J459" s="53">
        <v>5</v>
      </c>
      <c r="K459" s="53">
        <v>2</v>
      </c>
      <c r="L459" s="53">
        <v>5</v>
      </c>
      <c r="M459" s="53">
        <v>5</v>
      </c>
      <c r="N459" s="53"/>
    </row>
    <row r="460" spans="1:14" ht="13.5" customHeight="1" x14ac:dyDescent="0.35">
      <c r="A460" s="612"/>
      <c r="B460" s="618"/>
      <c r="C460" s="618"/>
      <c r="D460" s="618"/>
      <c r="E460" s="49" t="s">
        <v>365</v>
      </c>
      <c r="F460" s="26" t="s">
        <v>366</v>
      </c>
      <c r="G460" s="39" t="s">
        <v>367</v>
      </c>
      <c r="H460" s="51"/>
      <c r="I460" s="53">
        <v>6</v>
      </c>
      <c r="J460" s="53">
        <v>9</v>
      </c>
      <c r="K460" s="53">
        <v>4</v>
      </c>
      <c r="L460" s="53">
        <v>7</v>
      </c>
      <c r="M460" s="53">
        <v>4</v>
      </c>
      <c r="N460" s="53"/>
    </row>
    <row r="461" spans="1:14" ht="13.5" customHeight="1" x14ac:dyDescent="0.35">
      <c r="A461" s="612"/>
      <c r="B461" s="618"/>
      <c r="C461" s="618"/>
      <c r="D461" s="618"/>
      <c r="E461" s="49" t="s">
        <v>408</v>
      </c>
      <c r="F461" s="26" t="s">
        <v>400</v>
      </c>
      <c r="G461" s="26"/>
      <c r="H461" s="52"/>
      <c r="I461" s="53">
        <v>5</v>
      </c>
      <c r="J461" s="53">
        <v>13</v>
      </c>
      <c r="K461" s="53">
        <v>3</v>
      </c>
      <c r="L461" s="53">
        <v>7</v>
      </c>
      <c r="M461" s="53">
        <v>5</v>
      </c>
      <c r="N461" s="53"/>
    </row>
    <row r="462" spans="1:14" ht="13.5" customHeight="1" x14ac:dyDescent="0.35">
      <c r="A462" s="612"/>
      <c r="B462" s="618"/>
      <c r="C462" s="618"/>
      <c r="D462" s="618"/>
      <c r="E462" s="49" t="s">
        <v>402</v>
      </c>
      <c r="F462" s="26" t="s">
        <v>403</v>
      </c>
      <c r="G462" s="39" t="s">
        <v>371</v>
      </c>
      <c r="H462" s="51"/>
      <c r="I462" s="53">
        <v>5</v>
      </c>
      <c r="J462" s="53">
        <v>10</v>
      </c>
      <c r="K462" s="53">
        <v>5</v>
      </c>
      <c r="L462" s="53">
        <v>15</v>
      </c>
      <c r="M462" s="53">
        <v>8</v>
      </c>
      <c r="N462" s="53"/>
    </row>
    <row r="463" spans="1:14" ht="27.75" customHeight="1" x14ac:dyDescent="0.35">
      <c r="A463" s="612"/>
      <c r="B463" s="618"/>
      <c r="C463" s="618"/>
      <c r="D463" s="618"/>
      <c r="E463" s="49" t="s">
        <v>409</v>
      </c>
      <c r="F463" s="26" t="s">
        <v>410</v>
      </c>
      <c r="G463" s="39" t="s">
        <v>394</v>
      </c>
      <c r="H463" s="51"/>
      <c r="I463" s="53">
        <v>2</v>
      </c>
      <c r="J463" s="53">
        <v>5</v>
      </c>
      <c r="K463" s="53">
        <v>4</v>
      </c>
      <c r="L463" s="53">
        <v>5</v>
      </c>
      <c r="M463" s="53">
        <v>5</v>
      </c>
      <c r="N463" s="53"/>
    </row>
    <row r="464" spans="1:14" ht="15" customHeight="1" x14ac:dyDescent="0.35">
      <c r="A464" s="612"/>
      <c r="B464" s="618"/>
      <c r="C464" s="618"/>
      <c r="D464" s="618"/>
      <c r="E464" s="49" t="s">
        <v>411</v>
      </c>
      <c r="F464" s="26" t="s">
        <v>258</v>
      </c>
      <c r="G464" s="26"/>
      <c r="H464" s="52"/>
      <c r="I464" s="53"/>
      <c r="J464" s="53"/>
      <c r="K464" s="53"/>
      <c r="L464" s="53"/>
      <c r="M464" s="53">
        <v>1</v>
      </c>
      <c r="N464" s="53"/>
    </row>
    <row r="465" spans="1:14" ht="27.75" customHeight="1" x14ac:dyDescent="0.35">
      <c r="A465" s="612"/>
      <c r="B465" s="618"/>
      <c r="C465" s="618"/>
      <c r="D465" s="618"/>
      <c r="E465" s="49" t="s">
        <v>287</v>
      </c>
      <c r="F465" s="26" t="s">
        <v>281</v>
      </c>
      <c r="G465" s="39" t="s">
        <v>310</v>
      </c>
      <c r="H465" s="51"/>
      <c r="I465" s="53"/>
      <c r="J465" s="53"/>
      <c r="K465" s="53"/>
      <c r="L465" s="53"/>
      <c r="M465" s="53">
        <v>8</v>
      </c>
      <c r="N465" s="53"/>
    </row>
    <row r="466" spans="1:14" ht="17.25" customHeight="1" x14ac:dyDescent="0.35">
      <c r="A466" s="612"/>
      <c r="B466" s="618"/>
      <c r="C466" s="618"/>
      <c r="D466" s="618"/>
      <c r="E466" s="49" t="s">
        <v>164</v>
      </c>
      <c r="F466" s="26">
        <v>19756</v>
      </c>
      <c r="G466" s="39" t="s">
        <v>305</v>
      </c>
      <c r="H466" s="51"/>
      <c r="I466" s="53"/>
      <c r="J466" s="53"/>
      <c r="K466" s="53"/>
      <c r="L466" s="53"/>
      <c r="M466" s="53">
        <v>4</v>
      </c>
      <c r="N466" s="53"/>
    </row>
    <row r="467" spans="1:14" ht="17.25" customHeight="1" x14ac:dyDescent="0.35">
      <c r="A467" s="612"/>
      <c r="B467" s="618"/>
      <c r="C467" s="618"/>
      <c r="D467" s="618"/>
      <c r="E467" s="49" t="s">
        <v>412</v>
      </c>
      <c r="F467" s="26">
        <v>13583</v>
      </c>
      <c r="G467" s="39" t="s">
        <v>413</v>
      </c>
      <c r="H467" s="51"/>
      <c r="I467" s="53"/>
      <c r="J467" s="53"/>
      <c r="K467" s="53"/>
      <c r="L467" s="53"/>
      <c r="M467" s="53">
        <v>4</v>
      </c>
      <c r="N467" s="53"/>
    </row>
    <row r="468" spans="1:14" ht="17.25" customHeight="1" x14ac:dyDescent="0.35">
      <c r="A468" s="612"/>
      <c r="B468" s="618"/>
      <c r="C468" s="618"/>
      <c r="D468" s="618"/>
      <c r="E468" s="49" t="s">
        <v>414</v>
      </c>
      <c r="F468" s="26" t="s">
        <v>415</v>
      </c>
      <c r="G468" s="39" t="s">
        <v>345</v>
      </c>
      <c r="H468" s="51"/>
      <c r="I468" s="53"/>
      <c r="J468" s="53"/>
      <c r="K468" s="53"/>
      <c r="L468" s="53"/>
      <c r="M468" s="53">
        <v>4</v>
      </c>
      <c r="N468" s="53"/>
    </row>
    <row r="469" spans="1:14" ht="17.25" customHeight="1" x14ac:dyDescent="0.35">
      <c r="A469" s="612"/>
      <c r="B469" s="618"/>
      <c r="C469" s="618"/>
      <c r="D469" s="618"/>
      <c r="E469" s="49" t="s">
        <v>163</v>
      </c>
      <c r="F469" s="26">
        <v>19149</v>
      </c>
      <c r="G469" s="39" t="s">
        <v>345</v>
      </c>
      <c r="H469" s="51"/>
      <c r="I469" s="53"/>
      <c r="J469" s="53"/>
      <c r="K469" s="53"/>
      <c r="L469" s="53"/>
      <c r="M469" s="53">
        <v>2</v>
      </c>
      <c r="N469" s="53"/>
    </row>
    <row r="470" spans="1:14" ht="17.25" customHeight="1" x14ac:dyDescent="0.35">
      <c r="A470" s="612"/>
      <c r="B470" s="618"/>
      <c r="C470" s="618"/>
      <c r="D470" s="618"/>
      <c r="E470" s="49" t="s">
        <v>43</v>
      </c>
      <c r="F470" s="26">
        <v>13790</v>
      </c>
      <c r="G470" s="39" t="s">
        <v>345</v>
      </c>
      <c r="H470" s="51"/>
      <c r="I470" s="53"/>
      <c r="J470" s="53"/>
      <c r="K470" s="53"/>
      <c r="L470" s="53"/>
      <c r="M470" s="53">
        <v>2</v>
      </c>
      <c r="N470" s="53"/>
    </row>
    <row r="471" spans="1:14" ht="27.75" customHeight="1" x14ac:dyDescent="0.35">
      <c r="A471" s="612"/>
      <c r="B471" s="618"/>
      <c r="C471" s="618"/>
      <c r="D471" s="618"/>
      <c r="E471" s="49" t="s">
        <v>416</v>
      </c>
      <c r="F471" s="26">
        <v>11891</v>
      </c>
      <c r="G471" s="39" t="s">
        <v>417</v>
      </c>
      <c r="H471" s="51"/>
      <c r="I471" s="53"/>
      <c r="J471" s="53"/>
      <c r="K471" s="53"/>
      <c r="L471" s="53"/>
      <c r="M471" s="53">
        <v>4</v>
      </c>
      <c r="N471" s="53"/>
    </row>
    <row r="472" spans="1:14" ht="18.75" customHeight="1" x14ac:dyDescent="0.35">
      <c r="A472" s="612"/>
      <c r="B472" s="618"/>
      <c r="C472" s="618"/>
      <c r="D472" s="618"/>
      <c r="E472" s="49" t="s">
        <v>418</v>
      </c>
      <c r="F472" s="26" t="s">
        <v>396</v>
      </c>
      <c r="G472" s="39" t="s">
        <v>397</v>
      </c>
      <c r="H472" s="51"/>
      <c r="I472" s="53"/>
      <c r="J472" s="53"/>
      <c r="K472" s="53"/>
      <c r="L472" s="53"/>
      <c r="M472" s="53">
        <v>2</v>
      </c>
      <c r="N472" s="53"/>
    </row>
    <row r="473" spans="1:14" ht="18.75" customHeight="1" x14ac:dyDescent="0.35">
      <c r="A473" s="612"/>
      <c r="B473" s="618"/>
      <c r="C473" s="618"/>
      <c r="D473" s="618"/>
      <c r="E473" s="49" t="s">
        <v>419</v>
      </c>
      <c r="F473" s="26">
        <v>25080</v>
      </c>
      <c r="G473" s="26"/>
      <c r="H473" s="52"/>
      <c r="I473" s="53"/>
      <c r="J473" s="53"/>
      <c r="K473" s="53"/>
      <c r="L473" s="53"/>
      <c r="M473" s="53">
        <v>1</v>
      </c>
      <c r="N473" s="53"/>
    </row>
    <row r="474" spans="1:14" ht="27.75" customHeight="1" x14ac:dyDescent="0.35">
      <c r="A474" s="612"/>
      <c r="B474" s="618"/>
      <c r="C474" s="618"/>
      <c r="D474" s="618"/>
      <c r="E474" s="49" t="s">
        <v>420</v>
      </c>
      <c r="F474" s="26">
        <v>25080</v>
      </c>
      <c r="G474" s="26"/>
      <c r="H474" s="52"/>
      <c r="I474" s="53"/>
      <c r="J474" s="53"/>
      <c r="K474" s="53"/>
      <c r="L474" s="53"/>
      <c r="M474" s="53">
        <v>1</v>
      </c>
      <c r="N474" s="53"/>
    </row>
    <row r="475" spans="1:14" ht="14.25" customHeight="1" x14ac:dyDescent="0.35">
      <c r="A475" s="612"/>
      <c r="B475" s="618"/>
      <c r="C475" s="618"/>
      <c r="D475" s="618"/>
      <c r="E475" s="49" t="s">
        <v>421</v>
      </c>
      <c r="F475" s="26">
        <v>25080</v>
      </c>
      <c r="G475" s="26"/>
      <c r="H475" s="52"/>
      <c r="I475" s="53"/>
      <c r="J475" s="53"/>
      <c r="K475" s="53"/>
      <c r="L475" s="53"/>
      <c r="M475" s="53">
        <v>1</v>
      </c>
      <c r="N475" s="53"/>
    </row>
    <row r="476" spans="1:14" ht="14.25" customHeight="1" x14ac:dyDescent="0.35">
      <c r="A476" s="612"/>
      <c r="B476" s="618"/>
      <c r="C476" s="618"/>
      <c r="D476" s="618"/>
      <c r="E476" s="49" t="s">
        <v>422</v>
      </c>
      <c r="F476" s="26">
        <v>25080</v>
      </c>
      <c r="G476" s="26"/>
      <c r="H476" s="52"/>
      <c r="I476" s="53"/>
      <c r="J476" s="53"/>
      <c r="K476" s="53"/>
      <c r="L476" s="53"/>
      <c r="M476" s="53">
        <v>1</v>
      </c>
      <c r="N476" s="53"/>
    </row>
    <row r="477" spans="1:14" ht="14.25" customHeight="1" x14ac:dyDescent="0.35">
      <c r="A477" s="612"/>
      <c r="B477" s="618"/>
      <c r="C477" s="618"/>
      <c r="D477" s="618"/>
      <c r="E477" s="49" t="s">
        <v>423</v>
      </c>
      <c r="F477" s="26">
        <v>22990</v>
      </c>
      <c r="G477" s="26"/>
      <c r="H477" s="52"/>
      <c r="I477" s="53"/>
      <c r="J477" s="53"/>
      <c r="K477" s="53"/>
      <c r="L477" s="53"/>
      <c r="M477" s="53">
        <v>1</v>
      </c>
      <c r="N477" s="53"/>
    </row>
    <row r="478" spans="1:14" ht="14.25" customHeight="1" x14ac:dyDescent="0.35">
      <c r="A478" s="612"/>
      <c r="B478" s="618"/>
      <c r="C478" s="618"/>
      <c r="D478" s="618"/>
      <c r="E478" s="49" t="s">
        <v>424</v>
      </c>
      <c r="F478" s="26">
        <v>23796</v>
      </c>
      <c r="G478" s="26"/>
      <c r="H478" s="52"/>
      <c r="I478" s="53"/>
      <c r="J478" s="53"/>
      <c r="K478" s="53"/>
      <c r="L478" s="53"/>
      <c r="M478" s="53">
        <v>2</v>
      </c>
      <c r="N478" s="53"/>
    </row>
    <row r="479" spans="1:14" ht="14.25" customHeight="1" x14ac:dyDescent="0.35">
      <c r="A479" s="612"/>
      <c r="B479" s="618"/>
      <c r="C479" s="618"/>
      <c r="D479" s="618"/>
      <c r="E479" s="49" t="s">
        <v>425</v>
      </c>
      <c r="F479" s="26" t="s">
        <v>296</v>
      </c>
      <c r="G479" s="26"/>
      <c r="H479" s="52"/>
      <c r="I479" s="53"/>
      <c r="J479" s="53"/>
      <c r="K479" s="53"/>
      <c r="L479" s="53"/>
      <c r="M479" s="53">
        <v>2</v>
      </c>
      <c r="N479" s="53"/>
    </row>
    <row r="480" spans="1:14" ht="14.25" customHeight="1" x14ac:dyDescent="0.35">
      <c r="A480" s="612"/>
      <c r="B480" s="618"/>
      <c r="C480" s="618"/>
      <c r="D480" s="618"/>
      <c r="E480" s="49" t="s">
        <v>426</v>
      </c>
      <c r="F480" s="26">
        <v>23796</v>
      </c>
      <c r="G480" s="26"/>
      <c r="H480" s="52"/>
      <c r="I480" s="53"/>
      <c r="J480" s="53"/>
      <c r="K480" s="53"/>
      <c r="L480" s="53"/>
      <c r="M480" s="53">
        <v>2</v>
      </c>
      <c r="N480" s="53"/>
    </row>
    <row r="481" spans="1:14" ht="14.25" customHeight="1" x14ac:dyDescent="0.35">
      <c r="A481" s="612"/>
      <c r="B481" s="618"/>
      <c r="C481" s="618"/>
      <c r="D481" s="618"/>
      <c r="E481" s="49" t="s">
        <v>427</v>
      </c>
      <c r="F481" s="26">
        <v>22141</v>
      </c>
      <c r="G481" s="26"/>
      <c r="H481" s="52"/>
      <c r="I481" s="53"/>
      <c r="J481" s="53"/>
      <c r="K481" s="53"/>
      <c r="L481" s="53"/>
      <c r="M481" s="53">
        <v>1</v>
      </c>
      <c r="N481" s="53"/>
    </row>
    <row r="482" spans="1:14" ht="14.25" customHeight="1" x14ac:dyDescent="0.35">
      <c r="A482" s="612"/>
      <c r="B482" s="618"/>
      <c r="C482" s="618"/>
      <c r="D482" s="618"/>
      <c r="E482" s="49" t="s">
        <v>428</v>
      </c>
      <c r="F482" s="26">
        <v>13357</v>
      </c>
      <c r="G482" s="39" t="s">
        <v>292</v>
      </c>
      <c r="H482" s="51"/>
      <c r="I482" s="53"/>
      <c r="J482" s="53"/>
      <c r="K482" s="53"/>
      <c r="L482" s="53"/>
      <c r="M482" s="53">
        <v>6</v>
      </c>
      <c r="N482" s="53">
        <v>8</v>
      </c>
    </row>
    <row r="483" spans="1:14" ht="14.25" customHeight="1" x14ac:dyDescent="0.35">
      <c r="A483" s="612"/>
      <c r="B483" s="618"/>
      <c r="C483" s="618"/>
      <c r="D483" s="618"/>
      <c r="E483" s="49" t="s">
        <v>429</v>
      </c>
      <c r="F483" s="26">
        <v>14715</v>
      </c>
      <c r="G483" s="39" t="s">
        <v>430</v>
      </c>
      <c r="H483" s="50"/>
      <c r="I483" s="53"/>
      <c r="J483" s="53"/>
      <c r="K483" s="53"/>
      <c r="L483" s="53"/>
      <c r="M483" s="53">
        <v>4</v>
      </c>
      <c r="N483" s="53"/>
    </row>
    <row r="484" spans="1:14" ht="27.75" customHeight="1" x14ac:dyDescent="0.35">
      <c r="A484" s="612"/>
      <c r="B484" s="618"/>
      <c r="C484" s="618"/>
      <c r="D484" s="618"/>
      <c r="E484" s="49" t="s">
        <v>431</v>
      </c>
      <c r="F484" s="26" t="s">
        <v>281</v>
      </c>
      <c r="G484" s="39" t="s">
        <v>310</v>
      </c>
      <c r="H484" s="50"/>
      <c r="I484" s="53"/>
      <c r="J484" s="53"/>
      <c r="K484" s="53"/>
      <c r="L484" s="53"/>
      <c r="M484" s="53">
        <v>4</v>
      </c>
      <c r="N484" s="53"/>
    </row>
    <row r="485" spans="1:14" ht="27.75" customHeight="1" x14ac:dyDescent="0.35">
      <c r="A485" s="612"/>
      <c r="B485" s="618"/>
      <c r="C485" s="618"/>
      <c r="D485" s="618"/>
      <c r="E485" s="49" t="s">
        <v>432</v>
      </c>
      <c r="F485" s="26">
        <v>18494</v>
      </c>
      <c r="G485" s="39" t="s">
        <v>345</v>
      </c>
      <c r="H485" s="50"/>
      <c r="I485" s="53"/>
      <c r="J485" s="53"/>
      <c r="K485" s="53"/>
      <c r="L485" s="53"/>
      <c r="M485" s="53">
        <v>2</v>
      </c>
      <c r="N485" s="53"/>
    </row>
    <row r="486" spans="1:14" ht="20.25" customHeight="1" x14ac:dyDescent="0.35">
      <c r="A486" s="612"/>
      <c r="B486" s="618"/>
      <c r="C486" s="618"/>
      <c r="D486" s="618"/>
      <c r="E486" s="49" t="s">
        <v>433</v>
      </c>
      <c r="F486" s="26" t="s">
        <v>283</v>
      </c>
      <c r="G486" s="39" t="s">
        <v>434</v>
      </c>
      <c r="H486" s="50"/>
      <c r="I486" s="53"/>
      <c r="J486" s="53"/>
      <c r="K486" s="53"/>
      <c r="L486" s="53"/>
      <c r="M486" s="53">
        <v>2</v>
      </c>
      <c r="N486" s="53"/>
    </row>
    <row r="487" spans="1:14" ht="20.25" customHeight="1" x14ac:dyDescent="0.35">
      <c r="A487" s="612"/>
      <c r="B487" s="618"/>
      <c r="C487" s="618"/>
      <c r="D487" s="618"/>
      <c r="E487" s="49" t="s">
        <v>435</v>
      </c>
      <c r="F487" s="26">
        <v>11708</v>
      </c>
      <c r="G487" s="39" t="s">
        <v>316</v>
      </c>
      <c r="H487" s="50"/>
      <c r="I487" s="53"/>
      <c r="J487" s="53"/>
      <c r="K487" s="53"/>
      <c r="L487" s="53"/>
      <c r="M487" s="53">
        <v>4</v>
      </c>
      <c r="N487" s="53"/>
    </row>
    <row r="488" spans="1:14" ht="20.25" customHeight="1" x14ac:dyDescent="0.35">
      <c r="A488" s="612"/>
      <c r="B488" s="618"/>
      <c r="C488" s="618"/>
      <c r="D488" s="618"/>
      <c r="E488" s="49" t="s">
        <v>436</v>
      </c>
      <c r="F488" s="26" t="s">
        <v>277</v>
      </c>
      <c r="G488" s="39" t="s">
        <v>345</v>
      </c>
      <c r="H488" s="50"/>
      <c r="I488" s="53"/>
      <c r="J488" s="53"/>
      <c r="K488" s="53"/>
      <c r="L488" s="53"/>
      <c r="M488" s="53">
        <v>4</v>
      </c>
      <c r="N488" s="53"/>
    </row>
    <row r="489" spans="1:14" ht="20.25" customHeight="1" x14ac:dyDescent="0.35">
      <c r="A489" s="612"/>
      <c r="B489" s="618"/>
      <c r="C489" s="618"/>
      <c r="D489" s="618"/>
      <c r="E489" s="49" t="s">
        <v>382</v>
      </c>
      <c r="F489" s="26">
        <v>13910</v>
      </c>
      <c r="G489" s="39" t="s">
        <v>345</v>
      </c>
      <c r="H489" s="50"/>
      <c r="I489" s="53"/>
      <c r="J489" s="53"/>
      <c r="K489" s="53"/>
      <c r="L489" s="53"/>
      <c r="M489" s="53">
        <v>4</v>
      </c>
      <c r="N489" s="53"/>
    </row>
    <row r="490" spans="1:14" ht="20.25" customHeight="1" x14ac:dyDescent="0.35">
      <c r="A490" s="612"/>
      <c r="B490" s="618"/>
      <c r="C490" s="618"/>
      <c r="D490" s="618"/>
      <c r="E490" s="49" t="s">
        <v>437</v>
      </c>
      <c r="F490" s="26">
        <v>13193</v>
      </c>
      <c r="G490" s="26"/>
      <c r="H490" s="52"/>
      <c r="I490" s="53"/>
      <c r="J490" s="53"/>
      <c r="K490" s="53"/>
      <c r="L490" s="53"/>
      <c r="M490" s="53">
        <v>4</v>
      </c>
      <c r="N490" s="53"/>
    </row>
    <row r="491" spans="1:14" ht="27.75" customHeight="1" x14ac:dyDescent="0.35">
      <c r="A491" s="612"/>
      <c r="B491" s="618"/>
      <c r="C491" s="618"/>
      <c r="D491" s="618"/>
      <c r="E491" s="49" t="s">
        <v>287</v>
      </c>
      <c r="F491" s="26" t="s">
        <v>281</v>
      </c>
      <c r="G491" s="26"/>
      <c r="H491" s="52"/>
      <c r="I491" s="53"/>
      <c r="J491" s="53"/>
      <c r="K491" s="53"/>
      <c r="L491" s="53"/>
      <c r="M491" s="53">
        <v>6</v>
      </c>
      <c r="N491" s="53"/>
    </row>
    <row r="492" spans="1:14" ht="27.75" customHeight="1" x14ac:dyDescent="0.35">
      <c r="A492" s="612"/>
      <c r="B492" s="618"/>
      <c r="C492" s="618"/>
      <c r="D492" s="618"/>
      <c r="E492" s="49" t="s">
        <v>432</v>
      </c>
      <c r="F492" s="26">
        <v>18494</v>
      </c>
      <c r="G492" s="26"/>
      <c r="H492" s="52"/>
      <c r="I492" s="53"/>
      <c r="J492" s="53"/>
      <c r="K492" s="53"/>
      <c r="L492" s="53"/>
      <c r="M492" s="53">
        <v>4</v>
      </c>
      <c r="N492" s="53"/>
    </row>
    <row r="493" spans="1:14" ht="13.5" customHeight="1" x14ac:dyDescent="0.35">
      <c r="A493" s="613"/>
      <c r="B493" s="619"/>
      <c r="C493" s="619"/>
      <c r="D493" s="619"/>
      <c r="E493" s="49" t="s">
        <v>164</v>
      </c>
      <c r="F493" s="26">
        <v>19756</v>
      </c>
      <c r="G493" s="26"/>
      <c r="H493" s="52"/>
      <c r="I493" s="53"/>
      <c r="J493" s="53"/>
      <c r="K493" s="53"/>
      <c r="L493" s="53"/>
      <c r="M493" s="53">
        <v>4</v>
      </c>
      <c r="N493" s="53"/>
    </row>
    <row r="494" spans="1:14" ht="15.75" customHeight="1" x14ac:dyDescent="0.35">
      <c r="A494" s="612"/>
      <c r="B494" s="628"/>
      <c r="C494" s="628" t="s">
        <v>438</v>
      </c>
      <c r="D494" s="628"/>
      <c r="E494" s="55" t="s">
        <v>2691</v>
      </c>
      <c r="F494" s="55">
        <v>210324</v>
      </c>
      <c r="G494" s="55"/>
      <c r="H494" s="56"/>
      <c r="I494" s="56"/>
      <c r="J494" s="56">
        <v>1</v>
      </c>
      <c r="K494" s="56"/>
      <c r="L494" s="56"/>
      <c r="M494" s="56"/>
      <c r="N494" s="56"/>
    </row>
    <row r="495" spans="1:14" ht="27.75" customHeight="1" x14ac:dyDescent="0.35">
      <c r="A495" s="612"/>
      <c r="B495" s="625"/>
      <c r="C495" s="625"/>
      <c r="D495" s="625"/>
      <c r="E495" s="55" t="s">
        <v>2690</v>
      </c>
      <c r="F495" s="55"/>
      <c r="G495" s="55" t="s">
        <v>439</v>
      </c>
      <c r="H495" s="56">
        <v>1</v>
      </c>
      <c r="I495" s="56">
        <v>1</v>
      </c>
      <c r="J495" s="56">
        <v>1</v>
      </c>
      <c r="K495" s="56">
        <v>1</v>
      </c>
      <c r="L495" s="56">
        <v>1</v>
      </c>
      <c r="M495" s="56">
        <v>1</v>
      </c>
      <c r="N495" s="56">
        <v>1</v>
      </c>
    </row>
    <row r="496" spans="1:14" ht="12.75" customHeight="1" x14ac:dyDescent="0.35">
      <c r="A496" s="612"/>
      <c r="B496" s="625"/>
      <c r="C496" s="625"/>
      <c r="D496" s="625"/>
      <c r="E496" s="55" t="s">
        <v>2689</v>
      </c>
      <c r="F496" s="55">
        <v>166456</v>
      </c>
      <c r="G496" s="55" t="s">
        <v>439</v>
      </c>
      <c r="H496" s="56">
        <v>1</v>
      </c>
      <c r="I496" s="56">
        <v>1</v>
      </c>
      <c r="J496" s="56">
        <v>1</v>
      </c>
      <c r="K496" s="56">
        <v>1</v>
      </c>
      <c r="L496" s="56">
        <v>1</v>
      </c>
      <c r="M496" s="56">
        <v>1</v>
      </c>
      <c r="N496" s="56">
        <v>1</v>
      </c>
    </row>
    <row r="497" spans="1:14" ht="12.75" customHeight="1" x14ac:dyDescent="0.35">
      <c r="A497" s="612"/>
      <c r="B497" s="625"/>
      <c r="C497" s="625"/>
      <c r="D497" s="625"/>
      <c r="E497" s="55" t="s">
        <v>2688</v>
      </c>
      <c r="F497" s="55">
        <v>175775</v>
      </c>
      <c r="G497" s="57">
        <v>3</v>
      </c>
      <c r="H497" s="56">
        <v>1</v>
      </c>
      <c r="I497" s="56">
        <v>1</v>
      </c>
      <c r="J497" s="56">
        <v>1</v>
      </c>
      <c r="K497" s="56">
        <v>1</v>
      </c>
      <c r="L497" s="56">
        <v>1</v>
      </c>
      <c r="M497" s="56">
        <v>1</v>
      </c>
      <c r="N497" s="56">
        <v>1</v>
      </c>
    </row>
    <row r="498" spans="1:14" ht="12.75" customHeight="1" x14ac:dyDescent="0.35">
      <c r="A498" s="612"/>
      <c r="B498" s="625"/>
      <c r="C498" s="625"/>
      <c r="D498" s="625"/>
      <c r="E498" s="55" t="s">
        <v>35</v>
      </c>
      <c r="F498" s="55">
        <v>185599</v>
      </c>
      <c r="G498" s="55" t="s">
        <v>439</v>
      </c>
      <c r="H498" s="56">
        <v>2</v>
      </c>
      <c r="I498" s="56">
        <v>2</v>
      </c>
      <c r="J498" s="56">
        <v>1</v>
      </c>
      <c r="K498" s="56">
        <v>1</v>
      </c>
      <c r="L498" s="56">
        <v>1</v>
      </c>
      <c r="M498" s="56">
        <v>1</v>
      </c>
      <c r="N498" s="56">
        <v>1</v>
      </c>
    </row>
    <row r="499" spans="1:14" ht="12.75" customHeight="1" x14ac:dyDescent="0.35">
      <c r="A499" s="612"/>
      <c r="B499" s="625"/>
      <c r="C499" s="625"/>
      <c r="D499" s="625"/>
      <c r="E499" s="55" t="s">
        <v>2687</v>
      </c>
      <c r="F499" s="55">
        <v>18809</v>
      </c>
      <c r="G499" s="55" t="s">
        <v>440</v>
      </c>
      <c r="H499" s="56">
        <v>1</v>
      </c>
      <c r="I499" s="56">
        <v>1</v>
      </c>
      <c r="J499" s="56">
        <v>1</v>
      </c>
      <c r="K499" s="56">
        <v>1</v>
      </c>
      <c r="L499" s="56">
        <v>1</v>
      </c>
      <c r="M499" s="56">
        <v>1</v>
      </c>
      <c r="N499" s="56">
        <v>1</v>
      </c>
    </row>
    <row r="500" spans="1:14" ht="12.75" customHeight="1" x14ac:dyDescent="0.35">
      <c r="A500" s="612"/>
      <c r="B500" s="625"/>
      <c r="C500" s="625"/>
      <c r="D500" s="625"/>
      <c r="E500" s="55" t="s">
        <v>161</v>
      </c>
      <c r="F500" s="55">
        <v>196131</v>
      </c>
      <c r="G500" s="57">
        <v>3</v>
      </c>
      <c r="H500" s="56">
        <v>2</v>
      </c>
      <c r="I500" s="56">
        <v>2</v>
      </c>
      <c r="J500" s="56">
        <v>2</v>
      </c>
      <c r="K500" s="56">
        <v>2</v>
      </c>
      <c r="L500" s="56">
        <v>2</v>
      </c>
      <c r="M500" s="56">
        <v>2</v>
      </c>
      <c r="N500" s="56">
        <v>2</v>
      </c>
    </row>
    <row r="501" spans="1:14" ht="12.75" customHeight="1" x14ac:dyDescent="0.35">
      <c r="A501" s="612"/>
      <c r="B501" s="626"/>
      <c r="C501" s="626"/>
      <c r="D501" s="626"/>
      <c r="E501" s="55" t="s">
        <v>575</v>
      </c>
      <c r="F501" s="55">
        <v>27931</v>
      </c>
      <c r="G501" s="55"/>
      <c r="H501" s="56"/>
      <c r="I501" s="56"/>
      <c r="J501" s="56"/>
      <c r="K501" s="56">
        <v>1</v>
      </c>
      <c r="L501" s="56"/>
      <c r="M501" s="56"/>
      <c r="N501" s="56"/>
    </row>
    <row r="502" spans="1:14" ht="12.75" customHeight="1" x14ac:dyDescent="0.35">
      <c r="A502" s="614"/>
      <c r="B502" s="617"/>
      <c r="C502" s="617" t="s">
        <v>441</v>
      </c>
      <c r="D502" s="648" t="s">
        <v>442</v>
      </c>
      <c r="E502" s="58" t="s">
        <v>443</v>
      </c>
      <c r="F502" s="58">
        <v>22864</v>
      </c>
      <c r="G502" s="58"/>
      <c r="H502" s="59">
        <v>1</v>
      </c>
      <c r="I502" s="59">
        <v>1</v>
      </c>
      <c r="J502" s="59">
        <v>1</v>
      </c>
      <c r="K502" s="59">
        <v>1</v>
      </c>
      <c r="L502" s="59">
        <v>1</v>
      </c>
      <c r="M502" s="59">
        <v>1</v>
      </c>
      <c r="N502" s="59">
        <v>1</v>
      </c>
    </row>
    <row r="503" spans="1:14" ht="12.75" customHeight="1" x14ac:dyDescent="0.35">
      <c r="A503" s="614"/>
      <c r="B503" s="618"/>
      <c r="C503" s="618"/>
      <c r="D503" s="618"/>
      <c r="E503" s="58" t="s">
        <v>444</v>
      </c>
      <c r="F503" s="58">
        <v>23922</v>
      </c>
      <c r="G503" s="58"/>
      <c r="H503" s="59">
        <v>1</v>
      </c>
      <c r="I503" s="59">
        <v>1</v>
      </c>
      <c r="J503" s="59">
        <v>1</v>
      </c>
      <c r="K503" s="59">
        <v>1</v>
      </c>
      <c r="L503" s="59">
        <v>2</v>
      </c>
      <c r="M503" s="59">
        <v>2</v>
      </c>
      <c r="N503" s="59">
        <v>2</v>
      </c>
    </row>
    <row r="504" spans="1:14" ht="12.75" customHeight="1" x14ac:dyDescent="0.35">
      <c r="A504" s="614"/>
      <c r="B504" s="618"/>
      <c r="C504" s="618"/>
      <c r="D504" s="618"/>
      <c r="E504" s="58" t="s">
        <v>445</v>
      </c>
      <c r="F504" s="58">
        <v>27812</v>
      </c>
      <c r="G504" s="58"/>
      <c r="H504" s="59"/>
      <c r="I504" s="59">
        <v>1</v>
      </c>
      <c r="J504" s="59">
        <v>1</v>
      </c>
      <c r="K504" s="59">
        <v>1</v>
      </c>
      <c r="L504" s="59">
        <v>1</v>
      </c>
      <c r="M504" s="59">
        <v>1</v>
      </c>
      <c r="N504" s="59">
        <v>1</v>
      </c>
    </row>
    <row r="505" spans="1:14" ht="12.75" customHeight="1" x14ac:dyDescent="0.35">
      <c r="A505" s="614"/>
      <c r="B505" s="618"/>
      <c r="C505" s="618"/>
      <c r="D505" s="618"/>
      <c r="E505" s="58" t="s">
        <v>446</v>
      </c>
      <c r="F505" s="58">
        <v>24068</v>
      </c>
      <c r="G505" s="58"/>
      <c r="H505" s="59">
        <v>4</v>
      </c>
      <c r="I505" s="59">
        <v>4</v>
      </c>
      <c r="J505" s="59">
        <v>2</v>
      </c>
      <c r="K505" s="59">
        <v>2</v>
      </c>
      <c r="L505" s="59">
        <v>2</v>
      </c>
      <c r="M505" s="59">
        <v>2</v>
      </c>
      <c r="N505" s="59">
        <v>2</v>
      </c>
    </row>
    <row r="506" spans="1:14" ht="12.75" customHeight="1" x14ac:dyDescent="0.35">
      <c r="A506" s="614"/>
      <c r="B506" s="618"/>
      <c r="C506" s="618"/>
      <c r="D506" s="618"/>
      <c r="E506" s="58" t="s">
        <v>447</v>
      </c>
      <c r="F506" s="58">
        <v>24183</v>
      </c>
      <c r="G506" s="58"/>
      <c r="H506" s="59">
        <v>1</v>
      </c>
      <c r="I506" s="59"/>
      <c r="J506" s="59"/>
      <c r="K506" s="59"/>
      <c r="L506" s="59"/>
      <c r="M506" s="59"/>
      <c r="N506" s="59"/>
    </row>
    <row r="507" spans="1:14" ht="12.75" customHeight="1" x14ac:dyDescent="0.35">
      <c r="A507" s="614"/>
      <c r="B507" s="618"/>
      <c r="C507" s="618"/>
      <c r="D507" s="618"/>
      <c r="E507" s="58" t="s">
        <v>448</v>
      </c>
      <c r="F507" s="58">
        <v>17968</v>
      </c>
      <c r="G507" s="58">
        <v>4</v>
      </c>
      <c r="H507" s="59">
        <v>4</v>
      </c>
      <c r="I507" s="59">
        <v>4</v>
      </c>
      <c r="J507" s="59">
        <v>3</v>
      </c>
      <c r="K507" s="59">
        <v>3</v>
      </c>
      <c r="L507" s="59">
        <v>4</v>
      </c>
      <c r="M507" s="59">
        <v>4</v>
      </c>
      <c r="N507" s="59">
        <v>4</v>
      </c>
    </row>
    <row r="508" spans="1:14" ht="12.75" customHeight="1" x14ac:dyDescent="0.35">
      <c r="A508" s="614"/>
      <c r="B508" s="618"/>
      <c r="C508" s="618"/>
      <c r="D508" s="618"/>
      <c r="E508" s="58" t="s">
        <v>449</v>
      </c>
      <c r="F508" s="58">
        <v>19908</v>
      </c>
      <c r="G508" s="58">
        <v>6</v>
      </c>
      <c r="H508" s="59">
        <v>3</v>
      </c>
      <c r="I508" s="59">
        <v>3</v>
      </c>
      <c r="J508" s="59">
        <v>4</v>
      </c>
      <c r="K508" s="59">
        <v>4</v>
      </c>
      <c r="L508" s="59">
        <v>4</v>
      </c>
      <c r="M508" s="59">
        <v>5</v>
      </c>
      <c r="N508" s="59">
        <v>5</v>
      </c>
    </row>
    <row r="509" spans="1:14" ht="12.75" customHeight="1" x14ac:dyDescent="0.35">
      <c r="A509" s="614"/>
      <c r="B509" s="618"/>
      <c r="C509" s="618"/>
      <c r="D509" s="618"/>
      <c r="E509" s="58" t="s">
        <v>450</v>
      </c>
      <c r="F509" s="58">
        <v>19903</v>
      </c>
      <c r="G509" s="58">
        <v>5</v>
      </c>
      <c r="H509" s="59">
        <v>3</v>
      </c>
      <c r="I509" s="59">
        <v>3</v>
      </c>
      <c r="J509" s="59">
        <v>4</v>
      </c>
      <c r="K509" s="59">
        <v>4</v>
      </c>
      <c r="L509" s="59">
        <v>4</v>
      </c>
      <c r="M509" s="59">
        <v>5</v>
      </c>
      <c r="N509" s="59">
        <v>5</v>
      </c>
    </row>
    <row r="510" spans="1:14" ht="24.75" customHeight="1" x14ac:dyDescent="0.35">
      <c r="A510" s="614"/>
      <c r="B510" s="618"/>
      <c r="C510" s="618"/>
      <c r="D510" s="618"/>
      <c r="E510" s="58" t="s">
        <v>22</v>
      </c>
      <c r="F510" s="58">
        <v>19861</v>
      </c>
      <c r="G510" s="58">
        <v>5</v>
      </c>
      <c r="H510" s="59"/>
      <c r="I510" s="59">
        <v>1</v>
      </c>
      <c r="J510" s="59">
        <v>2</v>
      </c>
      <c r="K510" s="59">
        <v>2</v>
      </c>
      <c r="L510" s="59">
        <v>2</v>
      </c>
      <c r="M510" s="59">
        <v>2</v>
      </c>
      <c r="N510" s="59">
        <v>2</v>
      </c>
    </row>
    <row r="511" spans="1:14" ht="12.75" customHeight="1" x14ac:dyDescent="0.35">
      <c r="A511" s="614"/>
      <c r="B511" s="619"/>
      <c r="C511" s="619"/>
      <c r="D511" s="619"/>
      <c r="E511" s="58" t="s">
        <v>451</v>
      </c>
      <c r="F511" s="58">
        <v>14241</v>
      </c>
      <c r="G511" s="58"/>
      <c r="H511" s="59">
        <v>1</v>
      </c>
      <c r="I511" s="59">
        <v>2</v>
      </c>
      <c r="J511" s="59">
        <v>2</v>
      </c>
      <c r="K511" s="59">
        <v>1</v>
      </c>
      <c r="L511" s="59">
        <v>1</v>
      </c>
      <c r="M511" s="59">
        <v>2</v>
      </c>
      <c r="N511" s="59">
        <v>2</v>
      </c>
    </row>
    <row r="512" spans="1:14" ht="12.75" customHeight="1" x14ac:dyDescent="0.35">
      <c r="A512" s="612"/>
      <c r="B512" s="650" t="s">
        <v>454</v>
      </c>
      <c r="C512" s="648" t="s">
        <v>452</v>
      </c>
      <c r="D512" s="648" t="s">
        <v>453</v>
      </c>
      <c r="E512" s="60" t="s">
        <v>2672</v>
      </c>
      <c r="F512" s="61" t="s">
        <v>455</v>
      </c>
      <c r="G512" s="60" t="s">
        <v>456</v>
      </c>
      <c r="H512" s="62">
        <v>1</v>
      </c>
      <c r="I512" s="62"/>
      <c r="J512" s="62"/>
      <c r="K512" s="62"/>
      <c r="L512" s="62"/>
      <c r="M512" s="62"/>
      <c r="N512" s="62"/>
    </row>
    <row r="513" spans="1:14" ht="12.75" customHeight="1" x14ac:dyDescent="0.35">
      <c r="A513" s="612"/>
      <c r="B513" s="618"/>
      <c r="C513" s="618"/>
      <c r="D513" s="618"/>
      <c r="E513" s="63" t="s">
        <v>2673</v>
      </c>
      <c r="F513" s="64" t="s">
        <v>457</v>
      </c>
      <c r="G513" s="63" t="s">
        <v>456</v>
      </c>
      <c r="H513" s="65">
        <v>11</v>
      </c>
      <c r="I513" s="65"/>
      <c r="J513" s="65"/>
      <c r="K513" s="65"/>
      <c r="L513" s="65"/>
      <c r="M513" s="65"/>
      <c r="N513" s="65"/>
    </row>
    <row r="514" spans="1:14" ht="12.75" customHeight="1" x14ac:dyDescent="0.35">
      <c r="A514" s="612"/>
      <c r="B514" s="618"/>
      <c r="C514" s="618"/>
      <c r="D514" s="618"/>
      <c r="E514" s="60" t="s">
        <v>2674</v>
      </c>
      <c r="F514" s="61" t="s">
        <v>458</v>
      </c>
      <c r="G514" s="60" t="s">
        <v>459</v>
      </c>
      <c r="H514" s="62">
        <v>7</v>
      </c>
      <c r="I514" s="62"/>
      <c r="J514" s="62"/>
      <c r="K514" s="62"/>
      <c r="L514" s="62"/>
      <c r="M514" s="62"/>
      <c r="N514" s="62"/>
    </row>
    <row r="515" spans="1:14" ht="12.75" customHeight="1" x14ac:dyDescent="0.35">
      <c r="A515" s="612"/>
      <c r="B515" s="619"/>
      <c r="C515" s="618"/>
      <c r="D515" s="618"/>
      <c r="E515" s="60" t="s">
        <v>35</v>
      </c>
      <c r="F515" s="61" t="s">
        <v>460</v>
      </c>
      <c r="G515" s="60" t="s">
        <v>456</v>
      </c>
      <c r="H515" s="62">
        <v>3</v>
      </c>
      <c r="I515" s="62"/>
      <c r="J515" s="62"/>
      <c r="K515" s="62"/>
      <c r="L515" s="62"/>
      <c r="M515" s="62"/>
      <c r="N515" s="62"/>
    </row>
    <row r="516" spans="1:14" ht="12.75" customHeight="1" x14ac:dyDescent="0.35">
      <c r="A516" s="612"/>
      <c r="B516" s="650" t="s">
        <v>461</v>
      </c>
      <c r="C516" s="618"/>
      <c r="D516" s="618"/>
      <c r="E516" s="60" t="s">
        <v>2672</v>
      </c>
      <c r="F516" s="61" t="s">
        <v>455</v>
      </c>
      <c r="G516" s="60" t="s">
        <v>456</v>
      </c>
      <c r="H516" s="62"/>
      <c r="I516" s="62"/>
      <c r="J516" s="62"/>
      <c r="K516" s="62">
        <v>60</v>
      </c>
      <c r="L516" s="62"/>
      <c r="M516" s="62"/>
      <c r="N516" s="62"/>
    </row>
    <row r="517" spans="1:14" ht="12.75" customHeight="1" x14ac:dyDescent="0.35">
      <c r="A517" s="612"/>
      <c r="B517" s="618"/>
      <c r="C517" s="618"/>
      <c r="D517" s="618"/>
      <c r="E517" s="60" t="s">
        <v>35</v>
      </c>
      <c r="F517" s="61" t="s">
        <v>460</v>
      </c>
      <c r="G517" s="60" t="s">
        <v>459</v>
      </c>
      <c r="H517" s="62"/>
      <c r="I517" s="62"/>
      <c r="J517" s="62"/>
      <c r="K517" s="62">
        <v>6</v>
      </c>
      <c r="L517" s="62"/>
      <c r="M517" s="62"/>
      <c r="N517" s="62"/>
    </row>
    <row r="518" spans="1:14" ht="12.75" customHeight="1" x14ac:dyDescent="0.35">
      <c r="A518" s="612"/>
      <c r="B518" s="618"/>
      <c r="C518" s="618"/>
      <c r="D518" s="618"/>
      <c r="E518" s="63" t="s">
        <v>2630</v>
      </c>
      <c r="F518" s="64" t="s">
        <v>462</v>
      </c>
      <c r="G518" s="63" t="s">
        <v>456</v>
      </c>
      <c r="H518" s="65"/>
      <c r="I518" s="65"/>
      <c r="J518" s="65"/>
      <c r="K518" s="65">
        <v>2</v>
      </c>
      <c r="L518" s="65"/>
      <c r="M518" s="65"/>
      <c r="N518" s="65"/>
    </row>
    <row r="519" spans="1:14" ht="12.75" customHeight="1" x14ac:dyDescent="0.35">
      <c r="A519" s="612"/>
      <c r="B519" s="618"/>
      <c r="C519" s="618"/>
      <c r="D519" s="618"/>
      <c r="E519" s="60" t="s">
        <v>2630</v>
      </c>
      <c r="F519" s="61" t="s">
        <v>462</v>
      </c>
      <c r="G519" s="60" t="s">
        <v>459</v>
      </c>
      <c r="H519" s="62"/>
      <c r="I519" s="62"/>
      <c r="J519" s="62"/>
      <c r="K519" s="62">
        <v>2</v>
      </c>
      <c r="L519" s="62"/>
      <c r="M519" s="62"/>
      <c r="N519" s="62"/>
    </row>
    <row r="520" spans="1:14" ht="12.75" customHeight="1" x14ac:dyDescent="0.35">
      <c r="A520" s="612"/>
      <c r="B520" s="618"/>
      <c r="C520" s="618"/>
      <c r="D520" s="618"/>
      <c r="E520" s="63" t="s">
        <v>164</v>
      </c>
      <c r="F520" s="64" t="s">
        <v>463</v>
      </c>
      <c r="G520" s="63" t="s">
        <v>459</v>
      </c>
      <c r="H520" s="65"/>
      <c r="I520" s="65"/>
      <c r="J520" s="65"/>
      <c r="K520" s="65">
        <v>1</v>
      </c>
      <c r="L520" s="65"/>
      <c r="M520" s="65"/>
      <c r="N520" s="65"/>
    </row>
    <row r="521" spans="1:14" ht="12.75" customHeight="1" x14ac:dyDescent="0.35">
      <c r="A521" s="612"/>
      <c r="B521" s="618"/>
      <c r="C521" s="618"/>
      <c r="D521" s="618"/>
      <c r="E521" s="66" t="s">
        <v>2635</v>
      </c>
      <c r="F521" s="61" t="s">
        <v>464</v>
      </c>
      <c r="G521" s="60" t="s">
        <v>459</v>
      </c>
      <c r="H521" s="62"/>
      <c r="I521" s="62"/>
      <c r="J521" s="62"/>
      <c r="K521" s="62">
        <v>5</v>
      </c>
      <c r="L521" s="62"/>
      <c r="M521" s="62"/>
      <c r="N521" s="62"/>
    </row>
    <row r="522" spans="1:14" ht="12.75" customHeight="1" x14ac:dyDescent="0.35">
      <c r="A522" s="612"/>
      <c r="B522" s="619"/>
      <c r="C522" s="618"/>
      <c r="D522" s="618"/>
      <c r="E522" s="66" t="s">
        <v>418</v>
      </c>
      <c r="F522" s="61" t="s">
        <v>396</v>
      </c>
      <c r="G522" s="60"/>
      <c r="H522" s="62"/>
      <c r="I522" s="62"/>
      <c r="J522" s="62"/>
      <c r="K522" s="62">
        <v>1</v>
      </c>
      <c r="L522" s="62"/>
      <c r="M522" s="62"/>
      <c r="N522" s="62"/>
    </row>
    <row r="523" spans="1:14" ht="12.75" customHeight="1" x14ac:dyDescent="0.35">
      <c r="A523" s="612"/>
      <c r="B523" s="650" t="s">
        <v>465</v>
      </c>
      <c r="C523" s="618"/>
      <c r="D523" s="618"/>
      <c r="E523" s="60" t="s">
        <v>2672</v>
      </c>
      <c r="F523" s="61" t="s">
        <v>455</v>
      </c>
      <c r="G523" s="60" t="s">
        <v>456</v>
      </c>
      <c r="H523" s="62"/>
      <c r="I523" s="62"/>
      <c r="J523" s="62"/>
      <c r="K523" s="62">
        <v>10</v>
      </c>
      <c r="L523" s="62"/>
      <c r="M523" s="62"/>
      <c r="N523" s="62"/>
    </row>
    <row r="524" spans="1:14" ht="12.75" customHeight="1" x14ac:dyDescent="0.35">
      <c r="A524" s="612"/>
      <c r="B524" s="618"/>
      <c r="C524" s="618"/>
      <c r="D524" s="618"/>
      <c r="E524" s="60" t="s">
        <v>35</v>
      </c>
      <c r="F524" s="61" t="s">
        <v>460</v>
      </c>
      <c r="G524" s="60" t="s">
        <v>459</v>
      </c>
      <c r="H524" s="62"/>
      <c r="I524" s="62"/>
      <c r="J524" s="62"/>
      <c r="K524" s="62">
        <v>2</v>
      </c>
      <c r="L524" s="62"/>
      <c r="M524" s="62"/>
      <c r="N524" s="62"/>
    </row>
    <row r="525" spans="1:14" ht="12.75" customHeight="1" x14ac:dyDescent="0.35">
      <c r="A525" s="612"/>
      <c r="B525" s="618"/>
      <c r="C525" s="618"/>
      <c r="D525" s="618"/>
      <c r="E525" s="63" t="s">
        <v>2630</v>
      </c>
      <c r="F525" s="64" t="s">
        <v>462</v>
      </c>
      <c r="G525" s="63" t="s">
        <v>459</v>
      </c>
      <c r="H525" s="65"/>
      <c r="I525" s="65"/>
      <c r="J525" s="65"/>
      <c r="K525" s="65">
        <v>1</v>
      </c>
      <c r="L525" s="65"/>
      <c r="M525" s="65"/>
      <c r="N525" s="65"/>
    </row>
    <row r="526" spans="1:14" ht="12.75" customHeight="1" x14ac:dyDescent="0.35">
      <c r="A526" s="612"/>
      <c r="B526" s="619"/>
      <c r="C526" s="618"/>
      <c r="D526" s="618"/>
      <c r="E526" s="66" t="s">
        <v>2635</v>
      </c>
      <c r="F526" s="61" t="s">
        <v>464</v>
      </c>
      <c r="G526" s="60" t="s">
        <v>459</v>
      </c>
      <c r="H526" s="62"/>
      <c r="I526" s="62"/>
      <c r="J526" s="62"/>
      <c r="K526" s="62">
        <v>1</v>
      </c>
      <c r="L526" s="62"/>
      <c r="M526" s="62"/>
      <c r="N526" s="62"/>
    </row>
    <row r="527" spans="1:14" ht="12.75" customHeight="1" x14ac:dyDescent="0.35">
      <c r="A527" s="612"/>
      <c r="B527" s="650" t="s">
        <v>466</v>
      </c>
      <c r="C527" s="618"/>
      <c r="D527" s="618"/>
      <c r="E527" s="60" t="s">
        <v>2672</v>
      </c>
      <c r="F527" s="61" t="s">
        <v>455</v>
      </c>
      <c r="G527" s="60" t="s">
        <v>456</v>
      </c>
      <c r="H527" s="62"/>
      <c r="I527" s="62"/>
      <c r="J527" s="62"/>
      <c r="K527" s="62">
        <v>7</v>
      </c>
      <c r="L527" s="62"/>
      <c r="M527" s="62"/>
      <c r="N527" s="62"/>
    </row>
    <row r="528" spans="1:14" ht="12.75" customHeight="1" x14ac:dyDescent="0.35">
      <c r="A528" s="612"/>
      <c r="B528" s="618"/>
      <c r="C528" s="618"/>
      <c r="D528" s="618"/>
      <c r="E528" s="60" t="s">
        <v>35</v>
      </c>
      <c r="F528" s="61" t="s">
        <v>460</v>
      </c>
      <c r="G528" s="60" t="s">
        <v>459</v>
      </c>
      <c r="H528" s="62"/>
      <c r="I528" s="62"/>
      <c r="J528" s="62"/>
      <c r="K528" s="62">
        <v>1</v>
      </c>
      <c r="L528" s="62"/>
      <c r="M528" s="62"/>
      <c r="N528" s="62"/>
    </row>
    <row r="529" spans="1:14" ht="29.25" customHeight="1" x14ac:dyDescent="0.35">
      <c r="A529" s="613"/>
      <c r="B529" s="619"/>
      <c r="C529" s="619"/>
      <c r="D529" s="619"/>
      <c r="E529" s="60" t="s">
        <v>2630</v>
      </c>
      <c r="F529" s="61" t="s">
        <v>462</v>
      </c>
      <c r="G529" s="60" t="s">
        <v>459</v>
      </c>
      <c r="H529" s="62"/>
      <c r="I529" s="62"/>
      <c r="J529" s="62"/>
      <c r="K529" s="62">
        <v>1</v>
      </c>
      <c r="L529" s="62"/>
      <c r="M529" s="62"/>
      <c r="N529" s="62"/>
    </row>
    <row r="530" spans="1:14" ht="29.25" customHeight="1" x14ac:dyDescent="0.35">
      <c r="A530" s="612"/>
      <c r="B530" s="617"/>
      <c r="C530" s="617" t="s">
        <v>467</v>
      </c>
      <c r="D530" s="617" t="s">
        <v>468</v>
      </c>
      <c r="E530" s="67" t="s">
        <v>2692</v>
      </c>
      <c r="F530" s="68" t="s">
        <v>469</v>
      </c>
      <c r="G530" s="69"/>
      <c r="H530" s="70">
        <v>2</v>
      </c>
      <c r="I530" s="70">
        <v>1</v>
      </c>
      <c r="J530" s="70">
        <v>2</v>
      </c>
      <c r="K530" s="70">
        <v>2</v>
      </c>
      <c r="L530" s="70">
        <v>2</v>
      </c>
      <c r="M530" s="70">
        <v>2</v>
      </c>
      <c r="N530" s="70">
        <v>1</v>
      </c>
    </row>
    <row r="531" spans="1:14" ht="27.75" customHeight="1" x14ac:dyDescent="0.35">
      <c r="A531" s="612"/>
      <c r="B531" s="618"/>
      <c r="C531" s="618"/>
      <c r="D531" s="618"/>
      <c r="E531" s="67" t="s">
        <v>2695</v>
      </c>
      <c r="F531" s="68" t="s">
        <v>470</v>
      </c>
      <c r="G531" s="69"/>
      <c r="H531" s="70">
        <v>2</v>
      </c>
      <c r="I531" s="70">
        <v>2</v>
      </c>
      <c r="J531" s="70">
        <v>1</v>
      </c>
      <c r="K531" s="70">
        <v>2</v>
      </c>
      <c r="L531" s="70">
        <v>1</v>
      </c>
      <c r="M531" s="70">
        <v>1</v>
      </c>
      <c r="N531" s="70">
        <v>1</v>
      </c>
    </row>
    <row r="532" spans="1:14" ht="26.25" customHeight="1" x14ac:dyDescent="0.35">
      <c r="A532" s="612"/>
      <c r="B532" s="618"/>
      <c r="C532" s="618"/>
      <c r="D532" s="618"/>
      <c r="E532" s="67" t="s">
        <v>2631</v>
      </c>
      <c r="F532" s="68" t="s">
        <v>471</v>
      </c>
      <c r="G532" s="69"/>
      <c r="H532" s="70">
        <v>2</v>
      </c>
      <c r="I532" s="70">
        <v>2</v>
      </c>
      <c r="J532" s="70">
        <v>1</v>
      </c>
      <c r="K532" s="70">
        <v>2</v>
      </c>
      <c r="L532" s="70">
        <v>1</v>
      </c>
      <c r="M532" s="70">
        <v>1</v>
      </c>
      <c r="N532" s="70">
        <v>1</v>
      </c>
    </row>
    <row r="533" spans="1:14" ht="65.25" customHeight="1" x14ac:dyDescent="0.35">
      <c r="A533" s="612"/>
      <c r="B533" s="618"/>
      <c r="C533" s="618"/>
      <c r="D533" s="618"/>
      <c r="E533" s="67" t="s">
        <v>2650</v>
      </c>
      <c r="F533" s="68" t="s">
        <v>472</v>
      </c>
      <c r="G533" s="69"/>
      <c r="H533" s="70">
        <v>4</v>
      </c>
      <c r="I533" s="70">
        <v>2</v>
      </c>
      <c r="J533" s="70">
        <v>2</v>
      </c>
      <c r="K533" s="70">
        <v>1</v>
      </c>
      <c r="L533" s="70">
        <v>2</v>
      </c>
      <c r="M533" s="70">
        <v>1</v>
      </c>
      <c r="N533" s="70">
        <v>1</v>
      </c>
    </row>
    <row r="534" spans="1:14" ht="40.5" customHeight="1" x14ac:dyDescent="0.35">
      <c r="A534" s="612"/>
      <c r="B534" s="619"/>
      <c r="C534" s="619"/>
      <c r="D534" s="619"/>
      <c r="E534" s="67" t="s">
        <v>2651</v>
      </c>
      <c r="F534" s="68" t="s">
        <v>473</v>
      </c>
      <c r="G534" s="69"/>
      <c r="H534" s="70">
        <v>3</v>
      </c>
      <c r="I534" s="70">
        <v>2</v>
      </c>
      <c r="J534" s="70">
        <v>2</v>
      </c>
      <c r="K534" s="70">
        <v>1</v>
      </c>
      <c r="L534" s="70">
        <v>2</v>
      </c>
      <c r="M534" s="70">
        <v>2</v>
      </c>
      <c r="N534" s="70">
        <v>1</v>
      </c>
    </row>
    <row r="535" spans="1:14" ht="16.5" customHeight="1" x14ac:dyDescent="0.35">
      <c r="A535" s="612"/>
      <c r="B535" s="648"/>
      <c r="C535" s="648" t="s">
        <v>474</v>
      </c>
      <c r="D535" s="648" t="s">
        <v>475</v>
      </c>
      <c r="E535" s="67" t="s">
        <v>2300</v>
      </c>
      <c r="F535" s="68"/>
      <c r="G535" s="69"/>
      <c r="H535" s="70">
        <v>20</v>
      </c>
      <c r="I535" s="70">
        <v>23</v>
      </c>
      <c r="J535" s="70">
        <v>27</v>
      </c>
      <c r="K535" s="70">
        <v>27</v>
      </c>
      <c r="L535" s="70">
        <v>29</v>
      </c>
      <c r="M535" s="70">
        <v>33</v>
      </c>
      <c r="N535" s="70">
        <v>36</v>
      </c>
    </row>
    <row r="536" spans="1:14" ht="16.5" customHeight="1" x14ac:dyDescent="0.35">
      <c r="A536" s="612"/>
      <c r="B536" s="618"/>
      <c r="C536" s="618"/>
      <c r="D536" s="618"/>
      <c r="E536" s="67" t="s">
        <v>2663</v>
      </c>
      <c r="F536" s="68"/>
      <c r="G536" s="69"/>
      <c r="H536" s="70">
        <v>10</v>
      </c>
      <c r="I536" s="70">
        <v>12</v>
      </c>
      <c r="J536" s="70">
        <v>15</v>
      </c>
      <c r="K536" s="70">
        <v>17</v>
      </c>
      <c r="L536" s="70">
        <v>22</v>
      </c>
      <c r="M536" s="70">
        <v>25</v>
      </c>
      <c r="N536" s="70">
        <v>27</v>
      </c>
    </row>
    <row r="537" spans="1:14" ht="16.5" customHeight="1" x14ac:dyDescent="0.35">
      <c r="A537" s="612"/>
      <c r="B537" s="618"/>
      <c r="C537" s="618"/>
      <c r="D537" s="618"/>
      <c r="E537" s="67" t="s">
        <v>418</v>
      </c>
      <c r="F537" s="68"/>
      <c r="G537" s="69"/>
      <c r="H537" s="70">
        <v>4</v>
      </c>
      <c r="I537" s="70">
        <v>6</v>
      </c>
      <c r="J537" s="70">
        <v>7</v>
      </c>
      <c r="K537" s="70">
        <v>10</v>
      </c>
      <c r="L537" s="70">
        <v>12</v>
      </c>
      <c r="M537" s="70">
        <v>15</v>
      </c>
      <c r="N537" s="70">
        <v>17</v>
      </c>
    </row>
    <row r="538" spans="1:14" ht="16.5" customHeight="1" x14ac:dyDescent="0.35">
      <c r="A538" s="612"/>
      <c r="B538" s="618"/>
      <c r="C538" s="618"/>
      <c r="D538" s="618"/>
      <c r="E538" s="67" t="s">
        <v>2696</v>
      </c>
      <c r="F538" s="68"/>
      <c r="G538" s="69"/>
      <c r="H538" s="70">
        <v>4</v>
      </c>
      <c r="I538" s="70">
        <v>6</v>
      </c>
      <c r="J538" s="70">
        <v>8</v>
      </c>
      <c r="K538" s="70">
        <v>11</v>
      </c>
      <c r="L538" s="70">
        <v>13</v>
      </c>
      <c r="M538" s="70">
        <v>15</v>
      </c>
      <c r="N538" s="70">
        <v>18</v>
      </c>
    </row>
    <row r="539" spans="1:14" ht="16.5" customHeight="1" x14ac:dyDescent="0.35">
      <c r="A539" s="613"/>
      <c r="B539" s="619"/>
      <c r="C539" s="619"/>
      <c r="D539" s="619"/>
      <c r="E539" s="67" t="s">
        <v>2703</v>
      </c>
      <c r="F539" s="68"/>
      <c r="G539" s="69"/>
      <c r="H539" s="70">
        <v>2</v>
      </c>
      <c r="I539" s="70">
        <v>3</v>
      </c>
      <c r="J539" s="70">
        <v>5</v>
      </c>
      <c r="K539" s="70">
        <v>6</v>
      </c>
      <c r="L539" s="70">
        <v>8</v>
      </c>
      <c r="M539" s="70">
        <v>10</v>
      </c>
      <c r="N539" s="70">
        <v>12</v>
      </c>
    </row>
    <row r="540" spans="1:14" x14ac:dyDescent="0.35">
      <c r="F540" s="71"/>
      <c r="G540" s="71"/>
      <c r="H540" s="71"/>
    </row>
    <row r="541" spans="1:14" x14ac:dyDescent="0.35">
      <c r="F541" s="71"/>
      <c r="G541" s="71"/>
      <c r="H541" s="71"/>
    </row>
    <row r="542" spans="1:14" x14ac:dyDescent="0.35">
      <c r="F542" s="71"/>
      <c r="G542" s="71"/>
      <c r="H542" s="71"/>
    </row>
    <row r="543" spans="1:14" x14ac:dyDescent="0.35">
      <c r="F543" s="71"/>
      <c r="G543" s="71"/>
      <c r="H543" s="71"/>
    </row>
    <row r="544" spans="1:14" x14ac:dyDescent="0.35">
      <c r="F544" s="71"/>
      <c r="G544" s="71"/>
      <c r="H544" s="71"/>
    </row>
    <row r="545" spans="6:8" x14ac:dyDescent="0.35">
      <c r="F545" s="71"/>
      <c r="G545" s="71"/>
      <c r="H545" s="71"/>
    </row>
    <row r="546" spans="6:8" x14ac:dyDescent="0.35">
      <c r="F546" s="71"/>
      <c r="G546" s="71"/>
      <c r="H546" s="71"/>
    </row>
    <row r="547" spans="6:8" x14ac:dyDescent="0.35">
      <c r="F547" s="71"/>
      <c r="G547" s="71"/>
      <c r="H547" s="71"/>
    </row>
    <row r="548" spans="6:8" x14ac:dyDescent="0.35">
      <c r="F548" s="71"/>
      <c r="G548" s="71"/>
      <c r="H548" s="71"/>
    </row>
    <row r="549" spans="6:8" x14ac:dyDescent="0.35">
      <c r="F549" s="71"/>
      <c r="G549" s="71"/>
      <c r="H549" s="71"/>
    </row>
    <row r="550" spans="6:8" x14ac:dyDescent="0.35">
      <c r="F550" s="71"/>
      <c r="G550" s="71"/>
    </row>
    <row r="551" spans="6:8" x14ac:dyDescent="0.35">
      <c r="F551" s="71"/>
      <c r="G551" s="71"/>
    </row>
    <row r="552" spans="6:8" x14ac:dyDescent="0.35">
      <c r="F552" s="71"/>
      <c r="G552" s="71"/>
    </row>
    <row r="553" spans="6:8" x14ac:dyDescent="0.35">
      <c r="F553" s="71"/>
      <c r="G553" s="71"/>
    </row>
    <row r="554" spans="6:8" x14ac:dyDescent="0.35">
      <c r="F554" s="71"/>
      <c r="G554" s="71"/>
    </row>
    <row r="555" spans="6:8" x14ac:dyDescent="0.35">
      <c r="F555" s="71"/>
      <c r="G555" s="71"/>
    </row>
    <row r="556" spans="6:8" x14ac:dyDescent="0.35">
      <c r="F556" s="71"/>
      <c r="G556" s="71"/>
    </row>
    <row r="557" spans="6:8" x14ac:dyDescent="0.35">
      <c r="F557" s="71"/>
      <c r="G557" s="71"/>
    </row>
    <row r="558" spans="6:8" x14ac:dyDescent="0.35">
      <c r="F558" s="71"/>
      <c r="G558" s="71"/>
    </row>
    <row r="559" spans="6:8" x14ac:dyDescent="0.35">
      <c r="F559" s="71"/>
      <c r="G559" s="71"/>
    </row>
    <row r="560" spans="6:8" x14ac:dyDescent="0.35">
      <c r="F560" s="71"/>
      <c r="G560" s="71"/>
    </row>
    <row r="561" spans="6:7" x14ac:dyDescent="0.35">
      <c r="F561" s="71"/>
      <c r="G561" s="71"/>
    </row>
    <row r="562" spans="6:7" x14ac:dyDescent="0.35">
      <c r="F562" s="71"/>
      <c r="G562" s="71"/>
    </row>
    <row r="563" spans="6:7" x14ac:dyDescent="0.35">
      <c r="F563" s="71"/>
      <c r="G563" s="71"/>
    </row>
    <row r="564" spans="6:7" x14ac:dyDescent="0.35">
      <c r="F564" s="71"/>
      <c r="G564" s="71"/>
    </row>
    <row r="565" spans="6:7" x14ac:dyDescent="0.35">
      <c r="F565" s="71"/>
      <c r="G565" s="71"/>
    </row>
    <row r="566" spans="6:7" x14ac:dyDescent="0.35">
      <c r="F566" s="71"/>
      <c r="G566" s="71"/>
    </row>
    <row r="567" spans="6:7" x14ac:dyDescent="0.35">
      <c r="F567" s="71"/>
      <c r="G567" s="71"/>
    </row>
    <row r="568" spans="6:7" x14ac:dyDescent="0.35">
      <c r="F568" s="71"/>
      <c r="G568" s="71"/>
    </row>
    <row r="569" spans="6:7" x14ac:dyDescent="0.35">
      <c r="F569" s="71"/>
      <c r="G569" s="71"/>
    </row>
    <row r="570" spans="6:7" x14ac:dyDescent="0.35">
      <c r="F570" s="71"/>
      <c r="G570" s="71"/>
    </row>
    <row r="571" spans="6:7" x14ac:dyDescent="0.35">
      <c r="F571" s="71"/>
      <c r="G571" s="71"/>
    </row>
    <row r="572" spans="6:7" x14ac:dyDescent="0.35">
      <c r="F572" s="71"/>
      <c r="G572" s="71"/>
    </row>
    <row r="573" spans="6:7" x14ac:dyDescent="0.35">
      <c r="F573" s="71"/>
      <c r="G573" s="71"/>
    </row>
    <row r="574" spans="6:7" x14ac:dyDescent="0.35">
      <c r="F574" s="71"/>
      <c r="G574" s="71"/>
    </row>
    <row r="575" spans="6:7" x14ac:dyDescent="0.35">
      <c r="F575" s="71"/>
      <c r="G575" s="71"/>
    </row>
    <row r="576" spans="6:7" x14ac:dyDescent="0.35">
      <c r="F576" s="71"/>
      <c r="G576" s="71"/>
    </row>
    <row r="577" spans="6:7" x14ac:dyDescent="0.35">
      <c r="F577" s="71"/>
      <c r="G577" s="71"/>
    </row>
    <row r="578" spans="6:7" x14ac:dyDescent="0.35">
      <c r="F578" s="71"/>
      <c r="G578" s="71"/>
    </row>
    <row r="579" spans="6:7" x14ac:dyDescent="0.35">
      <c r="F579" s="71"/>
      <c r="G579" s="71"/>
    </row>
    <row r="580" spans="6:7" x14ac:dyDescent="0.35">
      <c r="F580" s="71"/>
      <c r="G580" s="71"/>
    </row>
    <row r="581" spans="6:7" x14ac:dyDescent="0.35">
      <c r="F581" s="71"/>
      <c r="G581" s="71"/>
    </row>
    <row r="582" spans="6:7" x14ac:dyDescent="0.35">
      <c r="F582" s="71"/>
      <c r="G582" s="71"/>
    </row>
    <row r="583" spans="6:7" x14ac:dyDescent="0.35">
      <c r="F583" s="71"/>
      <c r="G583" s="71"/>
    </row>
    <row r="584" spans="6:7" x14ac:dyDescent="0.35">
      <c r="F584" s="71"/>
      <c r="G584" s="71"/>
    </row>
    <row r="585" spans="6:7" x14ac:dyDescent="0.35">
      <c r="F585" s="71"/>
      <c r="G585" s="71"/>
    </row>
    <row r="586" spans="6:7" x14ac:dyDescent="0.35">
      <c r="F586" s="71"/>
      <c r="G586" s="71"/>
    </row>
    <row r="587" spans="6:7" x14ac:dyDescent="0.35">
      <c r="F587" s="71"/>
      <c r="G587" s="71"/>
    </row>
    <row r="588" spans="6:7" x14ac:dyDescent="0.35">
      <c r="F588" s="71"/>
      <c r="G588" s="71"/>
    </row>
    <row r="589" spans="6:7" x14ac:dyDescent="0.35">
      <c r="F589" s="71"/>
      <c r="G589" s="71"/>
    </row>
    <row r="590" spans="6:7" x14ac:dyDescent="0.35">
      <c r="F590" s="71"/>
      <c r="G590" s="71"/>
    </row>
    <row r="591" spans="6:7" x14ac:dyDescent="0.35">
      <c r="F591" s="71"/>
      <c r="G591" s="71"/>
    </row>
    <row r="592" spans="6:7" x14ac:dyDescent="0.35">
      <c r="F592" s="71"/>
      <c r="G592" s="71"/>
    </row>
    <row r="593" spans="6:7" x14ac:dyDescent="0.35">
      <c r="F593" s="71"/>
      <c r="G593" s="71"/>
    </row>
    <row r="594" spans="6:7" x14ac:dyDescent="0.35">
      <c r="F594" s="71"/>
      <c r="G594" s="71"/>
    </row>
    <row r="595" spans="6:7" x14ac:dyDescent="0.35">
      <c r="F595" s="71"/>
      <c r="G595" s="71"/>
    </row>
    <row r="596" spans="6:7" x14ac:dyDescent="0.35">
      <c r="F596" s="71"/>
      <c r="G596" s="71"/>
    </row>
    <row r="597" spans="6:7" x14ac:dyDescent="0.35">
      <c r="F597" s="71"/>
      <c r="G597" s="71"/>
    </row>
    <row r="598" spans="6:7" x14ac:dyDescent="0.35">
      <c r="F598" s="71"/>
      <c r="G598" s="71"/>
    </row>
    <row r="599" spans="6:7" x14ac:dyDescent="0.35">
      <c r="F599" s="71"/>
      <c r="G599" s="71"/>
    </row>
    <row r="600" spans="6:7" x14ac:dyDescent="0.35">
      <c r="F600" s="71"/>
      <c r="G600" s="71"/>
    </row>
    <row r="601" spans="6:7" x14ac:dyDescent="0.35">
      <c r="F601" s="71"/>
      <c r="G601" s="71"/>
    </row>
    <row r="602" spans="6:7" x14ac:dyDescent="0.35">
      <c r="F602" s="71"/>
      <c r="G602" s="71"/>
    </row>
    <row r="603" spans="6:7" x14ac:dyDescent="0.35">
      <c r="F603" s="71"/>
      <c r="G603" s="71"/>
    </row>
    <row r="604" spans="6:7" x14ac:dyDescent="0.35">
      <c r="F604" s="71"/>
      <c r="G604" s="71"/>
    </row>
    <row r="605" spans="6:7" x14ac:dyDescent="0.35">
      <c r="F605" s="71"/>
      <c r="G605" s="71"/>
    </row>
    <row r="606" spans="6:7" x14ac:dyDescent="0.35">
      <c r="F606" s="71"/>
      <c r="G606" s="71"/>
    </row>
    <row r="607" spans="6:7" x14ac:dyDescent="0.35">
      <c r="F607" s="71"/>
      <c r="G607" s="71"/>
    </row>
    <row r="608" spans="6:7" x14ac:dyDescent="0.35">
      <c r="F608" s="71"/>
      <c r="G608" s="71"/>
    </row>
    <row r="609" spans="6:7" x14ac:dyDescent="0.35">
      <c r="F609" s="71"/>
      <c r="G609" s="71"/>
    </row>
    <row r="610" spans="6:7" x14ac:dyDescent="0.35">
      <c r="F610" s="71"/>
      <c r="G610" s="71"/>
    </row>
    <row r="611" spans="6:7" x14ac:dyDescent="0.35">
      <c r="F611" s="71"/>
      <c r="G611" s="71"/>
    </row>
    <row r="612" spans="6:7" x14ac:dyDescent="0.35">
      <c r="F612" s="71"/>
      <c r="G612" s="71"/>
    </row>
    <row r="613" spans="6:7" x14ac:dyDescent="0.35">
      <c r="F613" s="71"/>
      <c r="G613" s="71"/>
    </row>
    <row r="614" spans="6:7" x14ac:dyDescent="0.35">
      <c r="F614" s="71"/>
      <c r="G614" s="71"/>
    </row>
    <row r="615" spans="6:7" x14ac:dyDescent="0.35">
      <c r="F615" s="71"/>
      <c r="G615" s="71"/>
    </row>
    <row r="616" spans="6:7" x14ac:dyDescent="0.35">
      <c r="F616" s="71"/>
      <c r="G616" s="71"/>
    </row>
    <row r="617" spans="6:7" x14ac:dyDescent="0.35">
      <c r="F617" s="71"/>
      <c r="G617" s="71"/>
    </row>
    <row r="618" spans="6:7" x14ac:dyDescent="0.35">
      <c r="F618" s="71"/>
      <c r="G618" s="71"/>
    </row>
    <row r="619" spans="6:7" x14ac:dyDescent="0.35">
      <c r="F619" s="71"/>
      <c r="G619" s="71"/>
    </row>
    <row r="620" spans="6:7" x14ac:dyDescent="0.35">
      <c r="F620" s="71"/>
      <c r="G620" s="71"/>
    </row>
    <row r="621" spans="6:7" x14ac:dyDescent="0.35">
      <c r="F621" s="71"/>
      <c r="G621" s="71"/>
    </row>
    <row r="622" spans="6:7" x14ac:dyDescent="0.35">
      <c r="F622" s="71"/>
      <c r="G622" s="71"/>
    </row>
    <row r="623" spans="6:7" x14ac:dyDescent="0.35">
      <c r="F623" s="71"/>
      <c r="G623" s="71"/>
    </row>
    <row r="624" spans="6:7" x14ac:dyDescent="0.35">
      <c r="F624" s="71"/>
      <c r="G624" s="71"/>
    </row>
    <row r="625" spans="6:7" x14ac:dyDescent="0.35">
      <c r="F625" s="71"/>
      <c r="G625" s="71"/>
    </row>
    <row r="626" spans="6:7" x14ac:dyDescent="0.35">
      <c r="F626" s="71"/>
      <c r="G626" s="71"/>
    </row>
    <row r="627" spans="6:7" x14ac:dyDescent="0.35">
      <c r="F627" s="71"/>
      <c r="G627" s="71"/>
    </row>
    <row r="628" spans="6:7" x14ac:dyDescent="0.35">
      <c r="F628" s="71"/>
      <c r="G628" s="71"/>
    </row>
    <row r="629" spans="6:7" x14ac:dyDescent="0.35">
      <c r="F629" s="71"/>
      <c r="G629" s="71"/>
    </row>
    <row r="630" spans="6:7" x14ac:dyDescent="0.35">
      <c r="F630" s="71"/>
      <c r="G630" s="71"/>
    </row>
    <row r="631" spans="6:7" x14ac:dyDescent="0.35">
      <c r="F631" s="71"/>
      <c r="G631" s="71"/>
    </row>
    <row r="632" spans="6:7" x14ac:dyDescent="0.35">
      <c r="F632" s="71"/>
      <c r="G632" s="71"/>
    </row>
    <row r="633" spans="6:7" x14ac:dyDescent="0.35">
      <c r="F633" s="71"/>
      <c r="G633" s="71"/>
    </row>
    <row r="634" spans="6:7" x14ac:dyDescent="0.35">
      <c r="F634" s="71"/>
      <c r="G634" s="71"/>
    </row>
    <row r="635" spans="6:7" x14ac:dyDescent="0.35">
      <c r="F635" s="71"/>
      <c r="G635" s="71"/>
    </row>
    <row r="636" spans="6:7" x14ac:dyDescent="0.35">
      <c r="F636" s="71"/>
      <c r="G636" s="71"/>
    </row>
    <row r="637" spans="6:7" x14ac:dyDescent="0.35">
      <c r="F637" s="71"/>
      <c r="G637" s="71"/>
    </row>
    <row r="638" spans="6:7" x14ac:dyDescent="0.35">
      <c r="F638" s="71"/>
      <c r="G638" s="71"/>
    </row>
    <row r="639" spans="6:7" x14ac:dyDescent="0.35">
      <c r="F639" s="71"/>
      <c r="G639" s="71"/>
    </row>
    <row r="640" spans="6:7" x14ac:dyDescent="0.35">
      <c r="F640" s="71"/>
      <c r="G640" s="71"/>
    </row>
    <row r="641" spans="6:7" x14ac:dyDescent="0.35">
      <c r="F641" s="71"/>
      <c r="G641" s="71"/>
    </row>
    <row r="642" spans="6:7" x14ac:dyDescent="0.35">
      <c r="F642" s="71"/>
      <c r="G642" s="71"/>
    </row>
    <row r="643" spans="6:7" x14ac:dyDescent="0.35">
      <c r="F643" s="71"/>
      <c r="G643" s="71"/>
    </row>
    <row r="644" spans="6:7" x14ac:dyDescent="0.35">
      <c r="F644" s="71"/>
      <c r="G644" s="71"/>
    </row>
    <row r="645" spans="6:7" x14ac:dyDescent="0.35">
      <c r="F645" s="71"/>
      <c r="G645" s="71"/>
    </row>
    <row r="646" spans="6:7" x14ac:dyDescent="0.35">
      <c r="F646" s="71"/>
      <c r="G646" s="71"/>
    </row>
    <row r="647" spans="6:7" x14ac:dyDescent="0.35">
      <c r="F647" s="71"/>
      <c r="G647" s="71"/>
    </row>
    <row r="648" spans="6:7" x14ac:dyDescent="0.35">
      <c r="F648" s="71"/>
      <c r="G648" s="71"/>
    </row>
    <row r="649" spans="6:7" x14ac:dyDescent="0.35">
      <c r="F649" s="71"/>
      <c r="G649" s="71"/>
    </row>
    <row r="650" spans="6:7" x14ac:dyDescent="0.35">
      <c r="F650" s="71"/>
      <c r="G650" s="71"/>
    </row>
    <row r="651" spans="6:7" x14ac:dyDescent="0.35">
      <c r="F651" s="71"/>
      <c r="G651" s="71"/>
    </row>
    <row r="652" spans="6:7" x14ac:dyDescent="0.35">
      <c r="F652" s="71"/>
      <c r="G652" s="71"/>
    </row>
    <row r="653" spans="6:7" x14ac:dyDescent="0.35">
      <c r="F653" s="71"/>
      <c r="G653" s="71"/>
    </row>
    <row r="654" spans="6:7" x14ac:dyDescent="0.35">
      <c r="F654" s="71"/>
      <c r="G654" s="71"/>
    </row>
    <row r="655" spans="6:7" x14ac:dyDescent="0.35">
      <c r="F655" s="71"/>
      <c r="G655" s="71"/>
    </row>
    <row r="656" spans="6:7" x14ac:dyDescent="0.35">
      <c r="F656" s="71"/>
      <c r="G656" s="71"/>
    </row>
    <row r="657" spans="6:7" x14ac:dyDescent="0.35">
      <c r="F657" s="71"/>
      <c r="G657" s="71"/>
    </row>
  </sheetData>
  <autoFilter ref="A11:N539"/>
  <mergeCells count="183">
    <mergeCell ref="D535:D539"/>
    <mergeCell ref="C535:C539"/>
    <mergeCell ref="B535:B539"/>
    <mergeCell ref="D300:D312"/>
    <mergeCell ref="C300:C312"/>
    <mergeCell ref="B300:B312"/>
    <mergeCell ref="A300:A312"/>
    <mergeCell ref="D512:D529"/>
    <mergeCell ref="B512:B515"/>
    <mergeCell ref="B516:B522"/>
    <mergeCell ref="B523:B526"/>
    <mergeCell ref="B527:B529"/>
    <mergeCell ref="C512:C529"/>
    <mergeCell ref="C530:C534"/>
    <mergeCell ref="D530:D534"/>
    <mergeCell ref="B530:B534"/>
    <mergeCell ref="D316:D493"/>
    <mergeCell ref="C316:C493"/>
    <mergeCell ref="B316:B493"/>
    <mergeCell ref="C494:C501"/>
    <mergeCell ref="B494:B501"/>
    <mergeCell ref="D494:D501"/>
    <mergeCell ref="C502:C511"/>
    <mergeCell ref="D502:D511"/>
    <mergeCell ref="B502:B511"/>
    <mergeCell ref="D295:D299"/>
    <mergeCell ref="C295:C299"/>
    <mergeCell ref="B295:B299"/>
    <mergeCell ref="D313:D315"/>
    <mergeCell ref="C313:C315"/>
    <mergeCell ref="B313:B315"/>
    <mergeCell ref="D251:D254"/>
    <mergeCell ref="C251:C254"/>
    <mergeCell ref="B251:B254"/>
    <mergeCell ref="D255:D277"/>
    <mergeCell ref="B255:B277"/>
    <mergeCell ref="C255:C277"/>
    <mergeCell ref="D278:D294"/>
    <mergeCell ref="C278:C294"/>
    <mergeCell ref="B278:B294"/>
    <mergeCell ref="C224:C244"/>
    <mergeCell ref="D224:D244"/>
    <mergeCell ref="B224:B244"/>
    <mergeCell ref="D245:D248"/>
    <mergeCell ref="C245:C248"/>
    <mergeCell ref="B245:B248"/>
    <mergeCell ref="D249:D250"/>
    <mergeCell ref="C249:C250"/>
    <mergeCell ref="B249:B250"/>
    <mergeCell ref="C205:C220"/>
    <mergeCell ref="D205:D220"/>
    <mergeCell ref="B205:B220"/>
    <mergeCell ref="C221:C223"/>
    <mergeCell ref="D221:D223"/>
    <mergeCell ref="B221:B223"/>
    <mergeCell ref="D180:D181"/>
    <mergeCell ref="C180:C181"/>
    <mergeCell ref="B180:B181"/>
    <mergeCell ref="C183:C185"/>
    <mergeCell ref="D183:D185"/>
    <mergeCell ref="C186:C204"/>
    <mergeCell ref="D186:D204"/>
    <mergeCell ref="B186:B204"/>
    <mergeCell ref="D161:D168"/>
    <mergeCell ref="C161:C168"/>
    <mergeCell ref="B161:B168"/>
    <mergeCell ref="D169:D176"/>
    <mergeCell ref="C169:C176"/>
    <mergeCell ref="B169:B176"/>
    <mergeCell ref="D178:D179"/>
    <mergeCell ref="C178:C179"/>
    <mergeCell ref="B178:B179"/>
    <mergeCell ref="D152:D154"/>
    <mergeCell ref="C152:C154"/>
    <mergeCell ref="B152:B154"/>
    <mergeCell ref="D155:D158"/>
    <mergeCell ref="C155:C158"/>
    <mergeCell ref="B155:B158"/>
    <mergeCell ref="D159:D160"/>
    <mergeCell ref="C159:C160"/>
    <mergeCell ref="B159:B160"/>
    <mergeCell ref="B128:B131"/>
    <mergeCell ref="C128:C131"/>
    <mergeCell ref="D128:D131"/>
    <mergeCell ref="B132:B142"/>
    <mergeCell ref="C132:C142"/>
    <mergeCell ref="D132:D142"/>
    <mergeCell ref="D143:D151"/>
    <mergeCell ref="C143:C151"/>
    <mergeCell ref="B143:B151"/>
    <mergeCell ref="B106:B108"/>
    <mergeCell ref="C106:C108"/>
    <mergeCell ref="D106:D108"/>
    <mergeCell ref="C109:C121"/>
    <mergeCell ref="D109:D121"/>
    <mergeCell ref="B109:B121"/>
    <mergeCell ref="C122:C127"/>
    <mergeCell ref="D122:D127"/>
    <mergeCell ref="B122:B127"/>
    <mergeCell ref="D80:D89"/>
    <mergeCell ref="B80:B89"/>
    <mergeCell ref="B90:B92"/>
    <mergeCell ref="C90:C92"/>
    <mergeCell ref="D90:D92"/>
    <mergeCell ref="B93:B94"/>
    <mergeCell ref="C93:C94"/>
    <mergeCell ref="D93:D94"/>
    <mergeCell ref="B95:B105"/>
    <mergeCell ref="C95:C105"/>
    <mergeCell ref="D95:D105"/>
    <mergeCell ref="H8:N9"/>
    <mergeCell ref="A12:A16"/>
    <mergeCell ref="A4:N4"/>
    <mergeCell ref="C5:K5"/>
    <mergeCell ref="C6:K6"/>
    <mergeCell ref="A7:N7"/>
    <mergeCell ref="A8:A10"/>
    <mergeCell ref="B8:B10"/>
    <mergeCell ref="C8:C10"/>
    <mergeCell ref="D8:D10"/>
    <mergeCell ref="E8:E10"/>
    <mergeCell ref="F8:F10"/>
    <mergeCell ref="B12:B16"/>
    <mergeCell ref="C12:C16"/>
    <mergeCell ref="D12:D16"/>
    <mergeCell ref="G8:G10"/>
    <mergeCell ref="D17:D19"/>
    <mergeCell ref="C20:C21"/>
    <mergeCell ref="D20:D21"/>
    <mergeCell ref="B20:B21"/>
    <mergeCell ref="A22:A37"/>
    <mergeCell ref="A80:A89"/>
    <mergeCell ref="A90:A92"/>
    <mergeCell ref="A39:A47"/>
    <mergeCell ref="A48:A79"/>
    <mergeCell ref="B22:B27"/>
    <mergeCell ref="B28:B37"/>
    <mergeCell ref="C22:C37"/>
    <mergeCell ref="D22:D37"/>
    <mergeCell ref="A17:A19"/>
    <mergeCell ref="A20:A21"/>
    <mergeCell ref="B17:B19"/>
    <mergeCell ref="C17:C19"/>
    <mergeCell ref="C39:C47"/>
    <mergeCell ref="D39:D47"/>
    <mergeCell ref="B39:B47"/>
    <mergeCell ref="C48:C79"/>
    <mergeCell ref="D48:D79"/>
    <mergeCell ref="B48:B79"/>
    <mergeCell ref="C80:C89"/>
    <mergeCell ref="A106:A108"/>
    <mergeCell ref="A109:A121"/>
    <mergeCell ref="A93:A94"/>
    <mergeCell ref="A95:A105"/>
    <mergeCell ref="A132:A142"/>
    <mergeCell ref="A143:A151"/>
    <mergeCell ref="A122:A127"/>
    <mergeCell ref="A128:A131"/>
    <mergeCell ref="A159:A160"/>
    <mergeCell ref="A161:A168"/>
    <mergeCell ref="A152:A154"/>
    <mergeCell ref="A155:A158"/>
    <mergeCell ref="A178:A179"/>
    <mergeCell ref="A180:A181"/>
    <mergeCell ref="A169:A176"/>
    <mergeCell ref="A186:A204"/>
    <mergeCell ref="A205:A220"/>
    <mergeCell ref="A183:A185"/>
    <mergeCell ref="A494:A501"/>
    <mergeCell ref="A313:A315"/>
    <mergeCell ref="A502:A511"/>
    <mergeCell ref="A512:A529"/>
    <mergeCell ref="A530:A534"/>
    <mergeCell ref="A535:A539"/>
    <mergeCell ref="A245:A248"/>
    <mergeCell ref="A249:A250"/>
    <mergeCell ref="A221:A223"/>
    <mergeCell ref="A224:A244"/>
    <mergeCell ref="A278:A294"/>
    <mergeCell ref="A295:A299"/>
    <mergeCell ref="A251:A254"/>
    <mergeCell ref="A255:A277"/>
    <mergeCell ref="A316:A493"/>
  </mergeCells>
  <pageMargins left="0.70866141732283472" right="0.70866141732283472" top="0.74803149606299213" bottom="0.74803149606299213" header="0.31496062992125984" footer="0.31496062992125984"/>
  <pageSetup paperSize="9" scale="57" fitToHeight="10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50"/>
  <sheetViews>
    <sheetView topLeftCell="A870" zoomScale="75" zoomScaleNormal="75" workbookViewId="0">
      <selection activeCell="D879" sqref="D879"/>
    </sheetView>
  </sheetViews>
  <sheetFormatPr defaultRowHeight="14.5" x14ac:dyDescent="0.35"/>
  <cols>
    <col min="1" max="1" width="6.1796875" style="435" customWidth="1"/>
    <col min="2" max="2" width="11.453125" style="435" customWidth="1"/>
    <col min="3" max="3" width="35.54296875" style="435" customWidth="1"/>
    <col min="4" max="4" width="22.26953125" style="435" customWidth="1"/>
    <col min="5" max="5" width="26" style="435" customWidth="1"/>
    <col min="6" max="6" width="18.54296875" style="435" customWidth="1"/>
    <col min="7" max="7" width="18.453125" style="435" customWidth="1"/>
    <col min="8" max="8" width="9.81640625" style="435" customWidth="1"/>
    <col min="9" max="256" width="8.81640625" style="435"/>
    <col min="257" max="257" width="6.1796875" style="435" customWidth="1"/>
    <col min="258" max="258" width="11.453125" style="435" customWidth="1"/>
    <col min="259" max="259" width="42.26953125" style="435" customWidth="1"/>
    <col min="260" max="260" width="22.26953125" style="435" customWidth="1"/>
    <col min="261" max="261" width="26" style="435" customWidth="1"/>
    <col min="262" max="262" width="18.54296875" style="435" customWidth="1"/>
    <col min="263" max="263" width="18.453125" style="435" customWidth="1"/>
    <col min="264" max="264" width="9.81640625" style="435" customWidth="1"/>
    <col min="265" max="512" width="8.81640625" style="435"/>
    <col min="513" max="513" width="6.1796875" style="435" customWidth="1"/>
    <col min="514" max="514" width="11.453125" style="435" customWidth="1"/>
    <col min="515" max="515" width="42.26953125" style="435" customWidth="1"/>
    <col min="516" max="516" width="22.26953125" style="435" customWidth="1"/>
    <col min="517" max="517" width="26" style="435" customWidth="1"/>
    <col min="518" max="518" width="18.54296875" style="435" customWidth="1"/>
    <col min="519" max="519" width="18.453125" style="435" customWidth="1"/>
    <col min="520" max="520" width="9.81640625" style="435" customWidth="1"/>
    <col min="521" max="768" width="8.81640625" style="435"/>
    <col min="769" max="769" width="6.1796875" style="435" customWidth="1"/>
    <col min="770" max="770" width="11.453125" style="435" customWidth="1"/>
    <col min="771" max="771" width="42.26953125" style="435" customWidth="1"/>
    <col min="772" max="772" width="22.26953125" style="435" customWidth="1"/>
    <col min="773" max="773" width="26" style="435" customWidth="1"/>
    <col min="774" max="774" width="18.54296875" style="435" customWidth="1"/>
    <col min="775" max="775" width="18.453125" style="435" customWidth="1"/>
    <col min="776" max="776" width="9.81640625" style="435" customWidth="1"/>
    <col min="777" max="1024" width="8.81640625" style="435"/>
    <col min="1025" max="1025" width="6.1796875" style="435" customWidth="1"/>
    <col min="1026" max="1026" width="11.453125" style="435" customWidth="1"/>
    <col min="1027" max="1027" width="42.26953125" style="435" customWidth="1"/>
    <col min="1028" max="1028" width="22.26953125" style="435" customWidth="1"/>
    <col min="1029" max="1029" width="26" style="435" customWidth="1"/>
    <col min="1030" max="1030" width="18.54296875" style="435" customWidth="1"/>
    <col min="1031" max="1031" width="18.453125" style="435" customWidth="1"/>
    <col min="1032" max="1032" width="9.81640625" style="435" customWidth="1"/>
    <col min="1033" max="1280" width="8.81640625" style="435"/>
    <col min="1281" max="1281" width="6.1796875" style="435" customWidth="1"/>
    <col min="1282" max="1282" width="11.453125" style="435" customWidth="1"/>
    <col min="1283" max="1283" width="42.26953125" style="435" customWidth="1"/>
    <col min="1284" max="1284" width="22.26953125" style="435" customWidth="1"/>
    <col min="1285" max="1285" width="26" style="435" customWidth="1"/>
    <col min="1286" max="1286" width="18.54296875" style="435" customWidth="1"/>
    <col min="1287" max="1287" width="18.453125" style="435" customWidth="1"/>
    <col min="1288" max="1288" width="9.81640625" style="435" customWidth="1"/>
    <col min="1289" max="1536" width="8.81640625" style="435"/>
    <col min="1537" max="1537" width="6.1796875" style="435" customWidth="1"/>
    <col min="1538" max="1538" width="11.453125" style="435" customWidth="1"/>
    <col min="1539" max="1539" width="42.26953125" style="435" customWidth="1"/>
    <col min="1540" max="1540" width="22.26953125" style="435" customWidth="1"/>
    <col min="1541" max="1541" width="26" style="435" customWidth="1"/>
    <col min="1542" max="1542" width="18.54296875" style="435" customWidth="1"/>
    <col min="1543" max="1543" width="18.453125" style="435" customWidth="1"/>
    <col min="1544" max="1544" width="9.81640625" style="435" customWidth="1"/>
    <col min="1545" max="1792" width="8.81640625" style="435"/>
    <col min="1793" max="1793" width="6.1796875" style="435" customWidth="1"/>
    <col min="1794" max="1794" width="11.453125" style="435" customWidth="1"/>
    <col min="1795" max="1795" width="42.26953125" style="435" customWidth="1"/>
    <col min="1796" max="1796" width="22.26953125" style="435" customWidth="1"/>
    <col min="1797" max="1797" width="26" style="435" customWidth="1"/>
    <col min="1798" max="1798" width="18.54296875" style="435" customWidth="1"/>
    <col min="1799" max="1799" width="18.453125" style="435" customWidth="1"/>
    <col min="1800" max="1800" width="9.81640625" style="435" customWidth="1"/>
    <col min="1801" max="2048" width="8.81640625" style="435"/>
    <col min="2049" max="2049" width="6.1796875" style="435" customWidth="1"/>
    <col min="2050" max="2050" width="11.453125" style="435" customWidth="1"/>
    <col min="2051" max="2051" width="42.26953125" style="435" customWidth="1"/>
    <col min="2052" max="2052" width="22.26953125" style="435" customWidth="1"/>
    <col min="2053" max="2053" width="26" style="435" customWidth="1"/>
    <col min="2054" max="2054" width="18.54296875" style="435" customWidth="1"/>
    <col min="2055" max="2055" width="18.453125" style="435" customWidth="1"/>
    <col min="2056" max="2056" width="9.81640625" style="435" customWidth="1"/>
    <col min="2057" max="2304" width="8.81640625" style="435"/>
    <col min="2305" max="2305" width="6.1796875" style="435" customWidth="1"/>
    <col min="2306" max="2306" width="11.453125" style="435" customWidth="1"/>
    <col min="2307" max="2307" width="42.26953125" style="435" customWidth="1"/>
    <col min="2308" max="2308" width="22.26953125" style="435" customWidth="1"/>
    <col min="2309" max="2309" width="26" style="435" customWidth="1"/>
    <col min="2310" max="2310" width="18.54296875" style="435" customWidth="1"/>
    <col min="2311" max="2311" width="18.453125" style="435" customWidth="1"/>
    <col min="2312" max="2312" width="9.81640625" style="435" customWidth="1"/>
    <col min="2313" max="2560" width="8.81640625" style="435"/>
    <col min="2561" max="2561" width="6.1796875" style="435" customWidth="1"/>
    <col min="2562" max="2562" width="11.453125" style="435" customWidth="1"/>
    <col min="2563" max="2563" width="42.26953125" style="435" customWidth="1"/>
    <col min="2564" max="2564" width="22.26953125" style="435" customWidth="1"/>
    <col min="2565" max="2565" width="26" style="435" customWidth="1"/>
    <col min="2566" max="2566" width="18.54296875" style="435" customWidth="1"/>
    <col min="2567" max="2567" width="18.453125" style="435" customWidth="1"/>
    <col min="2568" max="2568" width="9.81640625" style="435" customWidth="1"/>
    <col min="2569" max="2816" width="8.81640625" style="435"/>
    <col min="2817" max="2817" width="6.1796875" style="435" customWidth="1"/>
    <col min="2818" max="2818" width="11.453125" style="435" customWidth="1"/>
    <col min="2819" max="2819" width="42.26953125" style="435" customWidth="1"/>
    <col min="2820" max="2820" width="22.26953125" style="435" customWidth="1"/>
    <col min="2821" max="2821" width="26" style="435" customWidth="1"/>
    <col min="2822" max="2822" width="18.54296875" style="435" customWidth="1"/>
    <col min="2823" max="2823" width="18.453125" style="435" customWidth="1"/>
    <col min="2824" max="2824" width="9.81640625" style="435" customWidth="1"/>
    <col min="2825" max="3072" width="8.81640625" style="435"/>
    <col min="3073" max="3073" width="6.1796875" style="435" customWidth="1"/>
    <col min="3074" max="3074" width="11.453125" style="435" customWidth="1"/>
    <col min="3075" max="3075" width="42.26953125" style="435" customWidth="1"/>
    <col min="3076" max="3076" width="22.26953125" style="435" customWidth="1"/>
    <col min="3077" max="3077" width="26" style="435" customWidth="1"/>
    <col min="3078" max="3078" width="18.54296875" style="435" customWidth="1"/>
    <col min="3079" max="3079" width="18.453125" style="435" customWidth="1"/>
    <col min="3080" max="3080" width="9.81640625" style="435" customWidth="1"/>
    <col min="3081" max="3328" width="8.81640625" style="435"/>
    <col min="3329" max="3329" width="6.1796875" style="435" customWidth="1"/>
    <col min="3330" max="3330" width="11.453125" style="435" customWidth="1"/>
    <col min="3331" max="3331" width="42.26953125" style="435" customWidth="1"/>
    <col min="3332" max="3332" width="22.26953125" style="435" customWidth="1"/>
    <col min="3333" max="3333" width="26" style="435" customWidth="1"/>
    <col min="3334" max="3334" width="18.54296875" style="435" customWidth="1"/>
    <col min="3335" max="3335" width="18.453125" style="435" customWidth="1"/>
    <col min="3336" max="3336" width="9.81640625" style="435" customWidth="1"/>
    <col min="3337" max="3584" width="8.81640625" style="435"/>
    <col min="3585" max="3585" width="6.1796875" style="435" customWidth="1"/>
    <col min="3586" max="3586" width="11.453125" style="435" customWidth="1"/>
    <col min="3587" max="3587" width="42.26953125" style="435" customWidth="1"/>
    <col min="3588" max="3588" width="22.26953125" style="435" customWidth="1"/>
    <col min="3589" max="3589" width="26" style="435" customWidth="1"/>
    <col min="3590" max="3590" width="18.54296875" style="435" customWidth="1"/>
    <col min="3591" max="3591" width="18.453125" style="435" customWidth="1"/>
    <col min="3592" max="3592" width="9.81640625" style="435" customWidth="1"/>
    <col min="3593" max="3840" width="8.81640625" style="435"/>
    <col min="3841" max="3841" width="6.1796875" style="435" customWidth="1"/>
    <col min="3842" max="3842" width="11.453125" style="435" customWidth="1"/>
    <col min="3843" max="3843" width="42.26953125" style="435" customWidth="1"/>
    <col min="3844" max="3844" width="22.26953125" style="435" customWidth="1"/>
    <col min="3845" max="3845" width="26" style="435" customWidth="1"/>
    <col min="3846" max="3846" width="18.54296875" style="435" customWidth="1"/>
    <col min="3847" max="3847" width="18.453125" style="435" customWidth="1"/>
    <col min="3848" max="3848" width="9.81640625" style="435" customWidth="1"/>
    <col min="3849" max="4096" width="8.81640625" style="435"/>
    <col min="4097" max="4097" width="6.1796875" style="435" customWidth="1"/>
    <col min="4098" max="4098" width="11.453125" style="435" customWidth="1"/>
    <col min="4099" max="4099" width="42.26953125" style="435" customWidth="1"/>
    <col min="4100" max="4100" width="22.26953125" style="435" customWidth="1"/>
    <col min="4101" max="4101" width="26" style="435" customWidth="1"/>
    <col min="4102" max="4102" width="18.54296875" style="435" customWidth="1"/>
    <col min="4103" max="4103" width="18.453125" style="435" customWidth="1"/>
    <col min="4104" max="4104" width="9.81640625" style="435" customWidth="1"/>
    <col min="4105" max="4352" width="8.81640625" style="435"/>
    <col min="4353" max="4353" width="6.1796875" style="435" customWidth="1"/>
    <col min="4354" max="4354" width="11.453125" style="435" customWidth="1"/>
    <col min="4355" max="4355" width="42.26953125" style="435" customWidth="1"/>
    <col min="4356" max="4356" width="22.26953125" style="435" customWidth="1"/>
    <col min="4357" max="4357" width="26" style="435" customWidth="1"/>
    <col min="4358" max="4358" width="18.54296875" style="435" customWidth="1"/>
    <col min="4359" max="4359" width="18.453125" style="435" customWidth="1"/>
    <col min="4360" max="4360" width="9.81640625" style="435" customWidth="1"/>
    <col min="4361" max="4608" width="8.81640625" style="435"/>
    <col min="4609" max="4609" width="6.1796875" style="435" customWidth="1"/>
    <col min="4610" max="4610" width="11.453125" style="435" customWidth="1"/>
    <col min="4611" max="4611" width="42.26953125" style="435" customWidth="1"/>
    <col min="4612" max="4612" width="22.26953125" style="435" customWidth="1"/>
    <col min="4613" max="4613" width="26" style="435" customWidth="1"/>
    <col min="4614" max="4614" width="18.54296875" style="435" customWidth="1"/>
    <col min="4615" max="4615" width="18.453125" style="435" customWidth="1"/>
    <col min="4616" max="4616" width="9.81640625" style="435" customWidth="1"/>
    <col min="4617" max="4864" width="8.81640625" style="435"/>
    <col min="4865" max="4865" width="6.1796875" style="435" customWidth="1"/>
    <col min="4866" max="4866" width="11.453125" style="435" customWidth="1"/>
    <col min="4867" max="4867" width="42.26953125" style="435" customWidth="1"/>
    <col min="4868" max="4868" width="22.26953125" style="435" customWidth="1"/>
    <col min="4869" max="4869" width="26" style="435" customWidth="1"/>
    <col min="4870" max="4870" width="18.54296875" style="435" customWidth="1"/>
    <col min="4871" max="4871" width="18.453125" style="435" customWidth="1"/>
    <col min="4872" max="4872" width="9.81640625" style="435" customWidth="1"/>
    <col min="4873" max="5120" width="8.81640625" style="435"/>
    <col min="5121" max="5121" width="6.1796875" style="435" customWidth="1"/>
    <col min="5122" max="5122" width="11.453125" style="435" customWidth="1"/>
    <col min="5123" max="5123" width="42.26953125" style="435" customWidth="1"/>
    <col min="5124" max="5124" width="22.26953125" style="435" customWidth="1"/>
    <col min="5125" max="5125" width="26" style="435" customWidth="1"/>
    <col min="5126" max="5126" width="18.54296875" style="435" customWidth="1"/>
    <col min="5127" max="5127" width="18.453125" style="435" customWidth="1"/>
    <col min="5128" max="5128" width="9.81640625" style="435" customWidth="1"/>
    <col min="5129" max="5376" width="8.81640625" style="435"/>
    <col min="5377" max="5377" width="6.1796875" style="435" customWidth="1"/>
    <col min="5378" max="5378" width="11.453125" style="435" customWidth="1"/>
    <col min="5379" max="5379" width="42.26953125" style="435" customWidth="1"/>
    <col min="5380" max="5380" width="22.26953125" style="435" customWidth="1"/>
    <col min="5381" max="5381" width="26" style="435" customWidth="1"/>
    <col min="5382" max="5382" width="18.54296875" style="435" customWidth="1"/>
    <col min="5383" max="5383" width="18.453125" style="435" customWidth="1"/>
    <col min="5384" max="5384" width="9.81640625" style="435" customWidth="1"/>
    <col min="5385" max="5632" width="8.81640625" style="435"/>
    <col min="5633" max="5633" width="6.1796875" style="435" customWidth="1"/>
    <col min="5634" max="5634" width="11.453125" style="435" customWidth="1"/>
    <col min="5635" max="5635" width="42.26953125" style="435" customWidth="1"/>
    <col min="5636" max="5636" width="22.26953125" style="435" customWidth="1"/>
    <col min="5637" max="5637" width="26" style="435" customWidth="1"/>
    <col min="5638" max="5638" width="18.54296875" style="435" customWidth="1"/>
    <col min="5639" max="5639" width="18.453125" style="435" customWidth="1"/>
    <col min="5640" max="5640" width="9.81640625" style="435" customWidth="1"/>
    <col min="5641" max="5888" width="8.81640625" style="435"/>
    <col min="5889" max="5889" width="6.1796875" style="435" customWidth="1"/>
    <col min="5890" max="5890" width="11.453125" style="435" customWidth="1"/>
    <col min="5891" max="5891" width="42.26953125" style="435" customWidth="1"/>
    <col min="5892" max="5892" width="22.26953125" style="435" customWidth="1"/>
    <col min="5893" max="5893" width="26" style="435" customWidth="1"/>
    <col min="5894" max="5894" width="18.54296875" style="435" customWidth="1"/>
    <col min="5895" max="5895" width="18.453125" style="435" customWidth="1"/>
    <col min="5896" max="5896" width="9.81640625" style="435" customWidth="1"/>
    <col min="5897" max="6144" width="8.81640625" style="435"/>
    <col min="6145" max="6145" width="6.1796875" style="435" customWidth="1"/>
    <col min="6146" max="6146" width="11.453125" style="435" customWidth="1"/>
    <col min="6147" max="6147" width="42.26953125" style="435" customWidth="1"/>
    <col min="6148" max="6148" width="22.26953125" style="435" customWidth="1"/>
    <col min="6149" max="6149" width="26" style="435" customWidth="1"/>
    <col min="6150" max="6150" width="18.54296875" style="435" customWidth="1"/>
    <col min="6151" max="6151" width="18.453125" style="435" customWidth="1"/>
    <col min="6152" max="6152" width="9.81640625" style="435" customWidth="1"/>
    <col min="6153" max="6400" width="8.81640625" style="435"/>
    <col min="6401" max="6401" width="6.1796875" style="435" customWidth="1"/>
    <col min="6402" max="6402" width="11.453125" style="435" customWidth="1"/>
    <col min="6403" max="6403" width="42.26953125" style="435" customWidth="1"/>
    <col min="6404" max="6404" width="22.26953125" style="435" customWidth="1"/>
    <col min="6405" max="6405" width="26" style="435" customWidth="1"/>
    <col min="6406" max="6406" width="18.54296875" style="435" customWidth="1"/>
    <col min="6407" max="6407" width="18.453125" style="435" customWidth="1"/>
    <col min="6408" max="6408" width="9.81640625" style="435" customWidth="1"/>
    <col min="6409" max="6656" width="8.81640625" style="435"/>
    <col min="6657" max="6657" width="6.1796875" style="435" customWidth="1"/>
    <col min="6658" max="6658" width="11.453125" style="435" customWidth="1"/>
    <col min="6659" max="6659" width="42.26953125" style="435" customWidth="1"/>
    <col min="6660" max="6660" width="22.26953125" style="435" customWidth="1"/>
    <col min="6661" max="6661" width="26" style="435" customWidth="1"/>
    <col min="6662" max="6662" width="18.54296875" style="435" customWidth="1"/>
    <col min="6663" max="6663" width="18.453125" style="435" customWidth="1"/>
    <col min="6664" max="6664" width="9.81640625" style="435" customWidth="1"/>
    <col min="6665" max="6912" width="8.81640625" style="435"/>
    <col min="6913" max="6913" width="6.1796875" style="435" customWidth="1"/>
    <col min="6914" max="6914" width="11.453125" style="435" customWidth="1"/>
    <col min="6915" max="6915" width="42.26953125" style="435" customWidth="1"/>
    <col min="6916" max="6916" width="22.26953125" style="435" customWidth="1"/>
    <col min="6917" max="6917" width="26" style="435" customWidth="1"/>
    <col min="6918" max="6918" width="18.54296875" style="435" customWidth="1"/>
    <col min="6919" max="6919" width="18.453125" style="435" customWidth="1"/>
    <col min="6920" max="6920" width="9.81640625" style="435" customWidth="1"/>
    <col min="6921" max="7168" width="8.81640625" style="435"/>
    <col min="7169" max="7169" width="6.1796875" style="435" customWidth="1"/>
    <col min="7170" max="7170" width="11.453125" style="435" customWidth="1"/>
    <col min="7171" max="7171" width="42.26953125" style="435" customWidth="1"/>
    <col min="7172" max="7172" width="22.26953125" style="435" customWidth="1"/>
    <col min="7173" max="7173" width="26" style="435" customWidth="1"/>
    <col min="7174" max="7174" width="18.54296875" style="435" customWidth="1"/>
    <col min="7175" max="7175" width="18.453125" style="435" customWidth="1"/>
    <col min="7176" max="7176" width="9.81640625" style="435" customWidth="1"/>
    <col min="7177" max="7424" width="8.81640625" style="435"/>
    <col min="7425" max="7425" width="6.1796875" style="435" customWidth="1"/>
    <col min="7426" max="7426" width="11.453125" style="435" customWidth="1"/>
    <col min="7427" max="7427" width="42.26953125" style="435" customWidth="1"/>
    <col min="7428" max="7428" width="22.26953125" style="435" customWidth="1"/>
    <col min="7429" max="7429" width="26" style="435" customWidth="1"/>
    <col min="7430" max="7430" width="18.54296875" style="435" customWidth="1"/>
    <col min="7431" max="7431" width="18.453125" style="435" customWidth="1"/>
    <col min="7432" max="7432" width="9.81640625" style="435" customWidth="1"/>
    <col min="7433" max="7680" width="8.81640625" style="435"/>
    <col min="7681" max="7681" width="6.1796875" style="435" customWidth="1"/>
    <col min="7682" max="7682" width="11.453125" style="435" customWidth="1"/>
    <col min="7683" max="7683" width="42.26953125" style="435" customWidth="1"/>
    <col min="7684" max="7684" width="22.26953125" style="435" customWidth="1"/>
    <col min="7685" max="7685" width="26" style="435" customWidth="1"/>
    <col min="7686" max="7686" width="18.54296875" style="435" customWidth="1"/>
    <col min="7687" max="7687" width="18.453125" style="435" customWidth="1"/>
    <col min="7688" max="7688" width="9.81640625" style="435" customWidth="1"/>
    <col min="7689" max="7936" width="8.81640625" style="435"/>
    <col min="7937" max="7937" width="6.1796875" style="435" customWidth="1"/>
    <col min="7938" max="7938" width="11.453125" style="435" customWidth="1"/>
    <col min="7939" max="7939" width="42.26953125" style="435" customWidth="1"/>
    <col min="7940" max="7940" width="22.26953125" style="435" customWidth="1"/>
    <col min="7941" max="7941" width="26" style="435" customWidth="1"/>
    <col min="7942" max="7942" width="18.54296875" style="435" customWidth="1"/>
    <col min="7943" max="7943" width="18.453125" style="435" customWidth="1"/>
    <col min="7944" max="7944" width="9.81640625" style="435" customWidth="1"/>
    <col min="7945" max="8192" width="8.81640625" style="435"/>
    <col min="8193" max="8193" width="6.1796875" style="435" customWidth="1"/>
    <col min="8194" max="8194" width="11.453125" style="435" customWidth="1"/>
    <col min="8195" max="8195" width="42.26953125" style="435" customWidth="1"/>
    <col min="8196" max="8196" width="22.26953125" style="435" customWidth="1"/>
    <col min="8197" max="8197" width="26" style="435" customWidth="1"/>
    <col min="8198" max="8198" width="18.54296875" style="435" customWidth="1"/>
    <col min="8199" max="8199" width="18.453125" style="435" customWidth="1"/>
    <col min="8200" max="8200" width="9.81640625" style="435" customWidth="1"/>
    <col min="8201" max="8448" width="8.81640625" style="435"/>
    <col min="8449" max="8449" width="6.1796875" style="435" customWidth="1"/>
    <col min="8450" max="8450" width="11.453125" style="435" customWidth="1"/>
    <col min="8451" max="8451" width="42.26953125" style="435" customWidth="1"/>
    <col min="8452" max="8452" width="22.26953125" style="435" customWidth="1"/>
    <col min="8453" max="8453" width="26" style="435" customWidth="1"/>
    <col min="8454" max="8454" width="18.54296875" style="435" customWidth="1"/>
    <col min="8455" max="8455" width="18.453125" style="435" customWidth="1"/>
    <col min="8456" max="8456" width="9.81640625" style="435" customWidth="1"/>
    <col min="8457" max="8704" width="8.81640625" style="435"/>
    <col min="8705" max="8705" width="6.1796875" style="435" customWidth="1"/>
    <col min="8706" max="8706" width="11.453125" style="435" customWidth="1"/>
    <col min="8707" max="8707" width="42.26953125" style="435" customWidth="1"/>
    <col min="8708" max="8708" width="22.26953125" style="435" customWidth="1"/>
    <col min="8709" max="8709" width="26" style="435" customWidth="1"/>
    <col min="8710" max="8710" width="18.54296875" style="435" customWidth="1"/>
    <col min="8711" max="8711" width="18.453125" style="435" customWidth="1"/>
    <col min="8712" max="8712" width="9.81640625" style="435" customWidth="1"/>
    <col min="8713" max="8960" width="8.81640625" style="435"/>
    <col min="8961" max="8961" width="6.1796875" style="435" customWidth="1"/>
    <col min="8962" max="8962" width="11.453125" style="435" customWidth="1"/>
    <col min="8963" max="8963" width="42.26953125" style="435" customWidth="1"/>
    <col min="8964" max="8964" width="22.26953125" style="435" customWidth="1"/>
    <col min="8965" max="8965" width="26" style="435" customWidth="1"/>
    <col min="8966" max="8966" width="18.54296875" style="435" customWidth="1"/>
    <col min="8967" max="8967" width="18.453125" style="435" customWidth="1"/>
    <col min="8968" max="8968" width="9.81640625" style="435" customWidth="1"/>
    <col min="8969" max="9216" width="8.81640625" style="435"/>
    <col min="9217" max="9217" width="6.1796875" style="435" customWidth="1"/>
    <col min="9218" max="9218" width="11.453125" style="435" customWidth="1"/>
    <col min="9219" max="9219" width="42.26953125" style="435" customWidth="1"/>
    <col min="9220" max="9220" width="22.26953125" style="435" customWidth="1"/>
    <col min="9221" max="9221" width="26" style="435" customWidth="1"/>
    <col min="9222" max="9222" width="18.54296875" style="435" customWidth="1"/>
    <col min="9223" max="9223" width="18.453125" style="435" customWidth="1"/>
    <col min="9224" max="9224" width="9.81640625" style="435" customWidth="1"/>
    <col min="9225" max="9472" width="8.81640625" style="435"/>
    <col min="9473" max="9473" width="6.1796875" style="435" customWidth="1"/>
    <col min="9474" max="9474" width="11.453125" style="435" customWidth="1"/>
    <col min="9475" max="9475" width="42.26953125" style="435" customWidth="1"/>
    <col min="9476" max="9476" width="22.26953125" style="435" customWidth="1"/>
    <col min="9477" max="9477" width="26" style="435" customWidth="1"/>
    <col min="9478" max="9478" width="18.54296875" style="435" customWidth="1"/>
    <col min="9479" max="9479" width="18.453125" style="435" customWidth="1"/>
    <col min="9480" max="9480" width="9.81640625" style="435" customWidth="1"/>
    <col min="9481" max="9728" width="8.81640625" style="435"/>
    <col min="9729" max="9729" width="6.1796875" style="435" customWidth="1"/>
    <col min="9730" max="9730" width="11.453125" style="435" customWidth="1"/>
    <col min="9731" max="9731" width="42.26953125" style="435" customWidth="1"/>
    <col min="9732" max="9732" width="22.26953125" style="435" customWidth="1"/>
    <col min="9733" max="9733" width="26" style="435" customWidth="1"/>
    <col min="9734" max="9734" width="18.54296875" style="435" customWidth="1"/>
    <col min="9735" max="9735" width="18.453125" style="435" customWidth="1"/>
    <col min="9736" max="9736" width="9.81640625" style="435" customWidth="1"/>
    <col min="9737" max="9984" width="8.81640625" style="435"/>
    <col min="9985" max="9985" width="6.1796875" style="435" customWidth="1"/>
    <col min="9986" max="9986" width="11.453125" style="435" customWidth="1"/>
    <col min="9987" max="9987" width="42.26953125" style="435" customWidth="1"/>
    <col min="9988" max="9988" width="22.26953125" style="435" customWidth="1"/>
    <col min="9989" max="9989" width="26" style="435" customWidth="1"/>
    <col min="9990" max="9990" width="18.54296875" style="435" customWidth="1"/>
    <col min="9991" max="9991" width="18.453125" style="435" customWidth="1"/>
    <col min="9992" max="9992" width="9.81640625" style="435" customWidth="1"/>
    <col min="9993" max="10240" width="8.81640625" style="435"/>
    <col min="10241" max="10241" width="6.1796875" style="435" customWidth="1"/>
    <col min="10242" max="10242" width="11.453125" style="435" customWidth="1"/>
    <col min="10243" max="10243" width="42.26953125" style="435" customWidth="1"/>
    <col min="10244" max="10244" width="22.26953125" style="435" customWidth="1"/>
    <col min="10245" max="10245" width="26" style="435" customWidth="1"/>
    <col min="10246" max="10246" width="18.54296875" style="435" customWidth="1"/>
    <col min="10247" max="10247" width="18.453125" style="435" customWidth="1"/>
    <col min="10248" max="10248" width="9.81640625" style="435" customWidth="1"/>
    <col min="10249" max="10496" width="8.81640625" style="435"/>
    <col min="10497" max="10497" width="6.1796875" style="435" customWidth="1"/>
    <col min="10498" max="10498" width="11.453125" style="435" customWidth="1"/>
    <col min="10499" max="10499" width="42.26953125" style="435" customWidth="1"/>
    <col min="10500" max="10500" width="22.26953125" style="435" customWidth="1"/>
    <col min="10501" max="10501" width="26" style="435" customWidth="1"/>
    <col min="10502" max="10502" width="18.54296875" style="435" customWidth="1"/>
    <col min="10503" max="10503" width="18.453125" style="435" customWidth="1"/>
    <col min="10504" max="10504" width="9.81640625" style="435" customWidth="1"/>
    <col min="10505" max="10752" width="8.81640625" style="435"/>
    <col min="10753" max="10753" width="6.1796875" style="435" customWidth="1"/>
    <col min="10754" max="10754" width="11.453125" style="435" customWidth="1"/>
    <col min="10755" max="10755" width="42.26953125" style="435" customWidth="1"/>
    <col min="10756" max="10756" width="22.26953125" style="435" customWidth="1"/>
    <col min="10757" max="10757" width="26" style="435" customWidth="1"/>
    <col min="10758" max="10758" width="18.54296875" style="435" customWidth="1"/>
    <col min="10759" max="10759" width="18.453125" style="435" customWidth="1"/>
    <col min="10760" max="10760" width="9.81640625" style="435" customWidth="1"/>
    <col min="10761" max="11008" width="8.81640625" style="435"/>
    <col min="11009" max="11009" width="6.1796875" style="435" customWidth="1"/>
    <col min="11010" max="11010" width="11.453125" style="435" customWidth="1"/>
    <col min="11011" max="11011" width="42.26953125" style="435" customWidth="1"/>
    <col min="11012" max="11012" width="22.26953125" style="435" customWidth="1"/>
    <col min="11013" max="11013" width="26" style="435" customWidth="1"/>
    <col min="11014" max="11014" width="18.54296875" style="435" customWidth="1"/>
    <col min="11015" max="11015" width="18.453125" style="435" customWidth="1"/>
    <col min="11016" max="11016" width="9.81640625" style="435" customWidth="1"/>
    <col min="11017" max="11264" width="8.81640625" style="435"/>
    <col min="11265" max="11265" width="6.1796875" style="435" customWidth="1"/>
    <col min="11266" max="11266" width="11.453125" style="435" customWidth="1"/>
    <col min="11267" max="11267" width="42.26953125" style="435" customWidth="1"/>
    <col min="11268" max="11268" width="22.26953125" style="435" customWidth="1"/>
    <col min="11269" max="11269" width="26" style="435" customWidth="1"/>
    <col min="11270" max="11270" width="18.54296875" style="435" customWidth="1"/>
    <col min="11271" max="11271" width="18.453125" style="435" customWidth="1"/>
    <col min="11272" max="11272" width="9.81640625" style="435" customWidth="1"/>
    <col min="11273" max="11520" width="8.81640625" style="435"/>
    <col min="11521" max="11521" width="6.1796875" style="435" customWidth="1"/>
    <col min="11522" max="11522" width="11.453125" style="435" customWidth="1"/>
    <col min="11523" max="11523" width="42.26953125" style="435" customWidth="1"/>
    <col min="11524" max="11524" width="22.26953125" style="435" customWidth="1"/>
    <col min="11525" max="11525" width="26" style="435" customWidth="1"/>
    <col min="11526" max="11526" width="18.54296875" style="435" customWidth="1"/>
    <col min="11527" max="11527" width="18.453125" style="435" customWidth="1"/>
    <col min="11528" max="11528" width="9.81640625" style="435" customWidth="1"/>
    <col min="11529" max="11776" width="8.81640625" style="435"/>
    <col min="11777" max="11777" width="6.1796875" style="435" customWidth="1"/>
    <col min="11778" max="11778" width="11.453125" style="435" customWidth="1"/>
    <col min="11779" max="11779" width="42.26953125" style="435" customWidth="1"/>
    <col min="11780" max="11780" width="22.26953125" style="435" customWidth="1"/>
    <col min="11781" max="11781" width="26" style="435" customWidth="1"/>
    <col min="11782" max="11782" width="18.54296875" style="435" customWidth="1"/>
    <col min="11783" max="11783" width="18.453125" style="435" customWidth="1"/>
    <col min="11784" max="11784" width="9.81640625" style="435" customWidth="1"/>
    <col min="11785" max="12032" width="8.81640625" style="435"/>
    <col min="12033" max="12033" width="6.1796875" style="435" customWidth="1"/>
    <col min="12034" max="12034" width="11.453125" style="435" customWidth="1"/>
    <col min="12035" max="12035" width="42.26953125" style="435" customWidth="1"/>
    <col min="12036" max="12036" width="22.26953125" style="435" customWidth="1"/>
    <col min="12037" max="12037" width="26" style="435" customWidth="1"/>
    <col min="12038" max="12038" width="18.54296875" style="435" customWidth="1"/>
    <col min="12039" max="12039" width="18.453125" style="435" customWidth="1"/>
    <col min="12040" max="12040" width="9.81640625" style="435" customWidth="1"/>
    <col min="12041" max="12288" width="8.81640625" style="435"/>
    <col min="12289" max="12289" width="6.1796875" style="435" customWidth="1"/>
    <col min="12290" max="12290" width="11.453125" style="435" customWidth="1"/>
    <col min="12291" max="12291" width="42.26953125" style="435" customWidth="1"/>
    <col min="12292" max="12292" width="22.26953125" style="435" customWidth="1"/>
    <col min="12293" max="12293" width="26" style="435" customWidth="1"/>
    <col min="12294" max="12294" width="18.54296875" style="435" customWidth="1"/>
    <col min="12295" max="12295" width="18.453125" style="435" customWidth="1"/>
    <col min="12296" max="12296" width="9.81640625" style="435" customWidth="1"/>
    <col min="12297" max="12544" width="8.81640625" style="435"/>
    <col min="12545" max="12545" width="6.1796875" style="435" customWidth="1"/>
    <col min="12546" max="12546" width="11.453125" style="435" customWidth="1"/>
    <col min="12547" max="12547" width="42.26953125" style="435" customWidth="1"/>
    <col min="12548" max="12548" width="22.26953125" style="435" customWidth="1"/>
    <col min="12549" max="12549" width="26" style="435" customWidth="1"/>
    <col min="12550" max="12550" width="18.54296875" style="435" customWidth="1"/>
    <col min="12551" max="12551" width="18.453125" style="435" customWidth="1"/>
    <col min="12552" max="12552" width="9.81640625" style="435" customWidth="1"/>
    <col min="12553" max="12800" width="8.81640625" style="435"/>
    <col min="12801" max="12801" width="6.1796875" style="435" customWidth="1"/>
    <col min="12802" max="12802" width="11.453125" style="435" customWidth="1"/>
    <col min="12803" max="12803" width="42.26953125" style="435" customWidth="1"/>
    <col min="12804" max="12804" width="22.26953125" style="435" customWidth="1"/>
    <col min="12805" max="12805" width="26" style="435" customWidth="1"/>
    <col min="12806" max="12806" width="18.54296875" style="435" customWidth="1"/>
    <col min="12807" max="12807" width="18.453125" style="435" customWidth="1"/>
    <col min="12808" max="12808" width="9.81640625" style="435" customWidth="1"/>
    <col min="12809" max="13056" width="8.81640625" style="435"/>
    <col min="13057" max="13057" width="6.1796875" style="435" customWidth="1"/>
    <col min="13058" max="13058" width="11.453125" style="435" customWidth="1"/>
    <col min="13059" max="13059" width="42.26953125" style="435" customWidth="1"/>
    <col min="13060" max="13060" width="22.26953125" style="435" customWidth="1"/>
    <col min="13061" max="13061" width="26" style="435" customWidth="1"/>
    <col min="13062" max="13062" width="18.54296875" style="435" customWidth="1"/>
    <col min="13063" max="13063" width="18.453125" style="435" customWidth="1"/>
    <col min="13064" max="13064" width="9.81640625" style="435" customWidth="1"/>
    <col min="13065" max="13312" width="8.81640625" style="435"/>
    <col min="13313" max="13313" width="6.1796875" style="435" customWidth="1"/>
    <col min="13314" max="13314" width="11.453125" style="435" customWidth="1"/>
    <col min="13315" max="13315" width="42.26953125" style="435" customWidth="1"/>
    <col min="13316" max="13316" width="22.26953125" style="435" customWidth="1"/>
    <col min="13317" max="13317" width="26" style="435" customWidth="1"/>
    <col min="13318" max="13318" width="18.54296875" style="435" customWidth="1"/>
    <col min="13319" max="13319" width="18.453125" style="435" customWidth="1"/>
    <col min="13320" max="13320" width="9.81640625" style="435" customWidth="1"/>
    <col min="13321" max="13568" width="8.81640625" style="435"/>
    <col min="13569" max="13569" width="6.1796875" style="435" customWidth="1"/>
    <col min="13570" max="13570" width="11.453125" style="435" customWidth="1"/>
    <col min="13571" max="13571" width="42.26953125" style="435" customWidth="1"/>
    <col min="13572" max="13572" width="22.26953125" style="435" customWidth="1"/>
    <col min="13573" max="13573" width="26" style="435" customWidth="1"/>
    <col min="13574" max="13574" width="18.54296875" style="435" customWidth="1"/>
    <col min="13575" max="13575" width="18.453125" style="435" customWidth="1"/>
    <col min="13576" max="13576" width="9.81640625" style="435" customWidth="1"/>
    <col min="13577" max="13824" width="8.81640625" style="435"/>
    <col min="13825" max="13825" width="6.1796875" style="435" customWidth="1"/>
    <col min="13826" max="13826" width="11.453125" style="435" customWidth="1"/>
    <col min="13827" max="13827" width="42.26953125" style="435" customWidth="1"/>
    <col min="13828" max="13828" width="22.26953125" style="435" customWidth="1"/>
    <col min="13829" max="13829" width="26" style="435" customWidth="1"/>
    <col min="13830" max="13830" width="18.54296875" style="435" customWidth="1"/>
    <col min="13831" max="13831" width="18.453125" style="435" customWidth="1"/>
    <col min="13832" max="13832" width="9.81640625" style="435" customWidth="1"/>
    <col min="13833" max="14080" width="8.81640625" style="435"/>
    <col min="14081" max="14081" width="6.1796875" style="435" customWidth="1"/>
    <col min="14082" max="14082" width="11.453125" style="435" customWidth="1"/>
    <col min="14083" max="14083" width="42.26953125" style="435" customWidth="1"/>
    <col min="14084" max="14084" width="22.26953125" style="435" customWidth="1"/>
    <col min="14085" max="14085" width="26" style="435" customWidth="1"/>
    <col min="14086" max="14086" width="18.54296875" style="435" customWidth="1"/>
    <col min="14087" max="14087" width="18.453125" style="435" customWidth="1"/>
    <col min="14088" max="14088" width="9.81640625" style="435" customWidth="1"/>
    <col min="14089" max="14336" width="8.81640625" style="435"/>
    <col min="14337" max="14337" width="6.1796875" style="435" customWidth="1"/>
    <col min="14338" max="14338" width="11.453125" style="435" customWidth="1"/>
    <col min="14339" max="14339" width="42.26953125" style="435" customWidth="1"/>
    <col min="14340" max="14340" width="22.26953125" style="435" customWidth="1"/>
    <col min="14341" max="14341" width="26" style="435" customWidth="1"/>
    <col min="14342" max="14342" width="18.54296875" style="435" customWidth="1"/>
    <col min="14343" max="14343" width="18.453125" style="435" customWidth="1"/>
    <col min="14344" max="14344" width="9.81640625" style="435" customWidth="1"/>
    <col min="14345" max="14592" width="8.81640625" style="435"/>
    <col min="14593" max="14593" width="6.1796875" style="435" customWidth="1"/>
    <col min="14594" max="14594" width="11.453125" style="435" customWidth="1"/>
    <col min="14595" max="14595" width="42.26953125" style="435" customWidth="1"/>
    <col min="14596" max="14596" width="22.26953125" style="435" customWidth="1"/>
    <col min="14597" max="14597" width="26" style="435" customWidth="1"/>
    <col min="14598" max="14598" width="18.54296875" style="435" customWidth="1"/>
    <col min="14599" max="14599" width="18.453125" style="435" customWidth="1"/>
    <col min="14600" max="14600" width="9.81640625" style="435" customWidth="1"/>
    <col min="14601" max="14848" width="8.81640625" style="435"/>
    <col min="14849" max="14849" width="6.1796875" style="435" customWidth="1"/>
    <col min="14850" max="14850" width="11.453125" style="435" customWidth="1"/>
    <col min="14851" max="14851" width="42.26953125" style="435" customWidth="1"/>
    <col min="14852" max="14852" width="22.26953125" style="435" customWidth="1"/>
    <col min="14853" max="14853" width="26" style="435" customWidth="1"/>
    <col min="14854" max="14854" width="18.54296875" style="435" customWidth="1"/>
    <col min="14855" max="14855" width="18.453125" style="435" customWidth="1"/>
    <col min="14856" max="14856" width="9.81640625" style="435" customWidth="1"/>
    <col min="14857" max="15104" width="8.81640625" style="435"/>
    <col min="15105" max="15105" width="6.1796875" style="435" customWidth="1"/>
    <col min="15106" max="15106" width="11.453125" style="435" customWidth="1"/>
    <col min="15107" max="15107" width="42.26953125" style="435" customWidth="1"/>
    <col min="15108" max="15108" width="22.26953125" style="435" customWidth="1"/>
    <col min="15109" max="15109" width="26" style="435" customWidth="1"/>
    <col min="15110" max="15110" width="18.54296875" style="435" customWidth="1"/>
    <col min="15111" max="15111" width="18.453125" style="435" customWidth="1"/>
    <col min="15112" max="15112" width="9.81640625" style="435" customWidth="1"/>
    <col min="15113" max="15360" width="8.81640625" style="435"/>
    <col min="15361" max="15361" width="6.1796875" style="435" customWidth="1"/>
    <col min="15362" max="15362" width="11.453125" style="435" customWidth="1"/>
    <col min="15363" max="15363" width="42.26953125" style="435" customWidth="1"/>
    <col min="15364" max="15364" width="22.26953125" style="435" customWidth="1"/>
    <col min="15365" max="15365" width="26" style="435" customWidth="1"/>
    <col min="15366" max="15366" width="18.54296875" style="435" customWidth="1"/>
    <col min="15367" max="15367" width="18.453125" style="435" customWidth="1"/>
    <col min="15368" max="15368" width="9.81640625" style="435" customWidth="1"/>
    <col min="15369" max="15616" width="8.81640625" style="435"/>
    <col min="15617" max="15617" width="6.1796875" style="435" customWidth="1"/>
    <col min="15618" max="15618" width="11.453125" style="435" customWidth="1"/>
    <col min="15619" max="15619" width="42.26953125" style="435" customWidth="1"/>
    <col min="15620" max="15620" width="22.26953125" style="435" customWidth="1"/>
    <col min="15621" max="15621" width="26" style="435" customWidth="1"/>
    <col min="15622" max="15622" width="18.54296875" style="435" customWidth="1"/>
    <col min="15623" max="15623" width="18.453125" style="435" customWidth="1"/>
    <col min="15624" max="15624" width="9.81640625" style="435" customWidth="1"/>
    <col min="15625" max="15872" width="8.81640625" style="435"/>
    <col min="15873" max="15873" width="6.1796875" style="435" customWidth="1"/>
    <col min="15874" max="15874" width="11.453125" style="435" customWidth="1"/>
    <col min="15875" max="15875" width="42.26953125" style="435" customWidth="1"/>
    <col min="15876" max="15876" width="22.26953125" style="435" customWidth="1"/>
    <col min="15877" max="15877" width="26" style="435" customWidth="1"/>
    <col min="15878" max="15878" width="18.54296875" style="435" customWidth="1"/>
    <col min="15879" max="15879" width="18.453125" style="435" customWidth="1"/>
    <col min="15880" max="15880" width="9.81640625" style="435" customWidth="1"/>
    <col min="15881" max="16128" width="8.81640625" style="435"/>
    <col min="16129" max="16129" width="6.1796875" style="435" customWidth="1"/>
    <col min="16130" max="16130" width="11.453125" style="435" customWidth="1"/>
    <col min="16131" max="16131" width="42.26953125" style="435" customWidth="1"/>
    <col min="16132" max="16132" width="22.26953125" style="435" customWidth="1"/>
    <col min="16133" max="16133" width="26" style="435" customWidth="1"/>
    <col min="16134" max="16134" width="18.54296875" style="435" customWidth="1"/>
    <col min="16135" max="16135" width="18.453125" style="435" customWidth="1"/>
    <col min="16136" max="16136" width="9.81640625" style="435" customWidth="1"/>
    <col min="16137" max="16384" width="8.81640625" style="435"/>
  </cols>
  <sheetData>
    <row r="1" spans="1:14" ht="15.5" x14ac:dyDescent="0.35">
      <c r="K1" s="471" t="s">
        <v>0</v>
      </c>
    </row>
    <row r="2" spans="1:14" ht="19.5" x14ac:dyDescent="0.45">
      <c r="A2" s="651" t="s">
        <v>1</v>
      </c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</row>
    <row r="3" spans="1:14" ht="19" x14ac:dyDescent="0.35">
      <c r="A3" s="651" t="s">
        <v>1899</v>
      </c>
      <c r="B3" s="651"/>
      <c r="C3" s="651"/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</row>
    <row r="4" spans="1:14" ht="54.75" customHeight="1" x14ac:dyDescent="0.45">
      <c r="A4" s="653" t="s">
        <v>2</v>
      </c>
      <c r="B4" s="654"/>
      <c r="C4" s="654"/>
      <c r="D4" s="654"/>
      <c r="E4" s="654"/>
      <c r="F4" s="654"/>
      <c r="G4" s="654"/>
      <c r="H4" s="654"/>
      <c r="I4" s="654"/>
      <c r="J4" s="654"/>
      <c r="K4" s="654"/>
      <c r="L4" s="654"/>
      <c r="M4" s="654"/>
      <c r="N4" s="654"/>
    </row>
    <row r="5" spans="1:14" ht="15" customHeight="1" x14ac:dyDescent="0.35">
      <c r="A5" s="655" t="s">
        <v>3</v>
      </c>
      <c r="B5" s="655" t="s">
        <v>4</v>
      </c>
      <c r="C5" s="655" t="s">
        <v>1900</v>
      </c>
      <c r="D5" s="655" t="s">
        <v>6</v>
      </c>
      <c r="E5" s="655" t="s">
        <v>7</v>
      </c>
      <c r="F5" s="655" t="s">
        <v>8</v>
      </c>
      <c r="G5" s="655" t="s">
        <v>9</v>
      </c>
      <c r="H5" s="661" t="s">
        <v>10</v>
      </c>
      <c r="I5" s="662"/>
      <c r="J5" s="662"/>
      <c r="K5" s="662"/>
      <c r="L5" s="662"/>
      <c r="M5" s="662"/>
      <c r="N5" s="662"/>
    </row>
    <row r="6" spans="1:14" ht="15" customHeight="1" x14ac:dyDescent="0.35">
      <c r="A6" s="656"/>
      <c r="B6" s="656"/>
      <c r="C6" s="658"/>
      <c r="D6" s="656"/>
      <c r="E6" s="658"/>
      <c r="F6" s="658"/>
      <c r="G6" s="658"/>
      <c r="H6" s="662"/>
      <c r="I6" s="662"/>
      <c r="J6" s="662"/>
      <c r="K6" s="662"/>
      <c r="L6" s="662"/>
      <c r="M6" s="662"/>
      <c r="N6" s="662"/>
    </row>
    <row r="7" spans="1:14" ht="123" customHeight="1" x14ac:dyDescent="0.35">
      <c r="A7" s="656"/>
      <c r="B7" s="656"/>
      <c r="C7" s="658"/>
      <c r="D7" s="656"/>
      <c r="E7" s="658"/>
      <c r="F7" s="658"/>
      <c r="G7" s="658"/>
      <c r="H7" s="472">
        <v>2015</v>
      </c>
      <c r="I7" s="472">
        <v>2016</v>
      </c>
      <c r="J7" s="472">
        <v>2017</v>
      </c>
      <c r="K7" s="472">
        <v>2018</v>
      </c>
      <c r="L7" s="472">
        <v>2019</v>
      </c>
      <c r="M7" s="472">
        <v>2020</v>
      </c>
      <c r="N7" s="472">
        <v>2021</v>
      </c>
    </row>
    <row r="8" spans="1:14" ht="123" customHeight="1" x14ac:dyDescent="0.35">
      <c r="A8" s="657"/>
      <c r="B8" s="657"/>
      <c r="C8" s="659"/>
      <c r="D8" s="657"/>
      <c r="E8" s="660"/>
      <c r="F8" s="660"/>
      <c r="G8" s="660"/>
      <c r="H8" s="472" t="s">
        <v>1901</v>
      </c>
      <c r="I8" s="472" t="s">
        <v>1901</v>
      </c>
      <c r="J8" s="472" t="s">
        <v>1901</v>
      </c>
      <c r="K8" s="472" t="s">
        <v>1901</v>
      </c>
      <c r="L8" s="472" t="s">
        <v>1901</v>
      </c>
      <c r="M8" s="472" t="s">
        <v>1901</v>
      </c>
      <c r="N8" s="472" t="s">
        <v>1901</v>
      </c>
    </row>
    <row r="9" spans="1:14" ht="43.5" x14ac:dyDescent="0.35">
      <c r="A9" s="419"/>
      <c r="B9" s="420"/>
      <c r="C9" s="473" t="s">
        <v>1902</v>
      </c>
      <c r="D9" s="474" t="s">
        <v>1903</v>
      </c>
      <c r="E9" s="417" t="s">
        <v>1545</v>
      </c>
      <c r="F9" s="420" t="s">
        <v>1544</v>
      </c>
      <c r="G9" s="420">
        <v>7</v>
      </c>
      <c r="H9" s="420">
        <v>0</v>
      </c>
      <c r="I9" s="420">
        <v>1</v>
      </c>
      <c r="J9" s="420">
        <v>1</v>
      </c>
      <c r="K9" s="420">
        <v>1</v>
      </c>
      <c r="L9" s="420">
        <v>1</v>
      </c>
      <c r="M9" s="420">
        <v>0</v>
      </c>
      <c r="N9" s="420">
        <v>1</v>
      </c>
    </row>
    <row r="10" spans="1:14" x14ac:dyDescent="0.35">
      <c r="A10" s="419"/>
      <c r="B10" s="420"/>
      <c r="C10" s="420"/>
      <c r="D10" s="420"/>
      <c r="E10" s="423" t="s">
        <v>1547</v>
      </c>
      <c r="F10" s="420" t="s">
        <v>1544</v>
      </c>
      <c r="G10" s="420">
        <v>7</v>
      </c>
      <c r="H10" s="420">
        <v>0</v>
      </c>
      <c r="I10" s="420">
        <v>1</v>
      </c>
      <c r="J10" s="420">
        <v>0</v>
      </c>
      <c r="K10" s="420">
        <v>1</v>
      </c>
      <c r="L10" s="420">
        <v>0</v>
      </c>
      <c r="M10" s="420">
        <v>1</v>
      </c>
      <c r="N10" s="420">
        <v>1</v>
      </c>
    </row>
    <row r="11" spans="1:14" x14ac:dyDescent="0.35">
      <c r="A11" s="419"/>
      <c r="B11" s="420"/>
      <c r="C11" s="420"/>
      <c r="D11" s="420"/>
      <c r="E11" s="423" t="s">
        <v>1548</v>
      </c>
      <c r="F11" s="420" t="s">
        <v>1544</v>
      </c>
      <c r="G11" s="420">
        <v>7</v>
      </c>
      <c r="H11" s="420">
        <v>0</v>
      </c>
      <c r="I11" s="420">
        <v>0</v>
      </c>
      <c r="J11" s="420">
        <v>0</v>
      </c>
      <c r="K11" s="420">
        <v>0</v>
      </c>
      <c r="L11" s="420">
        <v>0</v>
      </c>
      <c r="M11" s="420">
        <v>0</v>
      </c>
      <c r="N11" s="420">
        <v>1</v>
      </c>
    </row>
    <row r="12" spans="1:14" x14ac:dyDescent="0.35">
      <c r="A12" s="419"/>
      <c r="B12" s="420"/>
      <c r="C12" s="420"/>
      <c r="D12" s="420"/>
      <c r="E12" s="423" t="s">
        <v>1564</v>
      </c>
      <c r="F12" s="420" t="s">
        <v>1565</v>
      </c>
      <c r="G12" s="420">
        <v>7</v>
      </c>
      <c r="H12" s="420">
        <v>0</v>
      </c>
      <c r="I12" s="420">
        <v>0</v>
      </c>
      <c r="J12" s="420">
        <v>0</v>
      </c>
      <c r="K12" s="420">
        <v>0</v>
      </c>
      <c r="L12" s="420">
        <v>0</v>
      </c>
      <c r="M12" s="420">
        <v>0</v>
      </c>
      <c r="N12" s="420">
        <v>1</v>
      </c>
    </row>
    <row r="13" spans="1:14" x14ac:dyDescent="0.35">
      <c r="A13" s="419"/>
      <c r="B13" s="420"/>
      <c r="C13" s="420"/>
      <c r="D13" s="420"/>
      <c r="E13" s="423" t="s">
        <v>1568</v>
      </c>
      <c r="F13" s="420" t="s">
        <v>1544</v>
      </c>
      <c r="G13" s="420">
        <v>7</v>
      </c>
      <c r="H13" s="420">
        <v>0</v>
      </c>
      <c r="I13" s="420">
        <v>0</v>
      </c>
      <c r="J13" s="420">
        <v>1</v>
      </c>
      <c r="K13" s="420">
        <v>0</v>
      </c>
      <c r="L13" s="420">
        <v>1</v>
      </c>
      <c r="M13" s="420">
        <v>0</v>
      </c>
      <c r="N13" s="420">
        <v>1</v>
      </c>
    </row>
    <row r="14" spans="1:14" x14ac:dyDescent="0.35">
      <c r="A14" s="419"/>
      <c r="B14" s="420"/>
      <c r="C14" s="420"/>
      <c r="D14" s="420"/>
      <c r="E14" s="417" t="s">
        <v>1606</v>
      </c>
      <c r="F14" s="420" t="s">
        <v>1544</v>
      </c>
      <c r="G14" s="420">
        <v>7</v>
      </c>
      <c r="H14" s="420">
        <v>1</v>
      </c>
      <c r="I14" s="420">
        <v>0</v>
      </c>
      <c r="J14" s="420">
        <v>0</v>
      </c>
      <c r="K14" s="420">
        <v>0</v>
      </c>
      <c r="L14" s="420">
        <v>0</v>
      </c>
      <c r="M14" s="420">
        <v>0</v>
      </c>
      <c r="N14" s="420">
        <v>0</v>
      </c>
    </row>
    <row r="15" spans="1:14" x14ac:dyDescent="0.35">
      <c r="A15" s="419"/>
      <c r="B15" s="420"/>
      <c r="C15" s="420"/>
      <c r="D15" s="420"/>
      <c r="E15" s="417" t="s">
        <v>1609</v>
      </c>
      <c r="F15" s="420" t="s">
        <v>1610</v>
      </c>
      <c r="G15" s="420">
        <v>7</v>
      </c>
      <c r="H15" s="420">
        <v>0</v>
      </c>
      <c r="I15" s="420">
        <v>1</v>
      </c>
      <c r="J15" s="420">
        <v>0</v>
      </c>
      <c r="K15" s="420">
        <v>0</v>
      </c>
      <c r="L15" s="420">
        <v>0</v>
      </c>
      <c r="M15" s="420">
        <v>1</v>
      </c>
      <c r="N15" s="420">
        <v>0</v>
      </c>
    </row>
    <row r="16" spans="1:14" ht="35.5" x14ac:dyDescent="0.35">
      <c r="A16" s="419"/>
      <c r="B16" s="420"/>
      <c r="C16" s="420"/>
      <c r="D16" s="420"/>
      <c r="E16" s="423" t="s">
        <v>1620</v>
      </c>
      <c r="F16" s="420" t="s">
        <v>1544</v>
      </c>
      <c r="G16" s="420">
        <v>7</v>
      </c>
      <c r="H16" s="420">
        <v>0</v>
      </c>
      <c r="I16" s="420">
        <v>0</v>
      </c>
      <c r="J16" s="420">
        <v>0</v>
      </c>
      <c r="K16" s="420">
        <v>0</v>
      </c>
      <c r="L16" s="420">
        <v>1</v>
      </c>
      <c r="M16" s="420">
        <v>0</v>
      </c>
      <c r="N16" s="420">
        <v>0</v>
      </c>
    </row>
    <row r="17" spans="1:14" x14ac:dyDescent="0.35">
      <c r="A17" s="419"/>
      <c r="B17" s="420"/>
      <c r="C17" s="420"/>
      <c r="D17" s="420"/>
      <c r="E17" s="423" t="s">
        <v>1631</v>
      </c>
      <c r="F17" s="420" t="s">
        <v>1544</v>
      </c>
      <c r="G17" s="420">
        <v>7</v>
      </c>
      <c r="H17" s="420">
        <v>1</v>
      </c>
      <c r="I17" s="420">
        <v>0</v>
      </c>
      <c r="J17" s="420">
        <v>0</v>
      </c>
      <c r="K17" s="420">
        <v>0</v>
      </c>
      <c r="L17" s="420">
        <v>0</v>
      </c>
      <c r="M17" s="420">
        <v>0</v>
      </c>
      <c r="N17" s="420">
        <v>0</v>
      </c>
    </row>
    <row r="18" spans="1:14" x14ac:dyDescent="0.35">
      <c r="A18" s="419"/>
      <c r="B18" s="420"/>
      <c r="C18" s="420"/>
      <c r="D18" s="420"/>
      <c r="E18" s="422" t="s">
        <v>1659</v>
      </c>
      <c r="F18" s="420" t="s">
        <v>1660</v>
      </c>
      <c r="G18" s="425" t="s">
        <v>243</v>
      </c>
      <c r="H18" s="420">
        <v>2</v>
      </c>
      <c r="I18" s="420">
        <v>1</v>
      </c>
      <c r="J18" s="420">
        <v>2</v>
      </c>
      <c r="K18" s="420">
        <v>2</v>
      </c>
      <c r="L18" s="420">
        <v>2</v>
      </c>
      <c r="M18" s="420">
        <v>1</v>
      </c>
      <c r="N18" s="420">
        <v>3</v>
      </c>
    </row>
    <row r="19" spans="1:14" ht="23" x14ac:dyDescent="0.35">
      <c r="A19" s="419"/>
      <c r="B19" s="420"/>
      <c r="C19" s="420"/>
      <c r="D19" s="420"/>
      <c r="E19" s="422" t="s">
        <v>1682</v>
      </c>
      <c r="F19" s="420" t="s">
        <v>1683</v>
      </c>
      <c r="G19" s="425" t="s">
        <v>243</v>
      </c>
      <c r="H19" s="420">
        <v>0</v>
      </c>
      <c r="I19" s="420">
        <v>0</v>
      </c>
      <c r="J19" s="420">
        <v>0</v>
      </c>
      <c r="K19" s="420">
        <v>0</v>
      </c>
      <c r="L19" s="420">
        <v>0</v>
      </c>
      <c r="M19" s="420">
        <v>0</v>
      </c>
      <c r="N19" s="420">
        <v>1</v>
      </c>
    </row>
    <row r="20" spans="1:14" x14ac:dyDescent="0.35">
      <c r="A20" s="419"/>
      <c r="B20" s="420"/>
      <c r="C20" s="420"/>
      <c r="D20" s="420"/>
      <c r="E20" s="422" t="s">
        <v>1684</v>
      </c>
      <c r="F20" s="420" t="s">
        <v>1685</v>
      </c>
      <c r="G20" s="425" t="s">
        <v>243</v>
      </c>
      <c r="H20" s="420">
        <v>0</v>
      </c>
      <c r="I20" s="420">
        <v>0</v>
      </c>
      <c r="J20" s="420">
        <v>1</v>
      </c>
      <c r="K20" s="420">
        <v>0</v>
      </c>
      <c r="L20" s="420">
        <v>0</v>
      </c>
      <c r="M20" s="420">
        <v>0</v>
      </c>
      <c r="N20" s="420">
        <v>0</v>
      </c>
    </row>
    <row r="21" spans="1:14" x14ac:dyDescent="0.35">
      <c r="A21" s="419"/>
      <c r="B21" s="420"/>
      <c r="C21" s="420"/>
      <c r="D21" s="420"/>
      <c r="E21" s="417" t="s">
        <v>1688</v>
      </c>
      <c r="F21" s="420" t="s">
        <v>1666</v>
      </c>
      <c r="G21" s="425" t="s">
        <v>243</v>
      </c>
      <c r="H21" s="420">
        <v>0</v>
      </c>
      <c r="I21" s="420">
        <v>0</v>
      </c>
      <c r="J21" s="420">
        <v>1</v>
      </c>
      <c r="K21" s="420">
        <v>0</v>
      </c>
      <c r="L21" s="420">
        <v>0</v>
      </c>
      <c r="M21" s="420">
        <v>0</v>
      </c>
      <c r="N21" s="420">
        <v>0</v>
      </c>
    </row>
    <row r="22" spans="1:14" x14ac:dyDescent="0.35">
      <c r="A22" s="419"/>
      <c r="B22" s="420"/>
      <c r="C22" s="420"/>
      <c r="D22" s="420"/>
      <c r="E22" s="417" t="s">
        <v>1692</v>
      </c>
      <c r="F22" s="420" t="s">
        <v>1693</v>
      </c>
      <c r="G22" s="425" t="s">
        <v>243</v>
      </c>
      <c r="H22" s="420">
        <v>2</v>
      </c>
      <c r="I22" s="420">
        <v>0</v>
      </c>
      <c r="J22" s="420">
        <v>0</v>
      </c>
      <c r="K22" s="420">
        <v>0</v>
      </c>
      <c r="L22" s="420">
        <v>0</v>
      </c>
      <c r="M22" s="420">
        <v>0</v>
      </c>
      <c r="N22" s="420">
        <v>0</v>
      </c>
    </row>
    <row r="23" spans="1:14" ht="23" x14ac:dyDescent="0.35">
      <c r="A23" s="419"/>
      <c r="B23" s="420"/>
      <c r="C23" s="420"/>
      <c r="D23" s="420"/>
      <c r="E23" s="417" t="s">
        <v>1694</v>
      </c>
      <c r="F23" s="420" t="s">
        <v>1666</v>
      </c>
      <c r="G23" s="425" t="s">
        <v>243</v>
      </c>
      <c r="H23" s="420">
        <v>4</v>
      </c>
      <c r="I23" s="420">
        <v>2</v>
      </c>
      <c r="J23" s="420">
        <v>2</v>
      </c>
      <c r="K23" s="420">
        <v>3</v>
      </c>
      <c r="L23" s="420">
        <v>2</v>
      </c>
      <c r="M23" s="420">
        <v>2</v>
      </c>
      <c r="N23" s="420">
        <v>2</v>
      </c>
    </row>
    <row r="24" spans="1:14" x14ac:dyDescent="0.35">
      <c r="A24" s="419"/>
      <c r="B24" s="420"/>
      <c r="C24" s="420"/>
      <c r="D24" s="420"/>
      <c r="E24" s="417" t="s">
        <v>1702</v>
      </c>
      <c r="F24" s="420" t="s">
        <v>1703</v>
      </c>
      <c r="G24" s="425" t="s">
        <v>243</v>
      </c>
      <c r="H24" s="420">
        <v>2</v>
      </c>
      <c r="I24" s="420">
        <v>0</v>
      </c>
      <c r="J24" s="420">
        <v>1</v>
      </c>
      <c r="K24" s="420">
        <v>0</v>
      </c>
      <c r="L24" s="420">
        <v>0</v>
      </c>
      <c r="M24" s="420">
        <v>0</v>
      </c>
      <c r="N24" s="420">
        <v>1</v>
      </c>
    </row>
    <row r="25" spans="1:14" x14ac:dyDescent="0.35">
      <c r="A25" s="419"/>
      <c r="B25" s="420"/>
      <c r="C25" s="420"/>
      <c r="D25" s="420"/>
      <c r="E25" s="417" t="s">
        <v>1712</v>
      </c>
      <c r="F25" s="420" t="s">
        <v>1713</v>
      </c>
      <c r="G25" s="425" t="s">
        <v>243</v>
      </c>
      <c r="H25" s="420">
        <v>0</v>
      </c>
      <c r="I25" s="420">
        <v>1</v>
      </c>
      <c r="J25" s="420">
        <v>1</v>
      </c>
      <c r="K25" s="420">
        <v>0</v>
      </c>
      <c r="L25" s="420">
        <v>0</v>
      </c>
      <c r="M25" s="420">
        <v>1</v>
      </c>
      <c r="N25" s="420">
        <v>1</v>
      </c>
    </row>
    <row r="26" spans="1:14" x14ac:dyDescent="0.35">
      <c r="A26" s="419"/>
      <c r="B26" s="420"/>
      <c r="C26" s="420"/>
      <c r="D26" s="420"/>
      <c r="E26" s="422" t="s">
        <v>1714</v>
      </c>
      <c r="F26" s="420" t="s">
        <v>1715</v>
      </c>
      <c r="G26" s="425" t="s">
        <v>243</v>
      </c>
      <c r="H26" s="420">
        <v>0</v>
      </c>
      <c r="I26" s="420">
        <v>0</v>
      </c>
      <c r="J26" s="420">
        <v>0</v>
      </c>
      <c r="K26" s="420">
        <v>1</v>
      </c>
      <c r="L26" s="420">
        <v>0</v>
      </c>
      <c r="M26" s="420">
        <v>0</v>
      </c>
      <c r="N26" s="420">
        <v>1</v>
      </c>
    </row>
    <row r="27" spans="1:14" x14ac:dyDescent="0.35">
      <c r="A27" s="419"/>
      <c r="B27" s="420"/>
      <c r="C27" s="420"/>
      <c r="D27" s="420"/>
      <c r="E27" s="422" t="s">
        <v>1716</v>
      </c>
      <c r="F27" s="420" t="s">
        <v>1717</v>
      </c>
      <c r="G27" s="425" t="s">
        <v>243</v>
      </c>
      <c r="H27" s="420">
        <v>0</v>
      </c>
      <c r="I27" s="420">
        <v>0</v>
      </c>
      <c r="J27" s="420">
        <v>0</v>
      </c>
      <c r="K27" s="420">
        <v>0</v>
      </c>
      <c r="L27" s="420">
        <v>0</v>
      </c>
      <c r="M27" s="420">
        <v>0</v>
      </c>
      <c r="N27" s="420">
        <v>1</v>
      </c>
    </row>
    <row r="28" spans="1:14" x14ac:dyDescent="0.35">
      <c r="A28" s="419"/>
      <c r="B28" s="420"/>
      <c r="C28" s="420"/>
      <c r="D28" s="420"/>
      <c r="E28" s="418" t="s">
        <v>1726</v>
      </c>
      <c r="F28" s="420" t="s">
        <v>1727</v>
      </c>
      <c r="G28" s="425" t="s">
        <v>243</v>
      </c>
      <c r="H28" s="420">
        <v>0</v>
      </c>
      <c r="I28" s="420">
        <v>0</v>
      </c>
      <c r="J28" s="420">
        <v>1</v>
      </c>
      <c r="K28" s="420">
        <v>0</v>
      </c>
      <c r="L28" s="420">
        <v>0</v>
      </c>
      <c r="M28" s="420">
        <v>0</v>
      </c>
      <c r="N28" s="420">
        <v>0</v>
      </c>
    </row>
    <row r="29" spans="1:14" ht="23" x14ac:dyDescent="0.35">
      <c r="A29" s="419"/>
      <c r="B29" s="420"/>
      <c r="C29" s="420"/>
      <c r="D29" s="420"/>
      <c r="E29" s="422" t="s">
        <v>1728</v>
      </c>
      <c r="F29" s="420" t="s">
        <v>1729</v>
      </c>
      <c r="G29" s="425" t="s">
        <v>243</v>
      </c>
      <c r="H29" s="420">
        <v>5</v>
      </c>
      <c r="I29" s="420">
        <v>4</v>
      </c>
      <c r="J29" s="420">
        <v>5</v>
      </c>
      <c r="K29" s="420">
        <v>3</v>
      </c>
      <c r="L29" s="420">
        <v>2</v>
      </c>
      <c r="M29" s="420">
        <v>3</v>
      </c>
      <c r="N29" s="420">
        <v>5</v>
      </c>
    </row>
    <row r="30" spans="1:14" x14ac:dyDescent="0.35">
      <c r="A30" s="419"/>
      <c r="B30" s="420"/>
      <c r="C30" s="420"/>
      <c r="D30" s="420"/>
      <c r="E30" s="422" t="s">
        <v>1730</v>
      </c>
      <c r="F30" s="420" t="s">
        <v>1731</v>
      </c>
      <c r="G30" s="420">
        <v>1.2</v>
      </c>
      <c r="H30" s="420">
        <v>3</v>
      </c>
      <c r="I30" s="420">
        <v>2</v>
      </c>
      <c r="J30" s="420">
        <v>3</v>
      </c>
      <c r="K30" s="420">
        <v>2</v>
      </c>
      <c r="L30" s="420">
        <v>4</v>
      </c>
      <c r="M30" s="420">
        <v>3</v>
      </c>
      <c r="N30" s="420">
        <v>2</v>
      </c>
    </row>
    <row r="31" spans="1:14" x14ac:dyDescent="0.35">
      <c r="A31" s="419"/>
      <c r="B31" s="420"/>
      <c r="C31" s="420"/>
      <c r="D31" s="420"/>
      <c r="E31" s="422" t="s">
        <v>1733</v>
      </c>
      <c r="F31" s="420" t="s">
        <v>1734</v>
      </c>
      <c r="G31" s="420">
        <v>1.2</v>
      </c>
      <c r="H31" s="420">
        <v>0</v>
      </c>
      <c r="I31" s="420">
        <v>0</v>
      </c>
      <c r="J31" s="420">
        <v>1</v>
      </c>
      <c r="K31" s="420">
        <v>0</v>
      </c>
      <c r="L31" s="420">
        <v>0</v>
      </c>
      <c r="M31" s="420">
        <v>0</v>
      </c>
      <c r="N31" s="420">
        <v>1</v>
      </c>
    </row>
    <row r="32" spans="1:14" ht="43.5" x14ac:dyDescent="0.35">
      <c r="A32" s="419"/>
      <c r="B32" s="420"/>
      <c r="C32" s="473" t="s">
        <v>1904</v>
      </c>
      <c r="D32" s="474" t="s">
        <v>836</v>
      </c>
      <c r="E32" s="423" t="s">
        <v>1574</v>
      </c>
      <c r="F32" s="420" t="s">
        <v>1544</v>
      </c>
      <c r="G32" s="420">
        <v>7</v>
      </c>
      <c r="H32" s="420"/>
      <c r="I32" s="420"/>
      <c r="J32" s="420"/>
      <c r="K32" s="420"/>
      <c r="L32" s="420">
        <v>1</v>
      </c>
      <c r="M32" s="420"/>
      <c r="N32" s="420"/>
    </row>
    <row r="33" spans="1:14" x14ac:dyDescent="0.35">
      <c r="A33" s="419"/>
      <c r="B33" s="420"/>
      <c r="C33" s="420"/>
      <c r="D33" s="420" t="s">
        <v>836</v>
      </c>
      <c r="E33" s="417" t="s">
        <v>1614</v>
      </c>
      <c r="F33" s="420" t="s">
        <v>1544</v>
      </c>
      <c r="G33" s="420">
        <v>7</v>
      </c>
      <c r="H33" s="420"/>
      <c r="I33" s="420"/>
      <c r="J33" s="420">
        <v>1</v>
      </c>
      <c r="K33" s="420">
        <v>1</v>
      </c>
      <c r="L33" s="420">
        <v>1</v>
      </c>
      <c r="M33" s="420"/>
      <c r="N33" s="420"/>
    </row>
    <row r="34" spans="1:14" x14ac:dyDescent="0.35">
      <c r="A34" s="419"/>
      <c r="B34" s="420"/>
      <c r="C34" s="420"/>
      <c r="D34" s="420" t="s">
        <v>836</v>
      </c>
      <c r="E34" s="422" t="s">
        <v>1671</v>
      </c>
      <c r="F34" s="420" t="s">
        <v>1672</v>
      </c>
      <c r="G34" s="425" t="s">
        <v>243</v>
      </c>
      <c r="H34" s="420"/>
      <c r="I34" s="420"/>
      <c r="J34" s="420"/>
      <c r="K34" s="420"/>
      <c r="L34" s="420">
        <v>1</v>
      </c>
      <c r="M34" s="420"/>
      <c r="N34" s="420"/>
    </row>
    <row r="35" spans="1:14" x14ac:dyDescent="0.35">
      <c r="A35" s="419"/>
      <c r="B35" s="420"/>
      <c r="C35" s="420"/>
      <c r="D35" s="420" t="s">
        <v>836</v>
      </c>
      <c r="E35" s="417" t="s">
        <v>1704</v>
      </c>
      <c r="F35" s="420" t="s">
        <v>1666</v>
      </c>
      <c r="G35" s="425" t="s">
        <v>243</v>
      </c>
      <c r="H35" s="420"/>
      <c r="I35" s="420"/>
      <c r="J35" s="420"/>
      <c r="K35" s="420"/>
      <c r="L35" s="420">
        <v>1</v>
      </c>
      <c r="M35" s="420"/>
      <c r="N35" s="420"/>
    </row>
    <row r="36" spans="1:14" ht="23" x14ac:dyDescent="0.35">
      <c r="A36" s="419"/>
      <c r="B36" s="420"/>
      <c r="C36" s="420"/>
      <c r="D36" s="420" t="s">
        <v>836</v>
      </c>
      <c r="E36" s="417" t="s">
        <v>1705</v>
      </c>
      <c r="F36" s="420" t="s">
        <v>1666</v>
      </c>
      <c r="G36" s="425" t="s">
        <v>243</v>
      </c>
      <c r="H36" s="420"/>
      <c r="I36" s="420"/>
      <c r="J36" s="420"/>
      <c r="K36" s="420"/>
      <c r="L36" s="420"/>
      <c r="M36" s="420">
        <v>1</v>
      </c>
      <c r="N36" s="420"/>
    </row>
    <row r="37" spans="1:14" ht="23" x14ac:dyDescent="0.35">
      <c r="A37" s="419"/>
      <c r="B37" s="420"/>
      <c r="C37" s="420"/>
      <c r="D37" s="420" t="s">
        <v>836</v>
      </c>
      <c r="E37" s="417" t="s">
        <v>1708</v>
      </c>
      <c r="F37" s="420" t="s">
        <v>1709</v>
      </c>
      <c r="G37" s="425" t="s">
        <v>243</v>
      </c>
      <c r="H37" s="420">
        <v>1</v>
      </c>
      <c r="I37" s="420"/>
      <c r="J37" s="420">
        <v>1</v>
      </c>
      <c r="K37" s="420"/>
      <c r="L37" s="420"/>
      <c r="M37" s="420"/>
      <c r="N37" s="420"/>
    </row>
    <row r="38" spans="1:14" ht="34.5" x14ac:dyDescent="0.35">
      <c r="A38" s="419"/>
      <c r="B38" s="420"/>
      <c r="C38" s="420"/>
      <c r="D38" s="420" t="s">
        <v>836</v>
      </c>
      <c r="E38" s="417" t="s">
        <v>1711</v>
      </c>
      <c r="F38" s="420" t="s">
        <v>1666</v>
      </c>
      <c r="G38" s="425" t="s">
        <v>243</v>
      </c>
      <c r="H38" s="420">
        <v>1</v>
      </c>
      <c r="I38" s="420">
        <v>1</v>
      </c>
      <c r="J38" s="420">
        <v>1</v>
      </c>
      <c r="K38" s="420">
        <v>1</v>
      </c>
      <c r="L38" s="420">
        <v>1</v>
      </c>
      <c r="M38" s="420">
        <v>1</v>
      </c>
      <c r="N38" s="420">
        <v>1</v>
      </c>
    </row>
    <row r="39" spans="1:14" x14ac:dyDescent="0.35">
      <c r="A39" s="419"/>
      <c r="B39" s="420"/>
      <c r="C39" s="420"/>
      <c r="D39" s="420" t="s">
        <v>836</v>
      </c>
      <c r="E39" s="422" t="s">
        <v>1714</v>
      </c>
      <c r="F39" s="420" t="s">
        <v>1715</v>
      </c>
      <c r="G39" s="425" t="s">
        <v>243</v>
      </c>
      <c r="H39" s="420"/>
      <c r="I39" s="420"/>
      <c r="J39" s="420">
        <v>1</v>
      </c>
      <c r="K39" s="420"/>
      <c r="L39" s="420"/>
      <c r="M39" s="420"/>
      <c r="N39" s="420"/>
    </row>
    <row r="40" spans="1:14" x14ac:dyDescent="0.35">
      <c r="A40" s="419"/>
      <c r="B40" s="420"/>
      <c r="C40" s="420"/>
      <c r="D40" s="420" t="s">
        <v>836</v>
      </c>
      <c r="E40" s="422" t="s">
        <v>1730</v>
      </c>
      <c r="F40" s="420" t="s">
        <v>1731</v>
      </c>
      <c r="G40" s="420">
        <v>1.2</v>
      </c>
      <c r="H40" s="420">
        <v>1</v>
      </c>
      <c r="I40" s="420">
        <v>1</v>
      </c>
      <c r="J40" s="420">
        <v>1</v>
      </c>
      <c r="K40" s="420">
        <v>1</v>
      </c>
      <c r="L40" s="420">
        <v>1</v>
      </c>
      <c r="M40" s="420">
        <v>1</v>
      </c>
      <c r="N40" s="420">
        <v>1</v>
      </c>
    </row>
    <row r="41" spans="1:14" ht="58" x14ac:dyDescent="0.35">
      <c r="A41" s="419"/>
      <c r="B41" s="420"/>
      <c r="C41" s="473" t="s">
        <v>1905</v>
      </c>
      <c r="D41" s="474" t="s">
        <v>1906</v>
      </c>
      <c r="E41" s="423" t="s">
        <v>1554</v>
      </c>
      <c r="F41" s="420" t="s">
        <v>1544</v>
      </c>
      <c r="G41" s="475">
        <v>7</v>
      </c>
      <c r="H41" s="420">
        <v>1</v>
      </c>
      <c r="I41" s="420">
        <v>1</v>
      </c>
      <c r="J41" s="420">
        <v>1</v>
      </c>
      <c r="K41" s="420">
        <v>1</v>
      </c>
      <c r="L41" s="420">
        <v>1</v>
      </c>
      <c r="M41" s="420">
        <v>1</v>
      </c>
      <c r="N41" s="420">
        <v>1</v>
      </c>
    </row>
    <row r="42" spans="1:14" x14ac:dyDescent="0.35">
      <c r="A42" s="419"/>
      <c r="B42" s="420"/>
      <c r="C42" s="420"/>
      <c r="D42" s="420"/>
      <c r="E42" s="423" t="s">
        <v>1566</v>
      </c>
      <c r="F42" s="420" t="s">
        <v>1544</v>
      </c>
      <c r="G42" s="475">
        <v>7</v>
      </c>
      <c r="H42" s="420">
        <v>1</v>
      </c>
      <c r="I42" s="420">
        <v>1</v>
      </c>
      <c r="J42" s="420">
        <v>1</v>
      </c>
      <c r="K42" s="420">
        <v>1</v>
      </c>
      <c r="L42" s="420">
        <v>1</v>
      </c>
      <c r="M42" s="420">
        <v>1</v>
      </c>
      <c r="N42" s="420">
        <v>1</v>
      </c>
    </row>
    <row r="43" spans="1:14" x14ac:dyDescent="0.35">
      <c r="A43" s="419"/>
      <c r="B43" s="420"/>
      <c r="C43" s="420"/>
      <c r="D43" s="420"/>
      <c r="E43" s="423" t="s">
        <v>1635</v>
      </c>
      <c r="F43" s="420" t="s">
        <v>1544</v>
      </c>
      <c r="G43" s="475">
        <v>7</v>
      </c>
      <c r="H43" s="420"/>
      <c r="I43" s="420"/>
      <c r="J43" s="420"/>
      <c r="K43" s="420"/>
      <c r="L43" s="420">
        <v>1</v>
      </c>
      <c r="M43" s="420">
        <v>1</v>
      </c>
      <c r="N43" s="420">
        <v>1</v>
      </c>
    </row>
    <row r="44" spans="1:14" x14ac:dyDescent="0.35">
      <c r="A44" s="419"/>
      <c r="B44" s="420"/>
      <c r="C44" s="420"/>
      <c r="D44" s="420"/>
      <c r="E44" s="417" t="s">
        <v>1643</v>
      </c>
      <c r="F44" s="420" t="s">
        <v>1544</v>
      </c>
      <c r="G44" s="475">
        <v>7</v>
      </c>
      <c r="H44" s="420">
        <v>1</v>
      </c>
      <c r="I44" s="420">
        <v>1</v>
      </c>
      <c r="J44" s="420">
        <v>1</v>
      </c>
      <c r="K44" s="420">
        <v>1</v>
      </c>
      <c r="L44" s="420">
        <v>1</v>
      </c>
      <c r="M44" s="420">
        <v>1</v>
      </c>
      <c r="N44" s="420">
        <v>1</v>
      </c>
    </row>
    <row r="45" spans="1:14" ht="29" x14ac:dyDescent="0.35">
      <c r="A45" s="419"/>
      <c r="B45" s="420"/>
      <c r="C45" s="473" t="s">
        <v>1907</v>
      </c>
      <c r="D45" s="476" t="s">
        <v>836</v>
      </c>
      <c r="E45" s="417" t="s">
        <v>1614</v>
      </c>
      <c r="F45" s="420" t="s">
        <v>1544</v>
      </c>
      <c r="G45" s="420">
        <v>7</v>
      </c>
      <c r="H45" s="420">
        <v>5</v>
      </c>
      <c r="I45" s="420">
        <v>4</v>
      </c>
      <c r="J45" s="420">
        <v>3</v>
      </c>
      <c r="K45" s="420">
        <v>3</v>
      </c>
      <c r="L45" s="420">
        <v>2</v>
      </c>
      <c r="M45" s="420">
        <v>2</v>
      </c>
      <c r="N45" s="420">
        <v>2</v>
      </c>
    </row>
    <row r="46" spans="1:14" x14ac:dyDescent="0.35">
      <c r="A46" s="419"/>
      <c r="B46" s="420"/>
      <c r="C46" s="420"/>
      <c r="D46" s="420"/>
      <c r="E46" s="417" t="s">
        <v>1615</v>
      </c>
      <c r="F46" s="420" t="s">
        <v>1544</v>
      </c>
      <c r="G46" s="420">
        <v>7</v>
      </c>
      <c r="H46" s="420">
        <v>1</v>
      </c>
      <c r="I46" s="420">
        <v>0</v>
      </c>
      <c r="J46" s="420">
        <v>0</v>
      </c>
      <c r="K46" s="420">
        <v>0</v>
      </c>
      <c r="L46" s="420">
        <v>0</v>
      </c>
      <c r="M46" s="420">
        <v>0</v>
      </c>
      <c r="N46" s="420">
        <v>0</v>
      </c>
    </row>
    <row r="47" spans="1:14" ht="29" x14ac:dyDescent="0.35">
      <c r="A47" s="419"/>
      <c r="B47" s="420"/>
      <c r="C47" s="473" t="s">
        <v>1908</v>
      </c>
      <c r="D47" s="476" t="s">
        <v>836</v>
      </c>
      <c r="E47" s="417" t="s">
        <v>1612</v>
      </c>
      <c r="F47" s="420" t="s">
        <v>1544</v>
      </c>
      <c r="G47" s="475">
        <v>7</v>
      </c>
      <c r="H47" s="420">
        <v>1</v>
      </c>
      <c r="I47" s="420">
        <v>1</v>
      </c>
      <c r="J47" s="420"/>
      <c r="K47" s="420">
        <v>1</v>
      </c>
      <c r="L47" s="420"/>
      <c r="M47" s="420">
        <v>1</v>
      </c>
      <c r="N47" s="420"/>
    </row>
    <row r="48" spans="1:14" x14ac:dyDescent="0.35">
      <c r="A48" s="419"/>
      <c r="B48" s="420"/>
      <c r="C48" s="420"/>
      <c r="D48" s="420"/>
      <c r="E48" s="417" t="s">
        <v>1614</v>
      </c>
      <c r="F48" s="420" t="s">
        <v>1544</v>
      </c>
      <c r="G48" s="475">
        <v>7</v>
      </c>
      <c r="H48" s="420">
        <v>2</v>
      </c>
      <c r="I48" s="420">
        <v>1</v>
      </c>
      <c r="J48" s="420"/>
      <c r="K48" s="420">
        <v>1</v>
      </c>
      <c r="L48" s="420"/>
      <c r="M48" s="420"/>
      <c r="N48" s="420">
        <v>1</v>
      </c>
    </row>
    <row r="49" spans="1:14" ht="15" thickBot="1" x14ac:dyDescent="0.4">
      <c r="A49" s="419"/>
      <c r="B49" s="420"/>
      <c r="C49" s="420"/>
      <c r="D49" s="420"/>
      <c r="E49" s="422" t="s">
        <v>1670</v>
      </c>
      <c r="F49" s="420" t="s">
        <v>1662</v>
      </c>
      <c r="G49" s="425" t="s">
        <v>243</v>
      </c>
      <c r="H49" s="420">
        <v>3</v>
      </c>
      <c r="I49" s="420">
        <v>1</v>
      </c>
      <c r="J49" s="420">
        <v>1</v>
      </c>
      <c r="K49" s="420">
        <v>1</v>
      </c>
      <c r="L49" s="420">
        <v>1</v>
      </c>
      <c r="M49" s="420">
        <v>1</v>
      </c>
      <c r="N49" s="420">
        <v>1</v>
      </c>
    </row>
    <row r="50" spans="1:14" ht="36" thickTop="1" x14ac:dyDescent="0.35">
      <c r="A50" s="419"/>
      <c r="B50" s="420"/>
      <c r="C50" s="473" t="s">
        <v>1909</v>
      </c>
      <c r="D50" s="420" t="s">
        <v>836</v>
      </c>
      <c r="E50" s="424" t="s">
        <v>1541</v>
      </c>
      <c r="F50" s="421" t="s">
        <v>1542</v>
      </c>
      <c r="G50" s="420">
        <v>7</v>
      </c>
      <c r="H50" s="420">
        <v>1</v>
      </c>
      <c r="I50" s="420">
        <v>1</v>
      </c>
      <c r="J50" s="420">
        <v>1</v>
      </c>
      <c r="K50" s="420">
        <v>1</v>
      </c>
      <c r="L50" s="420">
        <v>1</v>
      </c>
      <c r="M50" s="420">
        <v>1</v>
      </c>
      <c r="N50" s="420">
        <v>1</v>
      </c>
    </row>
    <row r="51" spans="1:14" ht="24" x14ac:dyDescent="0.35">
      <c r="A51" s="419"/>
      <c r="B51" s="420"/>
      <c r="C51" s="420"/>
      <c r="D51" s="420"/>
      <c r="E51" s="424" t="s">
        <v>1543</v>
      </c>
      <c r="F51" s="420" t="s">
        <v>1544</v>
      </c>
      <c r="G51" s="420">
        <v>7</v>
      </c>
      <c r="H51" s="420">
        <v>2</v>
      </c>
      <c r="I51" s="420">
        <v>2</v>
      </c>
      <c r="J51" s="420">
        <v>2</v>
      </c>
      <c r="K51" s="420">
        <v>2</v>
      </c>
      <c r="L51" s="420">
        <v>2</v>
      </c>
      <c r="M51" s="420">
        <v>2</v>
      </c>
      <c r="N51" s="420">
        <v>2</v>
      </c>
    </row>
    <row r="52" spans="1:14" x14ac:dyDescent="0.35">
      <c r="A52" s="419"/>
      <c r="B52" s="420"/>
      <c r="C52" s="420"/>
      <c r="D52" s="420"/>
      <c r="E52" s="423" t="s">
        <v>1574</v>
      </c>
      <c r="F52" s="420" t="s">
        <v>1544</v>
      </c>
      <c r="G52" s="420">
        <v>7</v>
      </c>
      <c r="H52" s="420">
        <v>10</v>
      </c>
      <c r="I52" s="420">
        <v>10</v>
      </c>
      <c r="J52" s="420">
        <v>10</v>
      </c>
      <c r="K52" s="420">
        <v>10</v>
      </c>
      <c r="L52" s="420">
        <v>10</v>
      </c>
      <c r="M52" s="420">
        <v>10</v>
      </c>
      <c r="N52" s="420">
        <v>10</v>
      </c>
    </row>
    <row r="53" spans="1:14" x14ac:dyDescent="0.35">
      <c r="A53" s="419"/>
      <c r="B53" s="420"/>
      <c r="C53" s="420"/>
      <c r="D53" s="420"/>
      <c r="E53" s="417" t="s">
        <v>1612</v>
      </c>
      <c r="F53" s="420" t="s">
        <v>1544</v>
      </c>
      <c r="G53" s="420">
        <v>7</v>
      </c>
      <c r="H53" s="420">
        <v>30</v>
      </c>
      <c r="I53" s="420">
        <v>30</v>
      </c>
      <c r="J53" s="420">
        <v>30</v>
      </c>
      <c r="K53" s="420">
        <v>30</v>
      </c>
      <c r="L53" s="420">
        <v>30</v>
      </c>
      <c r="M53" s="420">
        <v>30</v>
      </c>
      <c r="N53" s="420">
        <v>30</v>
      </c>
    </row>
    <row r="54" spans="1:14" x14ac:dyDescent="0.35">
      <c r="A54" s="419"/>
      <c r="B54" s="420"/>
      <c r="C54" s="420"/>
      <c r="D54" s="420"/>
      <c r="E54" s="417" t="s">
        <v>1615</v>
      </c>
      <c r="F54" s="420" t="s">
        <v>1544</v>
      </c>
      <c r="G54" s="420">
        <v>7</v>
      </c>
      <c r="H54" s="420">
        <v>2</v>
      </c>
      <c r="I54" s="420">
        <v>2</v>
      </c>
      <c r="J54" s="420">
        <v>2</v>
      </c>
      <c r="K54" s="420">
        <v>2</v>
      </c>
      <c r="L54" s="420">
        <v>2</v>
      </c>
      <c r="M54" s="420">
        <v>2</v>
      </c>
      <c r="N54" s="420">
        <v>2</v>
      </c>
    </row>
    <row r="55" spans="1:14" x14ac:dyDescent="0.35">
      <c r="A55" s="419"/>
      <c r="B55" s="420"/>
      <c r="C55" s="420"/>
      <c r="D55" s="420"/>
      <c r="E55" s="422" t="s">
        <v>1671</v>
      </c>
      <c r="F55" s="420" t="s">
        <v>1672</v>
      </c>
      <c r="G55" s="425" t="s">
        <v>243</v>
      </c>
      <c r="H55" s="420">
        <v>8</v>
      </c>
      <c r="I55" s="420">
        <v>8</v>
      </c>
      <c r="J55" s="420">
        <v>8</v>
      </c>
      <c r="K55" s="420">
        <v>8</v>
      </c>
      <c r="L55" s="420">
        <v>8</v>
      </c>
      <c r="M55" s="420">
        <v>8</v>
      </c>
      <c r="N55" s="420">
        <v>8</v>
      </c>
    </row>
    <row r="56" spans="1:14" ht="34.5" x14ac:dyDescent="0.35">
      <c r="A56" s="419"/>
      <c r="B56" s="420"/>
      <c r="C56" s="420"/>
      <c r="D56" s="420"/>
      <c r="E56" s="417" t="s">
        <v>1711</v>
      </c>
      <c r="F56" s="420" t="s">
        <v>1666</v>
      </c>
      <c r="G56" s="425" t="s">
        <v>243</v>
      </c>
      <c r="H56" s="420">
        <v>30</v>
      </c>
      <c r="I56" s="420">
        <v>30</v>
      </c>
      <c r="J56" s="420">
        <v>30</v>
      </c>
      <c r="K56" s="420">
        <v>30</v>
      </c>
      <c r="L56" s="420">
        <v>30</v>
      </c>
      <c r="M56" s="420">
        <v>30</v>
      </c>
      <c r="N56" s="420">
        <v>30</v>
      </c>
    </row>
    <row r="57" spans="1:14" x14ac:dyDescent="0.35">
      <c r="A57" s="419"/>
      <c r="B57" s="420"/>
      <c r="C57" s="420"/>
      <c r="D57" s="420"/>
      <c r="E57" s="422" t="s">
        <v>1714</v>
      </c>
      <c r="F57" s="420" t="s">
        <v>1715</v>
      </c>
      <c r="G57" s="425" t="s">
        <v>243</v>
      </c>
      <c r="H57" s="420">
        <v>9</v>
      </c>
      <c r="I57" s="420">
        <v>9</v>
      </c>
      <c r="J57" s="420">
        <v>9</v>
      </c>
      <c r="K57" s="420">
        <v>9</v>
      </c>
      <c r="L57" s="420">
        <v>9</v>
      </c>
      <c r="M57" s="420">
        <v>9</v>
      </c>
      <c r="N57" s="420">
        <v>9</v>
      </c>
    </row>
    <row r="58" spans="1:14" x14ac:dyDescent="0.35">
      <c r="A58" s="419"/>
      <c r="B58" s="420"/>
      <c r="C58" s="420"/>
      <c r="D58" s="420"/>
      <c r="E58" s="422" t="s">
        <v>1719</v>
      </c>
      <c r="F58" s="420" t="s">
        <v>1720</v>
      </c>
      <c r="G58" s="425" t="s">
        <v>243</v>
      </c>
      <c r="H58" s="420">
        <v>5</v>
      </c>
      <c r="I58" s="420">
        <v>5</v>
      </c>
      <c r="J58" s="420">
        <v>5</v>
      </c>
      <c r="K58" s="420">
        <v>5</v>
      </c>
      <c r="L58" s="420">
        <v>5</v>
      </c>
      <c r="M58" s="420">
        <v>5</v>
      </c>
      <c r="N58" s="420">
        <v>5</v>
      </c>
    </row>
    <row r="59" spans="1:14" x14ac:dyDescent="0.35">
      <c r="A59" s="419"/>
      <c r="B59" s="420"/>
      <c r="C59" s="420"/>
      <c r="D59" s="420"/>
      <c r="E59" s="422" t="s">
        <v>1733</v>
      </c>
      <c r="F59" s="420" t="s">
        <v>1734</v>
      </c>
      <c r="G59" s="420">
        <v>1.2</v>
      </c>
      <c r="H59" s="420">
        <v>1</v>
      </c>
      <c r="I59" s="420">
        <v>1</v>
      </c>
      <c r="J59" s="420">
        <v>1</v>
      </c>
      <c r="K59" s="420">
        <v>1</v>
      </c>
      <c r="L59" s="420">
        <v>1</v>
      </c>
      <c r="M59" s="420">
        <v>1</v>
      </c>
      <c r="N59" s="420">
        <v>1</v>
      </c>
    </row>
    <row r="60" spans="1:14" ht="29" x14ac:dyDescent="0.35">
      <c r="A60" s="419"/>
      <c r="B60" s="420"/>
      <c r="C60" s="473" t="s">
        <v>1910</v>
      </c>
      <c r="D60" s="474" t="s">
        <v>836</v>
      </c>
      <c r="E60" s="417" t="s">
        <v>1614</v>
      </c>
      <c r="F60" s="420" t="s">
        <v>1544</v>
      </c>
      <c r="G60" s="420">
        <v>7</v>
      </c>
      <c r="H60" s="420"/>
      <c r="I60" s="420">
        <v>1</v>
      </c>
      <c r="J60" s="420">
        <v>1</v>
      </c>
      <c r="K60" s="420"/>
      <c r="L60" s="420"/>
      <c r="M60" s="420"/>
      <c r="N60" s="420"/>
    </row>
    <row r="61" spans="1:14" x14ac:dyDescent="0.35">
      <c r="A61" s="419"/>
      <c r="B61" s="420"/>
      <c r="C61" s="420"/>
      <c r="D61" s="474" t="s">
        <v>836</v>
      </c>
      <c r="E61" s="417" t="s">
        <v>1615</v>
      </c>
      <c r="F61" s="420" t="s">
        <v>1544</v>
      </c>
      <c r="G61" s="420">
        <v>7</v>
      </c>
      <c r="H61" s="420">
        <v>1</v>
      </c>
      <c r="I61" s="420"/>
      <c r="J61" s="420"/>
      <c r="K61" s="420"/>
      <c r="L61" s="420"/>
      <c r="M61" s="420"/>
      <c r="N61" s="420"/>
    </row>
    <row r="62" spans="1:14" ht="29" x14ac:dyDescent="0.35">
      <c r="A62" s="419"/>
      <c r="B62" s="420"/>
      <c r="C62" s="473" t="s">
        <v>1912</v>
      </c>
      <c r="D62" s="476" t="s">
        <v>836</v>
      </c>
      <c r="E62" s="417" t="s">
        <v>1613</v>
      </c>
      <c r="F62" s="420" t="s">
        <v>1544</v>
      </c>
      <c r="G62" s="420">
        <v>7</v>
      </c>
      <c r="H62" s="420">
        <v>1</v>
      </c>
      <c r="I62" s="420">
        <v>1</v>
      </c>
      <c r="J62" s="420">
        <v>1</v>
      </c>
      <c r="K62" s="420">
        <v>1</v>
      </c>
      <c r="L62" s="420">
        <v>1</v>
      </c>
      <c r="M62" s="420">
        <v>1</v>
      </c>
      <c r="N62" s="420">
        <v>1</v>
      </c>
    </row>
    <row r="63" spans="1:14" x14ac:dyDescent="0.35">
      <c r="A63" s="419"/>
      <c r="B63" s="420"/>
      <c r="C63" s="420"/>
      <c r="D63" s="420"/>
      <c r="E63" s="417" t="s">
        <v>1614</v>
      </c>
      <c r="F63" s="420" t="s">
        <v>1544</v>
      </c>
      <c r="G63" s="420">
        <v>7</v>
      </c>
      <c r="H63" s="420">
        <v>1</v>
      </c>
      <c r="I63" s="420">
        <v>1</v>
      </c>
      <c r="J63" s="420">
        <v>1</v>
      </c>
      <c r="K63" s="420">
        <v>1</v>
      </c>
      <c r="L63" s="420">
        <v>1</v>
      </c>
      <c r="M63" s="420">
        <v>1</v>
      </c>
      <c r="N63" s="420">
        <v>2</v>
      </c>
    </row>
    <row r="64" spans="1:14" x14ac:dyDescent="0.35">
      <c r="A64" s="419"/>
      <c r="B64" s="420"/>
      <c r="C64" s="420"/>
      <c r="D64" s="420"/>
      <c r="E64" s="422" t="s">
        <v>1671</v>
      </c>
      <c r="F64" s="420" t="s">
        <v>1672</v>
      </c>
      <c r="G64" s="425" t="s">
        <v>243</v>
      </c>
      <c r="H64" s="420">
        <v>0</v>
      </c>
      <c r="I64" s="420">
        <v>1</v>
      </c>
      <c r="J64" s="420">
        <v>1</v>
      </c>
      <c r="K64" s="420">
        <v>1</v>
      </c>
      <c r="L64" s="420">
        <v>1</v>
      </c>
      <c r="M64" s="420">
        <v>1</v>
      </c>
      <c r="N64" s="420">
        <v>1</v>
      </c>
    </row>
    <row r="65" spans="1:14" x14ac:dyDescent="0.35">
      <c r="A65" s="419"/>
      <c r="B65" s="420"/>
      <c r="C65" s="420"/>
      <c r="D65" s="420"/>
      <c r="E65" s="417" t="s">
        <v>1704</v>
      </c>
      <c r="F65" s="420" t="s">
        <v>1666</v>
      </c>
      <c r="G65" s="425" t="s">
        <v>243</v>
      </c>
      <c r="H65" s="420">
        <v>1</v>
      </c>
      <c r="I65" s="420">
        <v>1</v>
      </c>
      <c r="J65" s="420">
        <v>1</v>
      </c>
      <c r="K65" s="420">
        <v>1</v>
      </c>
      <c r="L65" s="420">
        <v>1</v>
      </c>
      <c r="M65" s="420">
        <v>1</v>
      </c>
      <c r="N65" s="420">
        <v>1</v>
      </c>
    </row>
    <row r="66" spans="1:14" ht="23" x14ac:dyDescent="0.35">
      <c r="A66" s="419"/>
      <c r="B66" s="420"/>
      <c r="C66" s="420"/>
      <c r="D66" s="420"/>
      <c r="E66" s="417" t="s">
        <v>1708</v>
      </c>
      <c r="F66" s="420" t="s">
        <v>1709</v>
      </c>
      <c r="G66" s="425" t="s">
        <v>243</v>
      </c>
      <c r="H66" s="420">
        <v>0</v>
      </c>
      <c r="I66" s="420">
        <v>0</v>
      </c>
      <c r="J66" s="420">
        <v>0</v>
      </c>
      <c r="K66" s="420">
        <v>0</v>
      </c>
      <c r="L66" s="420">
        <v>0</v>
      </c>
      <c r="M66" s="420">
        <v>0</v>
      </c>
      <c r="N66" s="420">
        <v>1</v>
      </c>
    </row>
    <row r="67" spans="1:14" x14ac:dyDescent="0.35">
      <c r="A67" s="419"/>
      <c r="B67" s="420"/>
      <c r="C67" s="420"/>
      <c r="D67" s="420"/>
      <c r="E67" s="422" t="s">
        <v>1716</v>
      </c>
      <c r="F67" s="420" t="s">
        <v>1717</v>
      </c>
      <c r="G67" s="425" t="s">
        <v>243</v>
      </c>
      <c r="H67" s="420">
        <v>1</v>
      </c>
      <c r="I67" s="420">
        <v>1</v>
      </c>
      <c r="J67" s="420">
        <v>1</v>
      </c>
      <c r="K67" s="420">
        <v>1</v>
      </c>
      <c r="L67" s="420">
        <v>1</v>
      </c>
      <c r="M67" s="420">
        <v>1</v>
      </c>
      <c r="N67" s="420">
        <v>1</v>
      </c>
    </row>
    <row r="68" spans="1:14" x14ac:dyDescent="0.35">
      <c r="A68" s="419"/>
      <c r="B68" s="420"/>
      <c r="C68" s="420"/>
      <c r="D68" s="420"/>
      <c r="E68" s="422" t="s">
        <v>1730</v>
      </c>
      <c r="F68" s="420" t="s">
        <v>1731</v>
      </c>
      <c r="G68" s="420">
        <v>1.2</v>
      </c>
      <c r="H68" s="420">
        <v>1</v>
      </c>
      <c r="I68" s="420">
        <v>1</v>
      </c>
      <c r="J68" s="420">
        <v>1</v>
      </c>
      <c r="K68" s="420">
        <v>1</v>
      </c>
      <c r="L68" s="420">
        <v>1</v>
      </c>
      <c r="M68" s="420">
        <v>1</v>
      </c>
      <c r="N68" s="420">
        <v>2</v>
      </c>
    </row>
    <row r="69" spans="1:14" ht="29" x14ac:dyDescent="0.35">
      <c r="A69" s="419"/>
      <c r="B69" s="420"/>
      <c r="C69" s="473" t="s">
        <v>1913</v>
      </c>
      <c r="D69" s="477" t="s">
        <v>836</v>
      </c>
      <c r="E69" s="417" t="s">
        <v>1613</v>
      </c>
      <c r="F69" s="420" t="s">
        <v>1544</v>
      </c>
      <c r="G69" s="420">
        <v>7</v>
      </c>
      <c r="H69" s="420">
        <v>1</v>
      </c>
      <c r="I69" s="420">
        <v>1</v>
      </c>
      <c r="J69" s="420">
        <v>1</v>
      </c>
      <c r="K69" s="420">
        <v>1</v>
      </c>
      <c r="L69" s="420">
        <v>1</v>
      </c>
      <c r="M69" s="420">
        <v>1</v>
      </c>
      <c r="N69" s="420">
        <v>1</v>
      </c>
    </row>
    <row r="70" spans="1:14" x14ac:dyDescent="0.35">
      <c r="A70" s="419"/>
      <c r="B70" s="420"/>
      <c r="C70" s="420"/>
      <c r="D70" s="477" t="s">
        <v>836</v>
      </c>
      <c r="E70" s="417" t="s">
        <v>1614</v>
      </c>
      <c r="F70" s="420" t="s">
        <v>1544</v>
      </c>
      <c r="G70" s="420">
        <v>7</v>
      </c>
      <c r="H70" s="420">
        <v>1</v>
      </c>
      <c r="I70" s="420">
        <v>1</v>
      </c>
      <c r="J70" s="420">
        <v>1</v>
      </c>
      <c r="K70" s="420">
        <v>1</v>
      </c>
      <c r="L70" s="420">
        <v>1</v>
      </c>
      <c r="M70" s="420">
        <v>1</v>
      </c>
      <c r="N70" s="420">
        <v>1</v>
      </c>
    </row>
    <row r="71" spans="1:14" x14ac:dyDescent="0.35">
      <c r="A71" s="419"/>
      <c r="B71" s="420"/>
      <c r="C71" s="420"/>
      <c r="D71" s="477" t="s">
        <v>836</v>
      </c>
      <c r="E71" s="417" t="s">
        <v>1615</v>
      </c>
      <c r="F71" s="420" t="s">
        <v>1544</v>
      </c>
      <c r="G71" s="420">
        <v>7</v>
      </c>
      <c r="H71" s="420"/>
      <c r="I71" s="420"/>
      <c r="J71" s="420"/>
      <c r="K71" s="420"/>
      <c r="L71" s="420"/>
      <c r="M71" s="420"/>
      <c r="N71" s="420">
        <v>1</v>
      </c>
    </row>
    <row r="72" spans="1:14" ht="24" x14ac:dyDescent="0.35">
      <c r="A72" s="419"/>
      <c r="B72" s="420"/>
      <c r="C72" s="473" t="s">
        <v>1914</v>
      </c>
      <c r="D72" s="474" t="s">
        <v>1911</v>
      </c>
      <c r="E72" s="424" t="s">
        <v>1543</v>
      </c>
      <c r="F72" s="420" t="s">
        <v>1544</v>
      </c>
      <c r="G72" s="420">
        <v>7</v>
      </c>
      <c r="H72" s="420">
        <v>2</v>
      </c>
      <c r="I72" s="420"/>
      <c r="J72" s="420"/>
      <c r="K72" s="420"/>
      <c r="L72" s="420"/>
      <c r="M72" s="420"/>
      <c r="N72" s="420"/>
    </row>
    <row r="73" spans="1:14" x14ac:dyDescent="0.35">
      <c r="A73" s="419"/>
      <c r="B73" s="420"/>
      <c r="C73" s="420"/>
      <c r="D73" s="474"/>
      <c r="E73" s="423" t="s">
        <v>1555</v>
      </c>
      <c r="F73" s="420" t="s">
        <v>1544</v>
      </c>
      <c r="G73" s="420">
        <v>7</v>
      </c>
      <c r="H73" s="420">
        <v>1</v>
      </c>
      <c r="I73" s="420"/>
      <c r="J73" s="420"/>
      <c r="K73" s="420"/>
      <c r="L73" s="420"/>
      <c r="M73" s="420"/>
      <c r="N73" s="420"/>
    </row>
    <row r="74" spans="1:14" x14ac:dyDescent="0.35">
      <c r="A74" s="419"/>
      <c r="B74" s="420"/>
      <c r="C74" s="420"/>
      <c r="D74" s="474"/>
      <c r="E74" s="423" t="s">
        <v>1556</v>
      </c>
      <c r="F74" s="420" t="s">
        <v>1544</v>
      </c>
      <c r="G74" s="420">
        <v>7</v>
      </c>
      <c r="H74" s="420">
        <v>1</v>
      </c>
      <c r="I74" s="420"/>
      <c r="J74" s="420"/>
      <c r="K74" s="420"/>
      <c r="L74" s="420"/>
      <c r="M74" s="420"/>
      <c r="N74" s="420"/>
    </row>
    <row r="75" spans="1:14" x14ac:dyDescent="0.35">
      <c r="A75" s="419"/>
      <c r="B75" s="420"/>
      <c r="C75" s="420"/>
      <c r="D75" s="474"/>
      <c r="E75" s="423" t="s">
        <v>1564</v>
      </c>
      <c r="F75" s="420" t="s">
        <v>1565</v>
      </c>
      <c r="G75" s="420">
        <v>7</v>
      </c>
      <c r="H75" s="420">
        <v>1</v>
      </c>
      <c r="I75" s="420"/>
      <c r="J75" s="420"/>
      <c r="K75" s="420"/>
      <c r="L75" s="420"/>
      <c r="M75" s="420"/>
      <c r="N75" s="420"/>
    </row>
    <row r="76" spans="1:14" x14ac:dyDescent="0.35">
      <c r="A76" s="419"/>
      <c r="B76" s="420"/>
      <c r="C76" s="420"/>
      <c r="D76" s="474"/>
      <c r="E76" s="423" t="s">
        <v>1566</v>
      </c>
      <c r="F76" s="420" t="s">
        <v>1544</v>
      </c>
      <c r="G76" s="420">
        <v>7</v>
      </c>
      <c r="H76" s="420">
        <v>1</v>
      </c>
      <c r="I76" s="420"/>
      <c r="J76" s="420"/>
      <c r="K76" s="420"/>
      <c r="L76" s="420"/>
      <c r="M76" s="420"/>
      <c r="N76" s="420"/>
    </row>
    <row r="77" spans="1:14" x14ac:dyDescent="0.35">
      <c r="A77" s="419"/>
      <c r="B77" s="420"/>
      <c r="C77" s="420"/>
      <c r="D77" s="474"/>
      <c r="E77" s="417" t="s">
        <v>1584</v>
      </c>
      <c r="F77" s="420" t="s">
        <v>1544</v>
      </c>
      <c r="G77" s="420">
        <v>7</v>
      </c>
      <c r="H77" s="420">
        <v>1</v>
      </c>
      <c r="I77" s="420"/>
      <c r="J77" s="420"/>
      <c r="K77" s="420"/>
      <c r="L77" s="420"/>
      <c r="M77" s="420"/>
      <c r="N77" s="420"/>
    </row>
    <row r="78" spans="1:14" x14ac:dyDescent="0.35">
      <c r="A78" s="419"/>
      <c r="B78" s="420"/>
      <c r="C78" s="420"/>
      <c r="D78" s="474" t="s">
        <v>1911</v>
      </c>
      <c r="E78" s="417" t="s">
        <v>1605</v>
      </c>
      <c r="F78" s="420" t="s">
        <v>1544</v>
      </c>
      <c r="G78" s="420">
        <v>7</v>
      </c>
      <c r="H78" s="420">
        <v>1</v>
      </c>
      <c r="I78" s="420"/>
      <c r="J78" s="420"/>
      <c r="K78" s="420"/>
      <c r="L78" s="420"/>
      <c r="M78" s="420"/>
      <c r="N78" s="420"/>
    </row>
    <row r="79" spans="1:14" x14ac:dyDescent="0.35">
      <c r="A79" s="419"/>
      <c r="B79" s="420"/>
      <c r="C79" s="420"/>
      <c r="D79" s="474" t="s">
        <v>1911</v>
      </c>
      <c r="E79" s="417" t="s">
        <v>1606</v>
      </c>
      <c r="F79" s="420" t="s">
        <v>1544</v>
      </c>
      <c r="G79" s="420">
        <v>7</v>
      </c>
      <c r="H79" s="420">
        <v>1</v>
      </c>
      <c r="I79" s="420"/>
      <c r="J79" s="420"/>
      <c r="K79" s="420"/>
      <c r="L79" s="420"/>
      <c r="M79" s="420"/>
      <c r="N79" s="420"/>
    </row>
    <row r="80" spans="1:14" x14ac:dyDescent="0.35">
      <c r="A80" s="419"/>
      <c r="B80" s="420"/>
      <c r="C80" s="420"/>
      <c r="D80" s="474"/>
      <c r="E80" s="417" t="s">
        <v>1607</v>
      </c>
      <c r="F80" s="420" t="s">
        <v>1544</v>
      </c>
      <c r="G80" s="420">
        <v>7</v>
      </c>
      <c r="H80" s="420">
        <v>1</v>
      </c>
      <c r="I80" s="420"/>
      <c r="J80" s="420"/>
      <c r="K80" s="420"/>
      <c r="L80" s="420"/>
      <c r="M80" s="420"/>
      <c r="N80" s="420"/>
    </row>
    <row r="81" spans="1:14" ht="35.5" x14ac:dyDescent="0.35">
      <c r="A81" s="419"/>
      <c r="B81" s="420"/>
      <c r="C81" s="420"/>
      <c r="D81" s="474" t="s">
        <v>1911</v>
      </c>
      <c r="E81" s="423" t="s">
        <v>1620</v>
      </c>
      <c r="F81" s="420" t="s">
        <v>1544</v>
      </c>
      <c r="G81" s="420">
        <v>7</v>
      </c>
      <c r="H81" s="420">
        <v>2</v>
      </c>
      <c r="I81" s="420"/>
      <c r="J81" s="420"/>
      <c r="K81" s="420"/>
      <c r="L81" s="420"/>
      <c r="M81" s="420"/>
      <c r="N81" s="420"/>
    </row>
    <row r="82" spans="1:14" x14ac:dyDescent="0.35">
      <c r="A82" s="419"/>
      <c r="B82" s="420"/>
      <c r="C82" s="420"/>
      <c r="D82" s="474" t="s">
        <v>1911</v>
      </c>
      <c r="E82" s="423" t="s">
        <v>1621</v>
      </c>
      <c r="F82" s="420" t="s">
        <v>1622</v>
      </c>
      <c r="G82" s="420">
        <v>7</v>
      </c>
      <c r="H82" s="420">
        <v>10</v>
      </c>
      <c r="I82" s="420"/>
      <c r="J82" s="420"/>
      <c r="K82" s="420"/>
      <c r="L82" s="420"/>
      <c r="M82" s="420"/>
      <c r="N82" s="420"/>
    </row>
    <row r="83" spans="1:14" x14ac:dyDescent="0.35">
      <c r="A83" s="419"/>
      <c r="B83" s="420"/>
      <c r="C83" s="420"/>
      <c r="D83" s="474"/>
      <c r="E83" s="423" t="s">
        <v>1629</v>
      </c>
      <c r="F83" s="420" t="s">
        <v>1544</v>
      </c>
      <c r="G83" s="420">
        <v>7</v>
      </c>
      <c r="H83" s="420">
        <v>1</v>
      </c>
      <c r="I83" s="420"/>
      <c r="J83" s="420"/>
      <c r="K83" s="420"/>
      <c r="L83" s="420"/>
      <c r="M83" s="420"/>
      <c r="N83" s="420"/>
    </row>
    <row r="84" spans="1:14" x14ac:dyDescent="0.35">
      <c r="A84" s="419"/>
      <c r="B84" s="420"/>
      <c r="C84" s="420"/>
      <c r="D84" s="474"/>
      <c r="E84" s="423" t="s">
        <v>1631</v>
      </c>
      <c r="F84" s="420" t="s">
        <v>1544</v>
      </c>
      <c r="G84" s="420">
        <v>7</v>
      </c>
      <c r="H84" s="420">
        <v>1</v>
      </c>
      <c r="I84" s="420"/>
      <c r="J84" s="420"/>
      <c r="K84" s="420"/>
      <c r="L84" s="420"/>
      <c r="M84" s="420"/>
      <c r="N84" s="420"/>
    </row>
    <row r="85" spans="1:14" x14ac:dyDescent="0.35">
      <c r="A85" s="419"/>
      <c r="B85" s="420"/>
      <c r="C85" s="420"/>
      <c r="D85" s="474"/>
      <c r="E85" s="417" t="s">
        <v>1645</v>
      </c>
      <c r="F85" s="420" t="s">
        <v>1544</v>
      </c>
      <c r="G85" s="420">
        <v>7</v>
      </c>
      <c r="H85" s="420">
        <v>1</v>
      </c>
      <c r="I85" s="420"/>
      <c r="J85" s="420"/>
      <c r="K85" s="420"/>
      <c r="L85" s="420"/>
      <c r="M85" s="420"/>
      <c r="N85" s="420"/>
    </row>
    <row r="86" spans="1:14" x14ac:dyDescent="0.35">
      <c r="A86" s="419"/>
      <c r="B86" s="420"/>
      <c r="C86" s="420"/>
      <c r="D86" s="474" t="s">
        <v>1911</v>
      </c>
      <c r="E86" s="422" t="s">
        <v>1659</v>
      </c>
      <c r="F86" s="420" t="s">
        <v>1660</v>
      </c>
      <c r="G86" s="425" t="s">
        <v>243</v>
      </c>
      <c r="H86" s="420">
        <v>2</v>
      </c>
      <c r="I86" s="420"/>
      <c r="J86" s="420"/>
      <c r="K86" s="420"/>
      <c r="L86" s="420"/>
      <c r="M86" s="420"/>
      <c r="N86" s="420"/>
    </row>
    <row r="87" spans="1:14" x14ac:dyDescent="0.35">
      <c r="A87" s="419"/>
      <c r="B87" s="420"/>
      <c r="C87" s="420"/>
      <c r="D87" s="474" t="s">
        <v>1911</v>
      </c>
      <c r="E87" s="417" t="s">
        <v>1702</v>
      </c>
      <c r="F87" s="420" t="s">
        <v>1703</v>
      </c>
      <c r="G87" s="425" t="s">
        <v>243</v>
      </c>
      <c r="H87" s="420">
        <v>6</v>
      </c>
      <c r="I87" s="420"/>
      <c r="J87" s="420"/>
      <c r="K87" s="420"/>
      <c r="L87" s="420"/>
      <c r="M87" s="420"/>
      <c r="N87" s="420"/>
    </row>
    <row r="88" spans="1:14" x14ac:dyDescent="0.35">
      <c r="A88" s="419"/>
      <c r="B88" s="420"/>
      <c r="C88" s="420"/>
      <c r="D88" s="474"/>
      <c r="E88" s="417" t="s">
        <v>1704</v>
      </c>
      <c r="F88" s="420" t="s">
        <v>1666</v>
      </c>
      <c r="G88" s="425" t="s">
        <v>243</v>
      </c>
      <c r="H88" s="420">
        <v>2</v>
      </c>
      <c r="I88" s="420"/>
      <c r="J88" s="420"/>
      <c r="K88" s="420"/>
      <c r="L88" s="420"/>
      <c r="M88" s="420"/>
      <c r="N88" s="420"/>
    </row>
    <row r="89" spans="1:14" ht="23" x14ac:dyDescent="0.35">
      <c r="A89" s="419"/>
      <c r="B89" s="420"/>
      <c r="C89" s="420"/>
      <c r="D89" s="474" t="s">
        <v>1911</v>
      </c>
      <c r="E89" s="417" t="s">
        <v>1706</v>
      </c>
      <c r="F89" s="420" t="s">
        <v>1666</v>
      </c>
      <c r="G89" s="425" t="s">
        <v>243</v>
      </c>
      <c r="H89" s="420">
        <v>4</v>
      </c>
      <c r="I89" s="420"/>
      <c r="J89" s="420"/>
      <c r="K89" s="420"/>
      <c r="L89" s="420"/>
      <c r="M89" s="420"/>
      <c r="N89" s="420"/>
    </row>
    <row r="90" spans="1:14" ht="23" x14ac:dyDescent="0.35">
      <c r="A90" s="419"/>
      <c r="B90" s="420"/>
      <c r="C90" s="420"/>
      <c r="D90" s="474"/>
      <c r="E90" s="417" t="s">
        <v>1708</v>
      </c>
      <c r="F90" s="420" t="s">
        <v>1709</v>
      </c>
      <c r="G90" s="425" t="s">
        <v>243</v>
      </c>
      <c r="H90" s="420">
        <v>2</v>
      </c>
      <c r="I90" s="420"/>
      <c r="J90" s="420"/>
      <c r="K90" s="420"/>
      <c r="L90" s="420"/>
      <c r="M90" s="420"/>
      <c r="N90" s="420"/>
    </row>
    <row r="91" spans="1:14" ht="23" x14ac:dyDescent="0.35">
      <c r="A91" s="419"/>
      <c r="B91" s="420"/>
      <c r="C91" s="420"/>
      <c r="D91" s="474"/>
      <c r="E91" s="417" t="s">
        <v>1710</v>
      </c>
      <c r="F91" s="420" t="s">
        <v>1666</v>
      </c>
      <c r="G91" s="425" t="s">
        <v>243</v>
      </c>
      <c r="H91" s="420">
        <v>1</v>
      </c>
      <c r="I91" s="420"/>
      <c r="J91" s="420"/>
      <c r="K91" s="420"/>
      <c r="L91" s="420"/>
      <c r="M91" s="420"/>
      <c r="N91" s="420"/>
    </row>
    <row r="92" spans="1:14" ht="34.5" x14ac:dyDescent="0.35">
      <c r="A92" s="419"/>
      <c r="B92" s="420"/>
      <c r="C92" s="420"/>
      <c r="D92" s="474"/>
      <c r="E92" s="417" t="s">
        <v>1711</v>
      </c>
      <c r="F92" s="420" t="s">
        <v>1666</v>
      </c>
      <c r="G92" s="425" t="s">
        <v>243</v>
      </c>
      <c r="H92" s="420">
        <v>9</v>
      </c>
      <c r="I92" s="420"/>
      <c r="J92" s="420"/>
      <c r="K92" s="420"/>
      <c r="L92" s="420"/>
      <c r="M92" s="420"/>
      <c r="N92" s="420"/>
    </row>
    <row r="93" spans="1:14" x14ac:dyDescent="0.35">
      <c r="A93" s="419"/>
      <c r="B93" s="420"/>
      <c r="C93" s="420"/>
      <c r="D93" s="474"/>
      <c r="E93" s="422" t="s">
        <v>1714</v>
      </c>
      <c r="F93" s="420" t="s">
        <v>1715</v>
      </c>
      <c r="G93" s="425" t="s">
        <v>243</v>
      </c>
      <c r="H93" s="420">
        <v>7</v>
      </c>
      <c r="I93" s="420"/>
      <c r="J93" s="420"/>
      <c r="K93" s="420"/>
      <c r="L93" s="420"/>
      <c r="M93" s="420"/>
      <c r="N93" s="420"/>
    </row>
    <row r="94" spans="1:14" x14ac:dyDescent="0.35">
      <c r="A94" s="419"/>
      <c r="B94" s="420"/>
      <c r="C94" s="420"/>
      <c r="D94" s="474"/>
      <c r="E94" s="422" t="s">
        <v>1719</v>
      </c>
      <c r="F94" s="420" t="s">
        <v>1720</v>
      </c>
      <c r="G94" s="425" t="s">
        <v>243</v>
      </c>
      <c r="H94" s="420">
        <v>7</v>
      </c>
      <c r="I94" s="420"/>
      <c r="J94" s="420"/>
      <c r="K94" s="420"/>
      <c r="L94" s="420"/>
      <c r="M94" s="420"/>
      <c r="N94" s="420"/>
    </row>
    <row r="95" spans="1:14" ht="23" x14ac:dyDescent="0.35">
      <c r="A95" s="419"/>
      <c r="B95" s="420"/>
      <c r="C95" s="420"/>
      <c r="D95" s="474"/>
      <c r="E95" s="417" t="s">
        <v>1722</v>
      </c>
      <c r="F95" s="420" t="s">
        <v>1664</v>
      </c>
      <c r="G95" s="425" t="s">
        <v>243</v>
      </c>
      <c r="H95" s="420">
        <v>1</v>
      </c>
      <c r="I95" s="420"/>
      <c r="J95" s="420"/>
      <c r="K95" s="420"/>
      <c r="L95" s="420"/>
      <c r="M95" s="420"/>
      <c r="N95" s="420"/>
    </row>
    <row r="96" spans="1:14" x14ac:dyDescent="0.35">
      <c r="A96" s="419"/>
      <c r="B96" s="420"/>
      <c r="C96" s="420"/>
      <c r="D96" s="474" t="s">
        <v>1911</v>
      </c>
      <c r="E96" s="422" t="s">
        <v>1730</v>
      </c>
      <c r="F96" s="420" t="s">
        <v>1731</v>
      </c>
      <c r="G96" s="420">
        <v>1.2</v>
      </c>
      <c r="H96" s="420">
        <v>8</v>
      </c>
      <c r="I96" s="420"/>
      <c r="J96" s="420"/>
      <c r="K96" s="420"/>
      <c r="L96" s="420"/>
      <c r="M96" s="420"/>
      <c r="N96" s="420"/>
    </row>
    <row r="97" spans="1:14" ht="29" x14ac:dyDescent="0.35">
      <c r="A97" s="419"/>
      <c r="B97" s="420"/>
      <c r="C97" s="473" t="s">
        <v>1915</v>
      </c>
      <c r="D97" s="474" t="s">
        <v>836</v>
      </c>
      <c r="E97" s="417" t="s">
        <v>1613</v>
      </c>
      <c r="F97" s="420" t="s">
        <v>1544</v>
      </c>
      <c r="G97" s="420">
        <v>7</v>
      </c>
      <c r="H97" s="420"/>
      <c r="I97" s="420">
        <v>1</v>
      </c>
      <c r="J97" s="420">
        <v>1</v>
      </c>
      <c r="K97" s="420">
        <v>1</v>
      </c>
      <c r="L97" s="420">
        <v>1</v>
      </c>
      <c r="M97" s="420">
        <v>1</v>
      </c>
      <c r="N97" s="420">
        <v>1</v>
      </c>
    </row>
    <row r="98" spans="1:14" x14ac:dyDescent="0.35">
      <c r="A98" s="419"/>
      <c r="B98" s="420"/>
      <c r="C98" s="420"/>
      <c r="D98" s="420"/>
      <c r="E98" s="417" t="s">
        <v>1614</v>
      </c>
      <c r="F98" s="420" t="s">
        <v>1544</v>
      </c>
      <c r="G98" s="420">
        <v>7</v>
      </c>
      <c r="H98" s="420"/>
      <c r="I98" s="420">
        <v>1</v>
      </c>
      <c r="J98" s="420">
        <v>1</v>
      </c>
      <c r="K98" s="420">
        <v>1</v>
      </c>
      <c r="L98" s="420">
        <v>1</v>
      </c>
      <c r="M98" s="420">
        <v>1</v>
      </c>
      <c r="N98" s="420">
        <v>1</v>
      </c>
    </row>
    <row r="99" spans="1:14" x14ac:dyDescent="0.35">
      <c r="A99" s="419"/>
      <c r="B99" s="420"/>
      <c r="C99" s="420"/>
      <c r="D99" s="420"/>
      <c r="E99" s="417" t="s">
        <v>1615</v>
      </c>
      <c r="F99" s="420" t="s">
        <v>1544</v>
      </c>
      <c r="G99" s="420">
        <v>7</v>
      </c>
      <c r="H99" s="420"/>
      <c r="I99" s="420">
        <v>1</v>
      </c>
      <c r="J99" s="420">
        <v>1</v>
      </c>
      <c r="K99" s="420">
        <v>1</v>
      </c>
      <c r="L99" s="420">
        <v>1</v>
      </c>
      <c r="M99" s="420">
        <v>1</v>
      </c>
      <c r="N99" s="420">
        <v>1</v>
      </c>
    </row>
    <row r="100" spans="1:14" x14ac:dyDescent="0.35">
      <c r="A100" s="419"/>
      <c r="B100" s="420"/>
      <c r="C100" s="420"/>
      <c r="D100" s="420"/>
      <c r="E100" s="422" t="s">
        <v>1671</v>
      </c>
      <c r="F100" s="420" t="s">
        <v>1672</v>
      </c>
      <c r="G100" s="425" t="s">
        <v>243</v>
      </c>
      <c r="H100" s="420"/>
      <c r="I100" s="420">
        <v>1</v>
      </c>
      <c r="J100" s="420">
        <v>1</v>
      </c>
      <c r="K100" s="420">
        <v>1</v>
      </c>
      <c r="L100" s="420">
        <v>1</v>
      </c>
      <c r="M100" s="420">
        <v>1</v>
      </c>
      <c r="N100" s="420">
        <v>1</v>
      </c>
    </row>
    <row r="101" spans="1:14" ht="34.5" x14ac:dyDescent="0.35">
      <c r="A101" s="419"/>
      <c r="B101" s="420"/>
      <c r="C101" s="420"/>
      <c r="D101" s="420"/>
      <c r="E101" s="417" t="s">
        <v>1711</v>
      </c>
      <c r="F101" s="420" t="s">
        <v>1666</v>
      </c>
      <c r="G101" s="425" t="s">
        <v>243</v>
      </c>
      <c r="H101" s="420"/>
      <c r="I101" s="420">
        <v>1</v>
      </c>
      <c r="J101" s="420">
        <v>1</v>
      </c>
      <c r="K101" s="420">
        <v>1</v>
      </c>
      <c r="L101" s="420">
        <v>1</v>
      </c>
      <c r="M101" s="420">
        <v>1</v>
      </c>
      <c r="N101" s="420">
        <v>1</v>
      </c>
    </row>
    <row r="102" spans="1:14" x14ac:dyDescent="0.35">
      <c r="A102" s="419"/>
      <c r="B102" s="420"/>
      <c r="C102" s="420"/>
      <c r="D102" s="420"/>
      <c r="E102" s="422" t="s">
        <v>1730</v>
      </c>
      <c r="F102" s="420" t="s">
        <v>1731</v>
      </c>
      <c r="G102" s="420">
        <v>1.2</v>
      </c>
      <c r="H102" s="420"/>
      <c r="I102" s="420">
        <v>1</v>
      </c>
      <c r="J102" s="420">
        <v>1</v>
      </c>
      <c r="K102" s="420">
        <v>1</v>
      </c>
      <c r="L102" s="420">
        <v>1</v>
      </c>
      <c r="M102" s="420">
        <v>1</v>
      </c>
      <c r="N102" s="420">
        <v>1</v>
      </c>
    </row>
    <row r="103" spans="1:14" ht="29" x14ac:dyDescent="0.35">
      <c r="A103" s="419"/>
      <c r="B103" s="420"/>
      <c r="C103" s="473" t="s">
        <v>1916</v>
      </c>
      <c r="D103" s="474" t="s">
        <v>836</v>
      </c>
      <c r="E103" s="423" t="s">
        <v>1574</v>
      </c>
      <c r="F103" s="420" t="s">
        <v>1544</v>
      </c>
      <c r="G103" s="420">
        <v>7</v>
      </c>
      <c r="H103" s="420"/>
      <c r="I103" s="420"/>
      <c r="J103" s="420">
        <v>1</v>
      </c>
      <c r="K103" s="420">
        <v>1</v>
      </c>
      <c r="L103" s="420"/>
      <c r="M103" s="420"/>
      <c r="N103" s="420"/>
    </row>
    <row r="104" spans="1:14" x14ac:dyDescent="0.35">
      <c r="A104" s="419"/>
      <c r="B104" s="420"/>
      <c r="C104" s="420"/>
      <c r="D104" s="474" t="s">
        <v>836</v>
      </c>
      <c r="E104" s="417" t="s">
        <v>1612</v>
      </c>
      <c r="F104" s="420" t="s">
        <v>1544</v>
      </c>
      <c r="G104" s="420">
        <v>7</v>
      </c>
      <c r="H104" s="420"/>
      <c r="I104" s="420"/>
      <c r="J104" s="420">
        <v>1</v>
      </c>
      <c r="K104" s="420">
        <v>1</v>
      </c>
      <c r="L104" s="420"/>
      <c r="M104" s="420"/>
      <c r="N104" s="420"/>
    </row>
    <row r="105" spans="1:14" x14ac:dyDescent="0.35">
      <c r="A105" s="419"/>
      <c r="B105" s="420"/>
      <c r="C105" s="420"/>
      <c r="D105" s="474" t="s">
        <v>836</v>
      </c>
      <c r="E105" s="417" t="s">
        <v>1613</v>
      </c>
      <c r="F105" s="420" t="s">
        <v>1544</v>
      </c>
      <c r="G105" s="420">
        <v>7</v>
      </c>
      <c r="H105" s="420"/>
      <c r="I105" s="420"/>
      <c r="J105" s="420"/>
      <c r="K105" s="420"/>
      <c r="L105" s="420">
        <v>1</v>
      </c>
      <c r="M105" s="420">
        <v>1</v>
      </c>
      <c r="N105" s="420"/>
    </row>
    <row r="106" spans="1:14" x14ac:dyDescent="0.35">
      <c r="A106" s="419"/>
      <c r="B106" s="420"/>
      <c r="C106" s="420"/>
      <c r="D106" s="474" t="s">
        <v>836</v>
      </c>
      <c r="E106" s="417" t="s">
        <v>1614</v>
      </c>
      <c r="F106" s="420" t="s">
        <v>1544</v>
      </c>
      <c r="G106" s="420">
        <v>7</v>
      </c>
      <c r="H106" s="420"/>
      <c r="I106" s="420"/>
      <c r="J106" s="420">
        <v>1</v>
      </c>
      <c r="K106" s="420"/>
      <c r="L106" s="420">
        <v>1</v>
      </c>
      <c r="M106" s="420"/>
      <c r="N106" s="420"/>
    </row>
    <row r="107" spans="1:14" x14ac:dyDescent="0.35">
      <c r="A107" s="419"/>
      <c r="B107" s="420"/>
      <c r="C107" s="420"/>
      <c r="D107" s="474" t="s">
        <v>836</v>
      </c>
      <c r="E107" s="422" t="s">
        <v>1714</v>
      </c>
      <c r="F107" s="420" t="s">
        <v>1715</v>
      </c>
      <c r="G107" s="425" t="s">
        <v>243</v>
      </c>
      <c r="H107" s="420"/>
      <c r="I107" s="420"/>
      <c r="J107" s="420">
        <v>1</v>
      </c>
      <c r="K107" s="420"/>
      <c r="L107" s="420"/>
      <c r="M107" s="420"/>
      <c r="N107" s="420"/>
    </row>
    <row r="108" spans="1:14" x14ac:dyDescent="0.35">
      <c r="A108" s="419"/>
      <c r="B108" s="420"/>
      <c r="C108" s="420"/>
      <c r="D108" s="474" t="s">
        <v>836</v>
      </c>
      <c r="E108" s="422" t="s">
        <v>1719</v>
      </c>
      <c r="F108" s="420" t="s">
        <v>1720</v>
      </c>
      <c r="G108" s="425" t="s">
        <v>243</v>
      </c>
      <c r="H108" s="420"/>
      <c r="I108" s="420"/>
      <c r="J108" s="420">
        <v>1</v>
      </c>
      <c r="K108" s="420"/>
      <c r="L108" s="420"/>
      <c r="M108" s="420"/>
      <c r="N108" s="420"/>
    </row>
    <row r="109" spans="1:14" ht="29" x14ac:dyDescent="0.35">
      <c r="A109" s="419"/>
      <c r="B109" s="420"/>
      <c r="C109" s="473" t="s">
        <v>1917</v>
      </c>
      <c r="D109" s="474" t="s">
        <v>836</v>
      </c>
      <c r="E109" s="417" t="s">
        <v>1612</v>
      </c>
      <c r="F109" s="420" t="s">
        <v>1544</v>
      </c>
      <c r="G109" s="420">
        <v>7</v>
      </c>
      <c r="H109" s="420">
        <v>1</v>
      </c>
      <c r="I109" s="420"/>
      <c r="J109" s="420">
        <v>2</v>
      </c>
      <c r="K109" s="420"/>
      <c r="L109" s="420"/>
      <c r="M109" s="420"/>
      <c r="N109" s="420"/>
    </row>
    <row r="110" spans="1:14" x14ac:dyDescent="0.35">
      <c r="A110" s="419"/>
      <c r="B110" s="420"/>
      <c r="C110" s="420"/>
      <c r="D110" s="474"/>
      <c r="E110" s="417" t="s">
        <v>1614</v>
      </c>
      <c r="F110" s="420" t="s">
        <v>1544</v>
      </c>
      <c r="G110" s="420">
        <v>7</v>
      </c>
      <c r="H110" s="420"/>
      <c r="I110" s="420"/>
      <c r="J110" s="420"/>
      <c r="K110" s="420"/>
      <c r="L110" s="420"/>
      <c r="M110" s="420">
        <v>1</v>
      </c>
      <c r="N110" s="420"/>
    </row>
    <row r="111" spans="1:14" x14ac:dyDescent="0.35">
      <c r="A111" s="419"/>
      <c r="B111" s="420"/>
      <c r="C111" s="420"/>
      <c r="D111" s="474"/>
      <c r="E111" s="422" t="s">
        <v>1670</v>
      </c>
      <c r="F111" s="420" t="s">
        <v>1662</v>
      </c>
      <c r="G111" s="425" t="s">
        <v>243</v>
      </c>
      <c r="H111" s="420"/>
      <c r="I111" s="420"/>
      <c r="J111" s="420">
        <v>1</v>
      </c>
      <c r="K111" s="420"/>
      <c r="L111" s="420"/>
      <c r="M111" s="420"/>
      <c r="N111" s="420"/>
    </row>
    <row r="112" spans="1:14" x14ac:dyDescent="0.35">
      <c r="A112" s="419"/>
      <c r="B112" s="420"/>
      <c r="C112" s="420"/>
      <c r="D112" s="474"/>
      <c r="E112" s="422" t="s">
        <v>1716</v>
      </c>
      <c r="F112" s="420" t="s">
        <v>1717</v>
      </c>
      <c r="G112" s="425" t="s">
        <v>243</v>
      </c>
      <c r="H112" s="420"/>
      <c r="I112" s="420"/>
      <c r="J112" s="420"/>
      <c r="K112" s="420"/>
      <c r="L112" s="420"/>
      <c r="M112" s="420">
        <v>1</v>
      </c>
      <c r="N112" s="420"/>
    </row>
    <row r="113" spans="1:14" x14ac:dyDescent="0.35">
      <c r="A113" s="419"/>
      <c r="B113" s="420"/>
      <c r="C113" s="420"/>
      <c r="D113" s="474"/>
      <c r="E113" s="422" t="s">
        <v>1719</v>
      </c>
      <c r="F113" s="420" t="s">
        <v>1720</v>
      </c>
      <c r="G113" s="425" t="s">
        <v>243</v>
      </c>
      <c r="H113" s="420"/>
      <c r="I113" s="420"/>
      <c r="J113" s="420"/>
      <c r="K113" s="420"/>
      <c r="L113" s="420">
        <v>1</v>
      </c>
      <c r="M113" s="420"/>
      <c r="N113" s="420"/>
    </row>
    <row r="114" spans="1:14" ht="29" x14ac:dyDescent="0.35">
      <c r="A114" s="419"/>
      <c r="B114" s="420"/>
      <c r="C114" s="473" t="s">
        <v>1918</v>
      </c>
      <c r="D114" s="474" t="s">
        <v>836</v>
      </c>
      <c r="E114" s="417" t="s">
        <v>1614</v>
      </c>
      <c r="F114" s="420" t="s">
        <v>1544</v>
      </c>
      <c r="G114" s="420">
        <v>7</v>
      </c>
      <c r="H114" s="420"/>
      <c r="I114" s="420"/>
      <c r="J114" s="420"/>
      <c r="K114" s="420"/>
      <c r="L114" s="420"/>
      <c r="M114" s="420">
        <v>2</v>
      </c>
      <c r="N114" s="420"/>
    </row>
    <row r="115" spans="1:14" x14ac:dyDescent="0.35">
      <c r="A115" s="419"/>
      <c r="B115" s="420"/>
      <c r="C115" s="420"/>
      <c r="D115" s="420"/>
      <c r="E115" s="417" t="s">
        <v>1615</v>
      </c>
      <c r="F115" s="420" t="s">
        <v>1544</v>
      </c>
      <c r="G115" s="420">
        <v>7</v>
      </c>
      <c r="H115" s="420"/>
      <c r="I115" s="420"/>
      <c r="J115" s="420"/>
      <c r="K115" s="420"/>
      <c r="L115" s="420"/>
      <c r="M115" s="420">
        <v>1</v>
      </c>
      <c r="N115" s="420"/>
    </row>
    <row r="116" spans="1:14" ht="29" x14ac:dyDescent="0.35">
      <c r="A116" s="419"/>
      <c r="B116" s="420"/>
      <c r="C116" s="473" t="s">
        <v>1919</v>
      </c>
      <c r="D116" s="474" t="s">
        <v>836</v>
      </c>
      <c r="E116" s="423" t="s">
        <v>1574</v>
      </c>
      <c r="F116" s="420" t="s">
        <v>1544</v>
      </c>
      <c r="G116" s="420">
        <v>7</v>
      </c>
      <c r="H116" s="420"/>
      <c r="I116" s="420"/>
      <c r="J116" s="420"/>
      <c r="K116" s="420"/>
      <c r="L116" s="420">
        <v>1</v>
      </c>
      <c r="M116" s="420"/>
      <c r="N116" s="420"/>
    </row>
    <row r="117" spans="1:14" x14ac:dyDescent="0.35">
      <c r="A117" s="419"/>
      <c r="B117" s="420"/>
      <c r="C117" s="420"/>
      <c r="D117" s="420"/>
      <c r="E117" s="417" t="s">
        <v>1612</v>
      </c>
      <c r="F117" s="420" t="s">
        <v>1544</v>
      </c>
      <c r="G117" s="420">
        <v>7</v>
      </c>
      <c r="H117" s="420">
        <v>3</v>
      </c>
      <c r="I117" s="420">
        <v>1</v>
      </c>
      <c r="J117" s="420"/>
      <c r="K117" s="420"/>
      <c r="L117" s="420"/>
      <c r="M117" s="420"/>
      <c r="N117" s="420">
        <v>1</v>
      </c>
    </row>
    <row r="118" spans="1:14" x14ac:dyDescent="0.35">
      <c r="A118" s="419"/>
      <c r="B118" s="420"/>
      <c r="C118" s="420"/>
      <c r="D118" s="420"/>
      <c r="E118" s="417" t="s">
        <v>1614</v>
      </c>
      <c r="F118" s="420" t="s">
        <v>1544</v>
      </c>
      <c r="G118" s="420">
        <v>7</v>
      </c>
      <c r="H118" s="420"/>
      <c r="I118" s="420"/>
      <c r="J118" s="420"/>
      <c r="K118" s="420">
        <v>2</v>
      </c>
      <c r="L118" s="420"/>
      <c r="M118" s="420">
        <v>1</v>
      </c>
      <c r="N118" s="420"/>
    </row>
    <row r="119" spans="1:14" x14ac:dyDescent="0.35">
      <c r="A119" s="419"/>
      <c r="B119" s="420"/>
      <c r="C119" s="420"/>
      <c r="D119" s="420"/>
      <c r="E119" s="422" t="s">
        <v>1671</v>
      </c>
      <c r="F119" s="420" t="s">
        <v>1672</v>
      </c>
      <c r="G119" s="425" t="s">
        <v>243</v>
      </c>
      <c r="H119" s="420"/>
      <c r="I119" s="420"/>
      <c r="J119" s="420"/>
      <c r="K119" s="420"/>
      <c r="L119" s="420">
        <v>1</v>
      </c>
      <c r="M119" s="420"/>
      <c r="N119" s="420"/>
    </row>
    <row r="120" spans="1:14" ht="23" x14ac:dyDescent="0.35">
      <c r="A120" s="419"/>
      <c r="B120" s="420"/>
      <c r="C120" s="420"/>
      <c r="D120" s="420"/>
      <c r="E120" s="422" t="s">
        <v>1723</v>
      </c>
      <c r="F120" s="420" t="s">
        <v>1666</v>
      </c>
      <c r="G120" s="425" t="s">
        <v>243</v>
      </c>
      <c r="H120" s="420">
        <v>3</v>
      </c>
      <c r="I120" s="420"/>
      <c r="J120" s="420"/>
      <c r="K120" s="420"/>
      <c r="L120" s="420"/>
      <c r="M120" s="420">
        <v>2</v>
      </c>
      <c r="N120" s="420"/>
    </row>
    <row r="121" spans="1:14" ht="29" x14ac:dyDescent="0.35">
      <c r="A121" s="419"/>
      <c r="B121" s="420"/>
      <c r="C121" s="473" t="s">
        <v>1920</v>
      </c>
      <c r="D121" s="474" t="s">
        <v>836</v>
      </c>
      <c r="E121" s="417" t="s">
        <v>1612</v>
      </c>
      <c r="F121" s="420" t="s">
        <v>1544</v>
      </c>
      <c r="G121" s="420">
        <v>7</v>
      </c>
      <c r="H121" s="420">
        <v>3</v>
      </c>
      <c r="I121" s="420">
        <v>1</v>
      </c>
      <c r="J121" s="420">
        <v>0</v>
      </c>
      <c r="K121" s="420">
        <v>0</v>
      </c>
      <c r="L121" s="420">
        <v>0</v>
      </c>
      <c r="M121" s="420">
        <v>0</v>
      </c>
      <c r="N121" s="420">
        <v>0</v>
      </c>
    </row>
    <row r="122" spans="1:14" x14ac:dyDescent="0.35">
      <c r="A122" s="419"/>
      <c r="B122" s="420"/>
      <c r="C122" s="420"/>
      <c r="D122" s="420"/>
      <c r="E122" s="417" t="s">
        <v>1613</v>
      </c>
      <c r="F122" s="420" t="s">
        <v>1544</v>
      </c>
      <c r="G122" s="420">
        <v>7</v>
      </c>
      <c r="H122" s="420">
        <v>2</v>
      </c>
      <c r="I122" s="420">
        <v>0</v>
      </c>
      <c r="J122" s="420">
        <v>0</v>
      </c>
      <c r="K122" s="420">
        <v>0</v>
      </c>
      <c r="L122" s="420">
        <v>0</v>
      </c>
      <c r="M122" s="420">
        <v>0</v>
      </c>
      <c r="N122" s="420">
        <v>0</v>
      </c>
    </row>
    <row r="123" spans="1:14" x14ac:dyDescent="0.35">
      <c r="A123" s="419"/>
      <c r="B123" s="420"/>
      <c r="C123" s="420"/>
      <c r="D123" s="420"/>
      <c r="E123" s="417" t="s">
        <v>1614</v>
      </c>
      <c r="F123" s="420" t="s">
        <v>1544</v>
      </c>
      <c r="G123" s="420">
        <v>7</v>
      </c>
      <c r="H123" s="420">
        <v>3</v>
      </c>
      <c r="I123" s="420">
        <v>1</v>
      </c>
      <c r="J123" s="420">
        <v>0</v>
      </c>
      <c r="K123" s="420">
        <v>0</v>
      </c>
      <c r="L123" s="420">
        <v>0</v>
      </c>
      <c r="M123" s="420">
        <v>0</v>
      </c>
      <c r="N123" s="420">
        <v>0</v>
      </c>
    </row>
    <row r="124" spans="1:14" x14ac:dyDescent="0.35">
      <c r="A124" s="419"/>
      <c r="B124" s="420"/>
      <c r="C124" s="420"/>
      <c r="D124" s="420"/>
      <c r="E124" s="417" t="s">
        <v>1615</v>
      </c>
      <c r="F124" s="420" t="s">
        <v>1544</v>
      </c>
      <c r="G124" s="420">
        <v>7</v>
      </c>
      <c r="H124" s="420">
        <v>1</v>
      </c>
      <c r="I124" s="420">
        <v>0</v>
      </c>
      <c r="J124" s="420">
        <v>0</v>
      </c>
      <c r="K124" s="420">
        <v>0</v>
      </c>
      <c r="L124" s="420">
        <v>0</v>
      </c>
      <c r="M124" s="420">
        <v>0</v>
      </c>
      <c r="N124" s="420">
        <v>0</v>
      </c>
    </row>
    <row r="125" spans="1:14" x14ac:dyDescent="0.35">
      <c r="A125" s="419"/>
      <c r="B125" s="420"/>
      <c r="C125" s="420"/>
      <c r="D125" s="420"/>
      <c r="E125" s="417" t="s">
        <v>1661</v>
      </c>
      <c r="F125" s="420" t="s">
        <v>1662</v>
      </c>
      <c r="G125" s="425" t="s">
        <v>243</v>
      </c>
      <c r="H125" s="420">
        <v>1</v>
      </c>
      <c r="I125" s="420">
        <v>0</v>
      </c>
      <c r="J125" s="420">
        <v>0</v>
      </c>
      <c r="K125" s="420">
        <v>0</v>
      </c>
      <c r="L125" s="420">
        <v>0</v>
      </c>
      <c r="M125" s="420">
        <v>0</v>
      </c>
      <c r="N125" s="420">
        <v>0</v>
      </c>
    </row>
    <row r="126" spans="1:14" x14ac:dyDescent="0.35">
      <c r="A126" s="419"/>
      <c r="B126" s="420"/>
      <c r="C126" s="420"/>
      <c r="D126" s="420"/>
      <c r="E126" s="422" t="s">
        <v>1671</v>
      </c>
      <c r="F126" s="420" t="s">
        <v>1672</v>
      </c>
      <c r="G126" s="425" t="s">
        <v>243</v>
      </c>
      <c r="H126" s="420">
        <v>3</v>
      </c>
      <c r="I126" s="420">
        <v>1</v>
      </c>
      <c r="J126" s="420">
        <v>0</v>
      </c>
      <c r="K126" s="420">
        <v>0</v>
      </c>
      <c r="L126" s="420">
        <v>0</v>
      </c>
      <c r="M126" s="420">
        <v>0</v>
      </c>
      <c r="N126" s="420">
        <v>0</v>
      </c>
    </row>
    <row r="127" spans="1:14" ht="34.5" x14ac:dyDescent="0.35">
      <c r="A127" s="419"/>
      <c r="B127" s="420"/>
      <c r="C127" s="420"/>
      <c r="D127" s="420"/>
      <c r="E127" s="417" t="s">
        <v>1711</v>
      </c>
      <c r="F127" s="420" t="s">
        <v>1666</v>
      </c>
      <c r="G127" s="425" t="s">
        <v>243</v>
      </c>
      <c r="H127" s="420">
        <v>4</v>
      </c>
      <c r="I127" s="420">
        <v>1</v>
      </c>
      <c r="J127" s="420">
        <v>0</v>
      </c>
      <c r="K127" s="420">
        <v>0</v>
      </c>
      <c r="L127" s="420">
        <v>0</v>
      </c>
      <c r="M127" s="420">
        <v>0</v>
      </c>
      <c r="N127" s="420">
        <v>0</v>
      </c>
    </row>
    <row r="128" spans="1:14" x14ac:dyDescent="0.35">
      <c r="A128" s="419"/>
      <c r="B128" s="420"/>
      <c r="C128" s="420"/>
      <c r="D128" s="420"/>
      <c r="E128" s="422" t="s">
        <v>1730</v>
      </c>
      <c r="F128" s="420" t="s">
        <v>1731</v>
      </c>
      <c r="G128" s="420">
        <v>1.2</v>
      </c>
      <c r="H128" s="420">
        <v>1</v>
      </c>
      <c r="I128" s="420">
        <v>1</v>
      </c>
      <c r="J128" s="420">
        <v>2</v>
      </c>
      <c r="K128" s="420">
        <v>0</v>
      </c>
      <c r="L128" s="420">
        <v>0</v>
      </c>
      <c r="M128" s="420">
        <v>0</v>
      </c>
      <c r="N128" s="420">
        <v>0</v>
      </c>
    </row>
    <row r="129" spans="1:14" ht="29" x14ac:dyDescent="0.35">
      <c r="A129" s="419"/>
      <c r="B129" s="420"/>
      <c r="C129" s="473" t="s">
        <v>1921</v>
      </c>
      <c r="D129" s="474" t="s">
        <v>836</v>
      </c>
      <c r="E129" s="417" t="s">
        <v>1612</v>
      </c>
      <c r="F129" s="420" t="s">
        <v>1544</v>
      </c>
      <c r="G129" s="420">
        <v>7</v>
      </c>
      <c r="H129" s="420">
        <v>1</v>
      </c>
      <c r="I129" s="420">
        <v>1</v>
      </c>
      <c r="J129" s="420"/>
      <c r="K129" s="420"/>
      <c r="L129" s="420"/>
      <c r="M129" s="420"/>
      <c r="N129" s="420"/>
    </row>
    <row r="130" spans="1:14" x14ac:dyDescent="0.35">
      <c r="A130" s="419"/>
      <c r="B130" s="420"/>
      <c r="C130" s="420"/>
      <c r="D130" s="420"/>
      <c r="E130" s="417" t="s">
        <v>1613</v>
      </c>
      <c r="F130" s="420" t="s">
        <v>1544</v>
      </c>
      <c r="G130" s="420">
        <v>7</v>
      </c>
      <c r="H130" s="420">
        <v>1</v>
      </c>
      <c r="I130" s="420">
        <v>1</v>
      </c>
      <c r="J130" s="420">
        <v>1</v>
      </c>
      <c r="K130" s="420"/>
      <c r="L130" s="420"/>
      <c r="M130" s="420"/>
      <c r="N130" s="420"/>
    </row>
    <row r="131" spans="1:14" x14ac:dyDescent="0.35">
      <c r="A131" s="419"/>
      <c r="B131" s="420"/>
      <c r="C131" s="420"/>
      <c r="D131" s="420"/>
      <c r="E131" s="417" t="s">
        <v>1614</v>
      </c>
      <c r="F131" s="420" t="s">
        <v>1544</v>
      </c>
      <c r="G131" s="420">
        <v>7</v>
      </c>
      <c r="H131" s="420"/>
      <c r="I131" s="420"/>
      <c r="J131" s="420">
        <v>2</v>
      </c>
      <c r="K131" s="420">
        <v>1</v>
      </c>
      <c r="L131" s="420"/>
      <c r="M131" s="420"/>
      <c r="N131" s="420"/>
    </row>
    <row r="132" spans="1:14" x14ac:dyDescent="0.35">
      <c r="A132" s="419"/>
      <c r="B132" s="420"/>
      <c r="C132" s="420"/>
      <c r="D132" s="420"/>
      <c r="E132" s="417" t="s">
        <v>1615</v>
      </c>
      <c r="F132" s="420" t="s">
        <v>1544</v>
      </c>
      <c r="G132" s="420">
        <v>7</v>
      </c>
      <c r="H132" s="420">
        <v>1</v>
      </c>
      <c r="I132" s="420">
        <v>1</v>
      </c>
      <c r="J132" s="420">
        <v>1</v>
      </c>
      <c r="K132" s="420"/>
      <c r="L132" s="420"/>
      <c r="M132" s="420"/>
      <c r="N132" s="420"/>
    </row>
    <row r="133" spans="1:14" ht="58" x14ac:dyDescent="0.35">
      <c r="A133" s="419"/>
      <c r="B133" s="420"/>
      <c r="C133" s="473" t="s">
        <v>1922</v>
      </c>
      <c r="D133" s="474" t="s">
        <v>836</v>
      </c>
      <c r="E133" s="417" t="s">
        <v>1613</v>
      </c>
      <c r="F133" s="420" t="s">
        <v>1544</v>
      </c>
      <c r="G133" s="420">
        <v>7</v>
      </c>
      <c r="H133" s="420"/>
      <c r="I133" s="420">
        <v>1</v>
      </c>
      <c r="J133" s="420"/>
      <c r="K133" s="420"/>
      <c r="L133" s="420"/>
      <c r="M133" s="420"/>
      <c r="N133" s="420"/>
    </row>
    <row r="134" spans="1:14" x14ac:dyDescent="0.35">
      <c r="A134" s="419"/>
      <c r="B134" s="420"/>
      <c r="C134" s="420"/>
      <c r="D134" s="474"/>
      <c r="E134" s="417" t="s">
        <v>1614</v>
      </c>
      <c r="F134" s="420" t="s">
        <v>1544</v>
      </c>
      <c r="G134" s="420">
        <v>7</v>
      </c>
      <c r="H134" s="420"/>
      <c r="I134" s="420"/>
      <c r="J134" s="420"/>
      <c r="K134" s="420"/>
      <c r="L134" s="420"/>
      <c r="M134" s="420"/>
      <c r="N134" s="420">
        <v>1</v>
      </c>
    </row>
    <row r="135" spans="1:14" ht="23" x14ac:dyDescent="0.35">
      <c r="A135" s="419"/>
      <c r="B135" s="420"/>
      <c r="C135" s="420"/>
      <c r="D135" s="474" t="s">
        <v>836</v>
      </c>
      <c r="E135" s="417" t="s">
        <v>1689</v>
      </c>
      <c r="F135" s="420" t="s">
        <v>1666</v>
      </c>
      <c r="G135" s="425" t="s">
        <v>243</v>
      </c>
      <c r="H135" s="420"/>
      <c r="I135" s="420"/>
      <c r="J135" s="420"/>
      <c r="K135" s="420"/>
      <c r="L135" s="420"/>
      <c r="M135" s="420"/>
      <c r="N135" s="420">
        <v>2</v>
      </c>
    </row>
    <row r="136" spans="1:14" ht="15" thickBot="1" x14ac:dyDescent="0.4">
      <c r="A136" s="419"/>
      <c r="B136" s="420"/>
      <c r="C136" s="420"/>
      <c r="D136" s="474" t="s">
        <v>836</v>
      </c>
      <c r="E136" s="422" t="s">
        <v>1730</v>
      </c>
      <c r="F136" s="420" t="s">
        <v>1731</v>
      </c>
      <c r="G136" s="420">
        <v>1.2</v>
      </c>
      <c r="H136" s="420"/>
      <c r="I136" s="420"/>
      <c r="J136" s="420"/>
      <c r="K136" s="420"/>
      <c r="L136" s="420"/>
      <c r="M136" s="420">
        <v>1</v>
      </c>
      <c r="N136" s="420">
        <v>1</v>
      </c>
    </row>
    <row r="137" spans="1:14" ht="44" thickTop="1" x14ac:dyDescent="0.35">
      <c r="A137" s="419"/>
      <c r="B137" s="420"/>
      <c r="C137" s="473" t="s">
        <v>1923</v>
      </c>
      <c r="D137" s="474" t="s">
        <v>1903</v>
      </c>
      <c r="E137" s="424" t="s">
        <v>1541</v>
      </c>
      <c r="F137" s="421" t="s">
        <v>1542</v>
      </c>
      <c r="G137" s="420">
        <v>7</v>
      </c>
      <c r="H137" s="420"/>
      <c r="I137" s="420"/>
      <c r="J137" s="420"/>
      <c r="K137" s="420"/>
      <c r="L137" s="420"/>
      <c r="M137" s="420"/>
      <c r="N137" s="420">
        <v>1</v>
      </c>
    </row>
    <row r="138" spans="1:14" ht="24" x14ac:dyDescent="0.35">
      <c r="A138" s="419"/>
      <c r="B138" s="420"/>
      <c r="C138" s="420"/>
      <c r="D138" s="420"/>
      <c r="E138" s="424" t="s">
        <v>1543</v>
      </c>
      <c r="F138" s="420" t="s">
        <v>1544</v>
      </c>
      <c r="G138" s="420">
        <v>7</v>
      </c>
      <c r="H138" s="420"/>
      <c r="I138" s="420"/>
      <c r="J138" s="420">
        <v>1</v>
      </c>
      <c r="K138" s="420"/>
      <c r="L138" s="420"/>
      <c r="M138" s="420"/>
      <c r="N138" s="420">
        <v>1</v>
      </c>
    </row>
    <row r="139" spans="1:14" x14ac:dyDescent="0.35">
      <c r="A139" s="419"/>
      <c r="B139" s="420"/>
      <c r="C139" s="420"/>
      <c r="D139" s="420"/>
      <c r="E139" s="417" t="s">
        <v>1545</v>
      </c>
      <c r="F139" s="420" t="s">
        <v>1544</v>
      </c>
      <c r="G139" s="420">
        <v>7</v>
      </c>
      <c r="H139" s="420">
        <v>1</v>
      </c>
      <c r="I139" s="420"/>
      <c r="J139" s="420"/>
      <c r="K139" s="420"/>
      <c r="L139" s="420"/>
      <c r="M139" s="420"/>
      <c r="N139" s="420"/>
    </row>
    <row r="140" spans="1:14" x14ac:dyDescent="0.35">
      <c r="A140" s="419"/>
      <c r="B140" s="420"/>
      <c r="C140" s="420"/>
      <c r="D140" s="420"/>
      <c r="E140" s="423" t="s">
        <v>1547</v>
      </c>
      <c r="F140" s="420" t="s">
        <v>1544</v>
      </c>
      <c r="G140" s="420">
        <v>7</v>
      </c>
      <c r="H140" s="420">
        <v>1</v>
      </c>
      <c r="I140" s="420"/>
      <c r="J140" s="420"/>
      <c r="K140" s="420"/>
      <c r="L140" s="420"/>
      <c r="M140" s="420"/>
      <c r="N140" s="420"/>
    </row>
    <row r="141" spans="1:14" x14ac:dyDescent="0.35">
      <c r="A141" s="419"/>
      <c r="B141" s="420"/>
      <c r="C141" s="420"/>
      <c r="D141" s="420"/>
      <c r="E141" s="423" t="s">
        <v>1555</v>
      </c>
      <c r="F141" s="420" t="s">
        <v>1544</v>
      </c>
      <c r="G141" s="420">
        <v>7</v>
      </c>
      <c r="H141" s="420">
        <v>1</v>
      </c>
      <c r="I141" s="420"/>
      <c r="J141" s="420"/>
      <c r="K141" s="420"/>
      <c r="L141" s="420"/>
      <c r="M141" s="420"/>
      <c r="N141" s="420"/>
    </row>
    <row r="142" spans="1:14" x14ac:dyDescent="0.35">
      <c r="A142" s="419"/>
      <c r="B142" s="420"/>
      <c r="C142" s="420"/>
      <c r="D142" s="420"/>
      <c r="E142" s="423" t="s">
        <v>1572</v>
      </c>
      <c r="F142" s="420" t="s">
        <v>1544</v>
      </c>
      <c r="G142" s="420">
        <v>7</v>
      </c>
      <c r="H142" s="420"/>
      <c r="I142" s="420"/>
      <c r="J142" s="420"/>
      <c r="K142" s="420"/>
      <c r="L142" s="420"/>
      <c r="M142" s="420"/>
      <c r="N142" s="420">
        <v>1</v>
      </c>
    </row>
    <row r="143" spans="1:14" x14ac:dyDescent="0.35">
      <c r="A143" s="419"/>
      <c r="B143" s="420"/>
      <c r="C143" s="420"/>
      <c r="D143" s="420"/>
      <c r="E143" s="423" t="s">
        <v>1576</v>
      </c>
      <c r="F143" s="420" t="s">
        <v>1544</v>
      </c>
      <c r="G143" s="420">
        <v>7</v>
      </c>
      <c r="H143" s="420"/>
      <c r="I143" s="420"/>
      <c r="J143" s="420">
        <v>1</v>
      </c>
      <c r="K143" s="420"/>
      <c r="L143" s="420"/>
      <c r="M143" s="420"/>
      <c r="N143" s="420"/>
    </row>
    <row r="144" spans="1:14" ht="34.5" x14ac:dyDescent="0.35">
      <c r="A144" s="419"/>
      <c r="B144" s="420"/>
      <c r="C144" s="420"/>
      <c r="D144" s="420"/>
      <c r="E144" s="417" t="s">
        <v>1578</v>
      </c>
      <c r="F144" s="420" t="s">
        <v>1544</v>
      </c>
      <c r="G144" s="420">
        <v>7</v>
      </c>
      <c r="H144" s="420"/>
      <c r="I144" s="420">
        <v>1</v>
      </c>
      <c r="J144" s="420"/>
      <c r="K144" s="420"/>
      <c r="L144" s="420"/>
      <c r="M144" s="420"/>
      <c r="N144" s="420"/>
    </row>
    <row r="145" spans="1:14" x14ac:dyDescent="0.35">
      <c r="A145" s="419"/>
      <c r="B145" s="420"/>
      <c r="C145" s="420"/>
      <c r="D145" s="420"/>
      <c r="E145" s="417" t="s">
        <v>1579</v>
      </c>
      <c r="F145" s="420" t="s">
        <v>1580</v>
      </c>
      <c r="G145" s="420">
        <v>7</v>
      </c>
      <c r="H145" s="420">
        <v>1</v>
      </c>
      <c r="I145" s="420"/>
      <c r="J145" s="420">
        <v>1</v>
      </c>
      <c r="K145" s="420"/>
      <c r="L145" s="420"/>
      <c r="M145" s="420"/>
      <c r="N145" s="420"/>
    </row>
    <row r="146" spans="1:14" ht="23" x14ac:dyDescent="0.35">
      <c r="A146" s="419"/>
      <c r="B146" s="420"/>
      <c r="C146" s="420"/>
      <c r="D146" s="420"/>
      <c r="E146" s="417" t="s">
        <v>1581</v>
      </c>
      <c r="F146" s="420" t="s">
        <v>1582</v>
      </c>
      <c r="G146" s="420">
        <v>7</v>
      </c>
      <c r="H146" s="420">
        <v>1</v>
      </c>
      <c r="I146" s="420"/>
      <c r="J146" s="420"/>
      <c r="K146" s="420"/>
      <c r="L146" s="420"/>
      <c r="M146" s="420"/>
      <c r="N146" s="420"/>
    </row>
    <row r="147" spans="1:14" ht="23" x14ac:dyDescent="0.35">
      <c r="A147" s="419"/>
      <c r="B147" s="420"/>
      <c r="C147" s="420"/>
      <c r="D147" s="420"/>
      <c r="E147" s="417" t="s">
        <v>1600</v>
      </c>
      <c r="F147" s="420" t="s">
        <v>1544</v>
      </c>
      <c r="G147" s="420">
        <v>7</v>
      </c>
      <c r="H147" s="420"/>
      <c r="I147" s="420"/>
      <c r="J147" s="420"/>
      <c r="K147" s="420"/>
      <c r="L147" s="420"/>
      <c r="M147" s="420"/>
      <c r="N147" s="420">
        <v>1</v>
      </c>
    </row>
    <row r="148" spans="1:14" x14ac:dyDescent="0.35">
      <c r="A148" s="419"/>
      <c r="B148" s="420"/>
      <c r="C148" s="420"/>
      <c r="D148" s="420"/>
      <c r="E148" s="417" t="s">
        <v>1612</v>
      </c>
      <c r="F148" s="420" t="s">
        <v>1544</v>
      </c>
      <c r="G148" s="420">
        <v>7</v>
      </c>
      <c r="H148" s="420">
        <v>1</v>
      </c>
      <c r="I148" s="420"/>
      <c r="J148" s="420">
        <v>0</v>
      </c>
      <c r="K148" s="420"/>
      <c r="L148" s="420"/>
      <c r="M148" s="420">
        <v>0</v>
      </c>
      <c r="N148" s="420">
        <v>0</v>
      </c>
    </row>
    <row r="149" spans="1:14" x14ac:dyDescent="0.35">
      <c r="A149" s="419"/>
      <c r="B149" s="420"/>
      <c r="C149" s="420"/>
      <c r="D149" s="420"/>
      <c r="E149" s="417" t="s">
        <v>1614</v>
      </c>
      <c r="F149" s="420" t="s">
        <v>1544</v>
      </c>
      <c r="G149" s="420">
        <v>7</v>
      </c>
      <c r="H149" s="420"/>
      <c r="I149" s="420"/>
      <c r="J149" s="420">
        <v>1</v>
      </c>
      <c r="K149" s="420"/>
      <c r="L149" s="420"/>
      <c r="M149" s="420">
        <v>1</v>
      </c>
      <c r="N149" s="420">
        <v>1</v>
      </c>
    </row>
    <row r="150" spans="1:14" ht="35.5" x14ac:dyDescent="0.35">
      <c r="A150" s="419"/>
      <c r="B150" s="420"/>
      <c r="C150" s="420"/>
      <c r="D150" s="420"/>
      <c r="E150" s="423" t="s">
        <v>1620</v>
      </c>
      <c r="F150" s="420" t="s">
        <v>1544</v>
      </c>
      <c r="G150" s="420">
        <v>7</v>
      </c>
      <c r="H150" s="420"/>
      <c r="I150" s="420"/>
      <c r="J150" s="420"/>
      <c r="K150" s="420">
        <v>1</v>
      </c>
      <c r="L150" s="420"/>
      <c r="M150" s="420"/>
      <c r="N150" s="420"/>
    </row>
    <row r="151" spans="1:14" x14ac:dyDescent="0.35">
      <c r="A151" s="419"/>
      <c r="B151" s="420"/>
      <c r="C151" s="420"/>
      <c r="D151" s="420"/>
      <c r="E151" s="423" t="s">
        <v>1635</v>
      </c>
      <c r="F151" s="420" t="s">
        <v>1544</v>
      </c>
      <c r="G151" s="420">
        <v>7</v>
      </c>
      <c r="H151" s="420"/>
      <c r="I151" s="420"/>
      <c r="J151" s="420"/>
      <c r="K151" s="420"/>
      <c r="L151" s="420"/>
      <c r="M151" s="420"/>
      <c r="N151" s="420">
        <v>1</v>
      </c>
    </row>
    <row r="152" spans="1:14" ht="24" x14ac:dyDescent="0.35">
      <c r="A152" s="419"/>
      <c r="B152" s="420"/>
      <c r="C152" s="420"/>
      <c r="D152" s="420"/>
      <c r="E152" s="423" t="s">
        <v>1639</v>
      </c>
      <c r="F152" s="420" t="s">
        <v>1544</v>
      </c>
      <c r="G152" s="420">
        <v>7</v>
      </c>
      <c r="H152" s="420"/>
      <c r="I152" s="420"/>
      <c r="J152" s="420"/>
      <c r="K152" s="420"/>
      <c r="L152" s="420">
        <v>1</v>
      </c>
      <c r="M152" s="420"/>
      <c r="N152" s="420"/>
    </row>
    <row r="153" spans="1:14" x14ac:dyDescent="0.35">
      <c r="A153" s="419"/>
      <c r="B153" s="420"/>
      <c r="C153" s="420"/>
      <c r="D153" s="420"/>
      <c r="E153" s="417" t="s">
        <v>1640</v>
      </c>
      <c r="F153" s="420" t="s">
        <v>1544</v>
      </c>
      <c r="G153" s="420">
        <v>7</v>
      </c>
      <c r="H153" s="420"/>
      <c r="I153" s="420"/>
      <c r="J153" s="420"/>
      <c r="K153" s="420"/>
      <c r="L153" s="420"/>
      <c r="M153" s="420"/>
      <c r="N153" s="420">
        <v>1</v>
      </c>
    </row>
    <row r="154" spans="1:14" x14ac:dyDescent="0.35">
      <c r="A154" s="419"/>
      <c r="B154" s="420"/>
      <c r="C154" s="420"/>
      <c r="D154" s="420"/>
      <c r="E154" s="422" t="s">
        <v>1659</v>
      </c>
      <c r="F154" s="420" t="s">
        <v>1660</v>
      </c>
      <c r="G154" s="425" t="s">
        <v>243</v>
      </c>
      <c r="H154" s="420">
        <v>1</v>
      </c>
      <c r="I154" s="420">
        <v>1</v>
      </c>
      <c r="J154" s="420"/>
      <c r="K154" s="420"/>
      <c r="L154" s="420"/>
      <c r="M154" s="420"/>
      <c r="N154" s="420"/>
    </row>
    <row r="155" spans="1:14" ht="34.5" x14ac:dyDescent="0.35">
      <c r="A155" s="419"/>
      <c r="B155" s="420"/>
      <c r="C155" s="420"/>
      <c r="D155" s="420"/>
      <c r="E155" s="417" t="s">
        <v>1665</v>
      </c>
      <c r="F155" s="420" t="s">
        <v>1666</v>
      </c>
      <c r="G155" s="425" t="s">
        <v>243</v>
      </c>
      <c r="H155" s="420">
        <v>1</v>
      </c>
      <c r="I155" s="420"/>
      <c r="J155" s="420">
        <v>1</v>
      </c>
      <c r="K155" s="420">
        <v>1</v>
      </c>
      <c r="L155" s="420"/>
      <c r="M155" s="420"/>
      <c r="N155" s="420">
        <v>1</v>
      </c>
    </row>
    <row r="156" spans="1:14" x14ac:dyDescent="0.35">
      <c r="A156" s="419"/>
      <c r="B156" s="420"/>
      <c r="C156" s="420"/>
      <c r="D156" s="420"/>
      <c r="E156" s="422" t="s">
        <v>1670</v>
      </c>
      <c r="F156" s="420" t="s">
        <v>1662</v>
      </c>
      <c r="G156" s="425" t="s">
        <v>243</v>
      </c>
      <c r="H156" s="420"/>
      <c r="I156" s="420"/>
      <c r="J156" s="420"/>
      <c r="K156" s="420"/>
      <c r="L156" s="420"/>
      <c r="M156" s="420"/>
      <c r="N156" s="420">
        <v>1</v>
      </c>
    </row>
    <row r="157" spans="1:14" ht="23" x14ac:dyDescent="0.35">
      <c r="A157" s="419"/>
      <c r="B157" s="420"/>
      <c r="C157" s="420"/>
      <c r="D157" s="420"/>
      <c r="E157" s="422" t="s">
        <v>1682</v>
      </c>
      <c r="F157" s="420" t="s">
        <v>1683</v>
      </c>
      <c r="G157" s="425" t="s">
        <v>243</v>
      </c>
      <c r="H157" s="420">
        <v>2</v>
      </c>
      <c r="I157" s="420">
        <v>1</v>
      </c>
      <c r="J157" s="420"/>
      <c r="K157" s="420"/>
      <c r="L157" s="420">
        <v>1</v>
      </c>
      <c r="M157" s="420">
        <v>1</v>
      </c>
      <c r="N157" s="420"/>
    </row>
    <row r="158" spans="1:14" x14ac:dyDescent="0.35">
      <c r="A158" s="419"/>
      <c r="B158" s="420"/>
      <c r="C158" s="420"/>
      <c r="D158" s="420"/>
      <c r="E158" s="422" t="s">
        <v>1684</v>
      </c>
      <c r="F158" s="420" t="s">
        <v>1685</v>
      </c>
      <c r="G158" s="425" t="s">
        <v>243</v>
      </c>
      <c r="H158" s="420"/>
      <c r="I158" s="420"/>
      <c r="J158" s="420"/>
      <c r="K158" s="420"/>
      <c r="L158" s="420"/>
      <c r="M158" s="420"/>
      <c r="N158" s="420">
        <v>1</v>
      </c>
    </row>
    <row r="159" spans="1:14" x14ac:dyDescent="0.35">
      <c r="A159" s="419"/>
      <c r="B159" s="420"/>
      <c r="C159" s="420"/>
      <c r="D159" s="420"/>
      <c r="E159" s="417" t="s">
        <v>1688</v>
      </c>
      <c r="F159" s="420" t="s">
        <v>1666</v>
      </c>
      <c r="G159" s="425" t="s">
        <v>243</v>
      </c>
      <c r="H159" s="420">
        <v>1</v>
      </c>
      <c r="I159" s="420"/>
      <c r="J159" s="420"/>
      <c r="K159" s="420"/>
      <c r="L159" s="420"/>
      <c r="M159" s="420"/>
      <c r="N159" s="420"/>
    </row>
    <row r="160" spans="1:14" x14ac:dyDescent="0.35">
      <c r="A160" s="419"/>
      <c r="B160" s="420"/>
      <c r="C160" s="420"/>
      <c r="D160" s="420"/>
      <c r="E160" s="417" t="s">
        <v>1692</v>
      </c>
      <c r="F160" s="420" t="s">
        <v>1693</v>
      </c>
      <c r="G160" s="425" t="s">
        <v>243</v>
      </c>
      <c r="H160" s="420"/>
      <c r="I160" s="420"/>
      <c r="J160" s="420">
        <v>1</v>
      </c>
      <c r="K160" s="420"/>
      <c r="L160" s="420">
        <v>1</v>
      </c>
      <c r="M160" s="420"/>
      <c r="N160" s="420"/>
    </row>
    <row r="161" spans="1:14" ht="23" x14ac:dyDescent="0.35">
      <c r="A161" s="419"/>
      <c r="B161" s="420"/>
      <c r="C161" s="420"/>
      <c r="D161" s="420"/>
      <c r="E161" s="417" t="s">
        <v>1694</v>
      </c>
      <c r="F161" s="420" t="s">
        <v>1666</v>
      </c>
      <c r="G161" s="425" t="s">
        <v>243</v>
      </c>
      <c r="H161" s="420">
        <v>4</v>
      </c>
      <c r="I161" s="420"/>
      <c r="J161" s="420">
        <v>1</v>
      </c>
      <c r="K161" s="420"/>
      <c r="L161" s="420">
        <v>2</v>
      </c>
      <c r="M161" s="420">
        <v>2</v>
      </c>
      <c r="N161" s="420"/>
    </row>
    <row r="162" spans="1:14" ht="23" x14ac:dyDescent="0.35">
      <c r="A162" s="419"/>
      <c r="B162" s="420"/>
      <c r="C162" s="420"/>
      <c r="D162" s="420"/>
      <c r="E162" s="417" t="s">
        <v>1701</v>
      </c>
      <c r="F162" s="420" t="s">
        <v>1666</v>
      </c>
      <c r="G162" s="425" t="s">
        <v>243</v>
      </c>
      <c r="H162" s="420"/>
      <c r="I162" s="420"/>
      <c r="J162" s="420"/>
      <c r="K162" s="420">
        <v>1</v>
      </c>
      <c r="L162" s="420"/>
      <c r="M162" s="420"/>
      <c r="N162" s="420"/>
    </row>
    <row r="163" spans="1:14" ht="23" x14ac:dyDescent="0.35">
      <c r="A163" s="419"/>
      <c r="B163" s="420"/>
      <c r="C163" s="420"/>
      <c r="D163" s="420"/>
      <c r="E163" s="417" t="s">
        <v>1707</v>
      </c>
      <c r="F163" s="420" t="s">
        <v>1666</v>
      </c>
      <c r="G163" s="425" t="s">
        <v>243</v>
      </c>
      <c r="H163" s="420">
        <v>1</v>
      </c>
      <c r="I163" s="420"/>
      <c r="J163" s="420"/>
      <c r="K163" s="420"/>
      <c r="L163" s="420"/>
      <c r="M163" s="420"/>
      <c r="N163" s="420"/>
    </row>
    <row r="164" spans="1:14" ht="23" x14ac:dyDescent="0.35">
      <c r="A164" s="419"/>
      <c r="B164" s="420"/>
      <c r="C164" s="420"/>
      <c r="D164" s="420"/>
      <c r="E164" s="417" t="s">
        <v>1708</v>
      </c>
      <c r="F164" s="420" t="s">
        <v>1709</v>
      </c>
      <c r="G164" s="425" t="s">
        <v>243</v>
      </c>
      <c r="H164" s="420">
        <v>1</v>
      </c>
      <c r="I164" s="420"/>
      <c r="J164" s="420"/>
      <c r="K164" s="420">
        <v>0</v>
      </c>
      <c r="L164" s="420"/>
      <c r="M164" s="420"/>
      <c r="N164" s="420">
        <v>1</v>
      </c>
    </row>
    <row r="165" spans="1:14" x14ac:dyDescent="0.35">
      <c r="A165" s="419"/>
      <c r="B165" s="420"/>
      <c r="C165" s="420"/>
      <c r="D165" s="420"/>
      <c r="E165" s="422" t="s">
        <v>1714</v>
      </c>
      <c r="F165" s="420" t="s">
        <v>1715</v>
      </c>
      <c r="G165" s="425" t="s">
        <v>243</v>
      </c>
      <c r="H165" s="420"/>
      <c r="I165" s="420"/>
      <c r="J165" s="420">
        <v>1</v>
      </c>
      <c r="K165" s="420"/>
      <c r="L165" s="420"/>
      <c r="M165" s="420"/>
      <c r="N165" s="420"/>
    </row>
    <row r="166" spans="1:14" x14ac:dyDescent="0.35">
      <c r="A166" s="419"/>
      <c r="B166" s="420"/>
      <c r="C166" s="420"/>
      <c r="D166" s="420"/>
      <c r="E166" s="422" t="s">
        <v>1716</v>
      </c>
      <c r="F166" s="420" t="s">
        <v>1717</v>
      </c>
      <c r="G166" s="425" t="s">
        <v>243</v>
      </c>
      <c r="H166" s="420">
        <v>1</v>
      </c>
      <c r="I166" s="420"/>
      <c r="J166" s="420">
        <v>1</v>
      </c>
      <c r="K166" s="420"/>
      <c r="L166" s="420"/>
      <c r="M166" s="420"/>
      <c r="N166" s="420"/>
    </row>
    <row r="167" spans="1:14" x14ac:dyDescent="0.35">
      <c r="A167" s="419"/>
      <c r="B167" s="420"/>
      <c r="C167" s="420"/>
      <c r="D167" s="420"/>
      <c r="E167" s="422" t="s">
        <v>1719</v>
      </c>
      <c r="F167" s="420" t="s">
        <v>1720</v>
      </c>
      <c r="G167" s="425" t="s">
        <v>243</v>
      </c>
      <c r="H167" s="420">
        <v>1</v>
      </c>
      <c r="I167" s="420"/>
      <c r="J167" s="420">
        <v>1</v>
      </c>
      <c r="K167" s="420"/>
      <c r="L167" s="420"/>
      <c r="M167" s="420"/>
      <c r="N167" s="420"/>
    </row>
    <row r="168" spans="1:14" ht="23" x14ac:dyDescent="0.35">
      <c r="A168" s="419"/>
      <c r="B168" s="420"/>
      <c r="C168" s="420"/>
      <c r="D168" s="420"/>
      <c r="E168" s="417" t="s">
        <v>1721</v>
      </c>
      <c r="F168" s="420" t="s">
        <v>1664</v>
      </c>
      <c r="G168" s="425" t="s">
        <v>243</v>
      </c>
      <c r="H168" s="420">
        <v>1</v>
      </c>
      <c r="I168" s="420"/>
      <c r="J168" s="420">
        <v>1</v>
      </c>
      <c r="K168" s="420"/>
      <c r="L168" s="420"/>
      <c r="M168" s="420">
        <v>1</v>
      </c>
      <c r="N168" s="420"/>
    </row>
    <row r="169" spans="1:14" ht="24" x14ac:dyDescent="0.35">
      <c r="A169" s="419"/>
      <c r="B169" s="420"/>
      <c r="C169" s="473" t="s">
        <v>1924</v>
      </c>
      <c r="D169" s="474" t="s">
        <v>1903</v>
      </c>
      <c r="E169" s="424" t="s">
        <v>1543</v>
      </c>
      <c r="F169" s="420" t="s">
        <v>1544</v>
      </c>
      <c r="G169" s="420">
        <v>7</v>
      </c>
      <c r="H169" s="420">
        <v>1</v>
      </c>
      <c r="I169" s="420"/>
      <c r="J169" s="420"/>
      <c r="K169" s="420"/>
      <c r="L169" s="420"/>
      <c r="M169" s="420"/>
      <c r="N169" s="420"/>
    </row>
    <row r="170" spans="1:14" x14ac:dyDescent="0.35">
      <c r="A170" s="419"/>
      <c r="B170" s="420"/>
      <c r="C170" s="420"/>
      <c r="D170" s="420"/>
      <c r="E170" s="423" t="s">
        <v>1576</v>
      </c>
      <c r="F170" s="420" t="s">
        <v>1544</v>
      </c>
      <c r="G170" s="420">
        <v>7</v>
      </c>
      <c r="H170" s="420">
        <v>1</v>
      </c>
      <c r="I170" s="420"/>
      <c r="J170" s="420"/>
      <c r="K170" s="420"/>
      <c r="L170" s="420"/>
      <c r="M170" s="420"/>
      <c r="N170" s="420"/>
    </row>
    <row r="171" spans="1:14" x14ac:dyDescent="0.35">
      <c r="A171" s="419"/>
      <c r="B171" s="420"/>
      <c r="C171" s="420"/>
      <c r="D171" s="420"/>
      <c r="E171" s="417" t="s">
        <v>1579</v>
      </c>
      <c r="F171" s="420" t="s">
        <v>1580</v>
      </c>
      <c r="G171" s="420">
        <v>7</v>
      </c>
      <c r="H171" s="420">
        <v>2</v>
      </c>
      <c r="I171" s="420"/>
      <c r="J171" s="420"/>
      <c r="K171" s="420"/>
      <c r="L171" s="420"/>
      <c r="M171" s="420"/>
      <c r="N171" s="420"/>
    </row>
    <row r="172" spans="1:14" ht="23" x14ac:dyDescent="0.35">
      <c r="A172" s="419"/>
      <c r="B172" s="420"/>
      <c r="C172" s="420"/>
      <c r="D172" s="420"/>
      <c r="E172" s="417" t="s">
        <v>1600</v>
      </c>
      <c r="F172" s="420" t="s">
        <v>1544</v>
      </c>
      <c r="G172" s="420">
        <v>7</v>
      </c>
      <c r="H172" s="420"/>
      <c r="I172" s="420"/>
      <c r="J172" s="420"/>
      <c r="K172" s="420"/>
      <c r="L172" s="420"/>
      <c r="M172" s="420"/>
      <c r="N172" s="420">
        <v>1</v>
      </c>
    </row>
    <row r="173" spans="1:14" x14ac:dyDescent="0.35">
      <c r="A173" s="419"/>
      <c r="B173" s="420"/>
      <c r="C173" s="420"/>
      <c r="D173" s="420"/>
      <c r="E173" s="417" t="s">
        <v>1606</v>
      </c>
      <c r="F173" s="420" t="s">
        <v>1544</v>
      </c>
      <c r="G173" s="420">
        <v>7</v>
      </c>
      <c r="H173" s="420">
        <v>1</v>
      </c>
      <c r="I173" s="420"/>
      <c r="J173" s="420"/>
      <c r="K173" s="420"/>
      <c r="L173" s="420"/>
      <c r="M173" s="420"/>
      <c r="N173" s="420"/>
    </row>
    <row r="174" spans="1:14" ht="35.5" x14ac:dyDescent="0.35">
      <c r="A174" s="419"/>
      <c r="B174" s="420"/>
      <c r="C174" s="420"/>
      <c r="D174" s="420"/>
      <c r="E174" s="423" t="s">
        <v>1620</v>
      </c>
      <c r="F174" s="420" t="s">
        <v>1544</v>
      </c>
      <c r="G174" s="420">
        <v>7</v>
      </c>
      <c r="H174" s="420">
        <v>1</v>
      </c>
      <c r="I174" s="420"/>
      <c r="J174" s="420"/>
      <c r="K174" s="420"/>
      <c r="L174" s="420"/>
      <c r="M174" s="420"/>
      <c r="N174" s="420"/>
    </row>
    <row r="175" spans="1:14" x14ac:dyDescent="0.35">
      <c r="A175" s="419"/>
      <c r="B175" s="420"/>
      <c r="C175" s="420"/>
      <c r="D175" s="420"/>
      <c r="E175" s="423" t="s">
        <v>1621</v>
      </c>
      <c r="F175" s="420" t="s">
        <v>1622</v>
      </c>
      <c r="G175" s="420">
        <v>7</v>
      </c>
      <c r="H175" s="420">
        <v>3</v>
      </c>
      <c r="I175" s="420"/>
      <c r="J175" s="420"/>
      <c r="K175" s="420"/>
      <c r="L175" s="420"/>
      <c r="M175" s="420"/>
      <c r="N175" s="420"/>
    </row>
    <row r="176" spans="1:14" ht="29" x14ac:dyDescent="0.35">
      <c r="A176" s="419"/>
      <c r="B176" s="420"/>
      <c r="C176" s="473" t="s">
        <v>1925</v>
      </c>
      <c r="D176" s="474" t="s">
        <v>1903</v>
      </c>
      <c r="E176" s="423" t="s">
        <v>1566</v>
      </c>
      <c r="F176" s="420" t="s">
        <v>1544</v>
      </c>
      <c r="G176" s="420">
        <v>7</v>
      </c>
      <c r="H176" s="420"/>
      <c r="I176" s="420"/>
      <c r="J176" s="420">
        <v>1</v>
      </c>
      <c r="K176" s="420"/>
      <c r="L176" s="420"/>
      <c r="M176" s="420"/>
      <c r="N176" s="420"/>
    </row>
    <row r="177" spans="1:14" x14ac:dyDescent="0.35">
      <c r="A177" s="419"/>
      <c r="B177" s="420"/>
      <c r="C177" s="420"/>
      <c r="D177" s="420"/>
      <c r="E177" s="423" t="s">
        <v>1575</v>
      </c>
      <c r="F177" s="420" t="s">
        <v>1544</v>
      </c>
      <c r="G177" s="420">
        <v>7</v>
      </c>
      <c r="H177" s="420"/>
      <c r="I177" s="420"/>
      <c r="J177" s="420">
        <v>1</v>
      </c>
      <c r="K177" s="420"/>
      <c r="L177" s="420"/>
      <c r="M177" s="420"/>
      <c r="N177" s="420"/>
    </row>
    <row r="178" spans="1:14" ht="34.5" x14ac:dyDescent="0.35">
      <c r="A178" s="419"/>
      <c r="B178" s="420"/>
      <c r="C178" s="420"/>
      <c r="D178" s="420"/>
      <c r="E178" s="417" t="s">
        <v>1578</v>
      </c>
      <c r="F178" s="420" t="s">
        <v>1544</v>
      </c>
      <c r="G178" s="420">
        <v>7</v>
      </c>
      <c r="H178" s="420"/>
      <c r="I178" s="420">
        <v>1</v>
      </c>
      <c r="J178" s="420"/>
      <c r="K178" s="420"/>
      <c r="L178" s="420"/>
      <c r="M178" s="420"/>
      <c r="N178" s="420"/>
    </row>
    <row r="179" spans="1:14" ht="35.5" x14ac:dyDescent="0.35">
      <c r="A179" s="419"/>
      <c r="B179" s="420"/>
      <c r="C179" s="420"/>
      <c r="D179" s="420"/>
      <c r="E179" s="423" t="s">
        <v>1620</v>
      </c>
      <c r="F179" s="420" t="s">
        <v>1544</v>
      </c>
      <c r="G179" s="420">
        <v>7</v>
      </c>
      <c r="H179" s="420"/>
      <c r="I179" s="420"/>
      <c r="J179" s="420"/>
      <c r="K179" s="420"/>
      <c r="L179" s="420">
        <v>1</v>
      </c>
      <c r="M179" s="420"/>
      <c r="N179" s="420"/>
    </row>
    <row r="180" spans="1:14" ht="23" x14ac:dyDescent="0.35">
      <c r="A180" s="419"/>
      <c r="B180" s="478"/>
      <c r="C180" s="420"/>
      <c r="D180" s="420"/>
      <c r="E180" s="417" t="s">
        <v>1669</v>
      </c>
      <c r="F180" s="420" t="s">
        <v>1666</v>
      </c>
      <c r="G180" s="425" t="s">
        <v>243</v>
      </c>
      <c r="H180" s="420"/>
      <c r="I180" s="420">
        <v>1</v>
      </c>
      <c r="J180" s="420">
        <v>1</v>
      </c>
      <c r="K180" s="420"/>
      <c r="L180" s="420"/>
      <c r="M180" s="420"/>
      <c r="N180" s="420"/>
    </row>
    <row r="181" spans="1:14" ht="23" x14ac:dyDescent="0.35">
      <c r="A181" s="419"/>
      <c r="B181" s="420"/>
      <c r="C181" s="420"/>
      <c r="D181" s="420"/>
      <c r="E181" s="422" t="s">
        <v>1677</v>
      </c>
      <c r="F181" s="420" t="s">
        <v>1678</v>
      </c>
      <c r="G181" s="425" t="s">
        <v>243</v>
      </c>
      <c r="H181" s="420"/>
      <c r="I181" s="420"/>
      <c r="J181" s="420"/>
      <c r="K181" s="420"/>
      <c r="L181" s="420"/>
      <c r="M181" s="420">
        <v>1</v>
      </c>
      <c r="N181" s="420"/>
    </row>
    <row r="182" spans="1:14" ht="23" x14ac:dyDescent="0.35">
      <c r="A182" s="419"/>
      <c r="B182" s="420"/>
      <c r="C182" s="420"/>
      <c r="D182" s="420"/>
      <c r="E182" s="417" t="s">
        <v>1694</v>
      </c>
      <c r="F182" s="420" t="s">
        <v>1666</v>
      </c>
      <c r="G182" s="425" t="s">
        <v>243</v>
      </c>
      <c r="H182" s="420">
        <v>2</v>
      </c>
      <c r="I182" s="420">
        <v>2</v>
      </c>
      <c r="J182" s="420">
        <v>2</v>
      </c>
      <c r="K182" s="420">
        <v>2</v>
      </c>
      <c r="L182" s="420"/>
      <c r="M182" s="420">
        <v>3</v>
      </c>
      <c r="N182" s="420">
        <v>2</v>
      </c>
    </row>
    <row r="183" spans="1:14" ht="23" x14ac:dyDescent="0.35">
      <c r="A183" s="419"/>
      <c r="B183" s="420"/>
      <c r="C183" s="420"/>
      <c r="D183" s="420"/>
      <c r="E183" s="422" t="s">
        <v>1728</v>
      </c>
      <c r="F183" s="420" t="s">
        <v>1729</v>
      </c>
      <c r="G183" s="425" t="s">
        <v>243</v>
      </c>
      <c r="H183" s="420"/>
      <c r="I183" s="420">
        <v>2</v>
      </c>
      <c r="J183" s="420"/>
      <c r="K183" s="420"/>
      <c r="L183" s="420"/>
      <c r="M183" s="420"/>
      <c r="N183" s="420"/>
    </row>
    <row r="184" spans="1:14" x14ac:dyDescent="0.35">
      <c r="A184" s="419"/>
      <c r="B184" s="420"/>
      <c r="C184" s="420"/>
      <c r="D184" s="420"/>
      <c r="E184" s="422" t="s">
        <v>1730</v>
      </c>
      <c r="F184" s="420" t="s">
        <v>1731</v>
      </c>
      <c r="G184" s="420">
        <v>1.2</v>
      </c>
      <c r="H184" s="420"/>
      <c r="I184" s="420">
        <v>7</v>
      </c>
      <c r="J184" s="420">
        <v>3</v>
      </c>
      <c r="K184" s="420">
        <v>3</v>
      </c>
      <c r="L184" s="420">
        <v>3</v>
      </c>
      <c r="M184" s="420">
        <v>3</v>
      </c>
      <c r="N184" s="420">
        <v>3</v>
      </c>
    </row>
    <row r="185" spans="1:14" x14ac:dyDescent="0.35">
      <c r="A185" s="419"/>
      <c r="B185" s="420"/>
      <c r="C185" s="420"/>
      <c r="D185" s="420"/>
      <c r="E185" s="422" t="s">
        <v>1733</v>
      </c>
      <c r="F185" s="420" t="s">
        <v>1734</v>
      </c>
      <c r="G185" s="420">
        <v>1.2</v>
      </c>
      <c r="H185" s="420"/>
      <c r="I185" s="420"/>
      <c r="J185" s="420"/>
      <c r="K185" s="420">
        <v>1</v>
      </c>
      <c r="L185" s="420"/>
      <c r="M185" s="420"/>
      <c r="N185" s="420"/>
    </row>
    <row r="186" spans="1:14" ht="43.5" x14ac:dyDescent="0.35">
      <c r="A186" s="419"/>
      <c r="B186" s="420"/>
      <c r="C186" s="473" t="s">
        <v>1926</v>
      </c>
      <c r="D186" s="474" t="s">
        <v>1903</v>
      </c>
      <c r="E186" s="423" t="s">
        <v>1547</v>
      </c>
      <c r="F186" s="420" t="s">
        <v>1544</v>
      </c>
      <c r="G186" s="420">
        <v>7</v>
      </c>
      <c r="H186" s="420">
        <v>1</v>
      </c>
      <c r="I186" s="420"/>
      <c r="J186" s="420">
        <v>1</v>
      </c>
      <c r="K186" s="420">
        <v>1</v>
      </c>
      <c r="L186" s="420">
        <v>1</v>
      </c>
      <c r="M186" s="420"/>
      <c r="N186" s="420"/>
    </row>
    <row r="187" spans="1:14" x14ac:dyDescent="0.35">
      <c r="A187" s="419"/>
      <c r="B187" s="420"/>
      <c r="C187" s="420"/>
      <c r="D187" s="474" t="s">
        <v>1903</v>
      </c>
      <c r="E187" s="423" t="s">
        <v>1548</v>
      </c>
      <c r="F187" s="420" t="s">
        <v>1544</v>
      </c>
      <c r="G187" s="420">
        <v>7</v>
      </c>
      <c r="H187" s="420">
        <v>1</v>
      </c>
      <c r="I187" s="420"/>
      <c r="J187" s="420"/>
      <c r="K187" s="420">
        <v>1</v>
      </c>
      <c r="L187" s="420"/>
      <c r="M187" s="420"/>
      <c r="N187" s="420"/>
    </row>
    <row r="188" spans="1:14" x14ac:dyDescent="0.35">
      <c r="A188" s="419"/>
      <c r="B188" s="420"/>
      <c r="C188" s="420"/>
      <c r="D188" s="474" t="s">
        <v>1903</v>
      </c>
      <c r="E188" s="423" t="s">
        <v>1555</v>
      </c>
      <c r="F188" s="420" t="s">
        <v>1544</v>
      </c>
      <c r="G188" s="420">
        <v>7</v>
      </c>
      <c r="H188" s="420">
        <v>3</v>
      </c>
      <c r="I188" s="420">
        <v>3</v>
      </c>
      <c r="J188" s="420">
        <v>3</v>
      </c>
      <c r="K188" s="420">
        <v>3</v>
      </c>
      <c r="L188" s="420"/>
      <c r="M188" s="420"/>
      <c r="N188" s="420"/>
    </row>
    <row r="189" spans="1:14" ht="24" x14ac:dyDescent="0.35">
      <c r="A189" s="419"/>
      <c r="B189" s="420"/>
      <c r="C189" s="420"/>
      <c r="D189" s="474" t="s">
        <v>1903</v>
      </c>
      <c r="E189" s="423" t="s">
        <v>1558</v>
      </c>
      <c r="F189" s="420" t="s">
        <v>1559</v>
      </c>
      <c r="G189" s="420">
        <v>7</v>
      </c>
      <c r="H189" s="420"/>
      <c r="I189" s="420">
        <v>1</v>
      </c>
      <c r="J189" s="420">
        <v>1</v>
      </c>
      <c r="K189" s="420">
        <v>1</v>
      </c>
      <c r="L189" s="420"/>
      <c r="M189" s="420"/>
      <c r="N189" s="420"/>
    </row>
    <row r="190" spans="1:14" x14ac:dyDescent="0.35">
      <c r="A190" s="419"/>
      <c r="B190" s="420"/>
      <c r="C190" s="420"/>
      <c r="D190" s="474"/>
      <c r="E190" s="423" t="s">
        <v>1575</v>
      </c>
      <c r="F190" s="420" t="s">
        <v>1544</v>
      </c>
      <c r="G190" s="420">
        <v>7</v>
      </c>
      <c r="H190" s="420"/>
      <c r="I190" s="420"/>
      <c r="J190" s="420">
        <v>1</v>
      </c>
      <c r="K190" s="420"/>
      <c r="L190" s="420"/>
      <c r="M190" s="420"/>
      <c r="N190" s="420"/>
    </row>
    <row r="191" spans="1:14" x14ac:dyDescent="0.35">
      <c r="A191" s="419"/>
      <c r="B191" s="420"/>
      <c r="C191" s="420"/>
      <c r="D191" s="474" t="s">
        <v>1903</v>
      </c>
      <c r="E191" s="417" t="s">
        <v>1606</v>
      </c>
      <c r="F191" s="420" t="s">
        <v>1544</v>
      </c>
      <c r="G191" s="420">
        <v>7</v>
      </c>
      <c r="H191" s="420">
        <v>1</v>
      </c>
      <c r="I191" s="420"/>
      <c r="J191" s="420"/>
      <c r="K191" s="420"/>
      <c r="L191" s="420"/>
      <c r="M191" s="420"/>
      <c r="N191" s="420"/>
    </row>
    <row r="192" spans="1:14" x14ac:dyDescent="0.35">
      <c r="A192" s="419"/>
      <c r="B192" s="420"/>
      <c r="C192" s="420"/>
      <c r="D192" s="474" t="s">
        <v>1903</v>
      </c>
      <c r="E192" s="423" t="s">
        <v>1631</v>
      </c>
      <c r="F192" s="420" t="s">
        <v>1544</v>
      </c>
      <c r="G192" s="420">
        <v>7</v>
      </c>
      <c r="H192" s="420">
        <v>1</v>
      </c>
      <c r="I192" s="420"/>
      <c r="J192" s="420"/>
      <c r="K192" s="420"/>
      <c r="L192" s="420"/>
      <c r="M192" s="420"/>
      <c r="N192" s="420"/>
    </row>
    <row r="193" spans="1:14" ht="24" x14ac:dyDescent="0.35">
      <c r="A193" s="419"/>
      <c r="B193" s="420"/>
      <c r="C193" s="420"/>
      <c r="D193" s="474" t="s">
        <v>1903</v>
      </c>
      <c r="E193" s="423" t="s">
        <v>1639</v>
      </c>
      <c r="F193" s="420" t="s">
        <v>1544</v>
      </c>
      <c r="G193" s="420">
        <v>7</v>
      </c>
      <c r="H193" s="420">
        <v>1</v>
      </c>
      <c r="I193" s="420"/>
      <c r="J193" s="420"/>
      <c r="K193" s="420"/>
      <c r="L193" s="420"/>
      <c r="M193" s="420"/>
      <c r="N193" s="420"/>
    </row>
    <row r="194" spans="1:14" ht="23" x14ac:dyDescent="0.35">
      <c r="A194" s="419"/>
      <c r="B194" s="420"/>
      <c r="C194" s="420"/>
      <c r="D194" s="474" t="s">
        <v>1903</v>
      </c>
      <c r="E194" s="422" t="s">
        <v>1682</v>
      </c>
      <c r="F194" s="420" t="s">
        <v>1683</v>
      </c>
      <c r="G194" s="425" t="s">
        <v>243</v>
      </c>
      <c r="H194" s="420"/>
      <c r="I194" s="420">
        <v>1</v>
      </c>
      <c r="J194" s="420">
        <v>1</v>
      </c>
      <c r="K194" s="420"/>
      <c r="L194" s="420"/>
      <c r="M194" s="420"/>
      <c r="N194" s="420"/>
    </row>
    <row r="195" spans="1:14" x14ac:dyDescent="0.35">
      <c r="A195" s="419"/>
      <c r="B195" s="420"/>
      <c r="C195" s="420"/>
      <c r="D195" s="474" t="s">
        <v>1903</v>
      </c>
      <c r="E195" s="422" t="s">
        <v>1684</v>
      </c>
      <c r="F195" s="420" t="s">
        <v>1685</v>
      </c>
      <c r="G195" s="425" t="s">
        <v>243</v>
      </c>
      <c r="H195" s="420">
        <v>1</v>
      </c>
      <c r="I195" s="420">
        <v>1</v>
      </c>
      <c r="J195" s="420"/>
      <c r="K195" s="420"/>
      <c r="L195" s="420"/>
      <c r="M195" s="420">
        <v>1</v>
      </c>
      <c r="N195" s="420"/>
    </row>
    <row r="196" spans="1:14" x14ac:dyDescent="0.35">
      <c r="A196" s="419"/>
      <c r="B196" s="420"/>
      <c r="C196" s="420"/>
      <c r="D196" s="474" t="s">
        <v>1903</v>
      </c>
      <c r="E196" s="417" t="s">
        <v>1688</v>
      </c>
      <c r="F196" s="420" t="s">
        <v>1666</v>
      </c>
      <c r="G196" s="425" t="s">
        <v>243</v>
      </c>
      <c r="H196" s="420"/>
      <c r="I196" s="420">
        <v>1</v>
      </c>
      <c r="J196" s="420">
        <v>1</v>
      </c>
      <c r="K196" s="420"/>
      <c r="L196" s="420"/>
      <c r="M196" s="420"/>
      <c r="N196" s="420"/>
    </row>
    <row r="197" spans="1:14" ht="23" x14ac:dyDescent="0.35">
      <c r="A197" s="419"/>
      <c r="B197" s="420"/>
      <c r="C197" s="420"/>
      <c r="D197" s="474" t="s">
        <v>1903</v>
      </c>
      <c r="E197" s="417" t="s">
        <v>1694</v>
      </c>
      <c r="F197" s="420" t="s">
        <v>1666</v>
      </c>
      <c r="G197" s="425" t="s">
        <v>243</v>
      </c>
      <c r="H197" s="420">
        <v>5</v>
      </c>
      <c r="I197" s="420">
        <v>10</v>
      </c>
      <c r="J197" s="420">
        <v>5</v>
      </c>
      <c r="K197" s="420">
        <v>7</v>
      </c>
      <c r="L197" s="420">
        <v>8</v>
      </c>
      <c r="M197" s="420">
        <v>5</v>
      </c>
      <c r="N197" s="420">
        <v>5</v>
      </c>
    </row>
    <row r="198" spans="1:14" ht="23" x14ac:dyDescent="0.35">
      <c r="A198" s="419"/>
      <c r="B198" s="420"/>
      <c r="C198" s="420"/>
      <c r="D198" s="474" t="s">
        <v>1903</v>
      </c>
      <c r="E198" s="417" t="s">
        <v>1701</v>
      </c>
      <c r="F198" s="420" t="s">
        <v>1666</v>
      </c>
      <c r="G198" s="425" t="s">
        <v>243</v>
      </c>
      <c r="H198" s="420">
        <v>1</v>
      </c>
      <c r="I198" s="420">
        <v>1</v>
      </c>
      <c r="J198" s="420"/>
      <c r="K198" s="420"/>
      <c r="L198" s="420"/>
      <c r="M198" s="420">
        <v>1</v>
      </c>
      <c r="N198" s="420"/>
    </row>
    <row r="199" spans="1:14" ht="23" x14ac:dyDescent="0.35">
      <c r="A199" s="419"/>
      <c r="B199" s="420"/>
      <c r="C199" s="420"/>
      <c r="D199" s="474" t="s">
        <v>1903</v>
      </c>
      <c r="E199" s="417" t="s">
        <v>1705</v>
      </c>
      <c r="F199" s="420" t="s">
        <v>1666</v>
      </c>
      <c r="G199" s="425" t="s">
        <v>243</v>
      </c>
      <c r="H199" s="420">
        <v>1</v>
      </c>
      <c r="I199" s="420"/>
      <c r="J199" s="420"/>
      <c r="K199" s="420"/>
      <c r="L199" s="420"/>
      <c r="M199" s="420"/>
      <c r="N199" s="420"/>
    </row>
    <row r="200" spans="1:14" ht="23" x14ac:dyDescent="0.35">
      <c r="A200" s="419"/>
      <c r="B200" s="420"/>
      <c r="C200" s="420"/>
      <c r="D200" s="474" t="s">
        <v>1903</v>
      </c>
      <c r="E200" s="417" t="s">
        <v>1708</v>
      </c>
      <c r="F200" s="420" t="s">
        <v>1709</v>
      </c>
      <c r="G200" s="425" t="s">
        <v>243</v>
      </c>
      <c r="H200" s="420">
        <v>2</v>
      </c>
      <c r="I200" s="420"/>
      <c r="J200" s="420"/>
      <c r="K200" s="420"/>
      <c r="L200" s="420"/>
      <c r="M200" s="420">
        <v>1</v>
      </c>
      <c r="N200" s="420"/>
    </row>
    <row r="201" spans="1:14" ht="23" x14ac:dyDescent="0.35">
      <c r="A201" s="419"/>
      <c r="B201" s="420"/>
      <c r="C201" s="420"/>
      <c r="D201" s="474" t="s">
        <v>1903</v>
      </c>
      <c r="E201" s="417" t="s">
        <v>1710</v>
      </c>
      <c r="F201" s="420" t="s">
        <v>1666</v>
      </c>
      <c r="G201" s="425" t="s">
        <v>243</v>
      </c>
      <c r="H201" s="420"/>
      <c r="I201" s="420">
        <v>1</v>
      </c>
      <c r="J201" s="420"/>
      <c r="K201" s="420"/>
      <c r="L201" s="420"/>
      <c r="M201" s="420"/>
      <c r="N201" s="420"/>
    </row>
    <row r="202" spans="1:14" x14ac:dyDescent="0.35">
      <c r="A202" s="419"/>
      <c r="B202" s="420"/>
      <c r="C202" s="420"/>
      <c r="D202" s="474" t="s">
        <v>1903</v>
      </c>
      <c r="E202" s="417" t="s">
        <v>1712</v>
      </c>
      <c r="F202" s="420" t="s">
        <v>1713</v>
      </c>
      <c r="G202" s="425" t="s">
        <v>243</v>
      </c>
      <c r="H202" s="420"/>
      <c r="I202" s="420"/>
      <c r="J202" s="420"/>
      <c r="K202" s="420"/>
      <c r="L202" s="420"/>
      <c r="M202" s="420"/>
      <c r="N202" s="420">
        <v>1</v>
      </c>
    </row>
    <row r="203" spans="1:14" x14ac:dyDescent="0.35">
      <c r="A203" s="419"/>
      <c r="B203" s="420"/>
      <c r="C203" s="420"/>
      <c r="D203" s="474" t="s">
        <v>1903</v>
      </c>
      <c r="E203" s="422" t="s">
        <v>1716</v>
      </c>
      <c r="F203" s="420" t="s">
        <v>1717</v>
      </c>
      <c r="G203" s="425" t="s">
        <v>243</v>
      </c>
      <c r="H203" s="420"/>
      <c r="I203" s="420"/>
      <c r="J203" s="420"/>
      <c r="K203" s="420"/>
      <c r="L203" s="420"/>
      <c r="M203" s="420">
        <v>1</v>
      </c>
      <c r="N203" s="420"/>
    </row>
    <row r="204" spans="1:14" x14ac:dyDescent="0.35">
      <c r="A204" s="419"/>
      <c r="B204" s="420"/>
      <c r="C204" s="420"/>
      <c r="D204" s="474" t="s">
        <v>1903</v>
      </c>
      <c r="E204" s="422" t="s">
        <v>1719</v>
      </c>
      <c r="F204" s="420" t="s">
        <v>1720</v>
      </c>
      <c r="G204" s="425" t="s">
        <v>243</v>
      </c>
      <c r="H204" s="420">
        <v>1</v>
      </c>
      <c r="I204" s="420"/>
      <c r="J204" s="420"/>
      <c r="K204" s="420"/>
      <c r="L204" s="420"/>
      <c r="M204" s="420"/>
      <c r="N204" s="420"/>
    </row>
    <row r="205" spans="1:14" x14ac:dyDescent="0.35">
      <c r="A205" s="419"/>
      <c r="B205" s="420"/>
      <c r="C205" s="420"/>
      <c r="D205" s="474" t="s">
        <v>1903</v>
      </c>
      <c r="E205" s="418" t="s">
        <v>1726</v>
      </c>
      <c r="F205" s="420" t="s">
        <v>1727</v>
      </c>
      <c r="G205" s="425" t="s">
        <v>243</v>
      </c>
      <c r="H205" s="420"/>
      <c r="I205" s="420">
        <v>1</v>
      </c>
      <c r="J205" s="420"/>
      <c r="K205" s="420"/>
      <c r="L205" s="420"/>
      <c r="M205" s="420"/>
      <c r="N205" s="420"/>
    </row>
    <row r="206" spans="1:14" ht="23" x14ac:dyDescent="0.35">
      <c r="A206" s="419"/>
      <c r="B206" s="420"/>
      <c r="C206" s="420"/>
      <c r="D206" s="474"/>
      <c r="E206" s="422" t="s">
        <v>1728</v>
      </c>
      <c r="F206" s="420" t="s">
        <v>1729</v>
      </c>
      <c r="G206" s="425" t="s">
        <v>243</v>
      </c>
      <c r="H206" s="420">
        <v>3</v>
      </c>
      <c r="I206" s="420">
        <v>2</v>
      </c>
      <c r="J206" s="420"/>
      <c r="K206" s="420"/>
      <c r="L206" s="420"/>
      <c r="M206" s="420"/>
      <c r="N206" s="420"/>
    </row>
    <row r="207" spans="1:14" x14ac:dyDescent="0.35">
      <c r="A207" s="419"/>
      <c r="B207" s="420"/>
      <c r="C207" s="420"/>
      <c r="D207" s="474" t="s">
        <v>1903</v>
      </c>
      <c r="E207" s="422" t="s">
        <v>1730</v>
      </c>
      <c r="F207" s="420" t="s">
        <v>1731</v>
      </c>
      <c r="G207" s="420">
        <v>1.2</v>
      </c>
      <c r="H207" s="420">
        <v>15</v>
      </c>
      <c r="I207" s="420">
        <v>15</v>
      </c>
      <c r="J207" s="420">
        <v>10</v>
      </c>
      <c r="K207" s="420">
        <v>10</v>
      </c>
      <c r="L207" s="420">
        <v>5</v>
      </c>
      <c r="M207" s="420">
        <v>5</v>
      </c>
      <c r="N207" s="420">
        <v>1</v>
      </c>
    </row>
    <row r="208" spans="1:14" x14ac:dyDescent="0.35">
      <c r="A208" s="419"/>
      <c r="B208" s="420"/>
      <c r="C208" s="420"/>
      <c r="D208" s="474" t="s">
        <v>1903</v>
      </c>
      <c r="E208" s="422" t="s">
        <v>1733</v>
      </c>
      <c r="F208" s="420" t="s">
        <v>1734</v>
      </c>
      <c r="G208" s="420">
        <v>1.2</v>
      </c>
      <c r="H208" s="420"/>
      <c r="I208" s="420">
        <v>1</v>
      </c>
      <c r="J208" s="420"/>
      <c r="K208" s="420"/>
      <c r="L208" s="420"/>
      <c r="M208" s="420"/>
      <c r="N208" s="420"/>
    </row>
    <row r="209" spans="1:14" ht="43.5" x14ac:dyDescent="0.35">
      <c r="A209" s="419"/>
      <c r="B209" s="420"/>
      <c r="C209" s="473" t="s">
        <v>1927</v>
      </c>
      <c r="D209" s="474" t="s">
        <v>1903</v>
      </c>
      <c r="E209" s="424" t="s">
        <v>1543</v>
      </c>
      <c r="F209" s="420" t="s">
        <v>1544</v>
      </c>
      <c r="G209" s="420">
        <v>7</v>
      </c>
      <c r="H209" s="420">
        <v>1</v>
      </c>
      <c r="I209" s="420">
        <v>0</v>
      </c>
      <c r="J209" s="420">
        <v>0</v>
      </c>
      <c r="K209" s="420">
        <v>0</v>
      </c>
      <c r="L209" s="420">
        <v>0</v>
      </c>
      <c r="M209" s="420">
        <v>0</v>
      </c>
      <c r="N209" s="420">
        <v>0</v>
      </c>
    </row>
    <row r="210" spans="1:14" x14ac:dyDescent="0.35">
      <c r="A210" s="419"/>
      <c r="B210" s="420"/>
      <c r="C210" s="420"/>
      <c r="D210" s="474" t="s">
        <v>1903</v>
      </c>
      <c r="E210" s="423" t="s">
        <v>1547</v>
      </c>
      <c r="F210" s="420" t="s">
        <v>1544</v>
      </c>
      <c r="G210" s="420">
        <v>7</v>
      </c>
      <c r="H210" s="420">
        <v>1</v>
      </c>
      <c r="I210" s="420">
        <v>0</v>
      </c>
      <c r="J210" s="420">
        <v>0</v>
      </c>
      <c r="K210" s="420">
        <v>0</v>
      </c>
      <c r="L210" s="420">
        <v>1</v>
      </c>
      <c r="M210" s="420">
        <v>1</v>
      </c>
      <c r="N210" s="420">
        <v>1</v>
      </c>
    </row>
    <row r="211" spans="1:14" x14ac:dyDescent="0.35">
      <c r="A211" s="419"/>
      <c r="B211" s="420"/>
      <c r="C211" s="420"/>
      <c r="D211" s="474" t="s">
        <v>1903</v>
      </c>
      <c r="E211" s="423" t="s">
        <v>1555</v>
      </c>
      <c r="F211" s="420" t="s">
        <v>1544</v>
      </c>
      <c r="G211" s="420">
        <v>7</v>
      </c>
      <c r="H211" s="420">
        <v>5</v>
      </c>
      <c r="I211" s="420">
        <v>0</v>
      </c>
      <c r="J211" s="420">
        <v>1</v>
      </c>
      <c r="K211" s="420">
        <v>1</v>
      </c>
      <c r="L211" s="420">
        <v>0</v>
      </c>
      <c r="M211" s="420">
        <v>0</v>
      </c>
      <c r="N211" s="420">
        <v>0</v>
      </c>
    </row>
    <row r="212" spans="1:14" ht="24" x14ac:dyDescent="0.35">
      <c r="A212" s="419"/>
      <c r="B212" s="420"/>
      <c r="C212" s="420"/>
      <c r="D212" s="474" t="s">
        <v>1903</v>
      </c>
      <c r="E212" s="423" t="s">
        <v>1558</v>
      </c>
      <c r="F212" s="420" t="s">
        <v>1559</v>
      </c>
      <c r="G212" s="420">
        <v>7</v>
      </c>
      <c r="H212" s="420">
        <v>0</v>
      </c>
      <c r="I212" s="420">
        <v>0</v>
      </c>
      <c r="J212" s="420">
        <v>0</v>
      </c>
      <c r="K212" s="420">
        <v>0</v>
      </c>
      <c r="L212" s="420">
        <v>0</v>
      </c>
      <c r="M212" s="420">
        <v>1</v>
      </c>
      <c r="N212" s="420">
        <v>0</v>
      </c>
    </row>
    <row r="213" spans="1:14" x14ac:dyDescent="0.35">
      <c r="A213" s="419"/>
      <c r="B213" s="420"/>
      <c r="C213" s="420"/>
      <c r="D213" s="474" t="s">
        <v>1903</v>
      </c>
      <c r="E213" s="423" t="s">
        <v>1646</v>
      </c>
      <c r="F213" s="420" t="s">
        <v>1647</v>
      </c>
      <c r="G213" s="420">
        <v>7</v>
      </c>
      <c r="H213" s="420">
        <v>1</v>
      </c>
      <c r="I213" s="420">
        <v>0</v>
      </c>
      <c r="J213" s="420">
        <v>0</v>
      </c>
      <c r="K213" s="420">
        <v>0</v>
      </c>
      <c r="L213" s="420">
        <v>0</v>
      </c>
      <c r="M213" s="420">
        <v>0</v>
      </c>
      <c r="N213" s="420">
        <v>0</v>
      </c>
    </row>
    <row r="214" spans="1:14" ht="23" x14ac:dyDescent="0.35">
      <c r="A214" s="419"/>
      <c r="B214" s="420"/>
      <c r="C214" s="420"/>
      <c r="D214" s="474" t="s">
        <v>1903</v>
      </c>
      <c r="E214" s="422" t="s">
        <v>1682</v>
      </c>
      <c r="F214" s="420" t="s">
        <v>1683</v>
      </c>
      <c r="G214" s="425" t="s">
        <v>243</v>
      </c>
      <c r="H214" s="420">
        <v>1</v>
      </c>
      <c r="I214" s="420">
        <v>0</v>
      </c>
      <c r="J214" s="420">
        <v>0</v>
      </c>
      <c r="K214" s="420">
        <v>0</v>
      </c>
      <c r="L214" s="420">
        <v>0</v>
      </c>
      <c r="M214" s="420">
        <v>0</v>
      </c>
      <c r="N214" s="420">
        <v>0</v>
      </c>
    </row>
    <row r="215" spans="1:14" ht="23" x14ac:dyDescent="0.35">
      <c r="A215" s="419"/>
      <c r="B215" s="420"/>
      <c r="C215" s="420"/>
      <c r="D215" s="474" t="s">
        <v>1903</v>
      </c>
      <c r="E215" s="417" t="s">
        <v>1694</v>
      </c>
      <c r="F215" s="420" t="s">
        <v>1666</v>
      </c>
      <c r="G215" s="425" t="s">
        <v>243</v>
      </c>
      <c r="H215" s="420">
        <v>2</v>
      </c>
      <c r="I215" s="420">
        <v>1</v>
      </c>
      <c r="J215" s="420">
        <v>1</v>
      </c>
      <c r="K215" s="420">
        <v>1</v>
      </c>
      <c r="L215" s="420">
        <v>0</v>
      </c>
      <c r="M215" s="420">
        <v>0</v>
      </c>
      <c r="N215" s="420">
        <v>1</v>
      </c>
    </row>
    <row r="216" spans="1:14" x14ac:dyDescent="0.35">
      <c r="A216" s="419"/>
      <c r="B216" s="420"/>
      <c r="C216" s="420"/>
      <c r="D216" s="474" t="s">
        <v>1903</v>
      </c>
      <c r="E216" s="417" t="s">
        <v>1699</v>
      </c>
      <c r="F216" s="420" t="s">
        <v>1700</v>
      </c>
      <c r="G216" s="425" t="s">
        <v>243</v>
      </c>
      <c r="H216" s="420">
        <v>1</v>
      </c>
      <c r="I216" s="420">
        <v>0</v>
      </c>
      <c r="J216" s="420">
        <v>0</v>
      </c>
      <c r="K216" s="420">
        <v>0</v>
      </c>
      <c r="L216" s="420">
        <v>0</v>
      </c>
      <c r="M216" s="420">
        <v>0</v>
      </c>
      <c r="N216" s="420">
        <v>0</v>
      </c>
    </row>
    <row r="217" spans="1:14" x14ac:dyDescent="0.35">
      <c r="A217" s="419"/>
      <c r="B217" s="420"/>
      <c r="C217" s="420"/>
      <c r="D217" s="474" t="s">
        <v>1903</v>
      </c>
      <c r="E217" s="422" t="s">
        <v>1730</v>
      </c>
      <c r="F217" s="420" t="s">
        <v>1731</v>
      </c>
      <c r="G217" s="420">
        <v>1.2</v>
      </c>
      <c r="H217" s="420">
        <v>0</v>
      </c>
      <c r="I217" s="420">
        <v>0</v>
      </c>
      <c r="J217" s="420">
        <v>2</v>
      </c>
      <c r="K217" s="420">
        <v>1</v>
      </c>
      <c r="L217" s="420">
        <v>2</v>
      </c>
      <c r="M217" s="420">
        <v>2</v>
      </c>
      <c r="N217" s="420">
        <v>1</v>
      </c>
    </row>
    <row r="218" spans="1:14" x14ac:dyDescent="0.35">
      <c r="A218" s="419"/>
      <c r="B218" s="420"/>
      <c r="C218" s="420"/>
      <c r="D218" s="474" t="s">
        <v>1903</v>
      </c>
      <c r="E218" s="422" t="s">
        <v>1733</v>
      </c>
      <c r="F218" s="420" t="s">
        <v>1734</v>
      </c>
      <c r="G218" s="420">
        <v>1.2</v>
      </c>
      <c r="H218" s="420">
        <v>0</v>
      </c>
      <c r="I218" s="420">
        <v>0</v>
      </c>
      <c r="J218" s="420">
        <v>0</v>
      </c>
      <c r="K218" s="420">
        <v>1</v>
      </c>
      <c r="L218" s="420">
        <v>0</v>
      </c>
      <c r="M218" s="420">
        <v>0</v>
      </c>
      <c r="N218" s="420">
        <v>0</v>
      </c>
    </row>
    <row r="219" spans="1:14" ht="43.5" x14ac:dyDescent="0.35">
      <c r="A219" s="419"/>
      <c r="B219" s="420"/>
      <c r="C219" s="473" t="s">
        <v>1928</v>
      </c>
      <c r="D219" s="474" t="s">
        <v>1903</v>
      </c>
      <c r="E219" s="423" t="s">
        <v>1556</v>
      </c>
      <c r="F219" s="420" t="s">
        <v>1544</v>
      </c>
      <c r="G219" s="420">
        <v>7</v>
      </c>
      <c r="H219" s="420">
        <v>1</v>
      </c>
      <c r="I219" s="420">
        <v>0</v>
      </c>
      <c r="J219" s="420">
        <v>0</v>
      </c>
      <c r="K219" s="420">
        <v>0</v>
      </c>
      <c r="L219" s="420">
        <v>0</v>
      </c>
      <c r="M219" s="420">
        <v>0</v>
      </c>
      <c r="N219" s="420">
        <v>0</v>
      </c>
    </row>
    <row r="220" spans="1:14" ht="34.5" x14ac:dyDescent="0.35">
      <c r="A220" s="419"/>
      <c r="B220" s="420"/>
      <c r="C220" s="420"/>
      <c r="D220" s="420"/>
      <c r="E220" s="417" t="s">
        <v>1578</v>
      </c>
      <c r="F220" s="420" t="s">
        <v>1544</v>
      </c>
      <c r="G220" s="420">
        <v>7</v>
      </c>
      <c r="H220" s="420">
        <v>1</v>
      </c>
      <c r="I220" s="420">
        <v>0</v>
      </c>
      <c r="J220" s="420">
        <v>0</v>
      </c>
      <c r="K220" s="420">
        <v>0</v>
      </c>
      <c r="L220" s="420">
        <v>0</v>
      </c>
      <c r="M220" s="420">
        <v>0</v>
      </c>
      <c r="N220" s="420">
        <v>0</v>
      </c>
    </row>
    <row r="221" spans="1:14" x14ac:dyDescent="0.35">
      <c r="A221" s="419"/>
      <c r="B221" s="420"/>
      <c r="C221" s="420"/>
      <c r="D221" s="420"/>
      <c r="E221" s="423" t="s">
        <v>1631</v>
      </c>
      <c r="F221" s="420" t="s">
        <v>1544</v>
      </c>
      <c r="G221" s="420">
        <v>7</v>
      </c>
      <c r="H221" s="420">
        <v>2</v>
      </c>
      <c r="I221" s="420">
        <v>0</v>
      </c>
      <c r="J221" s="420">
        <v>0</v>
      </c>
      <c r="K221" s="420">
        <v>0</v>
      </c>
      <c r="L221" s="420">
        <v>0</v>
      </c>
      <c r="M221" s="420">
        <v>0</v>
      </c>
      <c r="N221" s="420">
        <v>0</v>
      </c>
    </row>
    <row r="222" spans="1:14" x14ac:dyDescent="0.35">
      <c r="A222" s="419"/>
      <c r="B222" s="420"/>
      <c r="C222" s="420"/>
      <c r="D222" s="420"/>
      <c r="E222" s="417" t="s">
        <v>1645</v>
      </c>
      <c r="F222" s="420" t="s">
        <v>1544</v>
      </c>
      <c r="G222" s="420">
        <v>7</v>
      </c>
      <c r="H222" s="420">
        <v>1</v>
      </c>
      <c r="I222" s="420">
        <v>0</v>
      </c>
      <c r="J222" s="420">
        <v>0</v>
      </c>
      <c r="K222" s="420">
        <v>0</v>
      </c>
      <c r="L222" s="420">
        <v>0</v>
      </c>
      <c r="M222" s="420">
        <v>0</v>
      </c>
      <c r="N222" s="420">
        <v>0</v>
      </c>
    </row>
    <row r="223" spans="1:14" ht="23" x14ac:dyDescent="0.35">
      <c r="A223" s="419"/>
      <c r="B223" s="420"/>
      <c r="C223" s="420"/>
      <c r="D223" s="420"/>
      <c r="E223" s="422" t="s">
        <v>1682</v>
      </c>
      <c r="F223" s="420" t="s">
        <v>1683</v>
      </c>
      <c r="G223" s="425" t="s">
        <v>243</v>
      </c>
      <c r="H223" s="420">
        <v>1</v>
      </c>
      <c r="I223" s="420">
        <v>0</v>
      </c>
      <c r="J223" s="420">
        <v>0</v>
      </c>
      <c r="K223" s="420">
        <v>0</v>
      </c>
      <c r="L223" s="420">
        <v>0</v>
      </c>
      <c r="M223" s="420">
        <v>0</v>
      </c>
      <c r="N223" s="420">
        <v>0</v>
      </c>
    </row>
    <row r="224" spans="1:14" x14ac:dyDescent="0.35">
      <c r="A224" s="419"/>
      <c r="B224" s="420"/>
      <c r="C224" s="420"/>
      <c r="D224" s="420"/>
      <c r="E224" s="422" t="s">
        <v>1684</v>
      </c>
      <c r="F224" s="420" t="s">
        <v>1685</v>
      </c>
      <c r="G224" s="425" t="s">
        <v>243</v>
      </c>
      <c r="H224" s="420">
        <v>5</v>
      </c>
      <c r="I224" s="420">
        <v>0</v>
      </c>
      <c r="J224" s="420">
        <v>0</v>
      </c>
      <c r="K224" s="420">
        <v>0</v>
      </c>
      <c r="L224" s="420">
        <v>0</v>
      </c>
      <c r="M224" s="420">
        <v>0</v>
      </c>
      <c r="N224" s="420">
        <v>0</v>
      </c>
    </row>
    <row r="225" spans="1:14" x14ac:dyDescent="0.35">
      <c r="A225" s="419"/>
      <c r="B225" s="420"/>
      <c r="C225" s="420"/>
      <c r="D225" s="420"/>
      <c r="E225" s="417" t="s">
        <v>1692</v>
      </c>
      <c r="F225" s="420" t="s">
        <v>1693</v>
      </c>
      <c r="G225" s="425" t="s">
        <v>243</v>
      </c>
      <c r="H225" s="420">
        <v>10</v>
      </c>
      <c r="I225" s="420">
        <v>0</v>
      </c>
      <c r="J225" s="420">
        <v>0</v>
      </c>
      <c r="K225" s="420">
        <v>0</v>
      </c>
      <c r="L225" s="420">
        <v>0</v>
      </c>
      <c r="M225" s="420">
        <v>0</v>
      </c>
      <c r="N225" s="420">
        <v>0</v>
      </c>
    </row>
    <row r="226" spans="1:14" ht="23" x14ac:dyDescent="0.35">
      <c r="A226" s="419"/>
      <c r="B226" s="420"/>
      <c r="C226" s="420"/>
      <c r="D226" s="420"/>
      <c r="E226" s="417" t="s">
        <v>1694</v>
      </c>
      <c r="F226" s="420" t="s">
        <v>1666</v>
      </c>
      <c r="G226" s="425" t="s">
        <v>243</v>
      </c>
      <c r="H226" s="420">
        <v>10</v>
      </c>
      <c r="I226" s="420">
        <v>0</v>
      </c>
      <c r="J226" s="420">
        <v>0</v>
      </c>
      <c r="K226" s="420">
        <v>0</v>
      </c>
      <c r="L226" s="420">
        <v>0</v>
      </c>
      <c r="M226" s="420">
        <v>0</v>
      </c>
      <c r="N226" s="420">
        <v>0</v>
      </c>
    </row>
    <row r="227" spans="1:14" ht="34.5" x14ac:dyDescent="0.35">
      <c r="A227" s="419"/>
      <c r="B227" s="420"/>
      <c r="C227" s="420"/>
      <c r="D227" s="420"/>
      <c r="E227" s="417" t="s">
        <v>1711</v>
      </c>
      <c r="F227" s="420" t="s">
        <v>1666</v>
      </c>
      <c r="G227" s="425" t="s">
        <v>243</v>
      </c>
      <c r="H227" s="420">
        <v>1</v>
      </c>
      <c r="I227" s="420">
        <v>0</v>
      </c>
      <c r="J227" s="420">
        <v>0</v>
      </c>
      <c r="K227" s="420">
        <v>0</v>
      </c>
      <c r="L227" s="420">
        <v>0</v>
      </c>
      <c r="M227" s="420">
        <v>0</v>
      </c>
      <c r="N227" s="420">
        <v>0</v>
      </c>
    </row>
    <row r="228" spans="1:14" x14ac:dyDescent="0.35">
      <c r="A228" s="419"/>
      <c r="B228" s="420"/>
      <c r="C228" s="420"/>
      <c r="D228" s="420"/>
      <c r="E228" s="422" t="s">
        <v>1719</v>
      </c>
      <c r="F228" s="420" t="s">
        <v>1720</v>
      </c>
      <c r="G228" s="425" t="s">
        <v>243</v>
      </c>
      <c r="H228" s="420">
        <v>6</v>
      </c>
      <c r="I228" s="420">
        <v>0</v>
      </c>
      <c r="J228" s="420">
        <v>0</v>
      </c>
      <c r="K228" s="420">
        <v>0</v>
      </c>
      <c r="L228" s="420">
        <v>0</v>
      </c>
      <c r="M228" s="420">
        <v>0</v>
      </c>
      <c r="N228" s="420">
        <v>0</v>
      </c>
    </row>
    <row r="229" spans="1:14" ht="43.5" x14ac:dyDescent="0.35">
      <c r="A229" s="419"/>
      <c r="B229" s="420"/>
      <c r="C229" s="473" t="s">
        <v>1929</v>
      </c>
      <c r="D229" s="474" t="s">
        <v>1903</v>
      </c>
      <c r="E229" s="417" t="s">
        <v>1545</v>
      </c>
      <c r="F229" s="420" t="s">
        <v>1544</v>
      </c>
      <c r="G229" s="420">
        <v>7</v>
      </c>
      <c r="H229" s="420"/>
      <c r="I229" s="420"/>
      <c r="J229" s="420">
        <v>1</v>
      </c>
      <c r="K229" s="420"/>
      <c r="L229" s="420"/>
      <c r="M229" s="420"/>
      <c r="N229" s="420"/>
    </row>
    <row r="230" spans="1:14" x14ac:dyDescent="0.35">
      <c r="A230" s="419"/>
      <c r="B230" s="420"/>
      <c r="C230" s="420"/>
      <c r="D230" s="474" t="s">
        <v>1903</v>
      </c>
      <c r="E230" s="423" t="s">
        <v>1546</v>
      </c>
      <c r="F230" s="420" t="s">
        <v>1544</v>
      </c>
      <c r="G230" s="420">
        <v>7</v>
      </c>
      <c r="H230" s="420"/>
      <c r="I230" s="420"/>
      <c r="J230" s="420">
        <v>1</v>
      </c>
      <c r="K230" s="420"/>
      <c r="L230" s="420"/>
      <c r="M230" s="420"/>
      <c r="N230" s="420"/>
    </row>
    <row r="231" spans="1:14" x14ac:dyDescent="0.35">
      <c r="A231" s="419"/>
      <c r="B231" s="420"/>
      <c r="C231" s="420"/>
      <c r="D231" s="474" t="s">
        <v>1903</v>
      </c>
      <c r="E231" s="423" t="s">
        <v>1551</v>
      </c>
      <c r="F231" s="420" t="s">
        <v>1544</v>
      </c>
      <c r="G231" s="420">
        <v>7</v>
      </c>
      <c r="H231" s="420">
        <v>1</v>
      </c>
      <c r="I231" s="420"/>
      <c r="J231" s="420"/>
      <c r="K231" s="420"/>
      <c r="L231" s="420"/>
      <c r="M231" s="420"/>
      <c r="N231" s="420">
        <v>1</v>
      </c>
    </row>
    <row r="232" spans="1:14" x14ac:dyDescent="0.35">
      <c r="A232" s="419"/>
      <c r="B232" s="420"/>
      <c r="C232" s="420"/>
      <c r="D232" s="474" t="s">
        <v>1903</v>
      </c>
      <c r="E232" s="423" t="s">
        <v>1556</v>
      </c>
      <c r="F232" s="420" t="s">
        <v>1544</v>
      </c>
      <c r="G232" s="420">
        <v>7</v>
      </c>
      <c r="H232" s="420"/>
      <c r="I232" s="420"/>
      <c r="J232" s="420"/>
      <c r="K232" s="420">
        <v>1</v>
      </c>
      <c r="L232" s="420"/>
      <c r="M232" s="420"/>
      <c r="N232" s="420">
        <v>1</v>
      </c>
    </row>
    <row r="233" spans="1:14" x14ac:dyDescent="0.35">
      <c r="A233" s="419"/>
      <c r="B233" s="420"/>
      <c r="C233" s="420"/>
      <c r="D233" s="474" t="s">
        <v>1903</v>
      </c>
      <c r="E233" s="423" t="s">
        <v>1566</v>
      </c>
      <c r="F233" s="420" t="s">
        <v>1544</v>
      </c>
      <c r="G233" s="420">
        <v>7</v>
      </c>
      <c r="H233" s="420"/>
      <c r="I233" s="420"/>
      <c r="J233" s="420">
        <v>2</v>
      </c>
      <c r="K233" s="420">
        <v>1</v>
      </c>
      <c r="L233" s="420"/>
      <c r="M233" s="420"/>
      <c r="N233" s="420"/>
    </row>
    <row r="234" spans="1:14" x14ac:dyDescent="0.35">
      <c r="A234" s="419"/>
      <c r="B234" s="420"/>
      <c r="C234" s="420"/>
      <c r="D234" s="474" t="s">
        <v>1903</v>
      </c>
      <c r="E234" s="423" t="s">
        <v>1575</v>
      </c>
      <c r="F234" s="420" t="s">
        <v>1544</v>
      </c>
      <c r="G234" s="420">
        <v>7</v>
      </c>
      <c r="H234" s="420"/>
      <c r="I234" s="420"/>
      <c r="J234" s="420">
        <v>1</v>
      </c>
      <c r="K234" s="420">
        <v>1</v>
      </c>
      <c r="L234" s="420"/>
      <c r="M234" s="420"/>
      <c r="N234" s="420"/>
    </row>
    <row r="235" spans="1:14" x14ac:dyDescent="0.35">
      <c r="A235" s="419"/>
      <c r="B235" s="420"/>
      <c r="C235" s="420"/>
      <c r="D235" s="474" t="s">
        <v>1903</v>
      </c>
      <c r="E235" s="423" t="s">
        <v>1576</v>
      </c>
      <c r="F235" s="420" t="s">
        <v>1544</v>
      </c>
      <c r="G235" s="420">
        <v>7</v>
      </c>
      <c r="H235" s="420"/>
      <c r="I235" s="420"/>
      <c r="J235" s="420"/>
      <c r="K235" s="420"/>
      <c r="L235" s="420">
        <v>1</v>
      </c>
      <c r="M235" s="420"/>
      <c r="N235" s="420"/>
    </row>
    <row r="236" spans="1:14" x14ac:dyDescent="0.35">
      <c r="A236" s="419"/>
      <c r="B236" s="420"/>
      <c r="C236" s="420"/>
      <c r="D236" s="474" t="s">
        <v>1903</v>
      </c>
      <c r="E236" s="417" t="s">
        <v>1601</v>
      </c>
      <c r="F236" s="420" t="s">
        <v>1544</v>
      </c>
      <c r="G236" s="420">
        <v>7</v>
      </c>
      <c r="H236" s="420"/>
      <c r="I236" s="420">
        <v>1</v>
      </c>
      <c r="J236" s="420"/>
      <c r="K236" s="420"/>
      <c r="L236" s="420"/>
      <c r="M236" s="420"/>
      <c r="N236" s="420"/>
    </row>
    <row r="237" spans="1:14" x14ac:dyDescent="0.35">
      <c r="A237" s="419"/>
      <c r="B237" s="420"/>
      <c r="C237" s="420"/>
      <c r="D237" s="474" t="s">
        <v>1903</v>
      </c>
      <c r="E237" s="417" t="s">
        <v>1606</v>
      </c>
      <c r="F237" s="420" t="s">
        <v>1544</v>
      </c>
      <c r="G237" s="420">
        <v>7</v>
      </c>
      <c r="H237" s="420"/>
      <c r="I237" s="420"/>
      <c r="J237" s="420"/>
      <c r="K237" s="420"/>
      <c r="L237" s="420"/>
      <c r="M237" s="420"/>
      <c r="N237" s="420">
        <v>1</v>
      </c>
    </row>
    <row r="238" spans="1:14" x14ac:dyDescent="0.35">
      <c r="A238" s="419"/>
      <c r="B238" s="420"/>
      <c r="C238" s="420"/>
      <c r="D238" s="474" t="s">
        <v>1903</v>
      </c>
      <c r="E238" s="417" t="s">
        <v>1609</v>
      </c>
      <c r="F238" s="420" t="s">
        <v>1610</v>
      </c>
      <c r="G238" s="420">
        <v>7</v>
      </c>
      <c r="H238" s="420">
        <v>1</v>
      </c>
      <c r="I238" s="420"/>
      <c r="J238" s="420"/>
      <c r="K238" s="420"/>
      <c r="L238" s="420"/>
      <c r="M238" s="420"/>
      <c r="N238" s="420"/>
    </row>
    <row r="239" spans="1:14" x14ac:dyDescent="0.35">
      <c r="A239" s="419"/>
      <c r="B239" s="420"/>
      <c r="C239" s="420"/>
      <c r="D239" s="474" t="s">
        <v>1903</v>
      </c>
      <c r="E239" s="423" t="s">
        <v>1621</v>
      </c>
      <c r="F239" s="420" t="s">
        <v>1622</v>
      </c>
      <c r="G239" s="420">
        <v>7</v>
      </c>
      <c r="H239" s="420"/>
      <c r="I239" s="420">
        <v>1</v>
      </c>
      <c r="J239" s="420"/>
      <c r="K239" s="420">
        <v>1</v>
      </c>
      <c r="L239" s="420"/>
      <c r="M239" s="420"/>
      <c r="N239" s="420"/>
    </row>
    <row r="240" spans="1:14" ht="24" x14ac:dyDescent="0.35">
      <c r="A240" s="419"/>
      <c r="B240" s="420"/>
      <c r="C240" s="420"/>
      <c r="D240" s="474" t="s">
        <v>1903</v>
      </c>
      <c r="E240" s="423" t="s">
        <v>1639</v>
      </c>
      <c r="F240" s="420" t="s">
        <v>1544</v>
      </c>
      <c r="G240" s="420">
        <v>7</v>
      </c>
      <c r="H240" s="420"/>
      <c r="I240" s="420"/>
      <c r="J240" s="420">
        <v>1</v>
      </c>
      <c r="K240" s="420"/>
      <c r="L240" s="420"/>
      <c r="M240" s="420"/>
      <c r="N240" s="420"/>
    </row>
    <row r="241" spans="1:14" x14ac:dyDescent="0.35">
      <c r="A241" s="419"/>
      <c r="B241" s="420"/>
      <c r="C241" s="420"/>
      <c r="D241" s="474" t="s">
        <v>1903</v>
      </c>
      <c r="E241" s="417" t="s">
        <v>1640</v>
      </c>
      <c r="F241" s="420" t="s">
        <v>1544</v>
      </c>
      <c r="G241" s="420">
        <v>7</v>
      </c>
      <c r="H241" s="420"/>
      <c r="I241" s="420"/>
      <c r="J241" s="420">
        <v>1</v>
      </c>
      <c r="K241" s="420"/>
      <c r="L241" s="420"/>
      <c r="M241" s="420"/>
      <c r="N241" s="420"/>
    </row>
    <row r="242" spans="1:14" ht="23" x14ac:dyDescent="0.35">
      <c r="A242" s="419"/>
      <c r="B242" s="420"/>
      <c r="C242" s="420"/>
      <c r="D242" s="474" t="s">
        <v>1903</v>
      </c>
      <c r="E242" s="417" t="s">
        <v>1651</v>
      </c>
      <c r="F242" s="420" t="s">
        <v>1652</v>
      </c>
      <c r="G242" s="420">
        <v>6</v>
      </c>
      <c r="H242" s="420">
        <v>1</v>
      </c>
      <c r="I242" s="420"/>
      <c r="J242" s="420"/>
      <c r="K242" s="420"/>
      <c r="L242" s="420"/>
      <c r="M242" s="420"/>
      <c r="N242" s="420"/>
    </row>
    <row r="243" spans="1:14" x14ac:dyDescent="0.35">
      <c r="A243" s="419"/>
      <c r="B243" s="420"/>
      <c r="C243" s="420"/>
      <c r="D243" s="474" t="s">
        <v>1903</v>
      </c>
      <c r="E243" s="422" t="s">
        <v>1684</v>
      </c>
      <c r="F243" s="420" t="s">
        <v>1685</v>
      </c>
      <c r="G243" s="425" t="s">
        <v>243</v>
      </c>
      <c r="H243" s="420"/>
      <c r="I243" s="420"/>
      <c r="J243" s="420"/>
      <c r="K243" s="420">
        <v>1</v>
      </c>
      <c r="L243" s="420"/>
      <c r="M243" s="420"/>
      <c r="N243" s="420"/>
    </row>
    <row r="244" spans="1:14" ht="23" x14ac:dyDescent="0.35">
      <c r="A244" s="419"/>
      <c r="B244" s="420"/>
      <c r="C244" s="420"/>
      <c r="D244" s="474" t="s">
        <v>1903</v>
      </c>
      <c r="E244" s="417" t="s">
        <v>1694</v>
      </c>
      <c r="F244" s="420" t="s">
        <v>1666</v>
      </c>
      <c r="G244" s="425" t="s">
        <v>243</v>
      </c>
      <c r="H244" s="420">
        <v>1</v>
      </c>
      <c r="I244" s="420">
        <v>1</v>
      </c>
      <c r="J244" s="420">
        <v>1</v>
      </c>
      <c r="K244" s="420"/>
      <c r="L244" s="420"/>
      <c r="M244" s="420"/>
      <c r="N244" s="420"/>
    </row>
    <row r="245" spans="1:14" ht="23" x14ac:dyDescent="0.35">
      <c r="A245" s="419"/>
      <c r="B245" s="420"/>
      <c r="C245" s="420"/>
      <c r="D245" s="474" t="s">
        <v>1903</v>
      </c>
      <c r="E245" s="417" t="s">
        <v>1701</v>
      </c>
      <c r="F245" s="420" t="s">
        <v>1666</v>
      </c>
      <c r="G245" s="425" t="s">
        <v>243</v>
      </c>
      <c r="H245" s="420">
        <v>1</v>
      </c>
      <c r="I245" s="420"/>
      <c r="J245" s="420">
        <v>1</v>
      </c>
      <c r="K245" s="420"/>
      <c r="L245" s="420"/>
      <c r="M245" s="420"/>
      <c r="N245" s="420"/>
    </row>
    <row r="246" spans="1:14" ht="23" x14ac:dyDescent="0.35">
      <c r="A246" s="419"/>
      <c r="B246" s="420"/>
      <c r="C246" s="420"/>
      <c r="D246" s="474" t="s">
        <v>1903</v>
      </c>
      <c r="E246" s="417" t="s">
        <v>1706</v>
      </c>
      <c r="F246" s="420" t="s">
        <v>1666</v>
      </c>
      <c r="G246" s="425" t="s">
        <v>243</v>
      </c>
      <c r="H246" s="420">
        <v>1</v>
      </c>
      <c r="I246" s="420">
        <v>1</v>
      </c>
      <c r="J246" s="420"/>
      <c r="K246" s="420">
        <v>1</v>
      </c>
      <c r="L246" s="420"/>
      <c r="M246" s="420"/>
      <c r="N246" s="420"/>
    </row>
    <row r="247" spans="1:14" ht="23" x14ac:dyDescent="0.35">
      <c r="A247" s="419"/>
      <c r="B247" s="420"/>
      <c r="C247" s="420"/>
      <c r="D247" s="474" t="s">
        <v>1903</v>
      </c>
      <c r="E247" s="417" t="s">
        <v>1708</v>
      </c>
      <c r="F247" s="420" t="s">
        <v>1709</v>
      </c>
      <c r="G247" s="425" t="s">
        <v>243</v>
      </c>
      <c r="H247" s="420">
        <v>1</v>
      </c>
      <c r="I247" s="420"/>
      <c r="J247" s="420"/>
      <c r="K247" s="420"/>
      <c r="L247" s="420"/>
      <c r="M247" s="420"/>
      <c r="N247" s="420"/>
    </row>
    <row r="248" spans="1:14" ht="34.5" x14ac:dyDescent="0.35">
      <c r="A248" s="419"/>
      <c r="B248" s="420"/>
      <c r="C248" s="420"/>
      <c r="D248" s="474" t="s">
        <v>1903</v>
      </c>
      <c r="E248" s="417" t="s">
        <v>1711</v>
      </c>
      <c r="F248" s="420" t="s">
        <v>1666</v>
      </c>
      <c r="G248" s="425" t="s">
        <v>243</v>
      </c>
      <c r="H248" s="420">
        <v>3</v>
      </c>
      <c r="I248" s="420"/>
      <c r="J248" s="420"/>
      <c r="K248" s="420"/>
      <c r="L248" s="420"/>
      <c r="M248" s="420"/>
      <c r="N248" s="420"/>
    </row>
    <row r="249" spans="1:14" x14ac:dyDescent="0.35">
      <c r="A249" s="419"/>
      <c r="B249" s="420"/>
      <c r="C249" s="420"/>
      <c r="D249" s="474" t="s">
        <v>1903</v>
      </c>
      <c r="E249" s="418" t="s">
        <v>1724</v>
      </c>
      <c r="F249" s="420" t="s">
        <v>1725</v>
      </c>
      <c r="G249" s="425" t="s">
        <v>243</v>
      </c>
      <c r="H249" s="420"/>
      <c r="I249" s="420">
        <v>1</v>
      </c>
      <c r="J249" s="420"/>
      <c r="K249" s="420"/>
      <c r="L249" s="420"/>
      <c r="M249" s="420"/>
      <c r="N249" s="420"/>
    </row>
    <row r="250" spans="1:14" x14ac:dyDescent="0.35">
      <c r="A250" s="419"/>
      <c r="B250" s="420"/>
      <c r="C250" s="420"/>
      <c r="D250" s="474" t="s">
        <v>1903</v>
      </c>
      <c r="E250" s="422" t="s">
        <v>1730</v>
      </c>
      <c r="F250" s="420" t="s">
        <v>1731</v>
      </c>
      <c r="G250" s="420">
        <v>1.2</v>
      </c>
      <c r="H250" s="420">
        <v>5</v>
      </c>
      <c r="I250" s="420">
        <v>3</v>
      </c>
      <c r="J250" s="420">
        <v>3</v>
      </c>
      <c r="K250" s="420">
        <v>3</v>
      </c>
      <c r="L250" s="420">
        <v>3</v>
      </c>
      <c r="M250" s="420">
        <v>3</v>
      </c>
      <c r="N250" s="420">
        <v>3</v>
      </c>
    </row>
    <row r="251" spans="1:14" x14ac:dyDescent="0.35">
      <c r="A251" s="419"/>
      <c r="B251" s="420"/>
      <c r="C251" s="420"/>
      <c r="D251" s="474" t="s">
        <v>1903</v>
      </c>
      <c r="E251" s="422" t="s">
        <v>1733</v>
      </c>
      <c r="F251" s="420" t="s">
        <v>1734</v>
      </c>
      <c r="G251" s="420">
        <v>1.2</v>
      </c>
      <c r="H251" s="420"/>
      <c r="I251" s="420">
        <v>1</v>
      </c>
      <c r="J251" s="420"/>
      <c r="K251" s="420"/>
      <c r="L251" s="420">
        <v>1</v>
      </c>
      <c r="M251" s="420"/>
      <c r="N251" s="420"/>
    </row>
    <row r="252" spans="1:14" ht="43.5" x14ac:dyDescent="0.35">
      <c r="A252" s="419"/>
      <c r="B252" s="420"/>
      <c r="C252" s="473" t="s">
        <v>1930</v>
      </c>
      <c r="D252" s="474" t="s">
        <v>1903</v>
      </c>
      <c r="E252" s="423" t="s">
        <v>1547</v>
      </c>
      <c r="F252" s="420" t="s">
        <v>1544</v>
      </c>
      <c r="G252" s="420">
        <v>7</v>
      </c>
      <c r="H252" s="420">
        <v>1</v>
      </c>
      <c r="I252" s="420">
        <v>1</v>
      </c>
      <c r="J252" s="420">
        <v>1</v>
      </c>
      <c r="K252" s="420">
        <v>1</v>
      </c>
      <c r="L252" s="420">
        <v>1</v>
      </c>
      <c r="M252" s="420">
        <v>1</v>
      </c>
      <c r="N252" s="420">
        <v>1</v>
      </c>
    </row>
    <row r="253" spans="1:14" x14ac:dyDescent="0.35">
      <c r="A253" s="419"/>
      <c r="B253" s="420"/>
      <c r="C253" s="420"/>
      <c r="D253" s="474"/>
      <c r="E253" s="423" t="s">
        <v>1555</v>
      </c>
      <c r="F253" s="420" t="s">
        <v>1544</v>
      </c>
      <c r="G253" s="420">
        <v>7</v>
      </c>
      <c r="H253" s="420">
        <v>2</v>
      </c>
      <c r="I253" s="420">
        <v>2</v>
      </c>
      <c r="J253" s="420">
        <v>2</v>
      </c>
      <c r="K253" s="420">
        <v>2</v>
      </c>
      <c r="L253" s="420">
        <v>2</v>
      </c>
      <c r="M253" s="420">
        <v>2</v>
      </c>
      <c r="N253" s="420">
        <v>2</v>
      </c>
    </row>
    <row r="254" spans="1:14" x14ac:dyDescent="0.35">
      <c r="A254" s="419"/>
      <c r="B254" s="420"/>
      <c r="C254" s="420"/>
      <c r="D254" s="474"/>
      <c r="E254" s="423" t="s">
        <v>1562</v>
      </c>
      <c r="F254" s="420" t="s">
        <v>1559</v>
      </c>
      <c r="G254" s="420">
        <v>7</v>
      </c>
      <c r="H254" s="420">
        <v>1</v>
      </c>
      <c r="I254" s="420">
        <v>1</v>
      </c>
      <c r="J254" s="420">
        <v>1</v>
      </c>
      <c r="K254" s="420">
        <v>1</v>
      </c>
      <c r="L254" s="420">
        <v>1</v>
      </c>
      <c r="M254" s="420">
        <v>1</v>
      </c>
      <c r="N254" s="420">
        <v>1</v>
      </c>
    </row>
    <row r="255" spans="1:14" x14ac:dyDescent="0.35">
      <c r="A255" s="419"/>
      <c r="B255" s="420"/>
      <c r="C255" s="420"/>
      <c r="D255" s="474"/>
      <c r="E255" s="423" t="s">
        <v>1564</v>
      </c>
      <c r="F255" s="420" t="s">
        <v>1565</v>
      </c>
      <c r="G255" s="420">
        <v>7</v>
      </c>
      <c r="H255" s="420">
        <v>1</v>
      </c>
      <c r="I255" s="420">
        <v>1</v>
      </c>
      <c r="J255" s="420">
        <v>1</v>
      </c>
      <c r="K255" s="420">
        <v>1</v>
      </c>
      <c r="L255" s="420">
        <v>1</v>
      </c>
      <c r="M255" s="420">
        <v>1</v>
      </c>
      <c r="N255" s="420">
        <v>1</v>
      </c>
    </row>
    <row r="256" spans="1:14" x14ac:dyDescent="0.35">
      <c r="A256" s="419"/>
      <c r="B256" s="420"/>
      <c r="C256" s="420"/>
      <c r="D256" s="474"/>
      <c r="E256" s="417" t="s">
        <v>1606</v>
      </c>
      <c r="F256" s="420" t="s">
        <v>1544</v>
      </c>
      <c r="G256" s="420">
        <v>7</v>
      </c>
      <c r="H256" s="420">
        <v>1</v>
      </c>
      <c r="I256" s="420">
        <v>1</v>
      </c>
      <c r="J256" s="420">
        <v>1</v>
      </c>
      <c r="K256" s="420">
        <v>1</v>
      </c>
      <c r="L256" s="420">
        <v>1</v>
      </c>
      <c r="M256" s="420">
        <v>1</v>
      </c>
      <c r="N256" s="420">
        <v>1</v>
      </c>
    </row>
    <row r="257" spans="1:14" x14ac:dyDescent="0.35">
      <c r="A257" s="419"/>
      <c r="B257" s="420"/>
      <c r="C257" s="420"/>
      <c r="D257" s="474"/>
      <c r="E257" s="423" t="s">
        <v>1646</v>
      </c>
      <c r="F257" s="420" t="s">
        <v>1647</v>
      </c>
      <c r="G257" s="420">
        <v>7</v>
      </c>
      <c r="H257" s="420">
        <v>1</v>
      </c>
      <c r="I257" s="420">
        <v>1</v>
      </c>
      <c r="J257" s="420">
        <v>1</v>
      </c>
      <c r="K257" s="420">
        <v>1</v>
      </c>
      <c r="L257" s="420">
        <v>1</v>
      </c>
      <c r="M257" s="420">
        <v>1</v>
      </c>
      <c r="N257" s="420">
        <v>1</v>
      </c>
    </row>
    <row r="258" spans="1:14" ht="23" x14ac:dyDescent="0.35">
      <c r="A258" s="419"/>
      <c r="B258" s="420"/>
      <c r="C258" s="420"/>
      <c r="D258" s="474"/>
      <c r="E258" s="422" t="s">
        <v>1682</v>
      </c>
      <c r="F258" s="420" t="s">
        <v>1683</v>
      </c>
      <c r="G258" s="425" t="s">
        <v>243</v>
      </c>
      <c r="H258" s="420">
        <v>2</v>
      </c>
      <c r="I258" s="420">
        <v>2</v>
      </c>
      <c r="J258" s="420">
        <v>2</v>
      </c>
      <c r="K258" s="420">
        <v>2</v>
      </c>
      <c r="L258" s="420">
        <v>2</v>
      </c>
      <c r="M258" s="420">
        <v>2</v>
      </c>
      <c r="N258" s="420">
        <v>2</v>
      </c>
    </row>
    <row r="259" spans="1:14" ht="23" x14ac:dyDescent="0.35">
      <c r="A259" s="419"/>
      <c r="B259" s="420"/>
      <c r="C259" s="420"/>
      <c r="D259" s="474"/>
      <c r="E259" s="417" t="s">
        <v>1694</v>
      </c>
      <c r="F259" s="420" t="s">
        <v>1666</v>
      </c>
      <c r="G259" s="425" t="s">
        <v>243</v>
      </c>
      <c r="H259" s="420">
        <v>2</v>
      </c>
      <c r="I259" s="420">
        <v>2</v>
      </c>
      <c r="J259" s="420">
        <v>2</v>
      </c>
      <c r="K259" s="420">
        <v>2</v>
      </c>
      <c r="L259" s="420">
        <v>2</v>
      </c>
      <c r="M259" s="420">
        <v>2</v>
      </c>
      <c r="N259" s="420">
        <v>2</v>
      </c>
    </row>
    <row r="260" spans="1:14" ht="23" x14ac:dyDescent="0.35">
      <c r="A260" s="419"/>
      <c r="B260" s="420"/>
      <c r="C260" s="420"/>
      <c r="D260" s="474"/>
      <c r="E260" s="422" t="s">
        <v>1728</v>
      </c>
      <c r="F260" s="420" t="s">
        <v>1729</v>
      </c>
      <c r="G260" s="425" t="s">
        <v>243</v>
      </c>
      <c r="H260" s="420">
        <v>3</v>
      </c>
      <c r="I260" s="420">
        <v>3</v>
      </c>
      <c r="J260" s="420">
        <v>3</v>
      </c>
      <c r="K260" s="420">
        <v>3</v>
      </c>
      <c r="L260" s="420">
        <v>3</v>
      </c>
      <c r="M260" s="420">
        <v>3</v>
      </c>
      <c r="N260" s="420">
        <v>3</v>
      </c>
    </row>
    <row r="261" spans="1:14" x14ac:dyDescent="0.35">
      <c r="A261" s="419"/>
      <c r="B261" s="420"/>
      <c r="C261" s="420"/>
      <c r="D261" s="474"/>
      <c r="E261" s="422" t="s">
        <v>1730</v>
      </c>
      <c r="F261" s="420" t="s">
        <v>1731</v>
      </c>
      <c r="G261" s="420">
        <v>1.2</v>
      </c>
      <c r="H261" s="420">
        <v>7</v>
      </c>
      <c r="I261" s="420">
        <v>7</v>
      </c>
      <c r="J261" s="420">
        <v>7</v>
      </c>
      <c r="K261" s="420">
        <v>7</v>
      </c>
      <c r="L261" s="420">
        <v>7</v>
      </c>
      <c r="M261" s="420">
        <v>7</v>
      </c>
      <c r="N261" s="420">
        <v>7</v>
      </c>
    </row>
    <row r="262" spans="1:14" ht="43.5" x14ac:dyDescent="0.35">
      <c r="A262" s="419"/>
      <c r="B262" s="420"/>
      <c r="C262" s="473" t="s">
        <v>1931</v>
      </c>
      <c r="D262" s="474" t="s">
        <v>1903</v>
      </c>
      <c r="E262" s="424" t="s">
        <v>1543</v>
      </c>
      <c r="F262" s="420" t="s">
        <v>1544</v>
      </c>
      <c r="G262" s="420">
        <v>7</v>
      </c>
      <c r="H262" s="420">
        <v>0</v>
      </c>
      <c r="I262" s="420">
        <v>0</v>
      </c>
      <c r="J262" s="420">
        <v>0</v>
      </c>
      <c r="K262" s="420">
        <v>0</v>
      </c>
      <c r="L262" s="420">
        <v>0</v>
      </c>
      <c r="M262" s="420">
        <v>2</v>
      </c>
      <c r="N262" s="420">
        <v>0</v>
      </c>
    </row>
    <row r="263" spans="1:14" x14ac:dyDescent="0.35">
      <c r="A263" s="419"/>
      <c r="B263" s="420"/>
      <c r="C263" s="420"/>
      <c r="D263" s="474" t="s">
        <v>1903</v>
      </c>
      <c r="E263" s="423" t="s">
        <v>1547</v>
      </c>
      <c r="F263" s="420" t="s">
        <v>1544</v>
      </c>
      <c r="G263" s="420">
        <v>7</v>
      </c>
      <c r="H263" s="420">
        <v>0</v>
      </c>
      <c r="I263" s="420">
        <v>0</v>
      </c>
      <c r="J263" s="420">
        <v>0</v>
      </c>
      <c r="K263" s="420">
        <v>0</v>
      </c>
      <c r="L263" s="420">
        <v>0</v>
      </c>
      <c r="M263" s="420">
        <v>1</v>
      </c>
      <c r="N263" s="420">
        <v>1</v>
      </c>
    </row>
    <row r="264" spans="1:14" ht="24" x14ac:dyDescent="0.35">
      <c r="A264" s="419"/>
      <c r="B264" s="420"/>
      <c r="C264" s="420"/>
      <c r="D264" s="474" t="s">
        <v>1903</v>
      </c>
      <c r="E264" s="423" t="s">
        <v>1558</v>
      </c>
      <c r="F264" s="420" t="s">
        <v>1559</v>
      </c>
      <c r="G264" s="420">
        <v>7</v>
      </c>
      <c r="H264" s="420">
        <v>0</v>
      </c>
      <c r="I264" s="420">
        <v>0</v>
      </c>
      <c r="J264" s="420">
        <v>0</v>
      </c>
      <c r="K264" s="420">
        <v>0</v>
      </c>
      <c r="L264" s="420">
        <v>2</v>
      </c>
      <c r="M264" s="420">
        <v>0</v>
      </c>
      <c r="N264" s="420">
        <v>0</v>
      </c>
    </row>
    <row r="265" spans="1:14" x14ac:dyDescent="0.35">
      <c r="A265" s="419"/>
      <c r="B265" s="420"/>
      <c r="C265" s="420"/>
      <c r="D265" s="474" t="s">
        <v>1903</v>
      </c>
      <c r="E265" s="423" t="s">
        <v>1628</v>
      </c>
      <c r="F265" s="420" t="s">
        <v>1544</v>
      </c>
      <c r="G265" s="420">
        <v>7</v>
      </c>
      <c r="H265" s="420">
        <v>2</v>
      </c>
      <c r="I265" s="420">
        <v>0</v>
      </c>
      <c r="J265" s="420">
        <v>0</v>
      </c>
      <c r="K265" s="420">
        <v>0</v>
      </c>
      <c r="L265" s="420">
        <v>0</v>
      </c>
      <c r="M265" s="420">
        <v>1</v>
      </c>
      <c r="N265" s="420">
        <v>1</v>
      </c>
    </row>
    <row r="266" spans="1:14" ht="23" x14ac:dyDescent="0.35">
      <c r="A266" s="419"/>
      <c r="B266" s="420"/>
      <c r="C266" s="420"/>
      <c r="D266" s="474" t="s">
        <v>1903</v>
      </c>
      <c r="E266" s="422" t="s">
        <v>1682</v>
      </c>
      <c r="F266" s="420" t="s">
        <v>1683</v>
      </c>
      <c r="G266" s="425" t="s">
        <v>243</v>
      </c>
      <c r="H266" s="420">
        <v>0</v>
      </c>
      <c r="I266" s="420">
        <v>0</v>
      </c>
      <c r="J266" s="420">
        <v>0</v>
      </c>
      <c r="K266" s="420">
        <v>0</v>
      </c>
      <c r="L266" s="420">
        <v>1</v>
      </c>
      <c r="M266" s="420">
        <v>0</v>
      </c>
      <c r="N266" s="420">
        <v>0</v>
      </c>
    </row>
    <row r="267" spans="1:14" ht="23" x14ac:dyDescent="0.35">
      <c r="A267" s="419"/>
      <c r="B267" s="420"/>
      <c r="C267" s="420"/>
      <c r="D267" s="474" t="s">
        <v>1903</v>
      </c>
      <c r="E267" s="417" t="s">
        <v>1694</v>
      </c>
      <c r="F267" s="420" t="s">
        <v>1666</v>
      </c>
      <c r="G267" s="425" t="s">
        <v>243</v>
      </c>
      <c r="H267" s="420">
        <v>2</v>
      </c>
      <c r="I267" s="420">
        <v>0</v>
      </c>
      <c r="J267" s="420">
        <v>0</v>
      </c>
      <c r="K267" s="420">
        <v>0</v>
      </c>
      <c r="L267" s="420">
        <v>0</v>
      </c>
      <c r="M267" s="420">
        <v>1</v>
      </c>
      <c r="N267" s="420">
        <v>0</v>
      </c>
    </row>
    <row r="268" spans="1:14" ht="23" x14ac:dyDescent="0.35">
      <c r="A268" s="419"/>
      <c r="B268" s="420"/>
      <c r="C268" s="420"/>
      <c r="D268" s="474" t="s">
        <v>1903</v>
      </c>
      <c r="E268" s="417" t="s">
        <v>1701</v>
      </c>
      <c r="F268" s="420" t="s">
        <v>1666</v>
      </c>
      <c r="G268" s="425" t="s">
        <v>243</v>
      </c>
      <c r="H268" s="420">
        <v>1</v>
      </c>
      <c r="I268" s="420">
        <v>0</v>
      </c>
      <c r="J268" s="420">
        <v>0</v>
      </c>
      <c r="K268" s="420">
        <v>0</v>
      </c>
      <c r="L268" s="420">
        <v>0</v>
      </c>
      <c r="M268" s="420">
        <v>0</v>
      </c>
      <c r="N268" s="420">
        <v>0</v>
      </c>
    </row>
    <row r="269" spans="1:14" x14ac:dyDescent="0.35">
      <c r="A269" s="419"/>
      <c r="B269" s="420"/>
      <c r="C269" s="420"/>
      <c r="D269" s="474" t="s">
        <v>1903</v>
      </c>
      <c r="E269" s="417" t="s">
        <v>1704</v>
      </c>
      <c r="F269" s="420" t="s">
        <v>1666</v>
      </c>
      <c r="G269" s="425" t="s">
        <v>243</v>
      </c>
      <c r="H269" s="420">
        <v>0</v>
      </c>
      <c r="I269" s="420">
        <v>0</v>
      </c>
      <c r="J269" s="420">
        <v>0</v>
      </c>
      <c r="K269" s="420">
        <v>0</v>
      </c>
      <c r="L269" s="420">
        <v>0</v>
      </c>
      <c r="M269" s="420">
        <v>1</v>
      </c>
      <c r="N269" s="420">
        <v>0</v>
      </c>
    </row>
    <row r="270" spans="1:14" ht="23" x14ac:dyDescent="0.35">
      <c r="A270" s="419"/>
      <c r="B270" s="420"/>
      <c r="C270" s="420"/>
      <c r="D270" s="474" t="s">
        <v>1903</v>
      </c>
      <c r="E270" s="422" t="s">
        <v>1728</v>
      </c>
      <c r="F270" s="420" t="s">
        <v>1729</v>
      </c>
      <c r="G270" s="425" t="s">
        <v>243</v>
      </c>
      <c r="H270" s="420">
        <v>0</v>
      </c>
      <c r="I270" s="420">
        <v>1</v>
      </c>
      <c r="J270" s="420">
        <v>1</v>
      </c>
      <c r="K270" s="420">
        <v>1</v>
      </c>
      <c r="L270" s="420">
        <v>1</v>
      </c>
      <c r="M270" s="420">
        <v>1</v>
      </c>
      <c r="N270" s="420">
        <v>1</v>
      </c>
    </row>
    <row r="271" spans="1:14" x14ac:dyDescent="0.35">
      <c r="A271" s="419"/>
      <c r="B271" s="420"/>
      <c r="C271" s="420"/>
      <c r="D271" s="474" t="s">
        <v>1903</v>
      </c>
      <c r="E271" s="422" t="s">
        <v>1730</v>
      </c>
      <c r="F271" s="420" t="s">
        <v>1731</v>
      </c>
      <c r="G271" s="420">
        <v>1.2</v>
      </c>
      <c r="H271" s="420">
        <v>0</v>
      </c>
      <c r="I271" s="420">
        <v>1</v>
      </c>
      <c r="J271" s="420">
        <v>1</v>
      </c>
      <c r="K271" s="420">
        <v>1</v>
      </c>
      <c r="L271" s="420">
        <v>1</v>
      </c>
      <c r="M271" s="420">
        <v>1</v>
      </c>
      <c r="N271" s="420">
        <v>1</v>
      </c>
    </row>
    <row r="272" spans="1:14" x14ac:dyDescent="0.35">
      <c r="A272" s="419"/>
      <c r="B272" s="420"/>
      <c r="C272" s="420"/>
      <c r="D272" s="474" t="s">
        <v>1903</v>
      </c>
      <c r="E272" s="422" t="s">
        <v>1733</v>
      </c>
      <c r="F272" s="420" t="s">
        <v>1734</v>
      </c>
      <c r="G272" s="420">
        <v>1.2</v>
      </c>
      <c r="H272" s="420">
        <v>0</v>
      </c>
      <c r="I272" s="420">
        <v>0</v>
      </c>
      <c r="J272" s="420">
        <v>0</v>
      </c>
      <c r="K272" s="420">
        <v>0</v>
      </c>
      <c r="L272" s="420">
        <v>0</v>
      </c>
      <c r="M272" s="420">
        <v>1</v>
      </c>
      <c r="N272" s="420">
        <v>0</v>
      </c>
    </row>
    <row r="273" spans="1:14" ht="43.5" x14ac:dyDescent="0.35">
      <c r="A273" s="419"/>
      <c r="B273" s="420"/>
      <c r="C273" s="473" t="s">
        <v>1932</v>
      </c>
      <c r="D273" s="474" t="s">
        <v>1903</v>
      </c>
      <c r="E273" s="417" t="s">
        <v>1595</v>
      </c>
      <c r="F273" s="479" t="s">
        <v>1596</v>
      </c>
      <c r="G273" s="420">
        <v>7</v>
      </c>
      <c r="H273" s="420">
        <v>2</v>
      </c>
      <c r="I273" s="420">
        <v>2</v>
      </c>
      <c r="J273" s="420">
        <v>2</v>
      </c>
      <c r="K273" s="420">
        <v>2</v>
      </c>
      <c r="L273" s="420">
        <v>2</v>
      </c>
      <c r="M273" s="420">
        <v>2</v>
      </c>
      <c r="N273" s="420">
        <v>2</v>
      </c>
    </row>
    <row r="274" spans="1:14" ht="23" x14ac:dyDescent="0.35">
      <c r="A274" s="419"/>
      <c r="B274" s="420"/>
      <c r="C274" s="420"/>
      <c r="D274" s="474" t="s">
        <v>1903</v>
      </c>
      <c r="E274" s="417" t="s">
        <v>1600</v>
      </c>
      <c r="F274" s="420" t="s">
        <v>1544</v>
      </c>
      <c r="G274" s="420">
        <v>7</v>
      </c>
      <c r="H274" s="420">
        <v>4</v>
      </c>
      <c r="I274" s="420">
        <v>4</v>
      </c>
      <c r="J274" s="420">
        <v>4</v>
      </c>
      <c r="K274" s="420">
        <v>4</v>
      </c>
      <c r="L274" s="420">
        <v>4</v>
      </c>
      <c r="M274" s="420">
        <v>4</v>
      </c>
      <c r="N274" s="420">
        <v>4</v>
      </c>
    </row>
    <row r="275" spans="1:14" ht="23" x14ac:dyDescent="0.35">
      <c r="A275" s="419"/>
      <c r="B275" s="420"/>
      <c r="C275" s="420"/>
      <c r="D275" s="474" t="s">
        <v>1903</v>
      </c>
      <c r="E275" s="417" t="s">
        <v>1694</v>
      </c>
      <c r="F275" s="420" t="s">
        <v>1666</v>
      </c>
      <c r="G275" s="425" t="s">
        <v>243</v>
      </c>
      <c r="H275" s="420">
        <v>6</v>
      </c>
      <c r="I275" s="420">
        <v>4</v>
      </c>
      <c r="J275" s="420">
        <v>5</v>
      </c>
      <c r="K275" s="420">
        <v>4</v>
      </c>
      <c r="L275" s="420">
        <v>4</v>
      </c>
      <c r="M275" s="420">
        <v>4</v>
      </c>
      <c r="N275" s="420">
        <v>4</v>
      </c>
    </row>
    <row r="276" spans="1:14" x14ac:dyDescent="0.35">
      <c r="A276" s="419"/>
      <c r="B276" s="420"/>
      <c r="C276" s="420"/>
      <c r="D276" s="474" t="s">
        <v>1903</v>
      </c>
      <c r="E276" s="422" t="s">
        <v>1716</v>
      </c>
      <c r="F276" s="420" t="s">
        <v>1717</v>
      </c>
      <c r="G276" s="425" t="s">
        <v>243</v>
      </c>
      <c r="H276" s="420">
        <v>2</v>
      </c>
      <c r="I276" s="420">
        <v>1</v>
      </c>
      <c r="J276" s="420">
        <v>1</v>
      </c>
      <c r="K276" s="420">
        <v>1</v>
      </c>
      <c r="L276" s="420">
        <v>1</v>
      </c>
      <c r="M276" s="420">
        <v>0</v>
      </c>
      <c r="N276" s="420">
        <v>0</v>
      </c>
    </row>
    <row r="277" spans="1:14" ht="23" x14ac:dyDescent="0.35">
      <c r="A277" s="419"/>
      <c r="B277" s="420"/>
      <c r="C277" s="420"/>
      <c r="D277" s="474" t="s">
        <v>1903</v>
      </c>
      <c r="E277" s="422" t="s">
        <v>1728</v>
      </c>
      <c r="F277" s="420" t="s">
        <v>1729</v>
      </c>
      <c r="G277" s="425" t="s">
        <v>243</v>
      </c>
      <c r="H277" s="420">
        <v>4</v>
      </c>
      <c r="I277" s="420">
        <v>2</v>
      </c>
      <c r="J277" s="420">
        <v>3</v>
      </c>
      <c r="K277" s="420">
        <v>2</v>
      </c>
      <c r="L277" s="420">
        <v>2</v>
      </c>
      <c r="M277" s="420">
        <v>2</v>
      </c>
      <c r="N277" s="420">
        <v>1</v>
      </c>
    </row>
    <row r="278" spans="1:14" x14ac:dyDescent="0.35">
      <c r="A278" s="419"/>
      <c r="B278" s="420"/>
      <c r="C278" s="420"/>
      <c r="D278" s="474" t="s">
        <v>1903</v>
      </c>
      <c r="E278" s="422" t="s">
        <v>1730</v>
      </c>
      <c r="F278" s="420" t="s">
        <v>1731</v>
      </c>
      <c r="G278" s="420">
        <v>1.2</v>
      </c>
      <c r="H278" s="420">
        <v>3</v>
      </c>
      <c r="I278" s="420">
        <v>2</v>
      </c>
      <c r="J278" s="420">
        <v>1</v>
      </c>
      <c r="K278" s="420">
        <v>1</v>
      </c>
      <c r="L278" s="420">
        <v>2</v>
      </c>
      <c r="M278" s="420">
        <v>1</v>
      </c>
      <c r="N278" s="420">
        <v>0</v>
      </c>
    </row>
    <row r="279" spans="1:14" x14ac:dyDescent="0.35">
      <c r="A279" s="419"/>
      <c r="B279" s="420"/>
      <c r="C279" s="420"/>
      <c r="D279" s="474"/>
      <c r="E279" s="422" t="s">
        <v>1733</v>
      </c>
      <c r="F279" s="420" t="s">
        <v>1734</v>
      </c>
      <c r="G279" s="420">
        <v>1.2</v>
      </c>
      <c r="H279" s="420">
        <v>2</v>
      </c>
      <c r="I279" s="420">
        <v>1</v>
      </c>
      <c r="J279" s="420">
        <v>0</v>
      </c>
      <c r="K279" s="420">
        <v>0</v>
      </c>
      <c r="L279" s="420">
        <v>0</v>
      </c>
      <c r="M279" s="420">
        <v>0</v>
      </c>
      <c r="N279" s="420">
        <v>0</v>
      </c>
    </row>
    <row r="280" spans="1:14" ht="43.5" x14ac:dyDescent="0.35">
      <c r="A280" s="419"/>
      <c r="B280" s="420"/>
      <c r="C280" s="473" t="s">
        <v>1933</v>
      </c>
      <c r="D280" s="474" t="s">
        <v>1906</v>
      </c>
      <c r="E280" s="423" t="s">
        <v>1636</v>
      </c>
      <c r="F280" s="420" t="s">
        <v>1544</v>
      </c>
      <c r="G280" s="420">
        <v>7</v>
      </c>
      <c r="H280" s="420">
        <v>1</v>
      </c>
      <c r="I280" s="420">
        <v>1</v>
      </c>
      <c r="J280" s="420"/>
      <c r="K280" s="420"/>
      <c r="L280" s="420"/>
      <c r="M280" s="420"/>
      <c r="N280" s="420">
        <v>1</v>
      </c>
    </row>
    <row r="281" spans="1:14" ht="23" x14ac:dyDescent="0.35">
      <c r="A281" s="419"/>
      <c r="B281" s="420"/>
      <c r="C281" s="420"/>
      <c r="D281" s="474"/>
      <c r="E281" s="417" t="s">
        <v>1694</v>
      </c>
      <c r="F281" s="420" t="s">
        <v>1666</v>
      </c>
      <c r="G281" s="425" t="s">
        <v>243</v>
      </c>
      <c r="H281" s="420">
        <v>2</v>
      </c>
      <c r="I281" s="420">
        <v>3</v>
      </c>
      <c r="J281" s="420">
        <v>2</v>
      </c>
      <c r="K281" s="420">
        <v>2</v>
      </c>
      <c r="L281" s="420"/>
      <c r="M281" s="420"/>
      <c r="N281" s="420"/>
    </row>
    <row r="282" spans="1:14" x14ac:dyDescent="0.35">
      <c r="A282" s="419"/>
      <c r="B282" s="420"/>
      <c r="C282" s="420"/>
      <c r="D282" s="474"/>
      <c r="E282" s="422" t="s">
        <v>1730</v>
      </c>
      <c r="F282" s="420" t="s">
        <v>1731</v>
      </c>
      <c r="G282" s="420">
        <v>1.2</v>
      </c>
      <c r="H282" s="420">
        <v>1</v>
      </c>
      <c r="I282" s="420">
        <v>2</v>
      </c>
      <c r="J282" s="420">
        <v>3</v>
      </c>
      <c r="K282" s="420">
        <v>2</v>
      </c>
      <c r="L282" s="420"/>
      <c r="M282" s="420"/>
      <c r="N282" s="420">
        <v>3</v>
      </c>
    </row>
    <row r="283" spans="1:14" ht="43.5" x14ac:dyDescent="0.35">
      <c r="A283" s="419"/>
      <c r="B283" s="420"/>
      <c r="C283" s="473" t="s">
        <v>1934</v>
      </c>
      <c r="D283" s="474" t="s">
        <v>1903</v>
      </c>
      <c r="E283" s="417" t="s">
        <v>1545</v>
      </c>
      <c r="F283" s="420" t="s">
        <v>1544</v>
      </c>
      <c r="G283" s="420">
        <v>7</v>
      </c>
      <c r="H283" s="420"/>
      <c r="I283" s="420"/>
      <c r="J283" s="420"/>
      <c r="K283" s="420"/>
      <c r="L283" s="420"/>
      <c r="M283" s="420"/>
      <c r="N283" s="420">
        <v>1</v>
      </c>
    </row>
    <row r="284" spans="1:14" ht="24" x14ac:dyDescent="0.35">
      <c r="A284" s="419"/>
      <c r="B284" s="420"/>
      <c r="C284" s="420"/>
      <c r="D284" s="474"/>
      <c r="E284" s="423" t="s">
        <v>1558</v>
      </c>
      <c r="F284" s="420" t="s">
        <v>1559</v>
      </c>
      <c r="G284" s="420">
        <v>7</v>
      </c>
      <c r="H284" s="420"/>
      <c r="I284" s="420"/>
      <c r="J284" s="420"/>
      <c r="K284" s="420"/>
      <c r="L284" s="420"/>
      <c r="M284" s="420"/>
      <c r="N284" s="420">
        <v>1</v>
      </c>
    </row>
    <row r="285" spans="1:14" x14ac:dyDescent="0.35">
      <c r="A285" s="419"/>
      <c r="B285" s="420"/>
      <c r="C285" s="420"/>
      <c r="D285" s="474"/>
      <c r="E285" s="417" t="s">
        <v>1606</v>
      </c>
      <c r="F285" s="420" t="s">
        <v>1544</v>
      </c>
      <c r="G285" s="420">
        <v>7</v>
      </c>
      <c r="H285" s="420">
        <v>1</v>
      </c>
      <c r="I285" s="420"/>
      <c r="J285" s="420"/>
      <c r="K285" s="420"/>
      <c r="L285" s="420"/>
      <c r="M285" s="420"/>
      <c r="N285" s="420"/>
    </row>
    <row r="286" spans="1:14" x14ac:dyDescent="0.35">
      <c r="A286" s="419"/>
      <c r="B286" s="420"/>
      <c r="C286" s="420"/>
      <c r="D286" s="474"/>
      <c r="E286" s="423" t="s">
        <v>1635</v>
      </c>
      <c r="F286" s="420" t="s">
        <v>1544</v>
      </c>
      <c r="G286" s="420">
        <v>7</v>
      </c>
      <c r="H286" s="420"/>
      <c r="I286" s="420"/>
      <c r="J286" s="420"/>
      <c r="K286" s="420"/>
      <c r="L286" s="420"/>
      <c r="M286" s="420">
        <v>1</v>
      </c>
      <c r="N286" s="420"/>
    </row>
    <row r="287" spans="1:14" ht="24" x14ac:dyDescent="0.35">
      <c r="A287" s="419"/>
      <c r="B287" s="420"/>
      <c r="C287" s="420"/>
      <c r="D287" s="474"/>
      <c r="E287" s="423" t="s">
        <v>1639</v>
      </c>
      <c r="F287" s="420" t="s">
        <v>1544</v>
      </c>
      <c r="G287" s="420">
        <v>7</v>
      </c>
      <c r="H287" s="420"/>
      <c r="I287" s="420"/>
      <c r="J287" s="420"/>
      <c r="K287" s="420"/>
      <c r="L287" s="420"/>
      <c r="M287" s="420"/>
      <c r="N287" s="420">
        <v>1</v>
      </c>
    </row>
    <row r="288" spans="1:14" x14ac:dyDescent="0.35">
      <c r="A288" s="419"/>
      <c r="B288" s="420"/>
      <c r="C288" s="420"/>
      <c r="D288" s="474"/>
      <c r="E288" s="417" t="s">
        <v>1640</v>
      </c>
      <c r="F288" s="420" t="s">
        <v>1544</v>
      </c>
      <c r="G288" s="420">
        <v>7</v>
      </c>
      <c r="H288" s="420"/>
      <c r="I288" s="420"/>
      <c r="J288" s="420">
        <v>1</v>
      </c>
      <c r="K288" s="420"/>
      <c r="L288" s="420"/>
      <c r="M288" s="420"/>
      <c r="N288" s="420"/>
    </row>
    <row r="289" spans="1:14" x14ac:dyDescent="0.35">
      <c r="A289" s="419"/>
      <c r="B289" s="420"/>
      <c r="C289" s="420"/>
      <c r="D289" s="474"/>
      <c r="E289" s="422" t="s">
        <v>166</v>
      </c>
      <c r="F289" s="420" t="s">
        <v>1681</v>
      </c>
      <c r="G289" s="425" t="s">
        <v>243</v>
      </c>
      <c r="H289" s="420"/>
      <c r="I289" s="420"/>
      <c r="J289" s="420"/>
      <c r="K289" s="420"/>
      <c r="L289" s="420"/>
      <c r="M289" s="420"/>
      <c r="N289" s="420">
        <v>1</v>
      </c>
    </row>
    <row r="290" spans="1:14" ht="23" x14ac:dyDescent="0.35">
      <c r="A290" s="419"/>
      <c r="B290" s="420"/>
      <c r="C290" s="420"/>
      <c r="D290" s="474"/>
      <c r="E290" s="417" t="s">
        <v>1694</v>
      </c>
      <c r="F290" s="420" t="s">
        <v>1666</v>
      </c>
      <c r="G290" s="425" t="s">
        <v>243</v>
      </c>
      <c r="H290" s="420"/>
      <c r="I290" s="420">
        <v>1</v>
      </c>
      <c r="J290" s="420">
        <v>1</v>
      </c>
      <c r="K290" s="420"/>
      <c r="L290" s="420">
        <v>1</v>
      </c>
      <c r="M290" s="420"/>
      <c r="N290" s="420"/>
    </row>
    <row r="291" spans="1:14" ht="23" x14ac:dyDescent="0.35">
      <c r="A291" s="419"/>
      <c r="B291" s="420"/>
      <c r="C291" s="420"/>
      <c r="D291" s="474"/>
      <c r="E291" s="417" t="s">
        <v>1701</v>
      </c>
      <c r="F291" s="420" t="s">
        <v>1666</v>
      </c>
      <c r="G291" s="425" t="s">
        <v>243</v>
      </c>
      <c r="H291" s="420"/>
      <c r="I291" s="420"/>
      <c r="J291" s="420"/>
      <c r="K291" s="420"/>
      <c r="L291" s="420"/>
      <c r="M291" s="420">
        <v>1</v>
      </c>
      <c r="N291" s="420"/>
    </row>
    <row r="292" spans="1:14" ht="23" x14ac:dyDescent="0.35">
      <c r="A292" s="419"/>
      <c r="B292" s="420"/>
      <c r="C292" s="420"/>
      <c r="D292" s="474"/>
      <c r="E292" s="417" t="s">
        <v>1708</v>
      </c>
      <c r="F292" s="420" t="s">
        <v>1709</v>
      </c>
      <c r="G292" s="425" t="s">
        <v>243</v>
      </c>
      <c r="H292" s="420"/>
      <c r="I292" s="420"/>
      <c r="J292" s="420"/>
      <c r="K292" s="420"/>
      <c r="L292" s="420">
        <v>1</v>
      </c>
      <c r="M292" s="420">
        <v>1</v>
      </c>
      <c r="N292" s="420"/>
    </row>
    <row r="293" spans="1:14" x14ac:dyDescent="0.35">
      <c r="A293" s="419"/>
      <c r="B293" s="420"/>
      <c r="C293" s="420"/>
      <c r="D293" s="474"/>
      <c r="E293" s="417" t="s">
        <v>1712</v>
      </c>
      <c r="F293" s="420" t="s">
        <v>1713</v>
      </c>
      <c r="G293" s="425" t="s">
        <v>243</v>
      </c>
      <c r="H293" s="420"/>
      <c r="I293" s="420"/>
      <c r="J293" s="420"/>
      <c r="K293" s="420"/>
      <c r="L293" s="420"/>
      <c r="M293" s="420">
        <v>1</v>
      </c>
      <c r="N293" s="420"/>
    </row>
    <row r="294" spans="1:14" x14ac:dyDescent="0.35">
      <c r="A294" s="419"/>
      <c r="B294" s="420"/>
      <c r="C294" s="420"/>
      <c r="D294" s="474"/>
      <c r="E294" s="422" t="s">
        <v>1716</v>
      </c>
      <c r="F294" s="420" t="s">
        <v>1717</v>
      </c>
      <c r="G294" s="425" t="s">
        <v>243</v>
      </c>
      <c r="H294" s="420">
        <v>1</v>
      </c>
      <c r="I294" s="420"/>
      <c r="J294" s="420"/>
      <c r="K294" s="420"/>
      <c r="L294" s="420"/>
      <c r="M294" s="420"/>
      <c r="N294" s="420"/>
    </row>
    <row r="295" spans="1:14" ht="23" x14ac:dyDescent="0.35">
      <c r="A295" s="419"/>
      <c r="B295" s="420"/>
      <c r="C295" s="420"/>
      <c r="D295" s="474"/>
      <c r="E295" s="417" t="s">
        <v>1722</v>
      </c>
      <c r="F295" s="420" t="s">
        <v>1664</v>
      </c>
      <c r="G295" s="425" t="s">
        <v>243</v>
      </c>
      <c r="H295" s="420">
        <v>1</v>
      </c>
      <c r="I295" s="420"/>
      <c r="J295" s="420"/>
      <c r="K295" s="420"/>
      <c r="L295" s="420"/>
      <c r="M295" s="420"/>
      <c r="N295" s="420"/>
    </row>
    <row r="296" spans="1:14" ht="23" x14ac:dyDescent="0.35">
      <c r="A296" s="419"/>
      <c r="B296" s="420"/>
      <c r="C296" s="420"/>
      <c r="D296" s="474"/>
      <c r="E296" s="422" t="s">
        <v>1728</v>
      </c>
      <c r="F296" s="420" t="s">
        <v>1729</v>
      </c>
      <c r="G296" s="425" t="s">
        <v>243</v>
      </c>
      <c r="H296" s="420">
        <v>1</v>
      </c>
      <c r="I296" s="420">
        <v>1</v>
      </c>
      <c r="J296" s="420">
        <v>2</v>
      </c>
      <c r="K296" s="420">
        <v>3</v>
      </c>
      <c r="L296" s="420">
        <v>1</v>
      </c>
      <c r="M296" s="420">
        <v>1</v>
      </c>
      <c r="N296" s="420"/>
    </row>
    <row r="297" spans="1:14" x14ac:dyDescent="0.35">
      <c r="A297" s="419"/>
      <c r="B297" s="420"/>
      <c r="C297" s="420"/>
      <c r="D297" s="474"/>
      <c r="E297" s="422" t="s">
        <v>1648</v>
      </c>
      <c r="F297" s="420" t="s">
        <v>1731</v>
      </c>
      <c r="G297" s="420"/>
      <c r="H297" s="420"/>
      <c r="I297" s="420"/>
      <c r="J297" s="420">
        <v>2</v>
      </c>
      <c r="K297" s="420">
        <v>2</v>
      </c>
      <c r="L297" s="420">
        <v>2</v>
      </c>
      <c r="M297" s="420">
        <v>2</v>
      </c>
      <c r="N297" s="420">
        <v>3</v>
      </c>
    </row>
    <row r="298" spans="1:14" ht="43.5" x14ac:dyDescent="0.35">
      <c r="A298" s="419"/>
      <c r="B298" s="420"/>
      <c r="C298" s="473" t="s">
        <v>1935</v>
      </c>
      <c r="D298" s="474" t="s">
        <v>1903</v>
      </c>
      <c r="E298" s="423" t="s">
        <v>1547</v>
      </c>
      <c r="F298" s="420" t="s">
        <v>1544</v>
      </c>
      <c r="G298" s="420">
        <v>7</v>
      </c>
      <c r="H298" s="420">
        <v>1</v>
      </c>
      <c r="I298" s="420">
        <v>1</v>
      </c>
      <c r="J298" s="420">
        <v>1</v>
      </c>
      <c r="K298" s="420">
        <v>1</v>
      </c>
      <c r="L298" s="420">
        <v>1</v>
      </c>
      <c r="M298" s="420">
        <v>1</v>
      </c>
      <c r="N298" s="420">
        <v>1</v>
      </c>
    </row>
    <row r="299" spans="1:14" x14ac:dyDescent="0.35">
      <c r="A299" s="419"/>
      <c r="B299" s="420"/>
      <c r="C299" s="420"/>
      <c r="D299" s="474" t="s">
        <v>1903</v>
      </c>
      <c r="E299" s="423" t="s">
        <v>1556</v>
      </c>
      <c r="F299" s="420" t="s">
        <v>1544</v>
      </c>
      <c r="G299" s="420">
        <v>7</v>
      </c>
      <c r="H299" s="420">
        <v>1</v>
      </c>
      <c r="I299" s="420">
        <v>1</v>
      </c>
      <c r="J299" s="420">
        <v>1</v>
      </c>
      <c r="K299" s="420">
        <v>1</v>
      </c>
      <c r="L299" s="420">
        <v>1</v>
      </c>
      <c r="M299" s="420">
        <v>1</v>
      </c>
      <c r="N299" s="420">
        <v>1</v>
      </c>
    </row>
    <row r="300" spans="1:14" x14ac:dyDescent="0.35">
      <c r="A300" s="419"/>
      <c r="B300" s="420"/>
      <c r="C300" s="420"/>
      <c r="D300" s="474" t="s">
        <v>1903</v>
      </c>
      <c r="E300" s="417" t="s">
        <v>1606</v>
      </c>
      <c r="F300" s="420" t="s">
        <v>1544</v>
      </c>
      <c r="G300" s="420">
        <v>7</v>
      </c>
      <c r="H300" s="420">
        <v>1</v>
      </c>
      <c r="I300" s="420"/>
      <c r="J300" s="420"/>
      <c r="K300" s="420"/>
      <c r="L300" s="420"/>
      <c r="M300" s="420"/>
      <c r="N300" s="420"/>
    </row>
    <row r="301" spans="1:14" ht="23" x14ac:dyDescent="0.35">
      <c r="A301" s="419"/>
      <c r="B301" s="420"/>
      <c r="C301" s="420"/>
      <c r="D301" s="474" t="s">
        <v>1903</v>
      </c>
      <c r="E301" s="422" t="s">
        <v>1677</v>
      </c>
      <c r="F301" s="420" t="s">
        <v>1678</v>
      </c>
      <c r="G301" s="425" t="s">
        <v>243</v>
      </c>
      <c r="H301" s="420">
        <v>1</v>
      </c>
      <c r="I301" s="420"/>
      <c r="J301" s="420"/>
      <c r="K301" s="420"/>
      <c r="L301" s="420"/>
      <c r="M301" s="420"/>
      <c r="N301" s="420"/>
    </row>
    <row r="302" spans="1:14" x14ac:dyDescent="0.35">
      <c r="A302" s="419"/>
      <c r="B302" s="420"/>
      <c r="C302" s="420"/>
      <c r="D302" s="474" t="s">
        <v>1903</v>
      </c>
      <c r="E302" s="417" t="s">
        <v>1688</v>
      </c>
      <c r="F302" s="420" t="s">
        <v>1666</v>
      </c>
      <c r="G302" s="425" t="s">
        <v>243</v>
      </c>
      <c r="H302" s="420">
        <v>1</v>
      </c>
      <c r="I302" s="420"/>
      <c r="J302" s="420"/>
      <c r="K302" s="420"/>
      <c r="L302" s="420"/>
      <c r="M302" s="420"/>
      <c r="N302" s="420"/>
    </row>
    <row r="303" spans="1:14" ht="43.5" x14ac:dyDescent="0.35">
      <c r="A303" s="419"/>
      <c r="B303" s="420"/>
      <c r="C303" s="473" t="s">
        <v>1936</v>
      </c>
      <c r="D303" s="474" t="s">
        <v>1911</v>
      </c>
      <c r="E303" s="423" t="s">
        <v>1553</v>
      </c>
      <c r="F303" s="420" t="s">
        <v>1544</v>
      </c>
      <c r="G303" s="420">
        <v>7</v>
      </c>
      <c r="H303" s="420">
        <v>4</v>
      </c>
      <c r="I303" s="420">
        <v>2</v>
      </c>
      <c r="J303" s="420">
        <v>1</v>
      </c>
      <c r="K303" s="420">
        <v>1</v>
      </c>
      <c r="L303" s="420">
        <v>1</v>
      </c>
      <c r="M303" s="420">
        <v>1</v>
      </c>
      <c r="N303" s="420">
        <v>1</v>
      </c>
    </row>
    <row r="304" spans="1:14" x14ac:dyDescent="0.35">
      <c r="A304" s="419"/>
      <c r="B304" s="420"/>
      <c r="C304" s="420"/>
      <c r="D304" s="474">
        <v>85.12</v>
      </c>
      <c r="E304" s="417" t="s">
        <v>1609</v>
      </c>
      <c r="F304" s="420" t="s">
        <v>1610</v>
      </c>
      <c r="G304" s="420">
        <v>7</v>
      </c>
      <c r="H304" s="420">
        <v>1</v>
      </c>
      <c r="I304" s="420">
        <v>1</v>
      </c>
      <c r="J304" s="420">
        <v>1</v>
      </c>
      <c r="K304" s="420">
        <v>0</v>
      </c>
      <c r="L304" s="420">
        <v>0</v>
      </c>
      <c r="M304" s="420">
        <v>0</v>
      </c>
      <c r="N304" s="420">
        <v>0</v>
      </c>
    </row>
    <row r="305" spans="1:14" x14ac:dyDescent="0.35">
      <c r="A305" s="419"/>
      <c r="B305" s="420"/>
      <c r="C305" s="420"/>
      <c r="D305" s="474">
        <v>85.12</v>
      </c>
      <c r="E305" s="423" t="s">
        <v>1635</v>
      </c>
      <c r="F305" s="420" t="s">
        <v>1544</v>
      </c>
      <c r="G305" s="420">
        <v>7</v>
      </c>
      <c r="H305" s="420">
        <v>1</v>
      </c>
      <c r="I305" s="420">
        <v>1</v>
      </c>
      <c r="J305" s="420">
        <v>0</v>
      </c>
      <c r="K305" s="420">
        <v>0</v>
      </c>
      <c r="L305" s="420">
        <v>0</v>
      </c>
      <c r="M305" s="420">
        <v>0</v>
      </c>
      <c r="N305" s="420">
        <v>0</v>
      </c>
    </row>
    <row r="306" spans="1:14" ht="23" x14ac:dyDescent="0.35">
      <c r="A306" s="419"/>
      <c r="B306" s="420"/>
      <c r="C306" s="420"/>
      <c r="D306" s="474" t="s">
        <v>1937</v>
      </c>
      <c r="E306" s="422" t="s">
        <v>1682</v>
      </c>
      <c r="F306" s="420" t="s">
        <v>1683</v>
      </c>
      <c r="G306" s="425" t="s">
        <v>243</v>
      </c>
      <c r="H306" s="420">
        <v>2</v>
      </c>
      <c r="I306" s="420">
        <v>2</v>
      </c>
      <c r="J306" s="420">
        <v>2</v>
      </c>
      <c r="K306" s="420">
        <v>2</v>
      </c>
      <c r="L306" s="420">
        <v>1</v>
      </c>
      <c r="M306" s="420">
        <v>1</v>
      </c>
      <c r="N306" s="420">
        <v>1</v>
      </c>
    </row>
    <row r="307" spans="1:14" ht="23" x14ac:dyDescent="0.35">
      <c r="A307" s="419"/>
      <c r="B307" s="420"/>
      <c r="C307" s="420"/>
      <c r="D307" s="474" t="s">
        <v>1937</v>
      </c>
      <c r="E307" s="417" t="s">
        <v>1694</v>
      </c>
      <c r="F307" s="420" t="s">
        <v>1666</v>
      </c>
      <c r="G307" s="425" t="s">
        <v>243</v>
      </c>
      <c r="H307" s="420">
        <v>2</v>
      </c>
      <c r="I307" s="420">
        <v>2</v>
      </c>
      <c r="J307" s="420">
        <v>2</v>
      </c>
      <c r="K307" s="420">
        <v>2</v>
      </c>
      <c r="L307" s="420">
        <v>1</v>
      </c>
      <c r="M307" s="420">
        <v>1</v>
      </c>
      <c r="N307" s="420">
        <v>1</v>
      </c>
    </row>
    <row r="308" spans="1:14" x14ac:dyDescent="0.35">
      <c r="A308" s="419"/>
      <c r="B308" s="420"/>
      <c r="C308" s="420"/>
      <c r="D308" s="474" t="s">
        <v>1937</v>
      </c>
      <c r="E308" s="417" t="s">
        <v>1702</v>
      </c>
      <c r="F308" s="420" t="s">
        <v>1703</v>
      </c>
      <c r="G308" s="425" t="s">
        <v>243</v>
      </c>
      <c r="H308" s="420">
        <v>2</v>
      </c>
      <c r="I308" s="420">
        <v>2</v>
      </c>
      <c r="J308" s="420">
        <v>2</v>
      </c>
      <c r="K308" s="420">
        <v>1</v>
      </c>
      <c r="L308" s="420">
        <v>1</v>
      </c>
      <c r="M308" s="420">
        <v>1</v>
      </c>
      <c r="N308" s="420">
        <v>1</v>
      </c>
    </row>
    <row r="309" spans="1:14" x14ac:dyDescent="0.35">
      <c r="A309" s="419"/>
      <c r="B309" s="420"/>
      <c r="C309" s="420"/>
      <c r="D309" s="474" t="s">
        <v>1937</v>
      </c>
      <c r="E309" s="422" t="s">
        <v>1716</v>
      </c>
      <c r="F309" s="420" t="s">
        <v>1717</v>
      </c>
      <c r="G309" s="425" t="s">
        <v>243</v>
      </c>
      <c r="H309" s="420">
        <v>2</v>
      </c>
      <c r="I309" s="420">
        <v>1</v>
      </c>
      <c r="J309" s="420">
        <v>1</v>
      </c>
      <c r="K309" s="420">
        <v>1</v>
      </c>
      <c r="L309" s="420">
        <v>1</v>
      </c>
      <c r="M309" s="420">
        <v>1</v>
      </c>
      <c r="N309" s="420">
        <v>1</v>
      </c>
    </row>
    <row r="310" spans="1:14" x14ac:dyDescent="0.35">
      <c r="A310" s="419"/>
      <c r="B310" s="420"/>
      <c r="C310" s="420"/>
      <c r="D310" s="474" t="s">
        <v>1937</v>
      </c>
      <c r="E310" s="422" t="s">
        <v>1730</v>
      </c>
      <c r="F310" s="420" t="s">
        <v>1731</v>
      </c>
      <c r="G310" s="420">
        <v>1.2</v>
      </c>
      <c r="H310" s="420">
        <v>2</v>
      </c>
      <c r="I310" s="420">
        <v>1</v>
      </c>
      <c r="J310" s="420">
        <v>1</v>
      </c>
      <c r="K310" s="420">
        <v>1</v>
      </c>
      <c r="L310" s="420">
        <v>1</v>
      </c>
      <c r="M310" s="420">
        <v>1</v>
      </c>
      <c r="N310" s="420">
        <v>1</v>
      </c>
    </row>
    <row r="311" spans="1:14" ht="43.5" x14ac:dyDescent="0.35">
      <c r="A311" s="419"/>
      <c r="B311" s="420"/>
      <c r="C311" s="473" t="s">
        <v>1938</v>
      </c>
      <c r="D311" s="474" t="s">
        <v>1903</v>
      </c>
      <c r="E311" s="423" t="s">
        <v>1547</v>
      </c>
      <c r="F311" s="420" t="s">
        <v>1544</v>
      </c>
      <c r="G311" s="420">
        <v>7</v>
      </c>
      <c r="H311" s="420">
        <v>1</v>
      </c>
      <c r="I311" s="420">
        <v>1</v>
      </c>
      <c r="J311" s="420"/>
      <c r="K311" s="420">
        <v>1</v>
      </c>
      <c r="L311" s="420"/>
      <c r="M311" s="420">
        <v>1</v>
      </c>
      <c r="N311" s="420"/>
    </row>
    <row r="312" spans="1:14" x14ac:dyDescent="0.35">
      <c r="A312" s="419"/>
      <c r="B312" s="420"/>
      <c r="C312" s="420"/>
      <c r="D312" s="420"/>
      <c r="E312" s="423" t="s">
        <v>1555</v>
      </c>
      <c r="F312" s="420" t="s">
        <v>1544</v>
      </c>
      <c r="G312" s="420">
        <v>7</v>
      </c>
      <c r="H312" s="420"/>
      <c r="I312" s="420"/>
      <c r="J312" s="420"/>
      <c r="K312" s="420">
        <v>1</v>
      </c>
      <c r="L312" s="420"/>
      <c r="M312" s="420"/>
      <c r="N312" s="420"/>
    </row>
    <row r="313" spans="1:14" x14ac:dyDescent="0.35">
      <c r="A313" s="419"/>
      <c r="B313" s="420"/>
      <c r="C313" s="420"/>
      <c r="D313" s="420"/>
      <c r="E313" s="423" t="s">
        <v>1564</v>
      </c>
      <c r="F313" s="420" t="s">
        <v>1565</v>
      </c>
      <c r="G313" s="420">
        <v>7</v>
      </c>
      <c r="H313" s="420">
        <v>1</v>
      </c>
      <c r="I313" s="420"/>
      <c r="J313" s="420"/>
      <c r="K313" s="420"/>
      <c r="L313" s="420"/>
      <c r="M313" s="420"/>
      <c r="N313" s="420"/>
    </row>
    <row r="314" spans="1:14" x14ac:dyDescent="0.35">
      <c r="A314" s="419"/>
      <c r="B314" s="420"/>
      <c r="C314" s="420"/>
      <c r="D314" s="420"/>
      <c r="E314" s="423" t="s">
        <v>1566</v>
      </c>
      <c r="F314" s="420" t="s">
        <v>1544</v>
      </c>
      <c r="G314" s="420">
        <v>7</v>
      </c>
      <c r="H314" s="420"/>
      <c r="I314" s="420"/>
      <c r="J314" s="420">
        <v>1</v>
      </c>
      <c r="K314" s="420"/>
      <c r="L314" s="420"/>
      <c r="M314" s="420"/>
      <c r="N314" s="420"/>
    </row>
    <row r="315" spans="1:14" ht="23" x14ac:dyDescent="0.35">
      <c r="A315" s="419"/>
      <c r="B315" s="420"/>
      <c r="C315" s="420"/>
      <c r="D315" s="420"/>
      <c r="E315" s="417" t="s">
        <v>1600</v>
      </c>
      <c r="F315" s="420" t="s">
        <v>1544</v>
      </c>
      <c r="G315" s="420">
        <v>7</v>
      </c>
      <c r="H315" s="420">
        <v>6</v>
      </c>
      <c r="I315" s="420">
        <v>1</v>
      </c>
      <c r="J315" s="420"/>
      <c r="K315" s="420">
        <v>1</v>
      </c>
      <c r="L315" s="420">
        <v>1</v>
      </c>
      <c r="M315" s="420">
        <v>1</v>
      </c>
      <c r="N315" s="420">
        <v>1</v>
      </c>
    </row>
    <row r="316" spans="1:14" x14ac:dyDescent="0.35">
      <c r="A316" s="419"/>
      <c r="B316" s="420"/>
      <c r="C316" s="420"/>
      <c r="D316" s="420"/>
      <c r="E316" s="417" t="s">
        <v>1601</v>
      </c>
      <c r="F316" s="420" t="s">
        <v>1544</v>
      </c>
      <c r="G316" s="420">
        <v>7</v>
      </c>
      <c r="H316" s="420">
        <v>2</v>
      </c>
      <c r="I316" s="420"/>
      <c r="J316" s="420"/>
      <c r="K316" s="420"/>
      <c r="L316" s="420"/>
      <c r="M316" s="420"/>
      <c r="N316" s="420"/>
    </row>
    <row r="317" spans="1:14" ht="35.5" x14ac:dyDescent="0.35">
      <c r="A317" s="419"/>
      <c r="B317" s="420"/>
      <c r="C317" s="420"/>
      <c r="D317" s="420"/>
      <c r="E317" s="423" t="s">
        <v>1620</v>
      </c>
      <c r="F317" s="420" t="s">
        <v>1544</v>
      </c>
      <c r="G317" s="420">
        <v>7</v>
      </c>
      <c r="H317" s="420"/>
      <c r="I317" s="420">
        <v>1</v>
      </c>
      <c r="J317" s="420"/>
      <c r="K317" s="420"/>
      <c r="L317" s="420"/>
      <c r="M317" s="420"/>
      <c r="N317" s="420"/>
    </row>
    <row r="318" spans="1:14" ht="24" x14ac:dyDescent="0.35">
      <c r="A318" s="419"/>
      <c r="B318" s="420"/>
      <c r="C318" s="420"/>
      <c r="D318" s="420"/>
      <c r="E318" s="423" t="s">
        <v>1639</v>
      </c>
      <c r="F318" s="420" t="s">
        <v>1544</v>
      </c>
      <c r="G318" s="420">
        <v>7</v>
      </c>
      <c r="H318" s="420"/>
      <c r="I318" s="420"/>
      <c r="J318" s="420"/>
      <c r="K318" s="420"/>
      <c r="L318" s="420"/>
      <c r="M318" s="420"/>
      <c r="N318" s="420">
        <v>1</v>
      </c>
    </row>
    <row r="319" spans="1:14" x14ac:dyDescent="0.35">
      <c r="A319" s="419"/>
      <c r="B319" s="420"/>
      <c r="C319" s="420"/>
      <c r="D319" s="420"/>
      <c r="E319" s="423" t="s">
        <v>1646</v>
      </c>
      <c r="F319" s="420" t="s">
        <v>1647</v>
      </c>
      <c r="G319" s="420">
        <v>7</v>
      </c>
      <c r="H319" s="420"/>
      <c r="I319" s="420"/>
      <c r="J319" s="420"/>
      <c r="K319" s="420"/>
      <c r="L319" s="420">
        <v>1</v>
      </c>
      <c r="M319" s="420"/>
      <c r="N319" s="420"/>
    </row>
    <row r="320" spans="1:14" ht="23" x14ac:dyDescent="0.35">
      <c r="A320" s="419"/>
      <c r="B320" s="420"/>
      <c r="C320" s="420"/>
      <c r="D320" s="420"/>
      <c r="E320" s="417" t="s">
        <v>1694</v>
      </c>
      <c r="F320" s="420" t="s">
        <v>1666</v>
      </c>
      <c r="G320" s="425" t="s">
        <v>243</v>
      </c>
      <c r="H320" s="420">
        <v>2</v>
      </c>
      <c r="I320" s="420">
        <v>2</v>
      </c>
      <c r="J320" s="420">
        <v>3</v>
      </c>
      <c r="K320" s="420">
        <v>3</v>
      </c>
      <c r="L320" s="420">
        <v>2</v>
      </c>
      <c r="M320" s="420">
        <v>1</v>
      </c>
      <c r="N320" s="420">
        <v>2</v>
      </c>
    </row>
    <row r="321" spans="1:14" x14ac:dyDescent="0.35">
      <c r="A321" s="419"/>
      <c r="B321" s="420"/>
      <c r="C321" s="420"/>
      <c r="D321" s="420"/>
      <c r="E321" s="422" t="s">
        <v>1716</v>
      </c>
      <c r="F321" s="420" t="s">
        <v>1717</v>
      </c>
      <c r="G321" s="425" t="s">
        <v>243</v>
      </c>
      <c r="H321" s="420"/>
      <c r="I321" s="420"/>
      <c r="J321" s="420">
        <v>1</v>
      </c>
      <c r="K321" s="420"/>
      <c r="L321" s="420"/>
      <c r="M321" s="420"/>
      <c r="N321" s="420"/>
    </row>
    <row r="322" spans="1:14" ht="43.5" x14ac:dyDescent="0.35">
      <c r="A322" s="419"/>
      <c r="B322" s="420"/>
      <c r="C322" s="473" t="s">
        <v>1939</v>
      </c>
      <c r="D322" s="474" t="s">
        <v>1903</v>
      </c>
      <c r="E322" s="423" t="s">
        <v>1547</v>
      </c>
      <c r="F322" s="420" t="s">
        <v>1544</v>
      </c>
      <c r="G322" s="420">
        <v>7</v>
      </c>
      <c r="H322" s="420">
        <v>1</v>
      </c>
      <c r="I322" s="420">
        <v>0</v>
      </c>
      <c r="J322" s="420">
        <v>0</v>
      </c>
      <c r="K322" s="420">
        <v>0</v>
      </c>
      <c r="L322" s="420">
        <v>0</v>
      </c>
      <c r="M322" s="420">
        <v>0</v>
      </c>
      <c r="N322" s="420">
        <v>0</v>
      </c>
    </row>
    <row r="323" spans="1:14" ht="24" x14ac:dyDescent="0.35">
      <c r="A323" s="419"/>
      <c r="B323" s="420"/>
      <c r="C323" s="420"/>
      <c r="D323" s="420"/>
      <c r="E323" s="423" t="s">
        <v>1558</v>
      </c>
      <c r="F323" s="420" t="s">
        <v>1559</v>
      </c>
      <c r="G323" s="420">
        <v>7</v>
      </c>
      <c r="H323" s="420">
        <v>0</v>
      </c>
      <c r="I323" s="420">
        <v>0</v>
      </c>
      <c r="J323" s="420">
        <v>1</v>
      </c>
      <c r="K323" s="420">
        <v>0</v>
      </c>
      <c r="L323" s="420">
        <v>1</v>
      </c>
      <c r="M323" s="420">
        <v>0</v>
      </c>
      <c r="N323" s="420">
        <v>0</v>
      </c>
    </row>
    <row r="324" spans="1:14" x14ac:dyDescent="0.35">
      <c r="A324" s="419"/>
      <c r="B324" s="420"/>
      <c r="C324" s="420"/>
      <c r="D324" s="420"/>
      <c r="E324" s="423" t="s">
        <v>1572</v>
      </c>
      <c r="F324" s="420" t="s">
        <v>1544</v>
      </c>
      <c r="G324" s="420">
        <v>7</v>
      </c>
      <c r="H324" s="420">
        <v>0</v>
      </c>
      <c r="I324" s="420">
        <v>0</v>
      </c>
      <c r="J324" s="420">
        <v>1</v>
      </c>
      <c r="K324" s="420">
        <v>2</v>
      </c>
      <c r="L324" s="420">
        <v>1</v>
      </c>
      <c r="M324" s="420">
        <v>2</v>
      </c>
      <c r="N324" s="420">
        <v>2</v>
      </c>
    </row>
    <row r="325" spans="1:14" x14ac:dyDescent="0.35">
      <c r="A325" s="419"/>
      <c r="B325" s="420"/>
      <c r="C325" s="420"/>
      <c r="D325" s="420"/>
      <c r="E325" s="423" t="s">
        <v>1573</v>
      </c>
      <c r="F325" s="420" t="s">
        <v>1544</v>
      </c>
      <c r="G325" s="420">
        <v>7</v>
      </c>
      <c r="H325" s="420">
        <v>0</v>
      </c>
      <c r="I325" s="420">
        <v>0</v>
      </c>
      <c r="J325" s="420">
        <v>1</v>
      </c>
      <c r="K325" s="420">
        <v>0</v>
      </c>
      <c r="L325" s="420">
        <v>0</v>
      </c>
      <c r="M325" s="420">
        <v>1</v>
      </c>
      <c r="N325" s="420">
        <v>0</v>
      </c>
    </row>
    <row r="326" spans="1:14" x14ac:dyDescent="0.35">
      <c r="A326" s="419"/>
      <c r="B326" s="420"/>
      <c r="C326" s="420"/>
      <c r="D326" s="420"/>
      <c r="E326" s="423" t="s">
        <v>1577</v>
      </c>
      <c r="F326" s="420" t="s">
        <v>1544</v>
      </c>
      <c r="G326" s="420">
        <v>7</v>
      </c>
      <c r="H326" s="420">
        <v>0</v>
      </c>
      <c r="I326" s="420">
        <v>0</v>
      </c>
      <c r="J326" s="420">
        <v>0</v>
      </c>
      <c r="K326" s="420">
        <v>1</v>
      </c>
      <c r="L326" s="420">
        <v>0</v>
      </c>
      <c r="M326" s="420">
        <v>0</v>
      </c>
      <c r="N326" s="420">
        <v>0</v>
      </c>
    </row>
    <row r="327" spans="1:14" x14ac:dyDescent="0.35">
      <c r="A327" s="419"/>
      <c r="B327" s="420"/>
      <c r="C327" s="420"/>
      <c r="D327" s="420"/>
      <c r="E327" s="417" t="s">
        <v>1603</v>
      </c>
      <c r="F327" s="420" t="s">
        <v>1544</v>
      </c>
      <c r="G327" s="420">
        <v>7</v>
      </c>
      <c r="H327" s="420">
        <v>2</v>
      </c>
      <c r="I327" s="420">
        <v>0</v>
      </c>
      <c r="J327" s="420">
        <v>1</v>
      </c>
      <c r="K327" s="420">
        <v>1</v>
      </c>
      <c r="L327" s="420">
        <v>1</v>
      </c>
      <c r="M327" s="420">
        <v>1</v>
      </c>
      <c r="N327" s="420">
        <v>1</v>
      </c>
    </row>
    <row r="328" spans="1:14" x14ac:dyDescent="0.35">
      <c r="A328" s="419"/>
      <c r="B328" s="420"/>
      <c r="C328" s="420"/>
      <c r="D328" s="420"/>
      <c r="E328" s="417" t="s">
        <v>1609</v>
      </c>
      <c r="F328" s="420" t="s">
        <v>1610</v>
      </c>
      <c r="G328" s="420">
        <v>7</v>
      </c>
      <c r="H328" s="420">
        <v>1</v>
      </c>
      <c r="I328" s="420">
        <v>0</v>
      </c>
      <c r="J328" s="420">
        <v>0</v>
      </c>
      <c r="K328" s="420">
        <v>0</v>
      </c>
      <c r="L328" s="420">
        <v>0</v>
      </c>
      <c r="M328" s="420">
        <v>0</v>
      </c>
      <c r="N328" s="420">
        <v>0</v>
      </c>
    </row>
    <row r="329" spans="1:14" ht="35.5" x14ac:dyDescent="0.35">
      <c r="A329" s="419"/>
      <c r="B329" s="420"/>
      <c r="C329" s="420"/>
      <c r="D329" s="420"/>
      <c r="E329" s="423" t="s">
        <v>1620</v>
      </c>
      <c r="F329" s="420" t="s">
        <v>1544</v>
      </c>
      <c r="G329" s="420">
        <v>7</v>
      </c>
      <c r="H329" s="420">
        <v>1</v>
      </c>
      <c r="I329" s="420">
        <v>0</v>
      </c>
      <c r="J329" s="420">
        <v>0</v>
      </c>
      <c r="K329" s="420">
        <v>0</v>
      </c>
      <c r="L329" s="420">
        <v>0</v>
      </c>
      <c r="M329" s="420">
        <v>0</v>
      </c>
      <c r="N329" s="420">
        <v>0</v>
      </c>
    </row>
    <row r="330" spans="1:14" x14ac:dyDescent="0.35">
      <c r="A330" s="419"/>
      <c r="B330" s="420"/>
      <c r="C330" s="420"/>
      <c r="D330" s="420"/>
      <c r="E330" s="417" t="s">
        <v>1655</v>
      </c>
      <c r="F330" s="420" t="s">
        <v>1656</v>
      </c>
      <c r="G330" s="420">
        <v>6</v>
      </c>
      <c r="H330" s="420">
        <v>0</v>
      </c>
      <c r="I330" s="420">
        <v>0</v>
      </c>
      <c r="J330" s="420">
        <v>1</v>
      </c>
      <c r="K330" s="420">
        <v>0</v>
      </c>
      <c r="L330" s="420">
        <v>0</v>
      </c>
      <c r="M330" s="420">
        <v>0</v>
      </c>
      <c r="N330" s="420">
        <v>0</v>
      </c>
    </row>
    <row r="331" spans="1:14" ht="23" x14ac:dyDescent="0.35">
      <c r="A331" s="419"/>
      <c r="B331" s="420"/>
      <c r="C331" s="420"/>
      <c r="D331" s="420"/>
      <c r="E331" s="422" t="s">
        <v>1682</v>
      </c>
      <c r="F331" s="420" t="s">
        <v>1683</v>
      </c>
      <c r="G331" s="425" t="s">
        <v>243</v>
      </c>
      <c r="H331" s="420">
        <v>0</v>
      </c>
      <c r="I331" s="420">
        <v>0</v>
      </c>
      <c r="J331" s="420">
        <v>0</v>
      </c>
      <c r="K331" s="420">
        <v>1</v>
      </c>
      <c r="L331" s="420">
        <v>1</v>
      </c>
      <c r="M331" s="420">
        <v>0</v>
      </c>
      <c r="N331" s="420">
        <v>0</v>
      </c>
    </row>
    <row r="332" spans="1:14" x14ac:dyDescent="0.35">
      <c r="A332" s="419"/>
      <c r="B332" s="420"/>
      <c r="C332" s="420"/>
      <c r="D332" s="420"/>
      <c r="E332" s="422" t="s">
        <v>1684</v>
      </c>
      <c r="F332" s="420" t="s">
        <v>1685</v>
      </c>
      <c r="G332" s="425" t="s">
        <v>243</v>
      </c>
      <c r="H332" s="420">
        <v>0</v>
      </c>
      <c r="I332" s="420">
        <v>0</v>
      </c>
      <c r="J332" s="420">
        <v>0</v>
      </c>
      <c r="K332" s="420">
        <v>1</v>
      </c>
      <c r="L332" s="420">
        <v>1</v>
      </c>
      <c r="M332" s="420">
        <v>1</v>
      </c>
      <c r="N332" s="420">
        <v>0</v>
      </c>
    </row>
    <row r="333" spans="1:14" x14ac:dyDescent="0.35">
      <c r="A333" s="419"/>
      <c r="B333" s="420"/>
      <c r="C333" s="420"/>
      <c r="D333" s="420"/>
      <c r="E333" s="417" t="s">
        <v>1692</v>
      </c>
      <c r="F333" s="420" t="s">
        <v>1693</v>
      </c>
      <c r="G333" s="425" t="s">
        <v>243</v>
      </c>
      <c r="H333" s="420">
        <v>0</v>
      </c>
      <c r="I333" s="420">
        <v>0</v>
      </c>
      <c r="J333" s="420">
        <v>0</v>
      </c>
      <c r="K333" s="420">
        <v>0</v>
      </c>
      <c r="L333" s="420">
        <v>1</v>
      </c>
      <c r="M333" s="420">
        <v>0</v>
      </c>
      <c r="N333" s="420">
        <v>0</v>
      </c>
    </row>
    <row r="334" spans="1:14" ht="23" x14ac:dyDescent="0.35">
      <c r="A334" s="419"/>
      <c r="B334" s="420"/>
      <c r="C334" s="420"/>
      <c r="D334" s="420"/>
      <c r="E334" s="417" t="s">
        <v>1694</v>
      </c>
      <c r="F334" s="420" t="s">
        <v>1666</v>
      </c>
      <c r="G334" s="425" t="s">
        <v>243</v>
      </c>
      <c r="H334" s="420">
        <v>0</v>
      </c>
      <c r="I334" s="420">
        <v>3</v>
      </c>
      <c r="J334" s="420">
        <v>3</v>
      </c>
      <c r="K334" s="420">
        <v>2</v>
      </c>
      <c r="L334" s="420">
        <v>1</v>
      </c>
      <c r="M334" s="420">
        <v>2</v>
      </c>
      <c r="N334" s="420">
        <v>2</v>
      </c>
    </row>
    <row r="335" spans="1:14" x14ac:dyDescent="0.35">
      <c r="A335" s="419"/>
      <c r="B335" s="420"/>
      <c r="C335" s="420"/>
      <c r="D335" s="420"/>
      <c r="E335" s="417" t="s">
        <v>1697</v>
      </c>
      <c r="F335" s="420" t="s">
        <v>1698</v>
      </c>
      <c r="G335" s="425" t="s">
        <v>243</v>
      </c>
      <c r="H335" s="420">
        <v>0</v>
      </c>
      <c r="I335" s="420">
        <v>1</v>
      </c>
      <c r="J335" s="420">
        <v>0</v>
      </c>
      <c r="K335" s="420">
        <v>0</v>
      </c>
      <c r="L335" s="420">
        <v>0</v>
      </c>
      <c r="M335" s="420">
        <v>0</v>
      </c>
      <c r="N335" s="420">
        <v>0</v>
      </c>
    </row>
    <row r="336" spans="1:14" x14ac:dyDescent="0.35">
      <c r="A336" s="419"/>
      <c r="B336" s="420"/>
      <c r="C336" s="420"/>
      <c r="D336" s="420"/>
      <c r="E336" s="417" t="s">
        <v>1702</v>
      </c>
      <c r="F336" s="420" t="s">
        <v>1703</v>
      </c>
      <c r="G336" s="425" t="s">
        <v>243</v>
      </c>
      <c r="H336" s="420">
        <v>1</v>
      </c>
      <c r="I336" s="420">
        <v>0</v>
      </c>
      <c r="J336" s="420">
        <v>1</v>
      </c>
      <c r="K336" s="420">
        <v>2</v>
      </c>
      <c r="L336" s="420">
        <v>1</v>
      </c>
      <c r="M336" s="420">
        <v>0</v>
      </c>
      <c r="N336" s="420">
        <v>0</v>
      </c>
    </row>
    <row r="337" spans="1:14" ht="23" x14ac:dyDescent="0.35">
      <c r="A337" s="419"/>
      <c r="B337" s="420"/>
      <c r="C337" s="420"/>
      <c r="D337" s="420"/>
      <c r="E337" s="417" t="s">
        <v>1705</v>
      </c>
      <c r="F337" s="420" t="s">
        <v>1666</v>
      </c>
      <c r="G337" s="425" t="s">
        <v>243</v>
      </c>
      <c r="H337" s="420">
        <v>0</v>
      </c>
      <c r="I337" s="420">
        <v>0</v>
      </c>
      <c r="J337" s="420">
        <v>1</v>
      </c>
      <c r="K337" s="420">
        <v>0</v>
      </c>
      <c r="L337" s="420">
        <v>0</v>
      </c>
      <c r="M337" s="420">
        <v>0</v>
      </c>
      <c r="N337" s="420">
        <v>0</v>
      </c>
    </row>
    <row r="338" spans="1:14" x14ac:dyDescent="0.35">
      <c r="A338" s="419"/>
      <c r="B338" s="420"/>
      <c r="C338" s="420"/>
      <c r="D338" s="420"/>
      <c r="E338" s="422" t="s">
        <v>1719</v>
      </c>
      <c r="F338" s="420" t="s">
        <v>1720</v>
      </c>
      <c r="G338" s="425" t="s">
        <v>243</v>
      </c>
      <c r="H338" s="420">
        <v>0</v>
      </c>
      <c r="I338" s="420">
        <v>0</v>
      </c>
      <c r="J338" s="420">
        <v>0</v>
      </c>
      <c r="K338" s="420">
        <v>1</v>
      </c>
      <c r="L338" s="420">
        <v>0</v>
      </c>
      <c r="M338" s="420">
        <v>0</v>
      </c>
      <c r="N338" s="420">
        <v>0</v>
      </c>
    </row>
    <row r="339" spans="1:14" ht="23" x14ac:dyDescent="0.35">
      <c r="A339" s="419"/>
      <c r="B339" s="420"/>
      <c r="C339" s="420"/>
      <c r="D339" s="420"/>
      <c r="E339" s="422" t="s">
        <v>1728</v>
      </c>
      <c r="F339" s="420" t="s">
        <v>1729</v>
      </c>
      <c r="G339" s="425" t="s">
        <v>243</v>
      </c>
      <c r="H339" s="420">
        <v>1</v>
      </c>
      <c r="I339" s="420">
        <v>3</v>
      </c>
      <c r="J339" s="420">
        <v>3</v>
      </c>
      <c r="K339" s="420">
        <v>3</v>
      </c>
      <c r="L339" s="420">
        <v>0</v>
      </c>
      <c r="M339" s="420">
        <v>0</v>
      </c>
      <c r="N339" s="420">
        <v>0</v>
      </c>
    </row>
    <row r="340" spans="1:14" x14ac:dyDescent="0.35">
      <c r="A340" s="419"/>
      <c r="B340" s="420"/>
      <c r="C340" s="420"/>
      <c r="D340" s="420"/>
      <c r="E340" s="422" t="s">
        <v>1730</v>
      </c>
      <c r="F340" s="420" t="s">
        <v>1731</v>
      </c>
      <c r="G340" s="420">
        <v>1.2</v>
      </c>
      <c r="H340" s="420">
        <v>5</v>
      </c>
      <c r="I340" s="420">
        <v>4</v>
      </c>
      <c r="J340" s="420">
        <v>3</v>
      </c>
      <c r="K340" s="420">
        <v>4</v>
      </c>
      <c r="L340" s="420">
        <v>3</v>
      </c>
      <c r="M340" s="420">
        <v>4</v>
      </c>
      <c r="N340" s="420">
        <v>2</v>
      </c>
    </row>
    <row r="341" spans="1:14" x14ac:dyDescent="0.35">
      <c r="A341" s="419"/>
      <c r="B341" s="420"/>
      <c r="C341" s="420"/>
      <c r="D341" s="420"/>
      <c r="E341" s="422" t="s">
        <v>1733</v>
      </c>
      <c r="F341" s="420" t="s">
        <v>1734</v>
      </c>
      <c r="G341" s="420">
        <v>1.2</v>
      </c>
      <c r="H341" s="420">
        <v>0</v>
      </c>
      <c r="I341" s="420">
        <v>2</v>
      </c>
      <c r="J341" s="420">
        <v>2</v>
      </c>
      <c r="K341" s="420">
        <v>1</v>
      </c>
      <c r="L341" s="420">
        <v>1</v>
      </c>
      <c r="M341" s="420">
        <v>1</v>
      </c>
      <c r="N341" s="420">
        <v>1</v>
      </c>
    </row>
    <row r="342" spans="1:14" ht="15" thickBot="1" x14ac:dyDescent="0.4">
      <c r="A342" s="419"/>
      <c r="B342" s="420"/>
      <c r="C342" s="420"/>
      <c r="D342" s="420"/>
      <c r="E342" s="481" t="s">
        <v>1648</v>
      </c>
      <c r="F342" s="420" t="s">
        <v>1731</v>
      </c>
      <c r="G342" s="420"/>
      <c r="H342" s="420">
        <v>6</v>
      </c>
      <c r="I342" s="420">
        <v>4</v>
      </c>
      <c r="J342" s="420">
        <v>4</v>
      </c>
      <c r="K342" s="420">
        <v>3</v>
      </c>
      <c r="L342" s="420">
        <v>2</v>
      </c>
      <c r="M342" s="420">
        <v>4</v>
      </c>
      <c r="N342" s="420">
        <v>3</v>
      </c>
    </row>
    <row r="343" spans="1:14" ht="44" thickTop="1" x14ac:dyDescent="0.35">
      <c r="A343" s="419"/>
      <c r="B343" s="420"/>
      <c r="C343" s="473" t="s">
        <v>1940</v>
      </c>
      <c r="D343" s="474" t="s">
        <v>1903</v>
      </c>
      <c r="E343" s="424" t="s">
        <v>1541</v>
      </c>
      <c r="F343" s="421" t="s">
        <v>1542</v>
      </c>
      <c r="G343" s="420">
        <v>7</v>
      </c>
      <c r="H343" s="420">
        <v>1</v>
      </c>
      <c r="I343" s="420"/>
      <c r="J343" s="420"/>
      <c r="K343" s="420"/>
      <c r="L343" s="420"/>
      <c r="M343" s="420"/>
      <c r="N343" s="420"/>
    </row>
    <row r="344" spans="1:14" ht="24" x14ac:dyDescent="0.35">
      <c r="A344" s="419"/>
      <c r="B344" s="420"/>
      <c r="C344" s="420"/>
      <c r="D344" s="420"/>
      <c r="E344" s="424" t="s">
        <v>1543</v>
      </c>
      <c r="F344" s="420" t="s">
        <v>1544</v>
      </c>
      <c r="G344" s="420">
        <v>7</v>
      </c>
      <c r="H344" s="420">
        <v>2</v>
      </c>
      <c r="I344" s="420"/>
      <c r="J344" s="420"/>
      <c r="K344" s="420"/>
      <c r="L344" s="420"/>
      <c r="M344" s="420"/>
      <c r="N344" s="420"/>
    </row>
    <row r="345" spans="1:14" x14ac:dyDescent="0.35">
      <c r="A345" s="419"/>
      <c r="B345" s="420"/>
      <c r="C345" s="420"/>
      <c r="D345" s="420"/>
      <c r="E345" s="417" t="s">
        <v>1545</v>
      </c>
      <c r="F345" s="420" t="s">
        <v>1544</v>
      </c>
      <c r="G345" s="420">
        <v>7</v>
      </c>
      <c r="H345" s="420">
        <v>3</v>
      </c>
      <c r="I345" s="420">
        <v>1</v>
      </c>
      <c r="J345" s="420"/>
      <c r="K345" s="420"/>
      <c r="L345" s="420">
        <v>1</v>
      </c>
      <c r="M345" s="420"/>
      <c r="N345" s="420"/>
    </row>
    <row r="346" spans="1:14" x14ac:dyDescent="0.35">
      <c r="A346" s="419"/>
      <c r="B346" s="420"/>
      <c r="C346" s="420"/>
      <c r="D346" s="420"/>
      <c r="E346" s="423" t="s">
        <v>1547</v>
      </c>
      <c r="F346" s="420" t="s">
        <v>1544</v>
      </c>
      <c r="G346" s="420">
        <v>7</v>
      </c>
      <c r="H346" s="420">
        <v>4</v>
      </c>
      <c r="I346" s="420">
        <v>1</v>
      </c>
      <c r="J346" s="420"/>
      <c r="K346" s="420"/>
      <c r="L346" s="420"/>
      <c r="M346" s="420">
        <v>1</v>
      </c>
      <c r="N346" s="420">
        <v>2</v>
      </c>
    </row>
    <row r="347" spans="1:14" ht="24" x14ac:dyDescent="0.35">
      <c r="A347" s="419"/>
      <c r="B347" s="420"/>
      <c r="C347" s="420"/>
      <c r="D347" s="420"/>
      <c r="E347" s="423" t="s">
        <v>1558</v>
      </c>
      <c r="F347" s="420" t="s">
        <v>1559</v>
      </c>
      <c r="G347" s="420">
        <v>7</v>
      </c>
      <c r="H347" s="420">
        <v>2</v>
      </c>
      <c r="I347" s="420">
        <v>1</v>
      </c>
      <c r="J347" s="420"/>
      <c r="K347" s="420"/>
      <c r="L347" s="420"/>
      <c r="M347" s="420"/>
      <c r="N347" s="420"/>
    </row>
    <row r="348" spans="1:14" x14ac:dyDescent="0.35">
      <c r="A348" s="419"/>
      <c r="B348" s="420"/>
      <c r="C348" s="420"/>
      <c r="D348" s="420"/>
      <c r="E348" s="423" t="s">
        <v>1568</v>
      </c>
      <c r="F348" s="420" t="s">
        <v>1544</v>
      </c>
      <c r="G348" s="420">
        <v>7</v>
      </c>
      <c r="H348" s="420">
        <v>3</v>
      </c>
      <c r="I348" s="420">
        <v>1</v>
      </c>
      <c r="J348" s="420"/>
      <c r="K348" s="420"/>
      <c r="L348" s="420"/>
      <c r="M348" s="420"/>
      <c r="N348" s="420"/>
    </row>
    <row r="349" spans="1:14" x14ac:dyDescent="0.35">
      <c r="A349" s="419"/>
      <c r="B349" s="420"/>
      <c r="C349" s="420"/>
      <c r="D349" s="420"/>
      <c r="E349" s="417" t="s">
        <v>1609</v>
      </c>
      <c r="F349" s="420" t="s">
        <v>1610</v>
      </c>
      <c r="G349" s="420">
        <v>7</v>
      </c>
      <c r="H349" s="420">
        <v>1</v>
      </c>
      <c r="I349" s="420"/>
      <c r="J349" s="420"/>
      <c r="K349" s="420"/>
      <c r="L349" s="420"/>
      <c r="M349" s="420"/>
      <c r="N349" s="420"/>
    </row>
    <row r="350" spans="1:14" ht="35.5" x14ac:dyDescent="0.35">
      <c r="A350" s="419"/>
      <c r="B350" s="420"/>
      <c r="C350" s="420"/>
      <c r="D350" s="420"/>
      <c r="E350" s="423" t="s">
        <v>1620</v>
      </c>
      <c r="F350" s="420" t="s">
        <v>1544</v>
      </c>
      <c r="G350" s="420">
        <v>7</v>
      </c>
      <c r="H350" s="420">
        <v>1</v>
      </c>
      <c r="I350" s="420"/>
      <c r="J350" s="420"/>
      <c r="K350" s="420"/>
      <c r="L350" s="420"/>
      <c r="M350" s="420"/>
      <c r="N350" s="420"/>
    </row>
    <row r="351" spans="1:14" x14ac:dyDescent="0.35">
      <c r="A351" s="419"/>
      <c r="B351" s="420"/>
      <c r="C351" s="420"/>
      <c r="D351" s="420"/>
      <c r="E351" s="423" t="s">
        <v>1630</v>
      </c>
      <c r="F351" s="420" t="s">
        <v>1544</v>
      </c>
      <c r="G351" s="420">
        <v>7</v>
      </c>
      <c r="H351" s="420">
        <v>1</v>
      </c>
      <c r="I351" s="420"/>
      <c r="J351" s="420"/>
      <c r="K351" s="420"/>
      <c r="L351" s="420"/>
      <c r="M351" s="420"/>
      <c r="N351" s="420"/>
    </row>
    <row r="352" spans="1:14" x14ac:dyDescent="0.35">
      <c r="A352" s="419"/>
      <c r="B352" s="420"/>
      <c r="C352" s="420"/>
      <c r="D352" s="420"/>
      <c r="E352" s="423" t="s">
        <v>1631</v>
      </c>
      <c r="F352" s="420" t="s">
        <v>1544</v>
      </c>
      <c r="G352" s="420">
        <v>7</v>
      </c>
      <c r="H352" s="420">
        <v>1</v>
      </c>
      <c r="I352" s="420"/>
      <c r="J352" s="420"/>
      <c r="K352" s="420"/>
      <c r="L352" s="420"/>
      <c r="M352" s="420"/>
      <c r="N352" s="420"/>
    </row>
    <row r="353" spans="1:14" x14ac:dyDescent="0.35">
      <c r="A353" s="419"/>
      <c r="B353" s="420"/>
      <c r="C353" s="420"/>
      <c r="D353" s="420"/>
      <c r="E353" s="423" t="s">
        <v>1634</v>
      </c>
      <c r="F353" s="420" t="s">
        <v>1544</v>
      </c>
      <c r="G353" s="420">
        <v>7</v>
      </c>
      <c r="H353" s="420">
        <v>1</v>
      </c>
      <c r="I353" s="420"/>
      <c r="J353" s="420"/>
      <c r="K353" s="420"/>
      <c r="L353" s="420"/>
      <c r="M353" s="420"/>
      <c r="N353" s="420"/>
    </row>
    <row r="354" spans="1:14" x14ac:dyDescent="0.35">
      <c r="A354" s="419"/>
      <c r="B354" s="420"/>
      <c r="C354" s="420"/>
      <c r="D354" s="420"/>
      <c r="E354" s="422" t="s">
        <v>1659</v>
      </c>
      <c r="F354" s="420" t="s">
        <v>1660</v>
      </c>
      <c r="G354" s="425" t="s">
        <v>243</v>
      </c>
      <c r="H354" s="420">
        <v>4</v>
      </c>
      <c r="I354" s="420"/>
      <c r="J354" s="420">
        <v>2</v>
      </c>
      <c r="K354" s="420">
        <v>2</v>
      </c>
      <c r="L354" s="420">
        <v>2</v>
      </c>
      <c r="M354" s="420">
        <v>2</v>
      </c>
      <c r="N354" s="420">
        <v>2</v>
      </c>
    </row>
    <row r="355" spans="1:14" ht="23" x14ac:dyDescent="0.35">
      <c r="A355" s="419"/>
      <c r="B355" s="420"/>
      <c r="C355" s="420"/>
      <c r="D355" s="420"/>
      <c r="E355" s="422" t="s">
        <v>1682</v>
      </c>
      <c r="F355" s="420" t="s">
        <v>1683</v>
      </c>
      <c r="G355" s="425" t="s">
        <v>243</v>
      </c>
      <c r="H355" s="420">
        <v>1</v>
      </c>
      <c r="I355" s="420"/>
      <c r="J355" s="420"/>
      <c r="K355" s="420"/>
      <c r="L355" s="420"/>
      <c r="M355" s="420"/>
      <c r="N355" s="420">
        <v>1</v>
      </c>
    </row>
    <row r="356" spans="1:14" x14ac:dyDescent="0.35">
      <c r="A356" s="419"/>
      <c r="B356" s="420"/>
      <c r="C356" s="420"/>
      <c r="D356" s="420"/>
      <c r="E356" s="422" t="s">
        <v>1684</v>
      </c>
      <c r="F356" s="420" t="s">
        <v>1685</v>
      </c>
      <c r="G356" s="425" t="s">
        <v>243</v>
      </c>
      <c r="H356" s="420">
        <v>2</v>
      </c>
      <c r="I356" s="420"/>
      <c r="J356" s="420"/>
      <c r="K356" s="420"/>
      <c r="L356" s="420">
        <v>1</v>
      </c>
      <c r="M356" s="420"/>
      <c r="N356" s="420">
        <v>1</v>
      </c>
    </row>
    <row r="357" spans="1:14" x14ac:dyDescent="0.35">
      <c r="A357" s="419"/>
      <c r="B357" s="420"/>
      <c r="C357" s="420"/>
      <c r="D357" s="420"/>
      <c r="E357" s="417" t="s">
        <v>1692</v>
      </c>
      <c r="F357" s="420" t="s">
        <v>1693</v>
      </c>
      <c r="G357" s="425" t="s">
        <v>243</v>
      </c>
      <c r="H357" s="420">
        <v>2</v>
      </c>
      <c r="I357" s="420"/>
      <c r="J357" s="420"/>
      <c r="K357" s="420"/>
      <c r="L357" s="420"/>
      <c r="M357" s="420"/>
      <c r="N357" s="420">
        <v>1</v>
      </c>
    </row>
    <row r="358" spans="1:14" ht="23" x14ac:dyDescent="0.35">
      <c r="A358" s="419"/>
      <c r="B358" s="420"/>
      <c r="C358" s="420"/>
      <c r="D358" s="420"/>
      <c r="E358" s="417" t="s">
        <v>1694</v>
      </c>
      <c r="F358" s="420" t="s">
        <v>1666</v>
      </c>
      <c r="G358" s="425" t="s">
        <v>243</v>
      </c>
      <c r="H358" s="420"/>
      <c r="I358" s="420">
        <v>1</v>
      </c>
      <c r="J358" s="420">
        <v>1</v>
      </c>
      <c r="K358" s="420"/>
      <c r="L358" s="420">
        <v>1</v>
      </c>
      <c r="M358" s="420">
        <v>3</v>
      </c>
      <c r="N358" s="420">
        <v>2</v>
      </c>
    </row>
    <row r="359" spans="1:14" x14ac:dyDescent="0.35">
      <c r="A359" s="419"/>
      <c r="B359" s="420"/>
      <c r="C359" s="420"/>
      <c r="D359" s="420"/>
      <c r="E359" s="417" t="s">
        <v>1702</v>
      </c>
      <c r="F359" s="420" t="s">
        <v>1703</v>
      </c>
      <c r="G359" s="425" t="s">
        <v>243</v>
      </c>
      <c r="H359" s="420">
        <v>1</v>
      </c>
      <c r="I359" s="420"/>
      <c r="J359" s="420"/>
      <c r="K359" s="420"/>
      <c r="L359" s="420">
        <v>1</v>
      </c>
      <c r="M359" s="420">
        <v>1</v>
      </c>
      <c r="N359" s="420"/>
    </row>
    <row r="360" spans="1:14" x14ac:dyDescent="0.35">
      <c r="A360" s="419"/>
      <c r="B360" s="420"/>
      <c r="C360" s="420"/>
      <c r="D360" s="420"/>
      <c r="E360" s="417" t="s">
        <v>1704</v>
      </c>
      <c r="F360" s="420" t="s">
        <v>1666</v>
      </c>
      <c r="G360" s="425" t="s">
        <v>243</v>
      </c>
      <c r="H360" s="420">
        <v>4</v>
      </c>
      <c r="I360" s="420">
        <v>1</v>
      </c>
      <c r="J360" s="420">
        <v>1</v>
      </c>
      <c r="K360" s="420"/>
      <c r="L360" s="420">
        <v>1</v>
      </c>
      <c r="M360" s="420">
        <v>1</v>
      </c>
      <c r="N360" s="420"/>
    </row>
    <row r="361" spans="1:14" ht="23" x14ac:dyDescent="0.35">
      <c r="A361" s="419"/>
      <c r="B361" s="420"/>
      <c r="C361" s="420"/>
      <c r="D361" s="420"/>
      <c r="E361" s="417" t="s">
        <v>1705</v>
      </c>
      <c r="F361" s="420" t="s">
        <v>1666</v>
      </c>
      <c r="G361" s="425" t="s">
        <v>243</v>
      </c>
      <c r="H361" s="420">
        <v>1</v>
      </c>
      <c r="I361" s="420"/>
      <c r="J361" s="420"/>
      <c r="K361" s="420"/>
      <c r="L361" s="420"/>
      <c r="M361" s="420"/>
      <c r="N361" s="420">
        <v>1</v>
      </c>
    </row>
    <row r="362" spans="1:14" ht="23" x14ac:dyDescent="0.35">
      <c r="A362" s="419"/>
      <c r="B362" s="420"/>
      <c r="C362" s="420"/>
      <c r="D362" s="420"/>
      <c r="E362" s="417" t="s">
        <v>1708</v>
      </c>
      <c r="F362" s="420" t="s">
        <v>1709</v>
      </c>
      <c r="G362" s="425" t="s">
        <v>243</v>
      </c>
      <c r="H362" s="420">
        <v>1</v>
      </c>
      <c r="I362" s="420"/>
      <c r="J362" s="420"/>
      <c r="K362" s="420"/>
      <c r="L362" s="420"/>
      <c r="M362" s="420"/>
      <c r="N362" s="420"/>
    </row>
    <row r="363" spans="1:14" ht="34.5" x14ac:dyDescent="0.35">
      <c r="A363" s="419"/>
      <c r="B363" s="420"/>
      <c r="C363" s="420"/>
      <c r="D363" s="420"/>
      <c r="E363" s="417" t="s">
        <v>1711</v>
      </c>
      <c r="F363" s="420" t="s">
        <v>1666</v>
      </c>
      <c r="G363" s="425" t="s">
        <v>243</v>
      </c>
      <c r="H363" s="420"/>
      <c r="I363" s="420"/>
      <c r="J363" s="420"/>
      <c r="K363" s="420">
        <v>1</v>
      </c>
      <c r="L363" s="420"/>
      <c r="M363" s="420">
        <v>1</v>
      </c>
      <c r="N363" s="420">
        <v>1</v>
      </c>
    </row>
    <row r="364" spans="1:14" x14ac:dyDescent="0.35">
      <c r="A364" s="419"/>
      <c r="B364" s="420"/>
      <c r="C364" s="420"/>
      <c r="D364" s="420"/>
      <c r="E364" s="417" t="s">
        <v>1712</v>
      </c>
      <c r="F364" s="420" t="s">
        <v>1713</v>
      </c>
      <c r="G364" s="425" t="s">
        <v>243</v>
      </c>
      <c r="H364" s="420">
        <v>1</v>
      </c>
      <c r="I364" s="420"/>
      <c r="J364" s="420"/>
      <c r="K364" s="420"/>
      <c r="L364" s="420"/>
      <c r="M364" s="420">
        <v>1</v>
      </c>
      <c r="N364" s="420"/>
    </row>
    <row r="365" spans="1:14" x14ac:dyDescent="0.35">
      <c r="A365" s="419"/>
      <c r="B365" s="420"/>
      <c r="C365" s="420"/>
      <c r="D365" s="420"/>
      <c r="E365" s="422" t="s">
        <v>1716</v>
      </c>
      <c r="F365" s="420" t="s">
        <v>1717</v>
      </c>
      <c r="G365" s="425" t="s">
        <v>243</v>
      </c>
      <c r="H365" s="420"/>
      <c r="I365" s="420"/>
      <c r="J365" s="420"/>
      <c r="K365" s="420">
        <v>1</v>
      </c>
      <c r="L365" s="420">
        <v>1</v>
      </c>
      <c r="M365" s="420"/>
      <c r="N365" s="420"/>
    </row>
    <row r="366" spans="1:14" ht="23" x14ac:dyDescent="0.35">
      <c r="A366" s="419"/>
      <c r="B366" s="420"/>
      <c r="C366" s="420"/>
      <c r="D366" s="420"/>
      <c r="E366" s="422" t="s">
        <v>1728</v>
      </c>
      <c r="F366" s="420" t="s">
        <v>1729</v>
      </c>
      <c r="G366" s="425" t="s">
        <v>243</v>
      </c>
      <c r="H366" s="420">
        <v>5</v>
      </c>
      <c r="I366" s="420">
        <v>1</v>
      </c>
      <c r="J366" s="420">
        <v>3</v>
      </c>
      <c r="K366" s="420">
        <v>2</v>
      </c>
      <c r="L366" s="420">
        <v>3</v>
      </c>
      <c r="M366" s="420">
        <v>2</v>
      </c>
      <c r="N366" s="420">
        <v>1</v>
      </c>
    </row>
    <row r="367" spans="1:14" x14ac:dyDescent="0.35">
      <c r="A367" s="419"/>
      <c r="B367" s="420"/>
      <c r="C367" s="420"/>
      <c r="D367" s="420"/>
      <c r="E367" s="422" t="s">
        <v>1730</v>
      </c>
      <c r="F367" s="420" t="s">
        <v>1731</v>
      </c>
      <c r="G367" s="420">
        <v>1.2</v>
      </c>
      <c r="H367" s="420">
        <v>18</v>
      </c>
      <c r="I367" s="420">
        <v>1</v>
      </c>
      <c r="J367" s="420">
        <v>4</v>
      </c>
      <c r="K367" s="420">
        <v>3</v>
      </c>
      <c r="L367" s="420">
        <v>3</v>
      </c>
      <c r="M367" s="420"/>
      <c r="N367" s="420"/>
    </row>
    <row r="368" spans="1:14" x14ac:dyDescent="0.35">
      <c r="A368" s="419"/>
      <c r="B368" s="420"/>
      <c r="C368" s="420"/>
      <c r="D368" s="420"/>
      <c r="E368" s="422" t="s">
        <v>1733</v>
      </c>
      <c r="F368" s="420" t="s">
        <v>1734</v>
      </c>
      <c r="G368" s="420">
        <v>1.2</v>
      </c>
      <c r="H368" s="420">
        <v>2</v>
      </c>
      <c r="I368" s="420"/>
      <c r="J368" s="420"/>
      <c r="K368" s="420"/>
      <c r="L368" s="420"/>
      <c r="M368" s="420"/>
      <c r="N368" s="420"/>
    </row>
    <row r="369" spans="1:14" ht="43.5" x14ac:dyDescent="0.35">
      <c r="A369" s="419"/>
      <c r="B369" s="420"/>
      <c r="C369" s="473" t="s">
        <v>1941</v>
      </c>
      <c r="D369" s="474" t="s">
        <v>1911</v>
      </c>
      <c r="E369" s="423" t="s">
        <v>1566</v>
      </c>
      <c r="F369" s="420" t="s">
        <v>1544</v>
      </c>
      <c r="G369" s="420">
        <v>7</v>
      </c>
      <c r="H369" s="420">
        <v>0</v>
      </c>
      <c r="I369" s="420">
        <v>0</v>
      </c>
      <c r="J369" s="420">
        <v>0</v>
      </c>
      <c r="K369" s="420">
        <v>1</v>
      </c>
      <c r="L369" s="420">
        <v>0</v>
      </c>
      <c r="M369" s="420">
        <v>0</v>
      </c>
      <c r="N369" s="420">
        <v>0</v>
      </c>
    </row>
    <row r="370" spans="1:14" ht="23" x14ac:dyDescent="0.35">
      <c r="A370" s="419"/>
      <c r="B370" s="420"/>
      <c r="C370" s="420"/>
      <c r="D370" s="474" t="s">
        <v>1911</v>
      </c>
      <c r="E370" s="417" t="s">
        <v>1594</v>
      </c>
      <c r="F370" s="420" t="s">
        <v>1544</v>
      </c>
      <c r="G370" s="420">
        <v>7</v>
      </c>
      <c r="H370" s="420">
        <v>0</v>
      </c>
      <c r="I370" s="420">
        <v>2</v>
      </c>
      <c r="J370" s="420">
        <v>0</v>
      </c>
      <c r="K370" s="420">
        <v>0</v>
      </c>
      <c r="L370" s="420">
        <v>0</v>
      </c>
      <c r="M370" s="420">
        <v>0</v>
      </c>
      <c r="N370" s="420">
        <v>0</v>
      </c>
    </row>
    <row r="371" spans="1:14" x14ac:dyDescent="0.35">
      <c r="A371" s="419"/>
      <c r="B371" s="420"/>
      <c r="C371" s="420"/>
      <c r="D371" s="474" t="s">
        <v>1911</v>
      </c>
      <c r="E371" s="417" t="s">
        <v>1595</v>
      </c>
      <c r="F371" s="479" t="s">
        <v>1596</v>
      </c>
      <c r="G371" s="420">
        <v>7</v>
      </c>
      <c r="H371" s="420">
        <v>1</v>
      </c>
      <c r="I371" s="420">
        <v>0</v>
      </c>
      <c r="J371" s="420">
        <v>2</v>
      </c>
      <c r="K371" s="420">
        <v>0</v>
      </c>
      <c r="L371" s="420">
        <v>0</v>
      </c>
      <c r="M371" s="420">
        <v>0</v>
      </c>
      <c r="N371" s="420">
        <v>0</v>
      </c>
    </row>
    <row r="372" spans="1:14" x14ac:dyDescent="0.35">
      <c r="A372" s="419"/>
      <c r="B372" s="420"/>
      <c r="C372" s="420"/>
      <c r="D372" s="474" t="s">
        <v>1911</v>
      </c>
      <c r="E372" s="417" t="s">
        <v>1599</v>
      </c>
      <c r="F372" s="420" t="s">
        <v>1598</v>
      </c>
      <c r="G372" s="420">
        <v>7</v>
      </c>
      <c r="H372" s="420">
        <v>1</v>
      </c>
      <c r="I372" s="420">
        <v>0</v>
      </c>
      <c r="J372" s="420">
        <v>0</v>
      </c>
      <c r="K372" s="420">
        <v>0</v>
      </c>
      <c r="L372" s="420">
        <v>0</v>
      </c>
      <c r="M372" s="420">
        <v>2</v>
      </c>
      <c r="N372" s="420">
        <v>2</v>
      </c>
    </row>
    <row r="373" spans="1:14" x14ac:dyDescent="0.35">
      <c r="A373" s="419"/>
      <c r="B373" s="420"/>
      <c r="C373" s="420"/>
      <c r="D373" s="474" t="s">
        <v>1911</v>
      </c>
      <c r="E373" s="417" t="s">
        <v>1601</v>
      </c>
      <c r="F373" s="420" t="s">
        <v>1544</v>
      </c>
      <c r="G373" s="420">
        <v>7</v>
      </c>
      <c r="H373" s="420">
        <v>1</v>
      </c>
      <c r="I373" s="420">
        <v>1</v>
      </c>
      <c r="J373" s="420">
        <v>0</v>
      </c>
      <c r="K373" s="420">
        <v>2</v>
      </c>
      <c r="L373" s="420">
        <v>0</v>
      </c>
      <c r="M373" s="420">
        <v>0</v>
      </c>
      <c r="N373" s="420">
        <v>0</v>
      </c>
    </row>
    <row r="374" spans="1:14" x14ac:dyDescent="0.35">
      <c r="A374" s="419"/>
      <c r="B374" s="420"/>
      <c r="C374" s="420"/>
      <c r="D374" s="474" t="s">
        <v>1911</v>
      </c>
      <c r="E374" s="417" t="s">
        <v>1653</v>
      </c>
      <c r="F374" s="420" t="s">
        <v>1654</v>
      </c>
      <c r="G374" s="420">
        <v>6</v>
      </c>
      <c r="H374" s="420">
        <v>1</v>
      </c>
      <c r="I374" s="420">
        <v>1</v>
      </c>
      <c r="J374" s="420">
        <v>2</v>
      </c>
      <c r="K374" s="420">
        <v>0</v>
      </c>
      <c r="L374" s="420">
        <v>0</v>
      </c>
      <c r="M374" s="420">
        <v>0</v>
      </c>
      <c r="N374" s="420">
        <v>0</v>
      </c>
    </row>
    <row r="375" spans="1:14" ht="34.5" x14ac:dyDescent="0.35">
      <c r="A375" s="419"/>
      <c r="B375" s="420"/>
      <c r="C375" s="420"/>
      <c r="D375" s="474" t="s">
        <v>1911</v>
      </c>
      <c r="E375" s="417" t="s">
        <v>1711</v>
      </c>
      <c r="F375" s="420" t="s">
        <v>1666</v>
      </c>
      <c r="G375" s="425" t="s">
        <v>243</v>
      </c>
      <c r="H375" s="420">
        <v>3</v>
      </c>
      <c r="I375" s="420">
        <v>3</v>
      </c>
      <c r="J375" s="420">
        <v>3</v>
      </c>
      <c r="K375" s="420">
        <v>1</v>
      </c>
      <c r="L375" s="420">
        <v>1</v>
      </c>
      <c r="M375" s="420">
        <v>3</v>
      </c>
      <c r="N375" s="420">
        <v>2</v>
      </c>
    </row>
    <row r="376" spans="1:14" ht="15" thickBot="1" x14ac:dyDescent="0.4">
      <c r="A376" s="419"/>
      <c r="B376" s="420"/>
      <c r="C376" s="420"/>
      <c r="D376" s="474" t="s">
        <v>1911</v>
      </c>
      <c r="E376" s="481" t="s">
        <v>1648</v>
      </c>
      <c r="F376" s="420" t="s">
        <v>1731</v>
      </c>
      <c r="G376" s="420"/>
      <c r="H376" s="420">
        <v>2</v>
      </c>
      <c r="I376" s="420">
        <v>1</v>
      </c>
      <c r="J376" s="420">
        <v>0</v>
      </c>
      <c r="K376" s="420">
        <v>2</v>
      </c>
      <c r="L376" s="420">
        <v>3</v>
      </c>
      <c r="M376" s="420">
        <v>0</v>
      </c>
      <c r="N376" s="420">
        <v>0</v>
      </c>
    </row>
    <row r="377" spans="1:14" ht="44" thickTop="1" x14ac:dyDescent="0.35">
      <c r="A377" s="419"/>
      <c r="B377" s="420"/>
      <c r="C377" s="473" t="s">
        <v>1942</v>
      </c>
      <c r="D377" s="474" t="s">
        <v>1911</v>
      </c>
      <c r="E377" s="424" t="s">
        <v>1541</v>
      </c>
      <c r="F377" s="421" t="s">
        <v>1542</v>
      </c>
      <c r="G377" s="420">
        <v>7</v>
      </c>
      <c r="H377" s="420"/>
      <c r="I377" s="420"/>
      <c r="J377" s="420"/>
      <c r="K377" s="420"/>
      <c r="L377" s="420"/>
      <c r="M377" s="420">
        <v>1</v>
      </c>
      <c r="N377" s="420"/>
    </row>
    <row r="378" spans="1:14" ht="24" x14ac:dyDescent="0.35">
      <c r="A378" s="419"/>
      <c r="B378" s="420"/>
      <c r="C378" s="420"/>
      <c r="D378" s="474" t="s">
        <v>1911</v>
      </c>
      <c r="E378" s="424" t="s">
        <v>1543</v>
      </c>
      <c r="F378" s="420" t="s">
        <v>1544</v>
      </c>
      <c r="G378" s="420">
        <v>7</v>
      </c>
      <c r="H378" s="420">
        <v>1</v>
      </c>
      <c r="I378" s="420"/>
      <c r="J378" s="420"/>
      <c r="K378" s="420"/>
      <c r="L378" s="420"/>
      <c r="M378" s="420"/>
      <c r="N378" s="420"/>
    </row>
    <row r="379" spans="1:14" x14ac:dyDescent="0.35">
      <c r="A379" s="419"/>
      <c r="B379" s="420"/>
      <c r="C379" s="420"/>
      <c r="D379" s="474"/>
      <c r="E379" s="423" t="s">
        <v>1557</v>
      </c>
      <c r="F379" s="420" t="s">
        <v>1544</v>
      </c>
      <c r="G379" s="420">
        <v>7</v>
      </c>
      <c r="H379" s="420"/>
      <c r="I379" s="420"/>
      <c r="J379" s="420"/>
      <c r="K379" s="420"/>
      <c r="L379" s="420"/>
      <c r="M379" s="420"/>
      <c r="N379" s="420">
        <v>1</v>
      </c>
    </row>
    <row r="380" spans="1:14" ht="34.5" x14ac:dyDescent="0.35">
      <c r="A380" s="419"/>
      <c r="B380" s="420"/>
      <c r="C380" s="420"/>
      <c r="D380" s="474" t="s">
        <v>1911</v>
      </c>
      <c r="E380" s="417" t="s">
        <v>1578</v>
      </c>
      <c r="F380" s="420" t="s">
        <v>1544</v>
      </c>
      <c r="G380" s="420">
        <v>7</v>
      </c>
      <c r="H380" s="420"/>
      <c r="I380" s="420"/>
      <c r="J380" s="420"/>
      <c r="K380" s="420">
        <v>1</v>
      </c>
      <c r="L380" s="420"/>
      <c r="M380" s="420"/>
      <c r="N380" s="420"/>
    </row>
    <row r="381" spans="1:14" ht="23" x14ac:dyDescent="0.35">
      <c r="A381" s="419"/>
      <c r="B381" s="420"/>
      <c r="C381" s="420"/>
      <c r="D381" s="474" t="s">
        <v>1911</v>
      </c>
      <c r="E381" s="417" t="s">
        <v>1589</v>
      </c>
      <c r="F381" s="420" t="s">
        <v>1590</v>
      </c>
      <c r="G381" s="420">
        <v>7</v>
      </c>
      <c r="H381" s="420">
        <v>4</v>
      </c>
      <c r="I381" s="420"/>
      <c r="J381" s="420"/>
      <c r="K381" s="420"/>
      <c r="L381" s="420"/>
      <c r="M381" s="420"/>
      <c r="N381" s="420"/>
    </row>
    <row r="382" spans="1:14" x14ac:dyDescent="0.35">
      <c r="A382" s="419"/>
      <c r="B382" s="420"/>
      <c r="C382" s="420"/>
      <c r="D382" s="474" t="s">
        <v>1911</v>
      </c>
      <c r="E382" s="423" t="s">
        <v>1635</v>
      </c>
      <c r="F382" s="420" t="s">
        <v>1544</v>
      </c>
      <c r="G382" s="420">
        <v>7</v>
      </c>
      <c r="H382" s="420"/>
      <c r="I382" s="420"/>
      <c r="J382" s="420"/>
      <c r="K382" s="420"/>
      <c r="L382" s="420"/>
      <c r="M382" s="420">
        <v>1</v>
      </c>
      <c r="N382" s="420"/>
    </row>
    <row r="383" spans="1:14" ht="24" x14ac:dyDescent="0.35">
      <c r="A383" s="419"/>
      <c r="B383" s="420"/>
      <c r="C383" s="420"/>
      <c r="D383" s="474" t="s">
        <v>1911</v>
      </c>
      <c r="E383" s="423" t="s">
        <v>1639</v>
      </c>
      <c r="F383" s="420" t="s">
        <v>1544</v>
      </c>
      <c r="G383" s="420">
        <v>7</v>
      </c>
      <c r="H383" s="420">
        <v>1</v>
      </c>
      <c r="I383" s="420"/>
      <c r="J383" s="420"/>
      <c r="K383" s="420"/>
      <c r="L383" s="420"/>
      <c r="M383" s="420"/>
      <c r="N383" s="420"/>
    </row>
    <row r="384" spans="1:14" x14ac:dyDescent="0.35">
      <c r="A384" s="419"/>
      <c r="B384" s="420"/>
      <c r="C384" s="420"/>
      <c r="D384" s="474" t="s">
        <v>1911</v>
      </c>
      <c r="E384" s="417" t="s">
        <v>1640</v>
      </c>
      <c r="F384" s="420" t="s">
        <v>1544</v>
      </c>
      <c r="G384" s="420">
        <v>7</v>
      </c>
      <c r="H384" s="420"/>
      <c r="I384" s="420"/>
      <c r="J384" s="420"/>
      <c r="K384" s="420"/>
      <c r="L384" s="420"/>
      <c r="M384" s="420">
        <v>1</v>
      </c>
      <c r="N384" s="420"/>
    </row>
    <row r="385" spans="1:14" x14ac:dyDescent="0.35">
      <c r="A385" s="419"/>
      <c r="B385" s="420"/>
      <c r="C385" s="420"/>
      <c r="D385" s="474" t="s">
        <v>1911</v>
      </c>
      <c r="E385" s="417" t="s">
        <v>1699</v>
      </c>
      <c r="F385" s="420" t="s">
        <v>1700</v>
      </c>
      <c r="G385" s="425" t="s">
        <v>243</v>
      </c>
      <c r="H385" s="420">
        <v>2</v>
      </c>
      <c r="I385" s="420"/>
      <c r="J385" s="420"/>
      <c r="K385" s="420"/>
      <c r="L385" s="420"/>
      <c r="M385" s="420"/>
      <c r="N385" s="420"/>
    </row>
    <row r="386" spans="1:14" ht="34.5" x14ac:dyDescent="0.35">
      <c r="A386" s="419"/>
      <c r="B386" s="420"/>
      <c r="C386" s="420"/>
      <c r="D386" s="474" t="s">
        <v>1911</v>
      </c>
      <c r="E386" s="417" t="s">
        <v>1711</v>
      </c>
      <c r="F386" s="420" t="s">
        <v>1666</v>
      </c>
      <c r="G386" s="425" t="s">
        <v>243</v>
      </c>
      <c r="H386" s="420">
        <v>2</v>
      </c>
      <c r="I386" s="420"/>
      <c r="J386" s="420"/>
      <c r="K386" s="420"/>
      <c r="L386" s="420">
        <v>1</v>
      </c>
      <c r="M386" s="420"/>
      <c r="N386" s="420"/>
    </row>
    <row r="387" spans="1:14" ht="43.5" x14ac:dyDescent="0.35">
      <c r="A387" s="419"/>
      <c r="B387" s="420"/>
      <c r="C387" s="473" t="s">
        <v>1943</v>
      </c>
      <c r="D387" s="474" t="s">
        <v>1903</v>
      </c>
      <c r="E387" s="423" t="s">
        <v>1547</v>
      </c>
      <c r="F387" s="420" t="s">
        <v>1544</v>
      </c>
      <c r="G387" s="420">
        <v>7</v>
      </c>
      <c r="H387" s="420">
        <v>1</v>
      </c>
      <c r="I387" s="420">
        <v>1</v>
      </c>
      <c r="J387" s="420">
        <v>1</v>
      </c>
      <c r="K387" s="420">
        <v>1</v>
      </c>
      <c r="L387" s="420">
        <v>1</v>
      </c>
      <c r="M387" s="420">
        <v>1</v>
      </c>
      <c r="N387" s="420">
        <v>1</v>
      </c>
    </row>
    <row r="388" spans="1:14" x14ac:dyDescent="0.35">
      <c r="A388" s="419"/>
      <c r="B388" s="420"/>
      <c r="C388" s="420"/>
      <c r="D388" s="420"/>
      <c r="E388" s="423" t="s">
        <v>1552</v>
      </c>
      <c r="F388" s="420" t="s">
        <v>1544</v>
      </c>
      <c r="G388" s="420">
        <v>7</v>
      </c>
      <c r="H388" s="420">
        <v>1</v>
      </c>
      <c r="I388" s="420">
        <v>1</v>
      </c>
      <c r="J388" s="420">
        <v>1</v>
      </c>
      <c r="K388" s="420">
        <v>1</v>
      </c>
      <c r="L388" s="420">
        <v>1</v>
      </c>
      <c r="M388" s="420">
        <v>1</v>
      </c>
      <c r="N388" s="420">
        <v>1</v>
      </c>
    </row>
    <row r="389" spans="1:14" ht="24" x14ac:dyDescent="0.35">
      <c r="A389" s="419"/>
      <c r="B389" s="420"/>
      <c r="C389" s="420"/>
      <c r="D389" s="420"/>
      <c r="E389" s="423" t="s">
        <v>1558</v>
      </c>
      <c r="F389" s="420" t="s">
        <v>1559</v>
      </c>
      <c r="G389" s="420">
        <v>7</v>
      </c>
      <c r="H389" s="420">
        <v>2</v>
      </c>
      <c r="I389" s="420">
        <v>2</v>
      </c>
      <c r="J389" s="420">
        <v>2</v>
      </c>
      <c r="K389" s="420">
        <v>2</v>
      </c>
      <c r="L389" s="420">
        <v>2</v>
      </c>
      <c r="M389" s="420">
        <v>2</v>
      </c>
      <c r="N389" s="420">
        <v>2</v>
      </c>
    </row>
    <row r="390" spans="1:14" x14ac:dyDescent="0.35">
      <c r="A390" s="419"/>
      <c r="B390" s="420"/>
      <c r="C390" s="420"/>
      <c r="D390" s="420"/>
      <c r="E390" s="423" t="s">
        <v>1564</v>
      </c>
      <c r="F390" s="420" t="s">
        <v>1565</v>
      </c>
      <c r="G390" s="420">
        <v>7</v>
      </c>
      <c r="H390" s="420">
        <v>1</v>
      </c>
      <c r="I390" s="420">
        <v>1</v>
      </c>
      <c r="J390" s="420">
        <v>1</v>
      </c>
      <c r="K390" s="420">
        <v>1</v>
      </c>
      <c r="L390" s="420">
        <v>1</v>
      </c>
      <c r="M390" s="420">
        <v>1</v>
      </c>
      <c r="N390" s="420">
        <v>1</v>
      </c>
    </row>
    <row r="391" spans="1:14" x14ac:dyDescent="0.35">
      <c r="A391" s="419"/>
      <c r="B391" s="420"/>
      <c r="C391" s="420"/>
      <c r="D391" s="420"/>
      <c r="E391" s="423" t="s">
        <v>1572</v>
      </c>
      <c r="F391" s="420" t="s">
        <v>1544</v>
      </c>
      <c r="G391" s="420">
        <v>7</v>
      </c>
      <c r="H391" s="420">
        <v>1</v>
      </c>
      <c r="I391" s="420">
        <v>1</v>
      </c>
      <c r="J391" s="420">
        <v>1</v>
      </c>
      <c r="K391" s="420">
        <v>1</v>
      </c>
      <c r="L391" s="420">
        <v>3</v>
      </c>
      <c r="M391" s="420">
        <v>3</v>
      </c>
      <c r="N391" s="420">
        <v>4</v>
      </c>
    </row>
    <row r="392" spans="1:14" x14ac:dyDescent="0.35">
      <c r="A392" s="419"/>
      <c r="B392" s="420"/>
      <c r="C392" s="420"/>
      <c r="D392" s="420"/>
      <c r="E392" s="417" t="s">
        <v>1606</v>
      </c>
      <c r="F392" s="420" t="s">
        <v>1544</v>
      </c>
      <c r="G392" s="420">
        <v>7</v>
      </c>
      <c r="H392" s="420">
        <v>1</v>
      </c>
      <c r="I392" s="420">
        <v>1</v>
      </c>
      <c r="J392" s="420">
        <v>1</v>
      </c>
      <c r="K392" s="420">
        <v>1</v>
      </c>
      <c r="L392" s="420">
        <v>1</v>
      </c>
      <c r="M392" s="420">
        <v>1</v>
      </c>
      <c r="N392" s="420">
        <v>1</v>
      </c>
    </row>
    <row r="393" spans="1:14" ht="24" x14ac:dyDescent="0.35">
      <c r="A393" s="419"/>
      <c r="B393" s="420"/>
      <c r="C393" s="420"/>
      <c r="D393" s="420"/>
      <c r="E393" s="423" t="s">
        <v>1639</v>
      </c>
      <c r="F393" s="420" t="s">
        <v>1544</v>
      </c>
      <c r="G393" s="420">
        <v>7</v>
      </c>
      <c r="H393" s="420">
        <v>1</v>
      </c>
      <c r="I393" s="420">
        <v>1</v>
      </c>
      <c r="J393" s="420">
        <v>1</v>
      </c>
      <c r="K393" s="420">
        <v>1</v>
      </c>
      <c r="L393" s="420">
        <v>1</v>
      </c>
      <c r="M393" s="420">
        <v>1</v>
      </c>
      <c r="N393" s="420">
        <v>1</v>
      </c>
    </row>
    <row r="394" spans="1:14" x14ac:dyDescent="0.35">
      <c r="A394" s="419"/>
      <c r="B394" s="420"/>
      <c r="C394" s="420"/>
      <c r="D394" s="420"/>
      <c r="E394" s="422" t="s">
        <v>1684</v>
      </c>
      <c r="F394" s="420" t="s">
        <v>1685</v>
      </c>
      <c r="G394" s="425" t="s">
        <v>243</v>
      </c>
      <c r="H394" s="420">
        <v>2</v>
      </c>
      <c r="I394" s="420">
        <v>2</v>
      </c>
      <c r="J394" s="420">
        <v>2</v>
      </c>
      <c r="K394" s="420">
        <v>2</v>
      </c>
      <c r="L394" s="420">
        <v>2</v>
      </c>
      <c r="M394" s="420">
        <v>3</v>
      </c>
      <c r="N394" s="420">
        <v>4</v>
      </c>
    </row>
    <row r="395" spans="1:14" ht="23" x14ac:dyDescent="0.35">
      <c r="A395" s="419"/>
      <c r="B395" s="420"/>
      <c r="C395" s="420"/>
      <c r="D395" s="420"/>
      <c r="E395" s="417" t="s">
        <v>1694</v>
      </c>
      <c r="F395" s="420" t="s">
        <v>1666</v>
      </c>
      <c r="G395" s="425" t="s">
        <v>243</v>
      </c>
      <c r="H395" s="420">
        <v>2</v>
      </c>
      <c r="I395" s="420">
        <v>5</v>
      </c>
      <c r="J395" s="420">
        <v>7</v>
      </c>
      <c r="K395" s="420">
        <v>7</v>
      </c>
      <c r="L395" s="420">
        <v>7</v>
      </c>
      <c r="M395" s="420">
        <v>7</v>
      </c>
      <c r="N395" s="420">
        <v>7</v>
      </c>
    </row>
    <row r="396" spans="1:14" x14ac:dyDescent="0.35">
      <c r="A396" s="419"/>
      <c r="B396" s="420"/>
      <c r="C396" s="420"/>
      <c r="D396" s="420"/>
      <c r="E396" s="417" t="s">
        <v>1704</v>
      </c>
      <c r="F396" s="420" t="s">
        <v>1666</v>
      </c>
      <c r="G396" s="425" t="s">
        <v>243</v>
      </c>
      <c r="H396" s="420">
        <v>1</v>
      </c>
      <c r="I396" s="420">
        <v>1</v>
      </c>
      <c r="J396" s="420">
        <v>1</v>
      </c>
      <c r="K396" s="420">
        <v>1</v>
      </c>
      <c r="L396" s="420">
        <v>1</v>
      </c>
      <c r="M396" s="420">
        <v>1</v>
      </c>
      <c r="N396" s="420">
        <v>1</v>
      </c>
    </row>
    <row r="397" spans="1:14" x14ac:dyDescent="0.35">
      <c r="A397" s="419"/>
      <c r="B397" s="420"/>
      <c r="C397" s="420"/>
      <c r="D397" s="420"/>
      <c r="E397" s="422" t="s">
        <v>1716</v>
      </c>
      <c r="F397" s="420" t="s">
        <v>1717</v>
      </c>
      <c r="G397" s="425" t="s">
        <v>243</v>
      </c>
      <c r="H397" s="420">
        <v>1</v>
      </c>
      <c r="I397" s="420">
        <v>1</v>
      </c>
      <c r="J397" s="420">
        <v>1</v>
      </c>
      <c r="K397" s="420">
        <v>1</v>
      </c>
      <c r="L397" s="420">
        <v>1</v>
      </c>
      <c r="M397" s="420">
        <v>1</v>
      </c>
      <c r="N397" s="420">
        <v>1</v>
      </c>
    </row>
    <row r="398" spans="1:14" x14ac:dyDescent="0.35">
      <c r="A398" s="419"/>
      <c r="B398" s="420"/>
      <c r="C398" s="420"/>
      <c r="D398" s="420"/>
      <c r="E398" s="422" t="s">
        <v>1719</v>
      </c>
      <c r="F398" s="420" t="s">
        <v>1720</v>
      </c>
      <c r="G398" s="425" t="s">
        <v>243</v>
      </c>
      <c r="H398" s="420">
        <v>1</v>
      </c>
      <c r="I398" s="420">
        <v>1</v>
      </c>
      <c r="J398" s="420">
        <v>1</v>
      </c>
      <c r="K398" s="420">
        <v>1</v>
      </c>
      <c r="L398" s="420">
        <v>1</v>
      </c>
      <c r="M398" s="420">
        <v>1</v>
      </c>
      <c r="N398" s="420">
        <v>1</v>
      </c>
    </row>
    <row r="399" spans="1:14" x14ac:dyDescent="0.35">
      <c r="A399" s="419"/>
      <c r="B399" s="420"/>
      <c r="C399" s="420"/>
      <c r="D399" s="420"/>
      <c r="E399" s="418" t="s">
        <v>1726</v>
      </c>
      <c r="F399" s="420" t="s">
        <v>1727</v>
      </c>
      <c r="G399" s="425" t="s">
        <v>243</v>
      </c>
      <c r="H399" s="420">
        <v>1</v>
      </c>
      <c r="I399" s="420">
        <v>1</v>
      </c>
      <c r="J399" s="420">
        <v>1</v>
      </c>
      <c r="K399" s="420">
        <v>1</v>
      </c>
      <c r="L399" s="420">
        <v>1</v>
      </c>
      <c r="M399" s="420">
        <v>1</v>
      </c>
      <c r="N399" s="420">
        <v>1</v>
      </c>
    </row>
    <row r="400" spans="1:14" x14ac:dyDescent="0.35">
      <c r="A400" s="419"/>
      <c r="B400" s="420"/>
      <c r="C400" s="420"/>
      <c r="D400" s="420"/>
      <c r="E400" s="422" t="s">
        <v>1730</v>
      </c>
      <c r="F400" s="420" t="s">
        <v>1731</v>
      </c>
      <c r="G400" s="420">
        <v>1.2</v>
      </c>
      <c r="H400" s="420">
        <v>2</v>
      </c>
      <c r="I400" s="420">
        <v>2</v>
      </c>
      <c r="J400" s="420">
        <v>4</v>
      </c>
      <c r="K400" s="420">
        <v>4</v>
      </c>
      <c r="L400" s="420">
        <v>4</v>
      </c>
      <c r="M400" s="420">
        <v>4</v>
      </c>
      <c r="N400" s="420">
        <v>4</v>
      </c>
    </row>
    <row r="401" spans="1:14" ht="43.5" x14ac:dyDescent="0.35">
      <c r="A401" s="419"/>
      <c r="B401" s="420"/>
      <c r="C401" s="473" t="s">
        <v>1944</v>
      </c>
      <c r="D401" s="474" t="s">
        <v>1911</v>
      </c>
      <c r="E401" s="417" t="s">
        <v>1604</v>
      </c>
      <c r="F401" s="420" t="s">
        <v>1544</v>
      </c>
      <c r="G401" s="420">
        <v>7</v>
      </c>
      <c r="H401" s="420">
        <v>1</v>
      </c>
      <c r="I401" s="420"/>
      <c r="J401" s="420"/>
      <c r="K401" s="420"/>
      <c r="L401" s="420"/>
      <c r="M401" s="420"/>
      <c r="N401" s="420"/>
    </row>
    <row r="402" spans="1:14" ht="23" x14ac:dyDescent="0.35">
      <c r="A402" s="419"/>
      <c r="B402" s="420"/>
      <c r="C402" s="420"/>
      <c r="D402" s="420"/>
      <c r="E402" s="422" t="s">
        <v>1682</v>
      </c>
      <c r="F402" s="420" t="s">
        <v>1683</v>
      </c>
      <c r="G402" s="425" t="s">
        <v>243</v>
      </c>
      <c r="H402" s="420"/>
      <c r="I402" s="420"/>
      <c r="J402" s="420">
        <v>1</v>
      </c>
      <c r="K402" s="420"/>
      <c r="L402" s="420"/>
      <c r="M402" s="420"/>
      <c r="N402" s="420"/>
    </row>
    <row r="403" spans="1:14" ht="23" x14ac:dyDescent="0.35">
      <c r="A403" s="419"/>
      <c r="B403" s="420"/>
      <c r="C403" s="420"/>
      <c r="D403" s="420"/>
      <c r="E403" s="417" t="s">
        <v>1694</v>
      </c>
      <c r="F403" s="420" t="s">
        <v>1666</v>
      </c>
      <c r="G403" s="425" t="s">
        <v>243</v>
      </c>
      <c r="H403" s="420"/>
      <c r="I403" s="420"/>
      <c r="J403" s="420"/>
      <c r="K403" s="420">
        <v>2</v>
      </c>
      <c r="L403" s="420">
        <v>2</v>
      </c>
      <c r="M403" s="420">
        <v>2</v>
      </c>
      <c r="N403" s="420"/>
    </row>
    <row r="404" spans="1:14" x14ac:dyDescent="0.35">
      <c r="A404" s="419"/>
      <c r="B404" s="420"/>
      <c r="C404" s="420"/>
      <c r="D404" s="420"/>
      <c r="E404" s="422" t="s">
        <v>1716</v>
      </c>
      <c r="F404" s="420" t="s">
        <v>1717</v>
      </c>
      <c r="G404" s="425" t="s">
        <v>243</v>
      </c>
      <c r="H404" s="420"/>
      <c r="I404" s="420"/>
      <c r="J404" s="420"/>
      <c r="K404" s="420">
        <v>1</v>
      </c>
      <c r="L404" s="420"/>
      <c r="M404" s="420"/>
      <c r="N404" s="420"/>
    </row>
    <row r="405" spans="1:14" ht="43.5" x14ac:dyDescent="0.35">
      <c r="A405" s="419"/>
      <c r="B405" s="420"/>
      <c r="C405" s="473" t="s">
        <v>1945</v>
      </c>
      <c r="D405" s="474" t="s">
        <v>1903</v>
      </c>
      <c r="E405" s="423" t="s">
        <v>1547</v>
      </c>
      <c r="F405" s="420" t="s">
        <v>1544</v>
      </c>
      <c r="G405" s="420">
        <v>7</v>
      </c>
      <c r="H405" s="420">
        <v>2</v>
      </c>
      <c r="I405" s="420">
        <v>2</v>
      </c>
      <c r="J405" s="420">
        <v>1</v>
      </c>
      <c r="K405" s="420">
        <v>1</v>
      </c>
      <c r="L405" s="420">
        <v>1</v>
      </c>
      <c r="M405" s="420">
        <v>1</v>
      </c>
      <c r="N405" s="420">
        <v>1</v>
      </c>
    </row>
    <row r="406" spans="1:14" ht="24" x14ac:dyDescent="0.35">
      <c r="A406" s="419"/>
      <c r="B406" s="420"/>
      <c r="C406" s="420"/>
      <c r="D406" s="420"/>
      <c r="E406" s="423" t="s">
        <v>1558</v>
      </c>
      <c r="F406" s="420" t="s">
        <v>1559</v>
      </c>
      <c r="G406" s="420">
        <v>7</v>
      </c>
      <c r="H406" s="420">
        <v>3</v>
      </c>
      <c r="I406" s="420">
        <v>3</v>
      </c>
      <c r="J406" s="420">
        <v>3</v>
      </c>
      <c r="K406" s="420">
        <v>3</v>
      </c>
      <c r="L406" s="420">
        <v>3</v>
      </c>
      <c r="M406" s="420">
        <v>3</v>
      </c>
      <c r="N406" s="420">
        <v>3</v>
      </c>
    </row>
    <row r="407" spans="1:14" x14ac:dyDescent="0.35">
      <c r="A407" s="419"/>
      <c r="B407" s="420"/>
      <c r="C407" s="420"/>
      <c r="D407" s="420"/>
      <c r="E407" s="423" t="s">
        <v>1569</v>
      </c>
      <c r="F407" s="420" t="s">
        <v>1544</v>
      </c>
      <c r="G407" s="420">
        <v>7</v>
      </c>
      <c r="H407" s="420">
        <v>2</v>
      </c>
      <c r="I407" s="420">
        <v>2</v>
      </c>
      <c r="J407" s="420">
        <v>2</v>
      </c>
      <c r="K407" s="420">
        <v>2</v>
      </c>
      <c r="L407" s="420">
        <v>2</v>
      </c>
      <c r="M407" s="420">
        <v>2</v>
      </c>
      <c r="N407" s="420">
        <v>2</v>
      </c>
    </row>
    <row r="408" spans="1:14" x14ac:dyDescent="0.35">
      <c r="A408" s="419"/>
      <c r="B408" s="420"/>
      <c r="C408" s="420"/>
      <c r="D408" s="420"/>
      <c r="E408" s="417" t="s">
        <v>1591</v>
      </c>
      <c r="F408" s="420" t="s">
        <v>1592</v>
      </c>
      <c r="G408" s="420">
        <v>7</v>
      </c>
      <c r="H408" s="420"/>
      <c r="I408" s="420">
        <v>1</v>
      </c>
      <c r="J408" s="420"/>
      <c r="K408" s="420"/>
      <c r="L408" s="420"/>
      <c r="M408" s="420"/>
      <c r="N408" s="420"/>
    </row>
    <row r="409" spans="1:14" x14ac:dyDescent="0.35">
      <c r="A409" s="419"/>
      <c r="B409" s="420"/>
      <c r="C409" s="420"/>
      <c r="D409" s="420"/>
      <c r="E409" s="423" t="s">
        <v>1632</v>
      </c>
      <c r="F409" s="420" t="s">
        <v>1544</v>
      </c>
      <c r="G409" s="420">
        <v>7</v>
      </c>
      <c r="H409" s="420">
        <v>2</v>
      </c>
      <c r="I409" s="420">
        <v>2</v>
      </c>
      <c r="J409" s="420">
        <v>2</v>
      </c>
      <c r="K409" s="420">
        <v>2</v>
      </c>
      <c r="L409" s="420">
        <v>2</v>
      </c>
      <c r="M409" s="420">
        <v>2</v>
      </c>
      <c r="N409" s="420">
        <v>2</v>
      </c>
    </row>
    <row r="410" spans="1:14" x14ac:dyDescent="0.35">
      <c r="A410" s="419"/>
      <c r="B410" s="420"/>
      <c r="C410" s="420"/>
      <c r="D410" s="420"/>
      <c r="E410" s="417" t="s">
        <v>1640</v>
      </c>
      <c r="F410" s="420" t="s">
        <v>1544</v>
      </c>
      <c r="G410" s="420">
        <v>7</v>
      </c>
      <c r="H410" s="420">
        <v>4</v>
      </c>
      <c r="I410" s="420">
        <v>4</v>
      </c>
      <c r="J410" s="420">
        <v>4</v>
      </c>
      <c r="K410" s="420">
        <v>4</v>
      </c>
      <c r="L410" s="420">
        <v>4</v>
      </c>
      <c r="M410" s="420">
        <v>4</v>
      </c>
      <c r="N410" s="420">
        <v>4</v>
      </c>
    </row>
    <row r="411" spans="1:14" x14ac:dyDescent="0.35">
      <c r="A411" s="419"/>
      <c r="B411" s="420"/>
      <c r="C411" s="420"/>
      <c r="D411" s="420"/>
      <c r="E411" s="422" t="s">
        <v>166</v>
      </c>
      <c r="F411" s="420" t="s">
        <v>1681</v>
      </c>
      <c r="G411" s="425" t="s">
        <v>243</v>
      </c>
      <c r="H411" s="420">
        <v>3</v>
      </c>
      <c r="I411" s="420">
        <v>3</v>
      </c>
      <c r="J411" s="420">
        <v>2</v>
      </c>
      <c r="K411" s="420">
        <v>2</v>
      </c>
      <c r="L411" s="420">
        <v>2</v>
      </c>
      <c r="M411" s="420">
        <v>2</v>
      </c>
      <c r="N411" s="420">
        <v>2</v>
      </c>
    </row>
    <row r="412" spans="1:14" x14ac:dyDescent="0.35">
      <c r="A412" s="419"/>
      <c r="B412" s="420"/>
      <c r="C412" s="420"/>
      <c r="D412" s="420"/>
      <c r="E412" s="417" t="s">
        <v>1692</v>
      </c>
      <c r="F412" s="420" t="s">
        <v>1693</v>
      </c>
      <c r="G412" s="425" t="s">
        <v>243</v>
      </c>
      <c r="H412" s="420">
        <v>2</v>
      </c>
      <c r="I412" s="420">
        <v>1</v>
      </c>
      <c r="J412" s="420">
        <v>2</v>
      </c>
      <c r="K412" s="420">
        <v>1</v>
      </c>
      <c r="L412" s="420">
        <v>1</v>
      </c>
      <c r="M412" s="420">
        <v>1</v>
      </c>
      <c r="N412" s="420">
        <v>1</v>
      </c>
    </row>
    <row r="413" spans="1:14" x14ac:dyDescent="0.35">
      <c r="A413" s="419"/>
      <c r="B413" s="420"/>
      <c r="C413" s="420"/>
      <c r="D413" s="420"/>
      <c r="E413" s="417" t="s">
        <v>1702</v>
      </c>
      <c r="F413" s="420" t="s">
        <v>1703</v>
      </c>
      <c r="G413" s="425" t="s">
        <v>243</v>
      </c>
      <c r="H413" s="420">
        <v>3</v>
      </c>
      <c r="I413" s="420">
        <v>2</v>
      </c>
      <c r="J413" s="420">
        <v>3</v>
      </c>
      <c r="K413" s="420">
        <v>3</v>
      </c>
      <c r="L413" s="420">
        <v>2</v>
      </c>
      <c r="M413" s="420">
        <v>2</v>
      </c>
      <c r="N413" s="420">
        <v>2</v>
      </c>
    </row>
    <row r="414" spans="1:14" x14ac:dyDescent="0.35">
      <c r="A414" s="419"/>
      <c r="B414" s="420"/>
      <c r="C414" s="420"/>
      <c r="D414" s="420"/>
      <c r="E414" s="417" t="s">
        <v>1704</v>
      </c>
      <c r="F414" s="420" t="s">
        <v>1666</v>
      </c>
      <c r="G414" s="425" t="s">
        <v>243</v>
      </c>
      <c r="H414" s="420"/>
      <c r="I414" s="420"/>
      <c r="J414" s="420"/>
      <c r="K414" s="420"/>
      <c r="L414" s="420"/>
      <c r="M414" s="420">
        <v>1</v>
      </c>
      <c r="N414" s="420"/>
    </row>
    <row r="415" spans="1:14" ht="23" x14ac:dyDescent="0.35">
      <c r="A415" s="419"/>
      <c r="B415" s="420"/>
      <c r="C415" s="420"/>
      <c r="D415" s="420"/>
      <c r="E415" s="417" t="s">
        <v>1705</v>
      </c>
      <c r="F415" s="420" t="s">
        <v>1666</v>
      </c>
      <c r="G415" s="425" t="s">
        <v>243</v>
      </c>
      <c r="H415" s="420"/>
      <c r="I415" s="420"/>
      <c r="J415" s="420"/>
      <c r="K415" s="420"/>
      <c r="L415" s="420">
        <v>1</v>
      </c>
      <c r="M415" s="420"/>
      <c r="N415" s="420"/>
    </row>
    <row r="416" spans="1:14" x14ac:dyDescent="0.35">
      <c r="A416" s="419"/>
      <c r="B416" s="420"/>
      <c r="C416" s="420"/>
      <c r="D416" s="420"/>
      <c r="E416" s="422" t="s">
        <v>1714</v>
      </c>
      <c r="F416" s="420" t="s">
        <v>1715</v>
      </c>
      <c r="G416" s="425" t="s">
        <v>243</v>
      </c>
      <c r="H416" s="420">
        <v>1</v>
      </c>
      <c r="I416" s="420"/>
      <c r="J416" s="420"/>
      <c r="K416" s="420"/>
      <c r="L416" s="420"/>
      <c r="M416" s="420"/>
      <c r="N416" s="420"/>
    </row>
    <row r="417" spans="1:14" x14ac:dyDescent="0.35">
      <c r="A417" s="419"/>
      <c r="B417" s="420"/>
      <c r="C417" s="420"/>
      <c r="D417" s="420"/>
      <c r="E417" s="422" t="s">
        <v>1719</v>
      </c>
      <c r="F417" s="420" t="s">
        <v>1720</v>
      </c>
      <c r="G417" s="425" t="s">
        <v>243</v>
      </c>
      <c r="H417" s="420"/>
      <c r="I417" s="420"/>
      <c r="J417" s="420"/>
      <c r="K417" s="420">
        <v>1</v>
      </c>
      <c r="L417" s="420"/>
      <c r="M417" s="420"/>
      <c r="N417" s="420"/>
    </row>
    <row r="418" spans="1:14" x14ac:dyDescent="0.35">
      <c r="A418" s="419"/>
      <c r="B418" s="420"/>
      <c r="C418" s="420"/>
      <c r="D418" s="420"/>
      <c r="E418" s="422" t="s">
        <v>1730</v>
      </c>
      <c r="F418" s="420" t="s">
        <v>1731</v>
      </c>
      <c r="G418" s="420">
        <v>1.2</v>
      </c>
      <c r="H418" s="420">
        <v>4</v>
      </c>
      <c r="I418" s="420">
        <v>3</v>
      </c>
      <c r="J418" s="420">
        <v>4</v>
      </c>
      <c r="K418" s="420">
        <v>4</v>
      </c>
      <c r="L418" s="420">
        <v>3</v>
      </c>
      <c r="M418" s="420">
        <v>3</v>
      </c>
      <c r="N418" s="420">
        <v>3</v>
      </c>
    </row>
    <row r="419" spans="1:14" x14ac:dyDescent="0.35">
      <c r="A419" s="419"/>
      <c r="B419" s="420"/>
      <c r="C419" s="420"/>
      <c r="D419" s="420"/>
      <c r="E419" s="422" t="s">
        <v>1733</v>
      </c>
      <c r="F419" s="420" t="s">
        <v>1734</v>
      </c>
      <c r="G419" s="420">
        <v>1.2</v>
      </c>
      <c r="H419" s="420"/>
      <c r="I419" s="420"/>
      <c r="J419" s="420">
        <v>1</v>
      </c>
      <c r="K419" s="420"/>
      <c r="L419" s="420"/>
      <c r="M419" s="420"/>
      <c r="N419" s="420"/>
    </row>
    <row r="420" spans="1:14" ht="18" x14ac:dyDescent="0.4">
      <c r="A420" s="419"/>
      <c r="B420" s="420"/>
      <c r="C420" s="420"/>
      <c r="D420" s="454" t="s">
        <v>1946</v>
      </c>
      <c r="E420" s="418" t="s">
        <v>1724</v>
      </c>
      <c r="F420" s="420" t="s">
        <v>1725</v>
      </c>
      <c r="G420" s="425" t="s">
        <v>243</v>
      </c>
      <c r="H420" s="420"/>
      <c r="I420" s="420"/>
      <c r="J420" s="420">
        <v>2</v>
      </c>
      <c r="K420" s="420"/>
      <c r="L420" s="420"/>
      <c r="M420" s="420"/>
      <c r="N420" s="420"/>
    </row>
    <row r="421" spans="1:14" ht="18" x14ac:dyDescent="0.4">
      <c r="A421" s="419"/>
      <c r="B421" s="420"/>
      <c r="C421" s="420"/>
      <c r="D421" s="454" t="s">
        <v>1946</v>
      </c>
      <c r="E421" s="418" t="s">
        <v>1726</v>
      </c>
      <c r="F421" s="420" t="s">
        <v>1727</v>
      </c>
      <c r="G421" s="425" t="s">
        <v>243</v>
      </c>
      <c r="H421" s="420"/>
      <c r="I421" s="420"/>
      <c r="J421" s="420"/>
      <c r="K421" s="420"/>
      <c r="L421" s="420">
        <v>1</v>
      </c>
      <c r="M421" s="420"/>
      <c r="N421" s="420"/>
    </row>
    <row r="422" spans="1:14" ht="29" x14ac:dyDescent="0.35">
      <c r="A422" s="419"/>
      <c r="B422" s="420"/>
      <c r="C422" s="473" t="s">
        <v>1947</v>
      </c>
      <c r="D422" s="474" t="s">
        <v>1911</v>
      </c>
      <c r="E422" s="417" t="s">
        <v>1545</v>
      </c>
      <c r="F422" s="420" t="s">
        <v>1544</v>
      </c>
      <c r="G422" s="420">
        <v>7</v>
      </c>
      <c r="H422" s="420">
        <v>1</v>
      </c>
      <c r="I422" s="420">
        <v>1</v>
      </c>
      <c r="J422" s="420"/>
      <c r="K422" s="420"/>
      <c r="L422" s="420">
        <v>1</v>
      </c>
      <c r="M422" s="420"/>
      <c r="N422" s="420"/>
    </row>
    <row r="423" spans="1:14" x14ac:dyDescent="0.35">
      <c r="A423" s="419"/>
      <c r="B423" s="420"/>
      <c r="C423" s="420"/>
      <c r="D423" s="474"/>
      <c r="E423" s="423" t="s">
        <v>1553</v>
      </c>
      <c r="F423" s="420" t="s">
        <v>1544</v>
      </c>
      <c r="G423" s="420">
        <v>7</v>
      </c>
      <c r="H423" s="420"/>
      <c r="I423" s="420"/>
      <c r="J423" s="420"/>
      <c r="K423" s="420"/>
      <c r="L423" s="420"/>
      <c r="M423" s="420">
        <v>1</v>
      </c>
      <c r="N423" s="420"/>
    </row>
    <row r="424" spans="1:14" x14ac:dyDescent="0.35">
      <c r="A424" s="419"/>
      <c r="B424" s="420"/>
      <c r="C424" s="420"/>
      <c r="D424" s="474"/>
      <c r="E424" s="423" t="s">
        <v>1555</v>
      </c>
      <c r="F424" s="420" t="s">
        <v>1544</v>
      </c>
      <c r="G424" s="420">
        <v>7</v>
      </c>
      <c r="H424" s="420"/>
      <c r="I424" s="420"/>
      <c r="J424" s="420">
        <v>1</v>
      </c>
      <c r="K424" s="420"/>
      <c r="L424" s="420"/>
      <c r="M424" s="420"/>
      <c r="N424" s="420"/>
    </row>
    <row r="425" spans="1:14" ht="24" x14ac:dyDescent="0.35">
      <c r="A425" s="419"/>
      <c r="B425" s="420"/>
      <c r="C425" s="420"/>
      <c r="D425" s="474"/>
      <c r="E425" s="423" t="s">
        <v>1558</v>
      </c>
      <c r="F425" s="420" t="s">
        <v>1559</v>
      </c>
      <c r="G425" s="420">
        <v>7</v>
      </c>
      <c r="H425" s="420"/>
      <c r="I425" s="420"/>
      <c r="J425" s="420"/>
      <c r="K425" s="420">
        <v>1</v>
      </c>
      <c r="L425" s="420"/>
      <c r="M425" s="420"/>
      <c r="N425" s="420"/>
    </row>
    <row r="426" spans="1:14" x14ac:dyDescent="0.35">
      <c r="A426" s="419"/>
      <c r="B426" s="420"/>
      <c r="C426" s="420"/>
      <c r="D426" s="474"/>
      <c r="E426" s="423" t="s">
        <v>1566</v>
      </c>
      <c r="F426" s="420" t="s">
        <v>1544</v>
      </c>
      <c r="G426" s="420">
        <v>7</v>
      </c>
      <c r="H426" s="420"/>
      <c r="I426" s="420"/>
      <c r="J426" s="420"/>
      <c r="K426" s="420"/>
      <c r="L426" s="420">
        <v>1</v>
      </c>
      <c r="M426" s="420"/>
      <c r="N426" s="420"/>
    </row>
    <row r="427" spans="1:14" x14ac:dyDescent="0.35">
      <c r="A427" s="419"/>
      <c r="B427" s="420"/>
      <c r="C427" s="420"/>
      <c r="D427" s="474"/>
      <c r="E427" s="423" t="s">
        <v>1575</v>
      </c>
      <c r="F427" s="420" t="s">
        <v>1544</v>
      </c>
      <c r="G427" s="420">
        <v>7</v>
      </c>
      <c r="H427" s="420">
        <v>1</v>
      </c>
      <c r="I427" s="420"/>
      <c r="J427" s="420"/>
      <c r="K427" s="420"/>
      <c r="L427" s="420"/>
      <c r="M427" s="420"/>
      <c r="N427" s="420"/>
    </row>
    <row r="428" spans="1:14" x14ac:dyDescent="0.35">
      <c r="A428" s="419"/>
      <c r="B428" s="420"/>
      <c r="C428" s="420"/>
      <c r="D428" s="474"/>
      <c r="E428" s="423" t="s">
        <v>1576</v>
      </c>
      <c r="F428" s="420" t="s">
        <v>1544</v>
      </c>
      <c r="G428" s="420">
        <v>7</v>
      </c>
      <c r="H428" s="420">
        <v>1</v>
      </c>
      <c r="I428" s="420"/>
      <c r="J428" s="420">
        <v>1</v>
      </c>
      <c r="K428" s="420"/>
      <c r="L428" s="420"/>
      <c r="M428" s="420"/>
      <c r="N428" s="420"/>
    </row>
    <row r="429" spans="1:14" x14ac:dyDescent="0.35">
      <c r="A429" s="419"/>
      <c r="B429" s="420"/>
      <c r="C429" s="420"/>
      <c r="D429" s="474"/>
      <c r="E429" s="417" t="s">
        <v>1584</v>
      </c>
      <c r="F429" s="420" t="s">
        <v>1544</v>
      </c>
      <c r="G429" s="420">
        <v>7</v>
      </c>
      <c r="H429" s="420"/>
      <c r="I429" s="420"/>
      <c r="J429" s="420"/>
      <c r="K429" s="420"/>
      <c r="L429" s="420"/>
      <c r="M429" s="420"/>
      <c r="N429" s="420">
        <v>1</v>
      </c>
    </row>
    <row r="430" spans="1:14" x14ac:dyDescent="0.35">
      <c r="A430" s="419"/>
      <c r="B430" s="420"/>
      <c r="C430" s="420"/>
      <c r="D430" s="474"/>
      <c r="E430" s="417" t="s">
        <v>1605</v>
      </c>
      <c r="F430" s="420" t="s">
        <v>1544</v>
      </c>
      <c r="G430" s="420">
        <v>7</v>
      </c>
      <c r="H430" s="420">
        <v>1</v>
      </c>
      <c r="I430" s="420"/>
      <c r="J430" s="420"/>
      <c r="K430" s="420"/>
      <c r="L430" s="420"/>
      <c r="M430" s="420"/>
      <c r="N430" s="420"/>
    </row>
    <row r="431" spans="1:14" x14ac:dyDescent="0.35">
      <c r="A431" s="419"/>
      <c r="B431" s="420"/>
      <c r="C431" s="420"/>
      <c r="D431" s="474"/>
      <c r="E431" s="417" t="s">
        <v>1606</v>
      </c>
      <c r="F431" s="420" t="s">
        <v>1544</v>
      </c>
      <c r="G431" s="420">
        <v>7</v>
      </c>
      <c r="H431" s="420">
        <v>1</v>
      </c>
      <c r="I431" s="420"/>
      <c r="J431" s="420">
        <v>1</v>
      </c>
      <c r="K431" s="420">
        <v>1</v>
      </c>
      <c r="L431" s="420"/>
      <c r="M431" s="420"/>
      <c r="N431" s="420"/>
    </row>
    <row r="432" spans="1:14" ht="35.5" x14ac:dyDescent="0.35">
      <c r="A432" s="419"/>
      <c r="B432" s="420"/>
      <c r="C432" s="420"/>
      <c r="D432" s="474"/>
      <c r="E432" s="423" t="s">
        <v>1620</v>
      </c>
      <c r="F432" s="420" t="s">
        <v>1544</v>
      </c>
      <c r="G432" s="420">
        <v>7</v>
      </c>
      <c r="H432" s="420"/>
      <c r="I432" s="420"/>
      <c r="J432" s="420">
        <v>1</v>
      </c>
      <c r="K432" s="420"/>
      <c r="L432" s="420"/>
      <c r="M432" s="420"/>
      <c r="N432" s="420"/>
    </row>
    <row r="433" spans="1:14" x14ac:dyDescent="0.35">
      <c r="A433" s="419"/>
      <c r="B433" s="420"/>
      <c r="C433" s="420"/>
      <c r="D433" s="474"/>
      <c r="E433" s="423" t="s">
        <v>1621</v>
      </c>
      <c r="F433" s="420" t="s">
        <v>1622</v>
      </c>
      <c r="G433" s="420">
        <v>7</v>
      </c>
      <c r="H433" s="420">
        <v>1</v>
      </c>
      <c r="I433" s="420"/>
      <c r="J433" s="420">
        <v>1</v>
      </c>
      <c r="K433" s="420"/>
      <c r="L433" s="420">
        <v>1</v>
      </c>
      <c r="M433" s="420">
        <v>2</v>
      </c>
      <c r="N433" s="420">
        <v>1</v>
      </c>
    </row>
    <row r="434" spans="1:14" x14ac:dyDescent="0.35">
      <c r="A434" s="419"/>
      <c r="B434" s="420"/>
      <c r="C434" s="420"/>
      <c r="D434" s="474"/>
      <c r="E434" s="423" t="s">
        <v>1629</v>
      </c>
      <c r="F434" s="420" t="s">
        <v>1544</v>
      </c>
      <c r="G434" s="420">
        <v>7</v>
      </c>
      <c r="H434" s="420"/>
      <c r="I434" s="420"/>
      <c r="J434" s="420"/>
      <c r="K434" s="420"/>
      <c r="L434" s="420">
        <v>1</v>
      </c>
      <c r="M434" s="420"/>
      <c r="N434" s="420">
        <v>1</v>
      </c>
    </row>
    <row r="435" spans="1:14" x14ac:dyDescent="0.35">
      <c r="A435" s="419"/>
      <c r="B435" s="420"/>
      <c r="C435" s="420"/>
      <c r="D435" s="474"/>
      <c r="E435" s="423" t="s">
        <v>1631</v>
      </c>
      <c r="F435" s="420" t="s">
        <v>1544</v>
      </c>
      <c r="G435" s="420">
        <v>7</v>
      </c>
      <c r="H435" s="420">
        <v>1</v>
      </c>
      <c r="I435" s="420">
        <v>1</v>
      </c>
      <c r="J435" s="420"/>
      <c r="K435" s="420"/>
      <c r="L435" s="420"/>
      <c r="M435" s="420"/>
      <c r="N435" s="420"/>
    </row>
    <row r="436" spans="1:14" x14ac:dyDescent="0.35">
      <c r="A436" s="419"/>
      <c r="B436" s="420"/>
      <c r="C436" s="420"/>
      <c r="D436" s="474"/>
      <c r="E436" s="423" t="s">
        <v>1632</v>
      </c>
      <c r="F436" s="420" t="s">
        <v>1544</v>
      </c>
      <c r="G436" s="420">
        <v>7</v>
      </c>
      <c r="H436" s="420">
        <v>1</v>
      </c>
      <c r="I436" s="420"/>
      <c r="J436" s="420"/>
      <c r="K436" s="420"/>
      <c r="L436" s="420"/>
      <c r="M436" s="420"/>
      <c r="N436" s="420"/>
    </row>
    <row r="437" spans="1:14" ht="24" x14ac:dyDescent="0.35">
      <c r="A437" s="419"/>
      <c r="B437" s="420"/>
      <c r="C437" s="420"/>
      <c r="D437" s="474"/>
      <c r="E437" s="423" t="s">
        <v>1639</v>
      </c>
      <c r="F437" s="420" t="s">
        <v>1544</v>
      </c>
      <c r="G437" s="420">
        <v>7</v>
      </c>
      <c r="H437" s="420"/>
      <c r="I437" s="420"/>
      <c r="J437" s="420"/>
      <c r="K437" s="420"/>
      <c r="L437" s="420"/>
      <c r="M437" s="420">
        <v>1</v>
      </c>
      <c r="N437" s="420">
        <v>1</v>
      </c>
    </row>
    <row r="438" spans="1:14" x14ac:dyDescent="0.35">
      <c r="A438" s="419"/>
      <c r="B438" s="420"/>
      <c r="C438" s="420"/>
      <c r="D438" s="474"/>
      <c r="E438" s="417" t="s">
        <v>1640</v>
      </c>
      <c r="F438" s="420" t="s">
        <v>1544</v>
      </c>
      <c r="G438" s="420">
        <v>7</v>
      </c>
      <c r="H438" s="420">
        <v>1</v>
      </c>
      <c r="I438" s="420"/>
      <c r="J438" s="420">
        <v>1</v>
      </c>
      <c r="K438" s="420"/>
      <c r="L438" s="420">
        <v>1</v>
      </c>
      <c r="M438" s="420"/>
      <c r="N438" s="420"/>
    </row>
    <row r="439" spans="1:14" x14ac:dyDescent="0.35">
      <c r="A439" s="419"/>
      <c r="B439" s="420"/>
      <c r="C439" s="420"/>
      <c r="D439" s="474" t="s">
        <v>1911</v>
      </c>
      <c r="E439" s="417" t="s">
        <v>1645</v>
      </c>
      <c r="F439" s="420" t="s">
        <v>1544</v>
      </c>
      <c r="G439" s="420">
        <v>7</v>
      </c>
      <c r="H439" s="420">
        <v>1</v>
      </c>
      <c r="I439" s="420"/>
      <c r="J439" s="420"/>
      <c r="K439" s="420"/>
      <c r="L439" s="420"/>
      <c r="M439" s="420"/>
      <c r="N439" s="420"/>
    </row>
    <row r="440" spans="1:14" ht="23" x14ac:dyDescent="0.35">
      <c r="A440" s="419"/>
      <c r="B440" s="420"/>
      <c r="C440" s="420"/>
      <c r="D440" s="474" t="s">
        <v>1911</v>
      </c>
      <c r="E440" s="417" t="s">
        <v>1651</v>
      </c>
      <c r="F440" s="420" t="s">
        <v>1652</v>
      </c>
      <c r="G440" s="420">
        <v>6</v>
      </c>
      <c r="H440" s="420">
        <v>1</v>
      </c>
      <c r="I440" s="420"/>
      <c r="J440" s="420"/>
      <c r="K440" s="420"/>
      <c r="L440" s="420"/>
      <c r="M440" s="420"/>
      <c r="N440" s="420"/>
    </row>
    <row r="441" spans="1:14" x14ac:dyDescent="0.35">
      <c r="A441" s="419"/>
      <c r="B441" s="420"/>
      <c r="C441" s="420"/>
      <c r="D441" s="474" t="s">
        <v>1911</v>
      </c>
      <c r="E441" s="422" t="s">
        <v>1659</v>
      </c>
      <c r="F441" s="420" t="s">
        <v>1660</v>
      </c>
      <c r="G441" s="425" t="s">
        <v>243</v>
      </c>
      <c r="H441" s="420">
        <v>1</v>
      </c>
      <c r="I441" s="420">
        <v>1</v>
      </c>
      <c r="J441" s="420">
        <v>1</v>
      </c>
      <c r="K441" s="420">
        <v>1</v>
      </c>
      <c r="L441" s="420"/>
      <c r="M441" s="420"/>
      <c r="N441" s="420"/>
    </row>
    <row r="442" spans="1:14" ht="23" x14ac:dyDescent="0.35">
      <c r="A442" s="419"/>
      <c r="B442" s="420"/>
      <c r="C442" s="420"/>
      <c r="D442" s="474" t="s">
        <v>1911</v>
      </c>
      <c r="E442" s="422" t="s">
        <v>1682</v>
      </c>
      <c r="F442" s="420" t="s">
        <v>1683</v>
      </c>
      <c r="G442" s="425" t="s">
        <v>243</v>
      </c>
      <c r="H442" s="420"/>
      <c r="I442" s="420"/>
      <c r="J442" s="420"/>
      <c r="K442" s="420">
        <v>1</v>
      </c>
      <c r="L442" s="420"/>
      <c r="M442" s="420"/>
      <c r="N442" s="420"/>
    </row>
    <row r="443" spans="1:14" ht="23" x14ac:dyDescent="0.35">
      <c r="A443" s="419"/>
      <c r="B443" s="420"/>
      <c r="C443" s="420"/>
      <c r="D443" s="474" t="s">
        <v>1911</v>
      </c>
      <c r="E443" s="417" t="s">
        <v>1694</v>
      </c>
      <c r="F443" s="420" t="s">
        <v>1666</v>
      </c>
      <c r="G443" s="425" t="s">
        <v>243</v>
      </c>
      <c r="H443" s="420"/>
      <c r="I443" s="420"/>
      <c r="J443" s="420"/>
      <c r="K443" s="420">
        <v>1</v>
      </c>
      <c r="L443" s="420"/>
      <c r="M443" s="420"/>
      <c r="N443" s="420"/>
    </row>
    <row r="444" spans="1:14" x14ac:dyDescent="0.35">
      <c r="A444" s="419"/>
      <c r="B444" s="420"/>
      <c r="C444" s="420"/>
      <c r="D444" s="474" t="s">
        <v>1911</v>
      </c>
      <c r="E444" s="417" t="s">
        <v>1697</v>
      </c>
      <c r="F444" s="420" t="s">
        <v>1698</v>
      </c>
      <c r="G444" s="425" t="s">
        <v>243</v>
      </c>
      <c r="H444" s="420"/>
      <c r="I444" s="420"/>
      <c r="J444" s="420"/>
      <c r="K444" s="420"/>
      <c r="L444" s="420">
        <v>1</v>
      </c>
      <c r="M444" s="420"/>
      <c r="N444" s="420"/>
    </row>
    <row r="445" spans="1:14" x14ac:dyDescent="0.35">
      <c r="A445" s="419"/>
      <c r="B445" s="420"/>
      <c r="C445" s="420"/>
      <c r="D445" s="474" t="s">
        <v>1911</v>
      </c>
      <c r="E445" s="417" t="s">
        <v>1702</v>
      </c>
      <c r="F445" s="420" t="s">
        <v>1703</v>
      </c>
      <c r="G445" s="425" t="s">
        <v>243</v>
      </c>
      <c r="H445" s="420"/>
      <c r="I445" s="420"/>
      <c r="J445" s="420"/>
      <c r="K445" s="420">
        <v>1</v>
      </c>
      <c r="L445" s="420">
        <v>1</v>
      </c>
      <c r="M445" s="420"/>
      <c r="N445" s="420"/>
    </row>
    <row r="446" spans="1:14" ht="23" x14ac:dyDescent="0.35">
      <c r="A446" s="419"/>
      <c r="B446" s="420"/>
      <c r="C446" s="420"/>
      <c r="D446" s="474" t="s">
        <v>1911</v>
      </c>
      <c r="E446" s="417" t="s">
        <v>1706</v>
      </c>
      <c r="F446" s="420" t="s">
        <v>1666</v>
      </c>
      <c r="G446" s="425" t="s">
        <v>243</v>
      </c>
      <c r="H446" s="420"/>
      <c r="I446" s="420"/>
      <c r="J446" s="420"/>
      <c r="K446" s="420">
        <v>2</v>
      </c>
      <c r="L446" s="420">
        <v>1</v>
      </c>
      <c r="M446" s="420"/>
      <c r="N446" s="420"/>
    </row>
    <row r="447" spans="1:14" x14ac:dyDescent="0.35">
      <c r="A447" s="419"/>
      <c r="B447" s="420"/>
      <c r="C447" s="420"/>
      <c r="D447" s="474" t="s">
        <v>1911</v>
      </c>
      <c r="E447" s="422" t="s">
        <v>1719</v>
      </c>
      <c r="F447" s="420" t="s">
        <v>1720</v>
      </c>
      <c r="G447" s="425" t="s">
        <v>243</v>
      </c>
      <c r="H447" s="420"/>
      <c r="I447" s="420"/>
      <c r="J447" s="420"/>
      <c r="K447" s="420"/>
      <c r="L447" s="420">
        <v>1</v>
      </c>
      <c r="M447" s="420"/>
      <c r="N447" s="420"/>
    </row>
    <row r="448" spans="1:14" ht="29" x14ac:dyDescent="0.35">
      <c r="A448" s="419"/>
      <c r="B448" s="420"/>
      <c r="C448" s="473" t="s">
        <v>1948</v>
      </c>
      <c r="D448" s="474" t="s">
        <v>1903</v>
      </c>
      <c r="E448" s="423" t="s">
        <v>1546</v>
      </c>
      <c r="F448" s="420" t="s">
        <v>1544</v>
      </c>
      <c r="G448" s="420">
        <v>7</v>
      </c>
      <c r="H448" s="420"/>
      <c r="I448" s="420"/>
      <c r="J448" s="420"/>
      <c r="K448" s="420"/>
      <c r="L448" s="420"/>
      <c r="M448" s="420">
        <v>1</v>
      </c>
      <c r="N448" s="420">
        <v>1</v>
      </c>
    </row>
    <row r="449" spans="1:14" x14ac:dyDescent="0.35">
      <c r="A449" s="419"/>
      <c r="B449" s="420"/>
      <c r="C449" s="420"/>
      <c r="D449" s="420"/>
      <c r="E449" s="423" t="s">
        <v>1547</v>
      </c>
      <c r="F449" s="420" t="s">
        <v>1544</v>
      </c>
      <c r="G449" s="420">
        <v>7</v>
      </c>
      <c r="H449" s="420">
        <v>3</v>
      </c>
      <c r="I449" s="420"/>
      <c r="J449" s="420"/>
      <c r="K449" s="420"/>
      <c r="L449" s="420"/>
      <c r="M449" s="420"/>
      <c r="N449" s="420"/>
    </row>
    <row r="450" spans="1:14" x14ac:dyDescent="0.35">
      <c r="A450" s="419"/>
      <c r="B450" s="420"/>
      <c r="C450" s="420"/>
      <c r="D450" s="420"/>
      <c r="E450" s="423" t="s">
        <v>1551</v>
      </c>
      <c r="F450" s="420" t="s">
        <v>1544</v>
      </c>
      <c r="G450" s="420">
        <v>7</v>
      </c>
      <c r="H450" s="420">
        <v>1</v>
      </c>
      <c r="I450" s="420"/>
      <c r="J450" s="420">
        <v>1</v>
      </c>
      <c r="K450" s="420"/>
      <c r="L450" s="420"/>
      <c r="M450" s="420"/>
      <c r="N450" s="420"/>
    </row>
    <row r="451" spans="1:14" x14ac:dyDescent="0.35">
      <c r="A451" s="419"/>
      <c r="B451" s="420"/>
      <c r="C451" s="420"/>
      <c r="D451" s="420"/>
      <c r="E451" s="423" t="s">
        <v>1555</v>
      </c>
      <c r="F451" s="420" t="s">
        <v>1544</v>
      </c>
      <c r="G451" s="420">
        <v>7</v>
      </c>
      <c r="H451" s="420">
        <v>1</v>
      </c>
      <c r="I451" s="420"/>
      <c r="J451" s="420"/>
      <c r="K451" s="420"/>
      <c r="L451" s="420"/>
      <c r="M451" s="420">
        <v>1</v>
      </c>
      <c r="N451" s="420"/>
    </row>
    <row r="452" spans="1:14" x14ac:dyDescent="0.35">
      <c r="A452" s="419"/>
      <c r="B452" s="420"/>
      <c r="C452" s="420"/>
      <c r="D452" s="420"/>
      <c r="E452" s="423" t="s">
        <v>1556</v>
      </c>
      <c r="F452" s="420" t="s">
        <v>1544</v>
      </c>
      <c r="G452" s="420">
        <v>7</v>
      </c>
      <c r="H452" s="420"/>
      <c r="I452" s="420"/>
      <c r="J452" s="420"/>
      <c r="K452" s="420"/>
      <c r="L452" s="420">
        <v>1</v>
      </c>
      <c r="M452" s="420"/>
      <c r="N452" s="420"/>
    </row>
    <row r="453" spans="1:14" ht="24" x14ac:dyDescent="0.35">
      <c r="A453" s="419"/>
      <c r="B453" s="420"/>
      <c r="C453" s="420"/>
      <c r="D453" s="420"/>
      <c r="E453" s="423" t="s">
        <v>1558</v>
      </c>
      <c r="F453" s="420" t="s">
        <v>1559</v>
      </c>
      <c r="G453" s="420">
        <v>7</v>
      </c>
      <c r="H453" s="420">
        <v>2</v>
      </c>
      <c r="I453" s="420">
        <v>1</v>
      </c>
      <c r="J453" s="420">
        <v>1</v>
      </c>
      <c r="K453" s="420">
        <v>1</v>
      </c>
      <c r="L453" s="420">
        <v>1</v>
      </c>
      <c r="M453" s="420"/>
      <c r="N453" s="420"/>
    </row>
    <row r="454" spans="1:14" x14ac:dyDescent="0.35">
      <c r="A454" s="419"/>
      <c r="B454" s="420"/>
      <c r="C454" s="420"/>
      <c r="D454" s="420"/>
      <c r="E454" s="423" t="s">
        <v>1564</v>
      </c>
      <c r="F454" s="420" t="s">
        <v>1565</v>
      </c>
      <c r="G454" s="420">
        <v>7</v>
      </c>
      <c r="H454" s="420">
        <v>1</v>
      </c>
      <c r="I454" s="420"/>
      <c r="J454" s="420"/>
      <c r="K454" s="420"/>
      <c r="L454" s="420"/>
      <c r="M454" s="420"/>
      <c r="N454" s="420"/>
    </row>
    <row r="455" spans="1:14" x14ac:dyDescent="0.35">
      <c r="A455" s="419"/>
      <c r="B455" s="420"/>
      <c r="C455" s="420"/>
      <c r="D455" s="420"/>
      <c r="E455" s="423" t="s">
        <v>1566</v>
      </c>
      <c r="F455" s="420" t="s">
        <v>1544</v>
      </c>
      <c r="G455" s="420">
        <v>7</v>
      </c>
      <c r="H455" s="420">
        <v>3</v>
      </c>
      <c r="I455" s="420"/>
      <c r="J455" s="420"/>
      <c r="K455" s="420"/>
      <c r="L455" s="420">
        <v>1</v>
      </c>
      <c r="M455" s="420">
        <v>1</v>
      </c>
      <c r="N455" s="420"/>
    </row>
    <row r="456" spans="1:14" x14ac:dyDescent="0.35">
      <c r="A456" s="419"/>
      <c r="B456" s="420"/>
      <c r="C456" s="420"/>
      <c r="D456" s="420"/>
      <c r="E456" s="423" t="s">
        <v>1569</v>
      </c>
      <c r="F456" s="420" t="s">
        <v>1544</v>
      </c>
      <c r="G456" s="420">
        <v>7</v>
      </c>
      <c r="H456" s="420">
        <v>1</v>
      </c>
      <c r="I456" s="420"/>
      <c r="J456" s="420"/>
      <c r="K456" s="420"/>
      <c r="L456" s="420"/>
      <c r="M456" s="420"/>
      <c r="N456" s="420"/>
    </row>
    <row r="457" spans="1:14" x14ac:dyDescent="0.35">
      <c r="A457" s="419"/>
      <c r="B457" s="420"/>
      <c r="C457" s="420"/>
      <c r="D457" s="420"/>
      <c r="E457" s="423" t="s">
        <v>1572</v>
      </c>
      <c r="F457" s="420" t="s">
        <v>1544</v>
      </c>
      <c r="G457" s="420">
        <v>7</v>
      </c>
      <c r="H457" s="420">
        <v>1</v>
      </c>
      <c r="I457" s="420"/>
      <c r="J457" s="420"/>
      <c r="K457" s="420"/>
      <c r="L457" s="420"/>
      <c r="M457" s="420"/>
      <c r="N457" s="420"/>
    </row>
    <row r="458" spans="1:14" x14ac:dyDescent="0.35">
      <c r="A458" s="419"/>
      <c r="B458" s="420"/>
      <c r="C458" s="420"/>
      <c r="D458" s="420"/>
      <c r="E458" s="423" t="s">
        <v>1575</v>
      </c>
      <c r="F458" s="420" t="s">
        <v>1544</v>
      </c>
      <c r="G458" s="420">
        <v>7</v>
      </c>
      <c r="H458" s="420">
        <v>1</v>
      </c>
      <c r="I458" s="420">
        <v>1</v>
      </c>
      <c r="J458" s="420"/>
      <c r="K458" s="420"/>
      <c r="L458" s="420"/>
      <c r="M458" s="420"/>
      <c r="N458" s="420"/>
    </row>
    <row r="459" spans="1:14" x14ac:dyDescent="0.35">
      <c r="A459" s="419"/>
      <c r="B459" s="420"/>
      <c r="C459" s="420"/>
      <c r="D459" s="420"/>
      <c r="E459" s="423" t="s">
        <v>1576</v>
      </c>
      <c r="F459" s="420" t="s">
        <v>1544</v>
      </c>
      <c r="G459" s="420">
        <v>7</v>
      </c>
      <c r="H459" s="420">
        <v>2</v>
      </c>
      <c r="I459" s="420"/>
      <c r="J459" s="420"/>
      <c r="K459" s="420"/>
      <c r="L459" s="420"/>
      <c r="M459" s="420"/>
      <c r="N459" s="420"/>
    </row>
    <row r="460" spans="1:14" x14ac:dyDescent="0.35">
      <c r="A460" s="419"/>
      <c r="B460" s="420"/>
      <c r="C460" s="420"/>
      <c r="D460" s="420"/>
      <c r="E460" s="417" t="s">
        <v>1593</v>
      </c>
      <c r="F460" s="420" t="s">
        <v>1544</v>
      </c>
      <c r="G460" s="420">
        <v>7</v>
      </c>
      <c r="H460" s="420"/>
      <c r="I460" s="420"/>
      <c r="J460" s="420">
        <v>1</v>
      </c>
      <c r="K460" s="420"/>
      <c r="L460" s="420"/>
      <c r="M460" s="420"/>
      <c r="N460" s="420"/>
    </row>
    <row r="461" spans="1:14" x14ac:dyDescent="0.35">
      <c r="A461" s="419"/>
      <c r="B461" s="420"/>
      <c r="C461" s="420"/>
      <c r="D461" s="420"/>
      <c r="E461" s="417" t="s">
        <v>1602</v>
      </c>
      <c r="F461" s="420" t="s">
        <v>1544</v>
      </c>
      <c r="G461" s="420">
        <v>7</v>
      </c>
      <c r="H461" s="420">
        <v>1</v>
      </c>
      <c r="I461" s="420"/>
      <c r="J461" s="420"/>
      <c r="K461" s="420">
        <v>1</v>
      </c>
      <c r="L461" s="420"/>
      <c r="M461" s="420"/>
      <c r="N461" s="420"/>
    </row>
    <row r="462" spans="1:14" x14ac:dyDescent="0.35">
      <c r="A462" s="419"/>
      <c r="B462" s="420"/>
      <c r="C462" s="420"/>
      <c r="D462" s="420"/>
      <c r="E462" s="417" t="s">
        <v>1606</v>
      </c>
      <c r="F462" s="420" t="s">
        <v>1544</v>
      </c>
      <c r="G462" s="420">
        <v>7</v>
      </c>
      <c r="H462" s="420"/>
      <c r="I462" s="420">
        <v>1</v>
      </c>
      <c r="J462" s="420">
        <v>1</v>
      </c>
      <c r="K462" s="420">
        <v>1</v>
      </c>
      <c r="L462" s="420"/>
      <c r="M462" s="420"/>
      <c r="N462" s="420"/>
    </row>
    <row r="463" spans="1:14" ht="35.5" x14ac:dyDescent="0.35">
      <c r="A463" s="419"/>
      <c r="B463" s="420"/>
      <c r="C463" s="420"/>
      <c r="D463" s="420"/>
      <c r="E463" s="423" t="s">
        <v>1620</v>
      </c>
      <c r="F463" s="420" t="s">
        <v>1544</v>
      </c>
      <c r="G463" s="420">
        <v>7</v>
      </c>
      <c r="H463" s="420">
        <v>2</v>
      </c>
      <c r="I463" s="420"/>
      <c r="J463" s="420"/>
      <c r="K463" s="420"/>
      <c r="L463" s="420"/>
      <c r="M463" s="420"/>
      <c r="N463" s="420"/>
    </row>
    <row r="464" spans="1:14" x14ac:dyDescent="0.35">
      <c r="A464" s="419"/>
      <c r="B464" s="420"/>
      <c r="C464" s="420"/>
      <c r="D464" s="420"/>
      <c r="E464" s="423" t="s">
        <v>1621</v>
      </c>
      <c r="F464" s="420" t="s">
        <v>1622</v>
      </c>
      <c r="G464" s="420">
        <v>7</v>
      </c>
      <c r="H464" s="420">
        <v>20</v>
      </c>
      <c r="I464" s="420">
        <v>2</v>
      </c>
      <c r="J464" s="420">
        <v>1</v>
      </c>
      <c r="K464" s="420">
        <v>1</v>
      </c>
      <c r="L464" s="420">
        <v>5</v>
      </c>
      <c r="M464" s="420">
        <v>1</v>
      </c>
      <c r="N464" s="420">
        <v>3</v>
      </c>
    </row>
    <row r="465" spans="1:14" x14ac:dyDescent="0.35">
      <c r="A465" s="419"/>
      <c r="B465" s="420"/>
      <c r="C465" s="420"/>
      <c r="D465" s="420"/>
      <c r="E465" s="423" t="s">
        <v>1625</v>
      </c>
      <c r="F465" s="420" t="s">
        <v>1544</v>
      </c>
      <c r="G465" s="420">
        <v>7</v>
      </c>
      <c r="H465" s="420">
        <v>3</v>
      </c>
      <c r="I465" s="420">
        <v>2</v>
      </c>
      <c r="J465" s="420"/>
      <c r="K465" s="420"/>
      <c r="L465" s="420"/>
      <c r="M465" s="420"/>
      <c r="N465" s="420"/>
    </row>
    <row r="466" spans="1:14" x14ac:dyDescent="0.35">
      <c r="A466" s="419"/>
      <c r="B466" s="420"/>
      <c r="C466" s="420"/>
      <c r="D466" s="420"/>
      <c r="E466" s="423" t="s">
        <v>1631</v>
      </c>
      <c r="F466" s="420" t="s">
        <v>1544</v>
      </c>
      <c r="G466" s="420">
        <v>7</v>
      </c>
      <c r="H466" s="420">
        <v>1</v>
      </c>
      <c r="I466" s="420"/>
      <c r="J466" s="420"/>
      <c r="K466" s="420"/>
      <c r="L466" s="420"/>
      <c r="M466" s="420"/>
      <c r="N466" s="420">
        <v>1</v>
      </c>
    </row>
    <row r="467" spans="1:14" x14ac:dyDescent="0.35">
      <c r="A467" s="419"/>
      <c r="B467" s="420"/>
      <c r="C467" s="420"/>
      <c r="D467" s="420"/>
      <c r="E467" s="423" t="s">
        <v>1632</v>
      </c>
      <c r="F467" s="420" t="s">
        <v>1544</v>
      </c>
      <c r="G467" s="420">
        <v>7</v>
      </c>
      <c r="H467" s="420">
        <v>1</v>
      </c>
      <c r="I467" s="420"/>
      <c r="J467" s="420"/>
      <c r="K467" s="420">
        <v>1</v>
      </c>
      <c r="L467" s="420"/>
      <c r="M467" s="420"/>
      <c r="N467" s="420"/>
    </row>
    <row r="468" spans="1:14" x14ac:dyDescent="0.35">
      <c r="A468" s="419"/>
      <c r="B468" s="420"/>
      <c r="C468" s="420"/>
      <c r="D468" s="420"/>
      <c r="E468" s="423" t="s">
        <v>1635</v>
      </c>
      <c r="F468" s="420" t="s">
        <v>1544</v>
      </c>
      <c r="G468" s="420">
        <v>7</v>
      </c>
      <c r="H468" s="420">
        <v>1</v>
      </c>
      <c r="I468" s="420"/>
      <c r="J468" s="420"/>
      <c r="K468" s="420"/>
      <c r="L468" s="420"/>
      <c r="M468" s="420"/>
      <c r="N468" s="420"/>
    </row>
    <row r="469" spans="1:14" ht="24" x14ac:dyDescent="0.35">
      <c r="A469" s="419"/>
      <c r="B469" s="420"/>
      <c r="C469" s="420"/>
      <c r="D469" s="420"/>
      <c r="E469" s="423" t="s">
        <v>1639</v>
      </c>
      <c r="F469" s="420" t="s">
        <v>1544</v>
      </c>
      <c r="G469" s="420">
        <v>7</v>
      </c>
      <c r="H469" s="420">
        <v>2</v>
      </c>
      <c r="I469" s="420"/>
      <c r="J469" s="420">
        <v>1</v>
      </c>
      <c r="K469" s="420"/>
      <c r="L469" s="420"/>
      <c r="M469" s="420"/>
      <c r="N469" s="420"/>
    </row>
    <row r="470" spans="1:14" x14ac:dyDescent="0.35">
      <c r="A470" s="419"/>
      <c r="B470" s="420"/>
      <c r="C470" s="420"/>
      <c r="D470" s="420"/>
      <c r="E470" s="417" t="s">
        <v>1640</v>
      </c>
      <c r="F470" s="420" t="s">
        <v>1544</v>
      </c>
      <c r="G470" s="420">
        <v>7</v>
      </c>
      <c r="H470" s="420">
        <v>1</v>
      </c>
      <c r="I470" s="420">
        <v>2</v>
      </c>
      <c r="J470" s="420">
        <v>1</v>
      </c>
      <c r="K470" s="420"/>
      <c r="L470" s="420"/>
      <c r="M470" s="420"/>
      <c r="N470" s="420"/>
    </row>
    <row r="471" spans="1:14" x14ac:dyDescent="0.35">
      <c r="A471" s="419"/>
      <c r="B471" s="420"/>
      <c r="C471" s="420"/>
      <c r="D471" s="420"/>
      <c r="E471" s="417" t="s">
        <v>1643</v>
      </c>
      <c r="F471" s="420" t="s">
        <v>1544</v>
      </c>
      <c r="G471" s="420">
        <v>7</v>
      </c>
      <c r="H471" s="420">
        <v>1</v>
      </c>
      <c r="I471" s="420"/>
      <c r="J471" s="420"/>
      <c r="K471" s="420"/>
      <c r="L471" s="420"/>
      <c r="M471" s="420"/>
      <c r="N471" s="420"/>
    </row>
    <row r="472" spans="1:14" x14ac:dyDescent="0.35">
      <c r="A472" s="419"/>
      <c r="B472" s="420"/>
      <c r="C472" s="420"/>
      <c r="D472" s="420"/>
      <c r="E472" s="423" t="s">
        <v>1646</v>
      </c>
      <c r="F472" s="420" t="s">
        <v>1647</v>
      </c>
      <c r="G472" s="420">
        <v>7</v>
      </c>
      <c r="H472" s="420"/>
      <c r="I472" s="420"/>
      <c r="J472" s="420">
        <v>1</v>
      </c>
      <c r="K472" s="420"/>
      <c r="L472" s="420"/>
      <c r="M472" s="420"/>
      <c r="N472" s="420"/>
    </row>
    <row r="473" spans="1:14" ht="34.5" x14ac:dyDescent="0.35">
      <c r="A473" s="419"/>
      <c r="B473" s="420"/>
      <c r="C473" s="420"/>
      <c r="D473" s="420"/>
      <c r="E473" s="417" t="s">
        <v>1665</v>
      </c>
      <c r="F473" s="420" t="s">
        <v>1666</v>
      </c>
      <c r="G473" s="425" t="s">
        <v>243</v>
      </c>
      <c r="H473" s="420">
        <v>4</v>
      </c>
      <c r="I473" s="420">
        <v>1</v>
      </c>
      <c r="J473" s="420">
        <v>2</v>
      </c>
      <c r="K473" s="420">
        <v>1</v>
      </c>
      <c r="L473" s="420">
        <v>1</v>
      </c>
      <c r="M473" s="420">
        <v>1</v>
      </c>
      <c r="N473" s="420">
        <v>1</v>
      </c>
    </row>
    <row r="474" spans="1:14" ht="23" x14ac:dyDescent="0.35">
      <c r="A474" s="419"/>
      <c r="B474" s="420"/>
      <c r="C474" s="420"/>
      <c r="D474" s="420"/>
      <c r="E474" s="422" t="s">
        <v>1677</v>
      </c>
      <c r="F474" s="420" t="s">
        <v>1678</v>
      </c>
      <c r="G474" s="425" t="s">
        <v>243</v>
      </c>
      <c r="H474" s="420"/>
      <c r="I474" s="420">
        <v>1</v>
      </c>
      <c r="J474" s="420"/>
      <c r="K474" s="420"/>
      <c r="L474" s="420"/>
      <c r="M474" s="420"/>
      <c r="N474" s="420"/>
    </row>
    <row r="475" spans="1:14" x14ac:dyDescent="0.35">
      <c r="A475" s="419"/>
      <c r="B475" s="420"/>
      <c r="C475" s="420"/>
      <c r="D475" s="420"/>
      <c r="E475" s="422" t="s">
        <v>166</v>
      </c>
      <c r="F475" s="420" t="s">
        <v>1681</v>
      </c>
      <c r="G475" s="425" t="s">
        <v>243</v>
      </c>
      <c r="H475" s="420">
        <v>3</v>
      </c>
      <c r="I475" s="420">
        <v>1</v>
      </c>
      <c r="J475" s="420">
        <v>1</v>
      </c>
      <c r="K475" s="420">
        <v>1</v>
      </c>
      <c r="L475" s="420"/>
      <c r="M475" s="420"/>
      <c r="N475" s="420"/>
    </row>
    <row r="476" spans="1:14" ht="23" x14ac:dyDescent="0.35">
      <c r="A476" s="419"/>
      <c r="B476" s="420"/>
      <c r="C476" s="420"/>
      <c r="D476" s="420"/>
      <c r="E476" s="422" t="s">
        <v>1682</v>
      </c>
      <c r="F476" s="420" t="s">
        <v>1683</v>
      </c>
      <c r="G476" s="425" t="s">
        <v>243</v>
      </c>
      <c r="H476" s="420">
        <v>3</v>
      </c>
      <c r="I476" s="420">
        <v>1</v>
      </c>
      <c r="J476" s="420">
        <v>2</v>
      </c>
      <c r="K476" s="420"/>
      <c r="L476" s="420"/>
      <c r="M476" s="420"/>
      <c r="N476" s="420"/>
    </row>
    <row r="477" spans="1:14" x14ac:dyDescent="0.35">
      <c r="A477" s="419"/>
      <c r="B477" s="420"/>
      <c r="C477" s="420"/>
      <c r="D477" s="420"/>
      <c r="E477" s="422" t="s">
        <v>1684</v>
      </c>
      <c r="F477" s="420" t="s">
        <v>1685</v>
      </c>
      <c r="G477" s="425" t="s">
        <v>243</v>
      </c>
      <c r="H477" s="420"/>
      <c r="I477" s="420"/>
      <c r="J477" s="420"/>
      <c r="K477" s="420"/>
      <c r="L477" s="420">
        <v>4</v>
      </c>
      <c r="M477" s="420">
        <v>4</v>
      </c>
      <c r="N477" s="420">
        <v>5</v>
      </c>
    </row>
    <row r="478" spans="1:14" x14ac:dyDescent="0.35">
      <c r="A478" s="419"/>
      <c r="B478" s="420"/>
      <c r="C478" s="420"/>
      <c r="D478" s="420"/>
      <c r="E478" s="417" t="s">
        <v>1688</v>
      </c>
      <c r="F478" s="420" t="s">
        <v>1666</v>
      </c>
      <c r="G478" s="425" t="s">
        <v>243</v>
      </c>
      <c r="H478" s="420"/>
      <c r="I478" s="420">
        <v>1</v>
      </c>
      <c r="J478" s="420"/>
      <c r="K478" s="420"/>
      <c r="L478" s="420"/>
      <c r="M478" s="420"/>
      <c r="N478" s="420"/>
    </row>
    <row r="479" spans="1:14" x14ac:dyDescent="0.35">
      <c r="A479" s="419"/>
      <c r="B479" s="420"/>
      <c r="C479" s="420"/>
      <c r="D479" s="420"/>
      <c r="E479" s="417" t="s">
        <v>1692</v>
      </c>
      <c r="F479" s="420" t="s">
        <v>1693</v>
      </c>
      <c r="G479" s="425" t="s">
        <v>243</v>
      </c>
      <c r="H479" s="420">
        <v>3</v>
      </c>
      <c r="I479" s="420"/>
      <c r="J479" s="420">
        <v>1</v>
      </c>
      <c r="K479" s="420">
        <v>1</v>
      </c>
      <c r="L479" s="420">
        <v>1</v>
      </c>
      <c r="M479" s="420">
        <v>1</v>
      </c>
      <c r="N479" s="420">
        <v>1</v>
      </c>
    </row>
    <row r="480" spans="1:14" x14ac:dyDescent="0.35">
      <c r="A480" s="419"/>
      <c r="B480" s="420"/>
      <c r="C480" s="473" t="s">
        <v>1949</v>
      </c>
      <c r="D480" s="474" t="s">
        <v>1903</v>
      </c>
      <c r="E480" s="417" t="s">
        <v>1545</v>
      </c>
      <c r="F480" s="420" t="s">
        <v>1544</v>
      </c>
      <c r="G480" s="420">
        <v>7</v>
      </c>
      <c r="H480" s="420"/>
      <c r="I480" s="420"/>
      <c r="J480" s="420"/>
      <c r="K480" s="420"/>
      <c r="L480" s="420">
        <v>1</v>
      </c>
      <c r="M480" s="420"/>
      <c r="N480" s="420"/>
    </row>
    <row r="481" spans="1:14" x14ac:dyDescent="0.35">
      <c r="A481" s="419"/>
      <c r="B481" s="420"/>
      <c r="C481" s="420"/>
      <c r="D481" s="474"/>
      <c r="E481" s="423" t="s">
        <v>1555</v>
      </c>
      <c r="F481" s="420" t="s">
        <v>1544</v>
      </c>
      <c r="G481" s="420">
        <v>7</v>
      </c>
      <c r="H481" s="420">
        <v>1</v>
      </c>
      <c r="I481" s="420"/>
      <c r="J481" s="420"/>
      <c r="K481" s="420"/>
      <c r="L481" s="420"/>
      <c r="M481" s="420"/>
      <c r="N481" s="420"/>
    </row>
    <row r="482" spans="1:14" ht="24" x14ac:dyDescent="0.35">
      <c r="A482" s="419"/>
      <c r="B482" s="420"/>
      <c r="C482" s="420"/>
      <c r="D482" s="474"/>
      <c r="E482" s="423" t="s">
        <v>1558</v>
      </c>
      <c r="F482" s="420" t="s">
        <v>1559</v>
      </c>
      <c r="G482" s="420">
        <v>7</v>
      </c>
      <c r="H482" s="420"/>
      <c r="I482" s="420">
        <v>1</v>
      </c>
      <c r="J482" s="420"/>
      <c r="K482" s="420"/>
      <c r="L482" s="420"/>
      <c r="M482" s="420"/>
      <c r="N482" s="420"/>
    </row>
    <row r="483" spans="1:14" x14ac:dyDescent="0.35">
      <c r="A483" s="419"/>
      <c r="B483" s="420"/>
      <c r="C483" s="420"/>
      <c r="D483" s="474"/>
      <c r="E483" s="423" t="s">
        <v>1566</v>
      </c>
      <c r="F483" s="420" t="s">
        <v>1544</v>
      </c>
      <c r="G483" s="420">
        <v>7</v>
      </c>
      <c r="H483" s="420"/>
      <c r="I483" s="420"/>
      <c r="J483" s="420"/>
      <c r="K483" s="420">
        <v>1</v>
      </c>
      <c r="L483" s="420"/>
      <c r="M483" s="420"/>
      <c r="N483" s="420"/>
    </row>
    <row r="484" spans="1:14" x14ac:dyDescent="0.35">
      <c r="A484" s="419"/>
      <c r="B484" s="420"/>
      <c r="C484" s="420"/>
      <c r="D484" s="474"/>
      <c r="E484" s="423" t="s">
        <v>1572</v>
      </c>
      <c r="F484" s="420" t="s">
        <v>1544</v>
      </c>
      <c r="G484" s="420">
        <v>7</v>
      </c>
      <c r="H484" s="420">
        <v>1</v>
      </c>
      <c r="I484" s="420"/>
      <c r="J484" s="420"/>
      <c r="K484" s="420"/>
      <c r="L484" s="420"/>
      <c r="M484" s="420"/>
      <c r="N484" s="420"/>
    </row>
    <row r="485" spans="1:14" x14ac:dyDescent="0.35">
      <c r="A485" s="419"/>
      <c r="B485" s="420"/>
      <c r="C485" s="420"/>
      <c r="D485" s="474"/>
      <c r="E485" s="423" t="s">
        <v>1576</v>
      </c>
      <c r="F485" s="420" t="s">
        <v>1544</v>
      </c>
      <c r="G485" s="420">
        <v>7</v>
      </c>
      <c r="H485" s="420">
        <v>1</v>
      </c>
      <c r="I485" s="420"/>
      <c r="J485" s="420"/>
      <c r="K485" s="420"/>
      <c r="L485" s="420"/>
      <c r="M485" s="420"/>
      <c r="N485" s="420"/>
    </row>
    <row r="486" spans="1:14" x14ac:dyDescent="0.35">
      <c r="A486" s="419"/>
      <c r="B486" s="420"/>
      <c r="C486" s="420"/>
      <c r="D486" s="474"/>
      <c r="E486" s="417" t="s">
        <v>1579</v>
      </c>
      <c r="F486" s="420" t="s">
        <v>1580</v>
      </c>
      <c r="G486" s="420">
        <v>7</v>
      </c>
      <c r="H486" s="420">
        <v>1</v>
      </c>
      <c r="I486" s="420">
        <v>1</v>
      </c>
      <c r="J486" s="420"/>
      <c r="K486" s="420"/>
      <c r="L486" s="420"/>
      <c r="M486" s="420"/>
      <c r="N486" s="420"/>
    </row>
    <row r="487" spans="1:14" x14ac:dyDescent="0.35">
      <c r="A487" s="419"/>
      <c r="B487" s="420"/>
      <c r="C487" s="420"/>
      <c r="D487" s="474"/>
      <c r="E487" s="417" t="s">
        <v>1584</v>
      </c>
      <c r="F487" s="420" t="s">
        <v>1544</v>
      </c>
      <c r="G487" s="420">
        <v>7</v>
      </c>
      <c r="H487" s="420">
        <v>1</v>
      </c>
      <c r="I487" s="420"/>
      <c r="J487" s="420"/>
      <c r="K487" s="420"/>
      <c r="L487" s="420"/>
      <c r="M487" s="420"/>
      <c r="N487" s="420"/>
    </row>
    <row r="488" spans="1:14" x14ac:dyDescent="0.35">
      <c r="A488" s="419"/>
      <c r="B488" s="420"/>
      <c r="C488" s="420"/>
      <c r="D488" s="474"/>
      <c r="E488" s="417" t="s">
        <v>1608</v>
      </c>
      <c r="F488" s="420" t="s">
        <v>1544</v>
      </c>
      <c r="G488" s="420">
        <v>7</v>
      </c>
      <c r="H488" s="420"/>
      <c r="I488" s="420"/>
      <c r="J488" s="420"/>
      <c r="K488" s="420"/>
      <c r="L488" s="420"/>
      <c r="M488" s="420">
        <v>1</v>
      </c>
      <c r="N488" s="420"/>
    </row>
    <row r="489" spans="1:14" x14ac:dyDescent="0.35">
      <c r="A489" s="419"/>
      <c r="B489" s="420"/>
      <c r="C489" s="420"/>
      <c r="D489" s="474"/>
      <c r="E489" s="423" t="s">
        <v>1621</v>
      </c>
      <c r="F489" s="420" t="s">
        <v>1622</v>
      </c>
      <c r="G489" s="420">
        <v>7</v>
      </c>
      <c r="H489" s="420">
        <v>1</v>
      </c>
      <c r="I489" s="420">
        <v>1</v>
      </c>
      <c r="J489" s="420">
        <v>1</v>
      </c>
      <c r="K489" s="420"/>
      <c r="L489" s="420"/>
      <c r="M489" s="420"/>
      <c r="N489" s="420"/>
    </row>
    <row r="490" spans="1:14" x14ac:dyDescent="0.35">
      <c r="A490" s="419"/>
      <c r="B490" s="420"/>
      <c r="C490" s="420"/>
      <c r="D490" s="474"/>
      <c r="E490" s="423" t="s">
        <v>1635</v>
      </c>
      <c r="F490" s="420" t="s">
        <v>1544</v>
      </c>
      <c r="G490" s="420">
        <v>7</v>
      </c>
      <c r="H490" s="420">
        <v>1</v>
      </c>
      <c r="I490" s="420">
        <v>1</v>
      </c>
      <c r="J490" s="420"/>
      <c r="K490" s="420"/>
      <c r="L490" s="420"/>
      <c r="M490" s="420"/>
      <c r="N490" s="420"/>
    </row>
    <row r="491" spans="1:14" x14ac:dyDescent="0.35">
      <c r="A491" s="419"/>
      <c r="B491" s="420"/>
      <c r="C491" s="420"/>
      <c r="D491" s="474"/>
      <c r="E491" s="423" t="s">
        <v>1637</v>
      </c>
      <c r="F491" s="420" t="s">
        <v>1638</v>
      </c>
      <c r="G491" s="420">
        <v>7</v>
      </c>
      <c r="H491" s="420"/>
      <c r="I491" s="420">
        <v>1</v>
      </c>
      <c r="J491" s="420"/>
      <c r="K491" s="420"/>
      <c r="L491" s="420"/>
      <c r="M491" s="420"/>
      <c r="N491" s="420"/>
    </row>
    <row r="492" spans="1:14" x14ac:dyDescent="0.35">
      <c r="A492" s="419"/>
      <c r="B492" s="420"/>
      <c r="C492" s="420"/>
      <c r="D492" s="474"/>
      <c r="E492" s="417" t="s">
        <v>1640</v>
      </c>
      <c r="F492" s="420" t="s">
        <v>1544</v>
      </c>
      <c r="G492" s="420">
        <v>7</v>
      </c>
      <c r="H492" s="420">
        <v>1</v>
      </c>
      <c r="I492" s="420"/>
      <c r="J492" s="420"/>
      <c r="K492" s="420"/>
      <c r="L492" s="420"/>
      <c r="M492" s="420"/>
      <c r="N492" s="420"/>
    </row>
    <row r="493" spans="1:14" x14ac:dyDescent="0.35">
      <c r="A493" s="419"/>
      <c r="B493" s="420"/>
      <c r="C493" s="420"/>
      <c r="D493" s="474"/>
      <c r="E493" s="422" t="s">
        <v>1659</v>
      </c>
      <c r="F493" s="420" t="s">
        <v>1660</v>
      </c>
      <c r="G493" s="425" t="s">
        <v>243</v>
      </c>
      <c r="H493" s="420">
        <v>1</v>
      </c>
      <c r="I493" s="420"/>
      <c r="J493" s="420"/>
      <c r="K493" s="420"/>
      <c r="L493" s="420"/>
      <c r="M493" s="420"/>
      <c r="N493" s="420"/>
    </row>
    <row r="494" spans="1:14" ht="23" x14ac:dyDescent="0.35">
      <c r="A494" s="419"/>
      <c r="B494" s="420"/>
      <c r="C494" s="420"/>
      <c r="D494" s="474"/>
      <c r="E494" s="417" t="s">
        <v>1663</v>
      </c>
      <c r="F494" s="420" t="s">
        <v>1664</v>
      </c>
      <c r="G494" s="425" t="s">
        <v>243</v>
      </c>
      <c r="H494" s="420">
        <v>1</v>
      </c>
      <c r="I494" s="420"/>
      <c r="J494" s="420">
        <v>2</v>
      </c>
      <c r="K494" s="420"/>
      <c r="L494" s="420"/>
      <c r="M494" s="420"/>
      <c r="N494" s="420"/>
    </row>
    <row r="495" spans="1:14" x14ac:dyDescent="0.35">
      <c r="A495" s="419"/>
      <c r="B495" s="420"/>
      <c r="C495" s="420"/>
      <c r="D495" s="474"/>
      <c r="E495" s="422" t="s">
        <v>1671</v>
      </c>
      <c r="F495" s="420" t="s">
        <v>1672</v>
      </c>
      <c r="G495" s="425" t="s">
        <v>243</v>
      </c>
      <c r="H495" s="420"/>
      <c r="I495" s="420"/>
      <c r="J495" s="420">
        <v>1</v>
      </c>
      <c r="K495" s="420"/>
      <c r="L495" s="420"/>
      <c r="M495" s="420"/>
      <c r="N495" s="420"/>
    </row>
    <row r="496" spans="1:14" ht="23" x14ac:dyDescent="0.35">
      <c r="A496" s="419"/>
      <c r="B496" s="420"/>
      <c r="C496" s="420"/>
      <c r="D496" s="474"/>
      <c r="E496" s="422" t="s">
        <v>1682</v>
      </c>
      <c r="F496" s="420" t="s">
        <v>1683</v>
      </c>
      <c r="G496" s="425" t="s">
        <v>243</v>
      </c>
      <c r="H496" s="420">
        <v>1</v>
      </c>
      <c r="I496" s="420"/>
      <c r="J496" s="420">
        <v>1</v>
      </c>
      <c r="K496" s="420"/>
      <c r="L496" s="420"/>
      <c r="M496" s="420"/>
      <c r="N496" s="420"/>
    </row>
    <row r="497" spans="1:14" ht="46" x14ac:dyDescent="0.35">
      <c r="A497" s="419"/>
      <c r="B497" s="420"/>
      <c r="C497" s="420"/>
      <c r="D497" s="474"/>
      <c r="E497" s="417" t="s">
        <v>1690</v>
      </c>
      <c r="F497" s="420" t="s">
        <v>1664</v>
      </c>
      <c r="G497" s="425" t="s">
        <v>243</v>
      </c>
      <c r="H497" s="420">
        <v>2</v>
      </c>
      <c r="I497" s="420"/>
      <c r="J497" s="420">
        <v>2</v>
      </c>
      <c r="K497" s="420"/>
      <c r="L497" s="420"/>
      <c r="M497" s="420"/>
      <c r="N497" s="420"/>
    </row>
    <row r="498" spans="1:14" ht="57.5" x14ac:dyDescent="0.35">
      <c r="A498" s="419"/>
      <c r="B498" s="420"/>
      <c r="C498" s="420"/>
      <c r="D498" s="474"/>
      <c r="E498" s="417" t="s">
        <v>1691</v>
      </c>
      <c r="F498" s="420" t="s">
        <v>1666</v>
      </c>
      <c r="G498" s="425" t="s">
        <v>243</v>
      </c>
      <c r="H498" s="420"/>
      <c r="I498" s="420">
        <v>1</v>
      </c>
      <c r="J498" s="420"/>
      <c r="K498" s="420"/>
      <c r="L498" s="420"/>
      <c r="M498" s="420"/>
      <c r="N498" s="420"/>
    </row>
    <row r="499" spans="1:14" ht="23" x14ac:dyDescent="0.35">
      <c r="A499" s="419"/>
      <c r="B499" s="420"/>
      <c r="C499" s="420"/>
      <c r="D499" s="474"/>
      <c r="E499" s="417" t="s">
        <v>1694</v>
      </c>
      <c r="F499" s="420" t="s">
        <v>1666</v>
      </c>
      <c r="G499" s="425" t="s">
        <v>243</v>
      </c>
      <c r="H499" s="420"/>
      <c r="I499" s="420">
        <v>1</v>
      </c>
      <c r="J499" s="420"/>
      <c r="K499" s="420"/>
      <c r="L499" s="420"/>
      <c r="M499" s="420"/>
      <c r="N499" s="420"/>
    </row>
    <row r="500" spans="1:14" x14ac:dyDescent="0.35">
      <c r="A500" s="419"/>
      <c r="B500" s="420"/>
      <c r="C500" s="420"/>
      <c r="D500" s="474"/>
      <c r="E500" s="417" t="s">
        <v>1699</v>
      </c>
      <c r="F500" s="420" t="s">
        <v>1700</v>
      </c>
      <c r="G500" s="425" t="s">
        <v>243</v>
      </c>
      <c r="H500" s="420">
        <v>1</v>
      </c>
      <c r="I500" s="420"/>
      <c r="J500" s="420"/>
      <c r="K500" s="420"/>
      <c r="L500" s="420"/>
      <c r="M500" s="420"/>
      <c r="N500" s="420"/>
    </row>
    <row r="501" spans="1:14" ht="23" x14ac:dyDescent="0.35">
      <c r="A501" s="419"/>
      <c r="B501" s="420"/>
      <c r="C501" s="420"/>
      <c r="D501" s="474"/>
      <c r="E501" s="417" t="s">
        <v>1701</v>
      </c>
      <c r="F501" s="420" t="s">
        <v>1666</v>
      </c>
      <c r="G501" s="425" t="s">
        <v>243</v>
      </c>
      <c r="H501" s="420">
        <v>1</v>
      </c>
      <c r="I501" s="420"/>
      <c r="J501" s="420"/>
      <c r="K501" s="420"/>
      <c r="L501" s="420"/>
      <c r="M501" s="420"/>
      <c r="N501" s="420"/>
    </row>
    <row r="502" spans="1:14" x14ac:dyDescent="0.35">
      <c r="A502" s="419"/>
      <c r="B502" s="420"/>
      <c r="C502" s="420"/>
      <c r="D502" s="474"/>
      <c r="E502" s="417" t="s">
        <v>1702</v>
      </c>
      <c r="F502" s="420" t="s">
        <v>1703</v>
      </c>
      <c r="G502" s="425" t="s">
        <v>243</v>
      </c>
      <c r="H502" s="420">
        <v>1</v>
      </c>
      <c r="I502" s="420"/>
      <c r="J502" s="420"/>
      <c r="K502" s="420"/>
      <c r="L502" s="420"/>
      <c r="M502" s="420"/>
      <c r="N502" s="420"/>
    </row>
    <row r="503" spans="1:14" x14ac:dyDescent="0.35">
      <c r="A503" s="419"/>
      <c r="B503" s="420"/>
      <c r="C503" s="420"/>
      <c r="D503" s="474"/>
      <c r="E503" s="417" t="s">
        <v>1704</v>
      </c>
      <c r="F503" s="420" t="s">
        <v>1666</v>
      </c>
      <c r="G503" s="425" t="s">
        <v>243</v>
      </c>
      <c r="H503" s="420">
        <v>1</v>
      </c>
      <c r="I503" s="420">
        <v>1</v>
      </c>
      <c r="J503" s="420"/>
      <c r="K503" s="420"/>
      <c r="L503" s="420"/>
      <c r="M503" s="420"/>
      <c r="N503" s="420"/>
    </row>
    <row r="504" spans="1:14" ht="23" x14ac:dyDescent="0.35">
      <c r="A504" s="419"/>
      <c r="B504" s="420"/>
      <c r="C504" s="420"/>
      <c r="D504" s="474"/>
      <c r="E504" s="417" t="s">
        <v>1706</v>
      </c>
      <c r="F504" s="420" t="s">
        <v>1666</v>
      </c>
      <c r="G504" s="425" t="s">
        <v>243</v>
      </c>
      <c r="H504" s="420">
        <v>1</v>
      </c>
      <c r="I504" s="420"/>
      <c r="J504" s="420"/>
      <c r="K504" s="420"/>
      <c r="L504" s="420"/>
      <c r="M504" s="420"/>
      <c r="N504" s="420"/>
    </row>
    <row r="505" spans="1:14" ht="23" x14ac:dyDescent="0.35">
      <c r="A505" s="419"/>
      <c r="B505" s="420"/>
      <c r="C505" s="420"/>
      <c r="D505" s="474"/>
      <c r="E505" s="417" t="s">
        <v>1710</v>
      </c>
      <c r="F505" s="420" t="s">
        <v>1666</v>
      </c>
      <c r="G505" s="425" t="s">
        <v>243</v>
      </c>
      <c r="H505" s="420"/>
      <c r="I505" s="420"/>
      <c r="J505" s="420">
        <v>1</v>
      </c>
      <c r="K505" s="420"/>
      <c r="L505" s="420"/>
      <c r="M505" s="420"/>
      <c r="N505" s="420"/>
    </row>
    <row r="506" spans="1:14" ht="23" x14ac:dyDescent="0.35">
      <c r="A506" s="419"/>
      <c r="B506" s="420"/>
      <c r="C506" s="420"/>
      <c r="D506" s="474"/>
      <c r="E506" s="417" t="s">
        <v>1721</v>
      </c>
      <c r="F506" s="420" t="s">
        <v>1664</v>
      </c>
      <c r="G506" s="425" t="s">
        <v>243</v>
      </c>
      <c r="H506" s="420">
        <v>2</v>
      </c>
      <c r="I506" s="420"/>
      <c r="J506" s="420">
        <v>1</v>
      </c>
      <c r="K506" s="420"/>
      <c r="L506" s="420"/>
      <c r="M506" s="420"/>
      <c r="N506" s="420"/>
    </row>
    <row r="507" spans="1:14" ht="23" x14ac:dyDescent="0.35">
      <c r="A507" s="419"/>
      <c r="B507" s="420"/>
      <c r="C507" s="420"/>
      <c r="D507" s="474"/>
      <c r="E507" s="422" t="s">
        <v>1728</v>
      </c>
      <c r="F507" s="420" t="s">
        <v>1729</v>
      </c>
      <c r="G507" s="425" t="s">
        <v>243</v>
      </c>
      <c r="H507" s="420"/>
      <c r="I507" s="420"/>
      <c r="J507" s="420">
        <v>3</v>
      </c>
      <c r="K507" s="420"/>
      <c r="L507" s="420"/>
      <c r="M507" s="420"/>
      <c r="N507" s="420"/>
    </row>
    <row r="508" spans="1:14" x14ac:dyDescent="0.35">
      <c r="A508" s="419"/>
      <c r="B508" s="420"/>
      <c r="C508" s="420"/>
      <c r="D508" s="474"/>
      <c r="E508" s="422" t="s">
        <v>1733</v>
      </c>
      <c r="F508" s="420" t="s">
        <v>1734</v>
      </c>
      <c r="G508" s="420">
        <v>1.2</v>
      </c>
      <c r="H508" s="420">
        <v>1</v>
      </c>
      <c r="I508" s="420">
        <v>1</v>
      </c>
      <c r="J508" s="420"/>
      <c r="K508" s="420"/>
      <c r="L508" s="420"/>
      <c r="M508" s="420"/>
      <c r="N508" s="420"/>
    </row>
    <row r="509" spans="1:14" x14ac:dyDescent="0.35">
      <c r="A509" s="419"/>
      <c r="B509" s="420"/>
      <c r="C509" s="473" t="s">
        <v>1950</v>
      </c>
      <c r="D509" s="474" t="s">
        <v>1903</v>
      </c>
      <c r="E509" s="417" t="s">
        <v>1545</v>
      </c>
      <c r="F509" s="420" t="s">
        <v>1544</v>
      </c>
      <c r="G509" s="420">
        <v>7</v>
      </c>
      <c r="H509" s="420"/>
      <c r="I509" s="420">
        <v>2</v>
      </c>
      <c r="J509" s="420"/>
      <c r="K509" s="420"/>
      <c r="L509" s="420"/>
      <c r="M509" s="420"/>
      <c r="N509" s="420"/>
    </row>
    <row r="510" spans="1:14" x14ac:dyDescent="0.35">
      <c r="A510" s="419"/>
      <c r="B510" s="420"/>
      <c r="C510" s="420"/>
      <c r="D510" s="474"/>
      <c r="E510" s="423" t="s">
        <v>1546</v>
      </c>
      <c r="F510" s="420" t="s">
        <v>1544</v>
      </c>
      <c r="G510" s="420">
        <v>7</v>
      </c>
      <c r="H510" s="420"/>
      <c r="I510" s="420"/>
      <c r="J510" s="420"/>
      <c r="K510" s="420">
        <v>1</v>
      </c>
      <c r="L510" s="420"/>
      <c r="M510" s="420"/>
      <c r="N510" s="420"/>
    </row>
    <row r="511" spans="1:14" x14ac:dyDescent="0.35">
      <c r="A511" s="419"/>
      <c r="B511" s="420"/>
      <c r="C511" s="420"/>
      <c r="D511" s="474"/>
      <c r="E511" s="423" t="s">
        <v>1547</v>
      </c>
      <c r="F511" s="420" t="s">
        <v>1544</v>
      </c>
      <c r="G511" s="420">
        <v>7</v>
      </c>
      <c r="H511" s="420">
        <v>1</v>
      </c>
      <c r="I511" s="420"/>
      <c r="J511" s="420"/>
      <c r="K511" s="420">
        <v>1</v>
      </c>
      <c r="L511" s="420"/>
      <c r="M511" s="420"/>
      <c r="N511" s="420">
        <v>1</v>
      </c>
    </row>
    <row r="512" spans="1:14" x14ac:dyDescent="0.35">
      <c r="A512" s="419"/>
      <c r="B512" s="420"/>
      <c r="C512" s="420"/>
      <c r="D512" s="474"/>
      <c r="E512" s="423" t="s">
        <v>1555</v>
      </c>
      <c r="F512" s="420" t="s">
        <v>1544</v>
      </c>
      <c r="G512" s="420">
        <v>7</v>
      </c>
      <c r="H512" s="420"/>
      <c r="I512" s="420">
        <v>1</v>
      </c>
      <c r="J512" s="420"/>
      <c r="K512" s="420"/>
      <c r="L512" s="420"/>
      <c r="M512" s="420"/>
      <c r="N512" s="420"/>
    </row>
    <row r="513" spans="1:14" ht="24" x14ac:dyDescent="0.35">
      <c r="A513" s="419"/>
      <c r="B513" s="420"/>
      <c r="C513" s="420"/>
      <c r="D513" s="474"/>
      <c r="E513" s="423" t="s">
        <v>1558</v>
      </c>
      <c r="F513" s="420" t="s">
        <v>1559</v>
      </c>
      <c r="G513" s="420">
        <v>7</v>
      </c>
      <c r="H513" s="420">
        <v>1</v>
      </c>
      <c r="I513" s="420"/>
      <c r="J513" s="420"/>
      <c r="K513" s="420"/>
      <c r="L513" s="420"/>
      <c r="M513" s="420"/>
      <c r="N513" s="420"/>
    </row>
    <row r="514" spans="1:14" x14ac:dyDescent="0.35">
      <c r="A514" s="419"/>
      <c r="B514" s="420"/>
      <c r="C514" s="420"/>
      <c r="D514" s="474"/>
      <c r="E514" s="423" t="s">
        <v>1566</v>
      </c>
      <c r="F514" s="420" t="s">
        <v>1544</v>
      </c>
      <c r="G514" s="420">
        <v>7</v>
      </c>
      <c r="H514" s="420"/>
      <c r="I514" s="420"/>
      <c r="J514" s="420"/>
      <c r="K514" s="420"/>
      <c r="L514" s="420"/>
      <c r="M514" s="420"/>
      <c r="N514" s="420">
        <v>1</v>
      </c>
    </row>
    <row r="515" spans="1:14" x14ac:dyDescent="0.35">
      <c r="A515" s="419"/>
      <c r="B515" s="420"/>
      <c r="C515" s="420"/>
      <c r="D515" s="474"/>
      <c r="E515" s="423" t="s">
        <v>1572</v>
      </c>
      <c r="F515" s="420" t="s">
        <v>1544</v>
      </c>
      <c r="G515" s="420">
        <v>7</v>
      </c>
      <c r="H515" s="420">
        <v>1</v>
      </c>
      <c r="I515" s="420"/>
      <c r="J515" s="420"/>
      <c r="K515" s="420"/>
      <c r="L515" s="420"/>
      <c r="M515" s="420"/>
      <c r="N515" s="420"/>
    </row>
    <row r="516" spans="1:14" x14ac:dyDescent="0.35">
      <c r="A516" s="419"/>
      <c r="B516" s="420"/>
      <c r="C516" s="420"/>
      <c r="D516" s="474"/>
      <c r="E516" s="423" t="s">
        <v>1575</v>
      </c>
      <c r="F516" s="420" t="s">
        <v>1544</v>
      </c>
      <c r="G516" s="420">
        <v>7</v>
      </c>
      <c r="H516" s="420"/>
      <c r="I516" s="420">
        <v>1</v>
      </c>
      <c r="J516" s="420"/>
      <c r="K516" s="420"/>
      <c r="L516" s="420"/>
      <c r="M516" s="420"/>
      <c r="N516" s="420"/>
    </row>
    <row r="517" spans="1:14" x14ac:dyDescent="0.35">
      <c r="A517" s="419"/>
      <c r="B517" s="420"/>
      <c r="C517" s="420"/>
      <c r="D517" s="474"/>
      <c r="E517" s="423" t="s">
        <v>1576</v>
      </c>
      <c r="F517" s="420" t="s">
        <v>1544</v>
      </c>
      <c r="G517" s="420">
        <v>7</v>
      </c>
      <c r="H517" s="420"/>
      <c r="I517" s="420">
        <v>1</v>
      </c>
      <c r="J517" s="420"/>
      <c r="K517" s="420"/>
      <c r="L517" s="420"/>
      <c r="M517" s="420"/>
      <c r="N517" s="420"/>
    </row>
    <row r="518" spans="1:14" ht="23" x14ac:dyDescent="0.35">
      <c r="A518" s="419"/>
      <c r="B518" s="420"/>
      <c r="C518" s="420"/>
      <c r="D518" s="474"/>
      <c r="E518" s="417" t="s">
        <v>1585</v>
      </c>
      <c r="F518" s="420" t="s">
        <v>1544</v>
      </c>
      <c r="G518" s="420">
        <v>7</v>
      </c>
      <c r="H518" s="420">
        <v>1</v>
      </c>
      <c r="I518" s="420"/>
      <c r="J518" s="420"/>
      <c r="K518" s="420"/>
      <c r="L518" s="420"/>
      <c r="M518" s="420"/>
      <c r="N518" s="420"/>
    </row>
    <row r="519" spans="1:14" ht="23" x14ac:dyDescent="0.35">
      <c r="A519" s="419"/>
      <c r="B519" s="420"/>
      <c r="C519" s="420"/>
      <c r="D519" s="474"/>
      <c r="E519" s="417" t="s">
        <v>1586</v>
      </c>
      <c r="F519" s="420" t="s">
        <v>1544</v>
      </c>
      <c r="G519" s="420">
        <v>7</v>
      </c>
      <c r="H519" s="420"/>
      <c r="I519" s="420"/>
      <c r="J519" s="420">
        <v>1</v>
      </c>
      <c r="K519" s="420"/>
      <c r="L519" s="420"/>
      <c r="M519" s="420"/>
      <c r="N519" s="420"/>
    </row>
    <row r="520" spans="1:14" ht="23" x14ac:dyDescent="0.35">
      <c r="A520" s="419"/>
      <c r="B520" s="420"/>
      <c r="C520" s="420"/>
      <c r="D520" s="474"/>
      <c r="E520" s="417" t="s">
        <v>1587</v>
      </c>
      <c r="F520" s="420" t="s">
        <v>1544</v>
      </c>
      <c r="G520" s="420">
        <v>7</v>
      </c>
      <c r="H520" s="420">
        <v>1</v>
      </c>
      <c r="I520" s="420"/>
      <c r="J520" s="420"/>
      <c r="K520" s="420"/>
      <c r="L520" s="420"/>
      <c r="M520" s="420"/>
      <c r="N520" s="420"/>
    </row>
    <row r="521" spans="1:14" x14ac:dyDescent="0.35">
      <c r="A521" s="419"/>
      <c r="B521" s="420"/>
      <c r="C521" s="420"/>
      <c r="D521" s="474"/>
      <c r="E521" s="417" t="s">
        <v>1591</v>
      </c>
      <c r="F521" s="420" t="s">
        <v>1592</v>
      </c>
      <c r="G521" s="420">
        <v>7</v>
      </c>
      <c r="H521" s="420">
        <v>2</v>
      </c>
      <c r="I521" s="420">
        <v>1</v>
      </c>
      <c r="J521" s="420">
        <v>1</v>
      </c>
      <c r="K521" s="420">
        <v>1</v>
      </c>
      <c r="L521" s="420"/>
      <c r="M521" s="420"/>
      <c r="N521" s="420"/>
    </row>
    <row r="522" spans="1:14" x14ac:dyDescent="0.35">
      <c r="A522" s="419"/>
      <c r="B522" s="420"/>
      <c r="C522" s="420"/>
      <c r="D522" s="474"/>
      <c r="E522" s="417" t="s">
        <v>1602</v>
      </c>
      <c r="F522" s="420" t="s">
        <v>1544</v>
      </c>
      <c r="G522" s="420">
        <v>7</v>
      </c>
      <c r="H522" s="420"/>
      <c r="I522" s="420"/>
      <c r="J522" s="420">
        <v>1</v>
      </c>
      <c r="K522" s="420">
        <v>1</v>
      </c>
      <c r="L522" s="420"/>
      <c r="M522" s="420"/>
      <c r="N522" s="420"/>
    </row>
    <row r="523" spans="1:14" x14ac:dyDescent="0.35">
      <c r="A523" s="419"/>
      <c r="B523" s="420"/>
      <c r="C523" s="420"/>
      <c r="D523" s="474"/>
      <c r="E523" s="417" t="s">
        <v>1606</v>
      </c>
      <c r="F523" s="420" t="s">
        <v>1544</v>
      </c>
      <c r="G523" s="420">
        <v>7</v>
      </c>
      <c r="H523" s="420">
        <v>2</v>
      </c>
      <c r="I523" s="420"/>
      <c r="J523" s="420"/>
      <c r="K523" s="420"/>
      <c r="L523" s="420"/>
      <c r="M523" s="420"/>
      <c r="N523" s="420"/>
    </row>
    <row r="524" spans="1:14" x14ac:dyDescent="0.35">
      <c r="A524" s="419"/>
      <c r="B524" s="420"/>
      <c r="C524" s="420"/>
      <c r="D524" s="474"/>
      <c r="E524" s="417" t="s">
        <v>1609</v>
      </c>
      <c r="F524" s="420" t="s">
        <v>1610</v>
      </c>
      <c r="G524" s="420">
        <v>7</v>
      </c>
      <c r="H524" s="420">
        <v>1</v>
      </c>
      <c r="I524" s="420"/>
      <c r="J524" s="420"/>
      <c r="K524" s="420"/>
      <c r="L524" s="420"/>
      <c r="M524" s="420"/>
      <c r="N524" s="420"/>
    </row>
    <row r="525" spans="1:14" ht="35.5" x14ac:dyDescent="0.35">
      <c r="A525" s="419"/>
      <c r="B525" s="420"/>
      <c r="C525" s="420"/>
      <c r="D525" s="474"/>
      <c r="E525" s="423" t="s">
        <v>1620</v>
      </c>
      <c r="F525" s="420" t="s">
        <v>1544</v>
      </c>
      <c r="G525" s="420">
        <v>7</v>
      </c>
      <c r="H525" s="420"/>
      <c r="I525" s="420"/>
      <c r="J525" s="420"/>
      <c r="K525" s="420"/>
      <c r="L525" s="420"/>
      <c r="M525" s="420"/>
      <c r="N525" s="420">
        <v>1</v>
      </c>
    </row>
    <row r="526" spans="1:14" x14ac:dyDescent="0.35">
      <c r="A526" s="419"/>
      <c r="B526" s="420"/>
      <c r="C526" s="420"/>
      <c r="D526" s="474"/>
      <c r="E526" s="423" t="s">
        <v>1621</v>
      </c>
      <c r="F526" s="420" t="s">
        <v>1622</v>
      </c>
      <c r="G526" s="420">
        <v>7</v>
      </c>
      <c r="H526" s="420">
        <v>2</v>
      </c>
      <c r="I526" s="420">
        <v>2</v>
      </c>
      <c r="J526" s="420"/>
      <c r="K526" s="420"/>
      <c r="L526" s="420"/>
      <c r="M526" s="420"/>
      <c r="N526" s="420"/>
    </row>
    <row r="527" spans="1:14" x14ac:dyDescent="0.35">
      <c r="A527" s="419"/>
      <c r="B527" s="420"/>
      <c r="C527" s="420"/>
      <c r="D527" s="474"/>
      <c r="E527" s="423" t="s">
        <v>1635</v>
      </c>
      <c r="F527" s="420" t="s">
        <v>1544</v>
      </c>
      <c r="G527" s="420">
        <v>7</v>
      </c>
      <c r="H527" s="420"/>
      <c r="I527" s="420">
        <v>1</v>
      </c>
      <c r="J527" s="420"/>
      <c r="K527" s="420"/>
      <c r="L527" s="420"/>
      <c r="M527" s="420"/>
      <c r="N527" s="420"/>
    </row>
    <row r="528" spans="1:14" x14ac:dyDescent="0.35">
      <c r="A528" s="419"/>
      <c r="B528" s="420"/>
      <c r="C528" s="420"/>
      <c r="D528" s="474"/>
      <c r="E528" s="417" t="s">
        <v>1640</v>
      </c>
      <c r="F528" s="420" t="s">
        <v>1544</v>
      </c>
      <c r="G528" s="420">
        <v>7</v>
      </c>
      <c r="H528" s="420">
        <v>1</v>
      </c>
      <c r="I528" s="420"/>
      <c r="J528" s="420"/>
      <c r="K528" s="420"/>
      <c r="L528" s="420">
        <v>1</v>
      </c>
      <c r="M528" s="420"/>
      <c r="N528" s="420"/>
    </row>
    <row r="529" spans="1:14" x14ac:dyDescent="0.35">
      <c r="A529" s="419"/>
      <c r="B529" s="420"/>
      <c r="C529" s="420"/>
      <c r="D529" s="474"/>
      <c r="E529" s="417" t="s">
        <v>1643</v>
      </c>
      <c r="F529" s="420" t="s">
        <v>1544</v>
      </c>
      <c r="G529" s="420">
        <v>7</v>
      </c>
      <c r="H529" s="420">
        <v>1</v>
      </c>
      <c r="I529" s="420"/>
      <c r="J529" s="420"/>
      <c r="K529" s="420"/>
      <c r="L529" s="420"/>
      <c r="M529" s="420"/>
      <c r="N529" s="420"/>
    </row>
    <row r="530" spans="1:14" x14ac:dyDescent="0.35">
      <c r="A530" s="419"/>
      <c r="B530" s="420"/>
      <c r="C530" s="420"/>
      <c r="D530" s="474"/>
      <c r="E530" s="417" t="s">
        <v>1645</v>
      </c>
      <c r="F530" s="420" t="s">
        <v>1544</v>
      </c>
      <c r="G530" s="420">
        <v>7</v>
      </c>
      <c r="H530" s="420"/>
      <c r="I530" s="420">
        <v>1</v>
      </c>
      <c r="J530" s="420"/>
      <c r="K530" s="420"/>
      <c r="L530" s="420"/>
      <c r="M530" s="420"/>
      <c r="N530" s="420"/>
    </row>
    <row r="531" spans="1:14" x14ac:dyDescent="0.35">
      <c r="A531" s="419"/>
      <c r="B531" s="420"/>
      <c r="C531" s="420"/>
      <c r="D531" s="474"/>
      <c r="E531" s="422" t="s">
        <v>1649</v>
      </c>
      <c r="F531" s="420" t="s">
        <v>1650</v>
      </c>
      <c r="G531" s="420">
        <v>6</v>
      </c>
      <c r="H531" s="420">
        <v>1</v>
      </c>
      <c r="I531" s="420"/>
      <c r="J531" s="420"/>
      <c r="K531" s="420"/>
      <c r="L531" s="420"/>
      <c r="M531" s="420"/>
      <c r="N531" s="420"/>
    </row>
    <row r="532" spans="1:14" x14ac:dyDescent="0.35">
      <c r="A532" s="419"/>
      <c r="B532" s="420"/>
      <c r="C532" s="420"/>
      <c r="D532" s="474" t="s">
        <v>922</v>
      </c>
      <c r="E532" s="422" t="s">
        <v>1659</v>
      </c>
      <c r="F532" s="420" t="s">
        <v>1660</v>
      </c>
      <c r="G532" s="425" t="s">
        <v>243</v>
      </c>
      <c r="H532" s="420"/>
      <c r="I532" s="420"/>
      <c r="J532" s="420">
        <v>1</v>
      </c>
      <c r="K532" s="420">
        <v>1</v>
      </c>
      <c r="L532" s="420">
        <v>1</v>
      </c>
      <c r="M532" s="420"/>
      <c r="N532" s="420"/>
    </row>
    <row r="533" spans="1:14" ht="23" x14ac:dyDescent="0.35">
      <c r="A533" s="419"/>
      <c r="B533" s="420"/>
      <c r="C533" s="420"/>
      <c r="D533" s="474" t="s">
        <v>922</v>
      </c>
      <c r="E533" s="422" t="s">
        <v>1675</v>
      </c>
      <c r="F533" s="420" t="s">
        <v>1676</v>
      </c>
      <c r="G533" s="425" t="s">
        <v>243</v>
      </c>
      <c r="H533" s="420"/>
      <c r="I533" s="420"/>
      <c r="J533" s="420">
        <v>1</v>
      </c>
      <c r="K533" s="420"/>
      <c r="L533" s="420"/>
      <c r="M533" s="420"/>
      <c r="N533" s="420"/>
    </row>
    <row r="534" spans="1:14" ht="23" x14ac:dyDescent="0.35">
      <c r="A534" s="419"/>
      <c r="B534" s="420"/>
      <c r="C534" s="420"/>
      <c r="D534" s="474" t="s">
        <v>922</v>
      </c>
      <c r="E534" s="422" t="s">
        <v>1677</v>
      </c>
      <c r="F534" s="420" t="s">
        <v>1678</v>
      </c>
      <c r="G534" s="425" t="s">
        <v>243</v>
      </c>
      <c r="H534" s="420"/>
      <c r="I534" s="420"/>
      <c r="J534" s="420">
        <v>1</v>
      </c>
      <c r="K534" s="420"/>
      <c r="L534" s="420"/>
      <c r="M534" s="420"/>
      <c r="N534" s="420"/>
    </row>
    <row r="535" spans="1:14" ht="23" x14ac:dyDescent="0.35">
      <c r="A535" s="419"/>
      <c r="B535" s="420"/>
      <c r="C535" s="420"/>
      <c r="D535" s="474" t="s">
        <v>922</v>
      </c>
      <c r="E535" s="422" t="s">
        <v>1682</v>
      </c>
      <c r="F535" s="420" t="s">
        <v>1683</v>
      </c>
      <c r="G535" s="425" t="s">
        <v>243</v>
      </c>
      <c r="H535" s="420">
        <v>3</v>
      </c>
      <c r="I535" s="420"/>
      <c r="J535" s="420"/>
      <c r="K535" s="420"/>
      <c r="L535" s="420">
        <v>1</v>
      </c>
      <c r="M535" s="420"/>
      <c r="N535" s="420">
        <v>1</v>
      </c>
    </row>
    <row r="536" spans="1:14" x14ac:dyDescent="0.35">
      <c r="A536" s="419"/>
      <c r="B536" s="420"/>
      <c r="C536" s="420"/>
      <c r="D536" s="474" t="s">
        <v>922</v>
      </c>
      <c r="E536" s="422" t="s">
        <v>1684</v>
      </c>
      <c r="F536" s="420" t="s">
        <v>1685</v>
      </c>
      <c r="G536" s="425" t="s">
        <v>243</v>
      </c>
      <c r="H536" s="420"/>
      <c r="I536" s="420"/>
      <c r="J536" s="420"/>
      <c r="K536" s="420"/>
      <c r="L536" s="420"/>
      <c r="M536" s="420">
        <v>1</v>
      </c>
      <c r="N536" s="420"/>
    </row>
    <row r="537" spans="1:14" x14ac:dyDescent="0.35">
      <c r="A537" s="419"/>
      <c r="B537" s="420"/>
      <c r="C537" s="420"/>
      <c r="D537" s="474" t="s">
        <v>922</v>
      </c>
      <c r="E537" s="417" t="s">
        <v>1692</v>
      </c>
      <c r="F537" s="420" t="s">
        <v>1693</v>
      </c>
      <c r="G537" s="425" t="s">
        <v>243</v>
      </c>
      <c r="H537" s="420"/>
      <c r="I537" s="420">
        <v>1</v>
      </c>
      <c r="J537" s="420"/>
      <c r="K537" s="420"/>
      <c r="L537" s="420"/>
      <c r="M537" s="420"/>
      <c r="N537" s="420"/>
    </row>
    <row r="538" spans="1:14" ht="23" x14ac:dyDescent="0.35">
      <c r="A538" s="419"/>
      <c r="B538" s="420"/>
      <c r="C538" s="420"/>
      <c r="D538" s="474" t="s">
        <v>922</v>
      </c>
      <c r="E538" s="417" t="s">
        <v>1694</v>
      </c>
      <c r="F538" s="420" t="s">
        <v>1666</v>
      </c>
      <c r="G538" s="425" t="s">
        <v>243</v>
      </c>
      <c r="H538" s="420"/>
      <c r="I538" s="420">
        <v>1</v>
      </c>
      <c r="J538" s="420">
        <v>2</v>
      </c>
      <c r="K538" s="420"/>
      <c r="L538" s="420">
        <v>1</v>
      </c>
      <c r="M538" s="420"/>
      <c r="N538" s="420"/>
    </row>
    <row r="539" spans="1:14" x14ac:dyDescent="0.35">
      <c r="A539" s="419"/>
      <c r="B539" s="420"/>
      <c r="C539" s="420"/>
      <c r="D539" s="474" t="s">
        <v>922</v>
      </c>
      <c r="E539" s="417" t="s">
        <v>1697</v>
      </c>
      <c r="F539" s="420" t="s">
        <v>1698</v>
      </c>
      <c r="G539" s="425" t="s">
        <v>243</v>
      </c>
      <c r="H539" s="420"/>
      <c r="I539" s="420"/>
      <c r="J539" s="420"/>
      <c r="K539" s="420">
        <v>1</v>
      </c>
      <c r="L539" s="420"/>
      <c r="M539" s="420"/>
      <c r="N539" s="420"/>
    </row>
    <row r="540" spans="1:14" ht="23" x14ac:dyDescent="0.35">
      <c r="A540" s="419"/>
      <c r="B540" s="420"/>
      <c r="C540" s="420"/>
      <c r="D540" s="474" t="s">
        <v>922</v>
      </c>
      <c r="E540" s="417" t="s">
        <v>1701</v>
      </c>
      <c r="F540" s="420" t="s">
        <v>1666</v>
      </c>
      <c r="G540" s="425" t="s">
        <v>243</v>
      </c>
      <c r="H540" s="420"/>
      <c r="I540" s="420">
        <v>1</v>
      </c>
      <c r="J540" s="420"/>
      <c r="K540" s="420">
        <v>1</v>
      </c>
      <c r="L540" s="420">
        <v>1</v>
      </c>
      <c r="M540" s="420"/>
      <c r="N540" s="420"/>
    </row>
    <row r="541" spans="1:14" x14ac:dyDescent="0.35">
      <c r="A541" s="419"/>
      <c r="B541" s="420"/>
      <c r="C541" s="420"/>
      <c r="D541" s="474" t="s">
        <v>922</v>
      </c>
      <c r="E541" s="417" t="s">
        <v>1702</v>
      </c>
      <c r="F541" s="420" t="s">
        <v>1703</v>
      </c>
      <c r="G541" s="425" t="s">
        <v>243</v>
      </c>
      <c r="H541" s="420"/>
      <c r="I541" s="420">
        <v>1</v>
      </c>
      <c r="J541" s="420"/>
      <c r="K541" s="420">
        <v>1</v>
      </c>
      <c r="L541" s="420">
        <v>1</v>
      </c>
      <c r="M541" s="420"/>
      <c r="N541" s="420"/>
    </row>
    <row r="542" spans="1:14" ht="23" x14ac:dyDescent="0.35">
      <c r="A542" s="419"/>
      <c r="B542" s="420"/>
      <c r="C542" s="420"/>
      <c r="D542" s="474" t="s">
        <v>922</v>
      </c>
      <c r="E542" s="417" t="s">
        <v>1706</v>
      </c>
      <c r="F542" s="420" t="s">
        <v>1666</v>
      </c>
      <c r="G542" s="425" t="s">
        <v>243</v>
      </c>
      <c r="H542" s="420"/>
      <c r="I542" s="420"/>
      <c r="J542" s="420">
        <v>2</v>
      </c>
      <c r="K542" s="420"/>
      <c r="L542" s="420">
        <v>1</v>
      </c>
      <c r="M542" s="420">
        <v>1</v>
      </c>
      <c r="N542" s="420">
        <v>1</v>
      </c>
    </row>
    <row r="543" spans="1:14" ht="23" x14ac:dyDescent="0.35">
      <c r="A543" s="419"/>
      <c r="B543" s="420"/>
      <c r="C543" s="420"/>
      <c r="D543" s="474" t="s">
        <v>922</v>
      </c>
      <c r="E543" s="417" t="s">
        <v>1710</v>
      </c>
      <c r="F543" s="420" t="s">
        <v>1666</v>
      </c>
      <c r="G543" s="425" t="s">
        <v>243</v>
      </c>
      <c r="H543" s="420"/>
      <c r="I543" s="420">
        <v>1</v>
      </c>
      <c r="J543" s="420"/>
      <c r="K543" s="420"/>
      <c r="L543" s="420"/>
      <c r="M543" s="420"/>
      <c r="N543" s="420"/>
    </row>
    <row r="544" spans="1:14" x14ac:dyDescent="0.35">
      <c r="A544" s="419"/>
      <c r="B544" s="420"/>
      <c r="C544" s="420"/>
      <c r="D544" s="474" t="s">
        <v>922</v>
      </c>
      <c r="E544" s="422" t="s">
        <v>1716</v>
      </c>
      <c r="F544" s="420" t="s">
        <v>1717</v>
      </c>
      <c r="G544" s="425" t="s">
        <v>243</v>
      </c>
      <c r="H544" s="420">
        <v>2</v>
      </c>
      <c r="I544" s="420"/>
      <c r="J544" s="420"/>
      <c r="K544" s="420"/>
      <c r="L544" s="420"/>
      <c r="M544" s="420"/>
      <c r="N544" s="420"/>
    </row>
    <row r="545" spans="1:14" x14ac:dyDescent="0.35">
      <c r="A545" s="419"/>
      <c r="B545" s="420"/>
      <c r="C545" s="420"/>
      <c r="D545" s="474" t="s">
        <v>922</v>
      </c>
      <c r="E545" s="422" t="s">
        <v>1719</v>
      </c>
      <c r="F545" s="420" t="s">
        <v>1720</v>
      </c>
      <c r="G545" s="425" t="s">
        <v>243</v>
      </c>
      <c r="H545" s="420"/>
      <c r="I545" s="420">
        <v>1</v>
      </c>
      <c r="J545" s="420">
        <v>1</v>
      </c>
      <c r="K545" s="420"/>
      <c r="L545" s="420"/>
      <c r="M545" s="420"/>
      <c r="N545" s="420">
        <v>1</v>
      </c>
    </row>
    <row r="546" spans="1:14" x14ac:dyDescent="0.35">
      <c r="A546" s="419"/>
      <c r="B546" s="420"/>
      <c r="C546" s="420"/>
      <c r="D546" s="474" t="s">
        <v>1951</v>
      </c>
      <c r="E546" s="422" t="s">
        <v>1730</v>
      </c>
      <c r="F546" s="420" t="s">
        <v>1731</v>
      </c>
      <c r="G546" s="420">
        <v>1.2</v>
      </c>
      <c r="H546" s="420">
        <v>1</v>
      </c>
      <c r="I546" s="420">
        <v>6</v>
      </c>
      <c r="J546" s="420">
        <v>6</v>
      </c>
      <c r="K546" s="420">
        <v>4</v>
      </c>
      <c r="L546" s="420">
        <v>2</v>
      </c>
      <c r="M546" s="420">
        <v>1</v>
      </c>
      <c r="N546" s="420"/>
    </row>
    <row r="547" spans="1:14" x14ac:dyDescent="0.35">
      <c r="A547" s="419"/>
      <c r="B547" s="420"/>
      <c r="C547" s="420"/>
      <c r="D547" s="474" t="s">
        <v>1951</v>
      </c>
      <c r="E547" s="422" t="s">
        <v>1733</v>
      </c>
      <c r="F547" s="420" t="s">
        <v>1734</v>
      </c>
      <c r="G547" s="420">
        <v>1.2</v>
      </c>
      <c r="H547" s="420"/>
      <c r="I547" s="420">
        <v>1</v>
      </c>
      <c r="J547" s="420"/>
      <c r="K547" s="420"/>
      <c r="L547" s="420"/>
      <c r="M547" s="420">
        <v>2</v>
      </c>
      <c r="N547" s="420"/>
    </row>
    <row r="548" spans="1:14" x14ac:dyDescent="0.35">
      <c r="A548" s="419"/>
      <c r="B548" s="420"/>
      <c r="C548" s="473" t="s">
        <v>1952</v>
      </c>
      <c r="D548" s="474" t="s">
        <v>1903</v>
      </c>
      <c r="E548" s="417" t="s">
        <v>1545</v>
      </c>
      <c r="F548" s="420" t="s">
        <v>1544</v>
      </c>
      <c r="G548" s="420">
        <v>7</v>
      </c>
      <c r="H548" s="420">
        <v>1</v>
      </c>
      <c r="I548" s="420">
        <v>1</v>
      </c>
      <c r="J548" s="420">
        <v>1</v>
      </c>
      <c r="K548" s="420">
        <v>1</v>
      </c>
      <c r="L548" s="420">
        <v>1</v>
      </c>
      <c r="M548" s="420">
        <v>1</v>
      </c>
      <c r="N548" s="420">
        <v>1</v>
      </c>
    </row>
    <row r="549" spans="1:14" x14ac:dyDescent="0.35">
      <c r="A549" s="419"/>
      <c r="B549" s="420"/>
      <c r="C549" s="420"/>
      <c r="D549" s="420"/>
      <c r="E549" s="423" t="s">
        <v>1547</v>
      </c>
      <c r="F549" s="420" t="s">
        <v>1544</v>
      </c>
      <c r="G549" s="420">
        <v>7</v>
      </c>
      <c r="H549" s="420">
        <v>4</v>
      </c>
      <c r="I549" s="420">
        <v>4</v>
      </c>
      <c r="J549" s="420">
        <v>4</v>
      </c>
      <c r="K549" s="420">
        <v>4</v>
      </c>
      <c r="L549" s="420">
        <v>4</v>
      </c>
      <c r="M549" s="420">
        <v>4</v>
      </c>
      <c r="N549" s="420">
        <v>4</v>
      </c>
    </row>
    <row r="550" spans="1:14" x14ac:dyDescent="0.35">
      <c r="A550" s="419"/>
      <c r="B550" s="420"/>
      <c r="C550" s="420"/>
      <c r="D550" s="420"/>
      <c r="E550" s="423" t="s">
        <v>1555</v>
      </c>
      <c r="F550" s="420" t="s">
        <v>1544</v>
      </c>
      <c r="G550" s="420">
        <v>7</v>
      </c>
      <c r="H550" s="420">
        <v>1</v>
      </c>
      <c r="I550" s="420">
        <v>1</v>
      </c>
      <c r="J550" s="420">
        <v>1</v>
      </c>
      <c r="K550" s="420">
        <v>1</v>
      </c>
      <c r="L550" s="420">
        <v>1</v>
      </c>
      <c r="M550" s="420">
        <v>1</v>
      </c>
      <c r="N550" s="420">
        <v>1</v>
      </c>
    </row>
    <row r="551" spans="1:14" x14ac:dyDescent="0.35">
      <c r="A551" s="419"/>
      <c r="B551" s="420"/>
      <c r="C551" s="420"/>
      <c r="D551" s="420"/>
      <c r="E551" s="423" t="s">
        <v>1576</v>
      </c>
      <c r="F551" s="420" t="s">
        <v>1544</v>
      </c>
      <c r="G551" s="420">
        <v>7</v>
      </c>
      <c r="H551" s="420">
        <v>1</v>
      </c>
      <c r="I551" s="420">
        <v>1</v>
      </c>
      <c r="J551" s="420">
        <v>1</v>
      </c>
      <c r="K551" s="420">
        <v>1</v>
      </c>
      <c r="L551" s="420">
        <v>1</v>
      </c>
      <c r="M551" s="420">
        <v>1</v>
      </c>
      <c r="N551" s="420">
        <v>1</v>
      </c>
    </row>
    <row r="552" spans="1:14" x14ac:dyDescent="0.35">
      <c r="A552" s="419"/>
      <c r="B552" s="420"/>
      <c r="C552" s="420"/>
      <c r="D552" s="420"/>
      <c r="E552" s="417" t="s">
        <v>1579</v>
      </c>
      <c r="F552" s="420" t="s">
        <v>1580</v>
      </c>
      <c r="G552" s="420">
        <v>7</v>
      </c>
      <c r="H552" s="420">
        <v>1</v>
      </c>
      <c r="I552" s="420">
        <v>1</v>
      </c>
      <c r="J552" s="420">
        <v>1</v>
      </c>
      <c r="K552" s="420">
        <v>1</v>
      </c>
      <c r="L552" s="420">
        <v>1</v>
      </c>
      <c r="M552" s="420">
        <v>1</v>
      </c>
      <c r="N552" s="420">
        <v>1</v>
      </c>
    </row>
    <row r="553" spans="1:14" x14ac:dyDescent="0.35">
      <c r="A553" s="419"/>
      <c r="B553" s="420"/>
      <c r="C553" s="420"/>
      <c r="D553" s="420"/>
      <c r="E553" s="417" t="s">
        <v>1591</v>
      </c>
      <c r="F553" s="420" t="s">
        <v>1592</v>
      </c>
      <c r="G553" s="420">
        <v>7</v>
      </c>
      <c r="H553" s="420">
        <v>2</v>
      </c>
      <c r="I553" s="420">
        <v>2</v>
      </c>
      <c r="J553" s="420">
        <v>2</v>
      </c>
      <c r="K553" s="420">
        <v>2</v>
      </c>
      <c r="L553" s="420">
        <v>2</v>
      </c>
      <c r="M553" s="420">
        <v>2</v>
      </c>
      <c r="N553" s="420">
        <v>2</v>
      </c>
    </row>
    <row r="554" spans="1:14" x14ac:dyDescent="0.35">
      <c r="A554" s="419"/>
      <c r="B554" s="420"/>
      <c r="C554" s="420"/>
      <c r="D554" s="420"/>
      <c r="E554" s="417" t="s">
        <v>1641</v>
      </c>
      <c r="F554" s="420" t="s">
        <v>1544</v>
      </c>
      <c r="G554" s="420">
        <v>7</v>
      </c>
      <c r="H554" s="420">
        <v>1</v>
      </c>
      <c r="I554" s="420">
        <v>1</v>
      </c>
      <c r="J554" s="420">
        <v>1</v>
      </c>
      <c r="K554" s="420">
        <v>1</v>
      </c>
      <c r="L554" s="420">
        <v>1</v>
      </c>
      <c r="M554" s="420">
        <v>1</v>
      </c>
      <c r="N554" s="420">
        <v>1</v>
      </c>
    </row>
    <row r="555" spans="1:14" ht="23" x14ac:dyDescent="0.35">
      <c r="A555" s="419"/>
      <c r="B555" s="420"/>
      <c r="C555" s="420"/>
      <c r="D555" s="420"/>
      <c r="E555" s="422" t="s">
        <v>1682</v>
      </c>
      <c r="F555" s="420" t="s">
        <v>1683</v>
      </c>
      <c r="G555" s="425" t="s">
        <v>243</v>
      </c>
      <c r="H555" s="420">
        <v>2</v>
      </c>
      <c r="I555" s="420">
        <v>2</v>
      </c>
      <c r="J555" s="420">
        <v>2</v>
      </c>
      <c r="K555" s="420">
        <v>2</v>
      </c>
      <c r="L555" s="420">
        <v>2</v>
      </c>
      <c r="M555" s="420">
        <v>2</v>
      </c>
      <c r="N555" s="420">
        <v>2</v>
      </c>
    </row>
    <row r="556" spans="1:14" x14ac:dyDescent="0.35">
      <c r="A556" s="419"/>
      <c r="B556" s="420"/>
      <c r="C556" s="420"/>
      <c r="D556" s="420"/>
      <c r="E556" s="417" t="s">
        <v>1692</v>
      </c>
      <c r="F556" s="420" t="s">
        <v>1693</v>
      </c>
      <c r="G556" s="425" t="s">
        <v>243</v>
      </c>
      <c r="H556" s="420">
        <v>3</v>
      </c>
      <c r="I556" s="420">
        <v>3</v>
      </c>
      <c r="J556" s="420">
        <v>3</v>
      </c>
      <c r="K556" s="420">
        <v>3</v>
      </c>
      <c r="L556" s="420">
        <v>3</v>
      </c>
      <c r="M556" s="420">
        <v>3</v>
      </c>
      <c r="N556" s="420">
        <v>3</v>
      </c>
    </row>
    <row r="557" spans="1:14" ht="23" x14ac:dyDescent="0.35">
      <c r="A557" s="419"/>
      <c r="B557" s="420"/>
      <c r="C557" s="420"/>
      <c r="D557" s="420"/>
      <c r="E557" s="417" t="s">
        <v>1694</v>
      </c>
      <c r="F557" s="420" t="s">
        <v>1666</v>
      </c>
      <c r="G557" s="425" t="s">
        <v>243</v>
      </c>
      <c r="H557" s="420">
        <v>15</v>
      </c>
      <c r="I557" s="420">
        <v>15</v>
      </c>
      <c r="J557" s="420">
        <v>15</v>
      </c>
      <c r="K557" s="420">
        <v>15</v>
      </c>
      <c r="L557" s="420">
        <v>15</v>
      </c>
      <c r="M557" s="420">
        <v>15</v>
      </c>
      <c r="N557" s="420">
        <v>15</v>
      </c>
    </row>
    <row r="558" spans="1:14" x14ac:dyDescent="0.35">
      <c r="A558" s="419"/>
      <c r="B558" s="420"/>
      <c r="C558" s="420"/>
      <c r="D558" s="420"/>
      <c r="E558" s="417" t="s">
        <v>1699</v>
      </c>
      <c r="F558" s="420" t="s">
        <v>1700</v>
      </c>
      <c r="G558" s="425" t="s">
        <v>243</v>
      </c>
      <c r="H558" s="420">
        <v>1</v>
      </c>
      <c r="I558" s="420">
        <v>1</v>
      </c>
      <c r="J558" s="420">
        <v>1</v>
      </c>
      <c r="K558" s="420">
        <v>1</v>
      </c>
      <c r="L558" s="420">
        <v>1</v>
      </c>
      <c r="M558" s="420">
        <v>1</v>
      </c>
      <c r="N558" s="420">
        <v>1</v>
      </c>
    </row>
    <row r="559" spans="1:14" x14ac:dyDescent="0.35">
      <c r="A559" s="419"/>
      <c r="B559" s="420"/>
      <c r="C559" s="420"/>
      <c r="D559" s="420"/>
      <c r="E559" s="417" t="s">
        <v>1702</v>
      </c>
      <c r="F559" s="420" t="s">
        <v>1703</v>
      </c>
      <c r="G559" s="425" t="s">
        <v>243</v>
      </c>
      <c r="H559" s="420">
        <v>1</v>
      </c>
      <c r="I559" s="420">
        <v>1</v>
      </c>
      <c r="J559" s="420">
        <v>1</v>
      </c>
      <c r="K559" s="420">
        <v>1</v>
      </c>
      <c r="L559" s="420">
        <v>1</v>
      </c>
      <c r="M559" s="420">
        <v>1</v>
      </c>
      <c r="N559" s="420">
        <v>1</v>
      </c>
    </row>
    <row r="560" spans="1:14" x14ac:dyDescent="0.35">
      <c r="A560" s="419"/>
      <c r="B560" s="420"/>
      <c r="C560" s="420"/>
      <c r="D560" s="420"/>
      <c r="E560" s="422" t="s">
        <v>1716</v>
      </c>
      <c r="F560" s="420" t="s">
        <v>1717</v>
      </c>
      <c r="G560" s="425" t="s">
        <v>243</v>
      </c>
      <c r="H560" s="420">
        <v>1</v>
      </c>
      <c r="I560" s="420">
        <v>1</v>
      </c>
      <c r="J560" s="420">
        <v>1</v>
      </c>
      <c r="K560" s="420">
        <v>1</v>
      </c>
      <c r="L560" s="420">
        <v>1</v>
      </c>
      <c r="M560" s="420">
        <v>1</v>
      </c>
      <c r="N560" s="420">
        <v>1</v>
      </c>
    </row>
    <row r="561" spans="1:14" x14ac:dyDescent="0.35">
      <c r="A561" s="419"/>
      <c r="B561" s="420"/>
      <c r="C561" s="420"/>
      <c r="D561" s="420"/>
      <c r="E561" s="422" t="s">
        <v>1719</v>
      </c>
      <c r="F561" s="420" t="s">
        <v>1720</v>
      </c>
      <c r="G561" s="425" t="s">
        <v>243</v>
      </c>
      <c r="H561" s="420">
        <v>1</v>
      </c>
      <c r="I561" s="420">
        <v>1</v>
      </c>
      <c r="J561" s="420">
        <v>1</v>
      </c>
      <c r="K561" s="420">
        <v>1</v>
      </c>
      <c r="L561" s="420">
        <v>1</v>
      </c>
      <c r="M561" s="420">
        <v>1</v>
      </c>
      <c r="N561" s="420">
        <v>1</v>
      </c>
    </row>
    <row r="562" spans="1:14" ht="29" x14ac:dyDescent="0.35">
      <c r="A562" s="419"/>
      <c r="B562" s="420"/>
      <c r="C562" s="473" t="s">
        <v>1953</v>
      </c>
      <c r="D562" s="474" t="s">
        <v>1911</v>
      </c>
      <c r="E562" s="417" t="s">
        <v>1545</v>
      </c>
      <c r="F562" s="420" t="s">
        <v>1544</v>
      </c>
      <c r="G562" s="420">
        <v>7</v>
      </c>
      <c r="H562" s="420">
        <v>1</v>
      </c>
      <c r="I562" s="420">
        <v>1</v>
      </c>
      <c r="J562" s="420">
        <v>1</v>
      </c>
      <c r="K562" s="420">
        <v>1</v>
      </c>
      <c r="L562" s="420">
        <v>1</v>
      </c>
      <c r="M562" s="420">
        <v>1</v>
      </c>
      <c r="N562" s="420">
        <v>1</v>
      </c>
    </row>
    <row r="563" spans="1:14" x14ac:dyDescent="0.35">
      <c r="A563" s="419"/>
      <c r="B563" s="420"/>
      <c r="C563" s="420"/>
      <c r="D563" s="474"/>
      <c r="E563" s="423" t="s">
        <v>1546</v>
      </c>
      <c r="F563" s="420" t="s">
        <v>1544</v>
      </c>
      <c r="G563" s="420">
        <v>7</v>
      </c>
      <c r="H563" s="420">
        <v>1</v>
      </c>
      <c r="I563" s="420">
        <v>1</v>
      </c>
      <c r="J563" s="420">
        <v>1</v>
      </c>
      <c r="K563" s="420">
        <v>1</v>
      </c>
      <c r="L563" s="420">
        <v>1</v>
      </c>
      <c r="M563" s="420">
        <v>1</v>
      </c>
      <c r="N563" s="420">
        <v>1</v>
      </c>
    </row>
    <row r="564" spans="1:14" x14ac:dyDescent="0.35">
      <c r="A564" s="419"/>
      <c r="B564" s="420"/>
      <c r="C564" s="420"/>
      <c r="D564" s="474"/>
      <c r="E564" s="423" t="s">
        <v>1551</v>
      </c>
      <c r="F564" s="420" t="s">
        <v>1544</v>
      </c>
      <c r="G564" s="420">
        <v>7</v>
      </c>
      <c r="H564" s="420">
        <v>1</v>
      </c>
      <c r="I564" s="420">
        <v>1</v>
      </c>
      <c r="J564" s="420">
        <v>1</v>
      </c>
      <c r="K564" s="420">
        <v>1</v>
      </c>
      <c r="L564" s="420">
        <v>1</v>
      </c>
      <c r="M564" s="420">
        <v>1</v>
      </c>
      <c r="N564" s="420">
        <v>1</v>
      </c>
    </row>
    <row r="565" spans="1:14" x14ac:dyDescent="0.35">
      <c r="A565" s="419"/>
      <c r="B565" s="420"/>
      <c r="C565" s="420"/>
      <c r="D565" s="474"/>
      <c r="E565" s="423" t="s">
        <v>1557</v>
      </c>
      <c r="F565" s="420" t="s">
        <v>1544</v>
      </c>
      <c r="G565" s="420">
        <v>7</v>
      </c>
      <c r="H565" s="420">
        <v>1</v>
      </c>
      <c r="I565" s="420">
        <v>1</v>
      </c>
      <c r="J565" s="420">
        <v>1</v>
      </c>
      <c r="K565" s="420">
        <v>1</v>
      </c>
      <c r="L565" s="420">
        <v>1</v>
      </c>
      <c r="M565" s="420">
        <v>1</v>
      </c>
      <c r="N565" s="420">
        <v>1</v>
      </c>
    </row>
    <row r="566" spans="1:14" x14ac:dyDescent="0.35">
      <c r="A566" s="419"/>
      <c r="B566" s="420"/>
      <c r="C566" s="420"/>
      <c r="D566" s="474"/>
      <c r="E566" s="423" t="s">
        <v>1575</v>
      </c>
      <c r="F566" s="420" t="s">
        <v>1544</v>
      </c>
      <c r="G566" s="420">
        <v>7</v>
      </c>
      <c r="H566" s="420"/>
      <c r="I566" s="420"/>
      <c r="J566" s="420"/>
      <c r="K566" s="420">
        <v>1</v>
      </c>
      <c r="L566" s="420">
        <v>1</v>
      </c>
      <c r="M566" s="420">
        <v>1</v>
      </c>
      <c r="N566" s="420">
        <v>1</v>
      </c>
    </row>
    <row r="567" spans="1:14" ht="34.5" x14ac:dyDescent="0.35">
      <c r="A567" s="419"/>
      <c r="B567" s="420"/>
      <c r="C567" s="420"/>
      <c r="D567" s="474"/>
      <c r="E567" s="417" t="s">
        <v>1578</v>
      </c>
      <c r="F567" s="420" t="s">
        <v>1544</v>
      </c>
      <c r="G567" s="420">
        <v>7</v>
      </c>
      <c r="H567" s="420">
        <v>8</v>
      </c>
      <c r="I567" s="420">
        <v>8</v>
      </c>
      <c r="J567" s="420">
        <v>8</v>
      </c>
      <c r="K567" s="420">
        <v>8</v>
      </c>
      <c r="L567" s="420">
        <v>8</v>
      </c>
      <c r="M567" s="420">
        <v>8</v>
      </c>
      <c r="N567" s="420">
        <v>8</v>
      </c>
    </row>
    <row r="568" spans="1:14" x14ac:dyDescent="0.35">
      <c r="A568" s="419"/>
      <c r="B568" s="420"/>
      <c r="C568" s="420"/>
      <c r="D568" s="474"/>
      <c r="E568" s="417" t="s">
        <v>1579</v>
      </c>
      <c r="F568" s="420" t="s">
        <v>1580</v>
      </c>
      <c r="G568" s="420">
        <v>7</v>
      </c>
      <c r="H568" s="420">
        <v>4</v>
      </c>
      <c r="I568" s="420">
        <v>6</v>
      </c>
      <c r="J568" s="420">
        <v>7</v>
      </c>
      <c r="K568" s="420">
        <v>8</v>
      </c>
      <c r="L568" s="420">
        <v>8</v>
      </c>
      <c r="M568" s="420">
        <v>9</v>
      </c>
      <c r="N568" s="420">
        <v>9</v>
      </c>
    </row>
    <row r="569" spans="1:14" x14ac:dyDescent="0.35">
      <c r="A569" s="419"/>
      <c r="B569" s="420"/>
      <c r="C569" s="420"/>
      <c r="D569" s="474"/>
      <c r="E569" s="417" t="s">
        <v>1584</v>
      </c>
      <c r="F569" s="420" t="s">
        <v>1544</v>
      </c>
      <c r="G569" s="420">
        <v>7</v>
      </c>
      <c r="H569" s="420">
        <v>1</v>
      </c>
      <c r="I569" s="420">
        <v>1</v>
      </c>
      <c r="J569" s="420">
        <v>1</v>
      </c>
      <c r="K569" s="420">
        <v>1</v>
      </c>
      <c r="L569" s="420">
        <v>1</v>
      </c>
      <c r="M569" s="420">
        <v>1</v>
      </c>
      <c r="N569" s="420">
        <v>1</v>
      </c>
    </row>
    <row r="570" spans="1:14" x14ac:dyDescent="0.35">
      <c r="A570" s="419"/>
      <c r="B570" s="420"/>
      <c r="C570" s="420"/>
      <c r="D570" s="474"/>
      <c r="E570" s="417" t="s">
        <v>1609</v>
      </c>
      <c r="F570" s="420" t="s">
        <v>1610</v>
      </c>
      <c r="G570" s="420">
        <v>7</v>
      </c>
      <c r="H570" s="420">
        <v>1</v>
      </c>
      <c r="I570" s="420">
        <v>1</v>
      </c>
      <c r="J570" s="420">
        <v>1</v>
      </c>
      <c r="K570" s="420">
        <v>1</v>
      </c>
      <c r="L570" s="420">
        <v>1</v>
      </c>
      <c r="M570" s="420">
        <v>1</v>
      </c>
      <c r="N570" s="420">
        <v>1</v>
      </c>
    </row>
    <row r="571" spans="1:14" x14ac:dyDescent="0.35">
      <c r="A571" s="419"/>
      <c r="B571" s="420"/>
      <c r="C571" s="420"/>
      <c r="D571" s="474"/>
      <c r="E571" s="423" t="s">
        <v>1629</v>
      </c>
      <c r="F571" s="420" t="s">
        <v>1544</v>
      </c>
      <c r="G571" s="420">
        <v>7</v>
      </c>
      <c r="H571" s="420"/>
      <c r="I571" s="420">
        <v>1</v>
      </c>
      <c r="J571" s="420">
        <v>1</v>
      </c>
      <c r="K571" s="420">
        <v>1</v>
      </c>
      <c r="L571" s="420">
        <v>1</v>
      </c>
      <c r="M571" s="420">
        <v>1</v>
      </c>
      <c r="N571" s="420">
        <v>1</v>
      </c>
    </row>
    <row r="572" spans="1:14" x14ac:dyDescent="0.35">
      <c r="A572" s="419"/>
      <c r="B572" s="420"/>
      <c r="C572" s="420"/>
      <c r="D572" s="474"/>
      <c r="E572" s="423" t="s">
        <v>1633</v>
      </c>
      <c r="F572" s="420" t="s">
        <v>1544</v>
      </c>
      <c r="G572" s="420">
        <v>7</v>
      </c>
      <c r="H572" s="420">
        <v>1</v>
      </c>
      <c r="I572" s="420">
        <v>1</v>
      </c>
      <c r="J572" s="420">
        <v>1</v>
      </c>
      <c r="K572" s="420">
        <v>1</v>
      </c>
      <c r="L572" s="420">
        <v>1</v>
      </c>
      <c r="M572" s="420">
        <v>1</v>
      </c>
      <c r="N572" s="420">
        <v>1</v>
      </c>
    </row>
    <row r="573" spans="1:14" x14ac:dyDescent="0.35">
      <c r="A573" s="419"/>
      <c r="B573" s="420"/>
      <c r="C573" s="420"/>
      <c r="D573" s="474"/>
      <c r="E573" s="423" t="s">
        <v>1635</v>
      </c>
      <c r="F573" s="420" t="s">
        <v>1544</v>
      </c>
      <c r="G573" s="420">
        <v>7</v>
      </c>
      <c r="H573" s="420">
        <v>1</v>
      </c>
      <c r="I573" s="420">
        <v>1</v>
      </c>
      <c r="J573" s="420">
        <v>1</v>
      </c>
      <c r="K573" s="420">
        <v>1</v>
      </c>
      <c r="L573" s="420">
        <v>1</v>
      </c>
      <c r="M573" s="420">
        <v>1</v>
      </c>
      <c r="N573" s="420">
        <v>1</v>
      </c>
    </row>
    <row r="574" spans="1:14" ht="24" x14ac:dyDescent="0.35">
      <c r="A574" s="419"/>
      <c r="B574" s="420"/>
      <c r="C574" s="420"/>
      <c r="D574" s="474"/>
      <c r="E574" s="423" t="s">
        <v>1639</v>
      </c>
      <c r="F574" s="420" t="s">
        <v>1544</v>
      </c>
      <c r="G574" s="420">
        <v>7</v>
      </c>
      <c r="H574" s="420">
        <v>1</v>
      </c>
      <c r="I574" s="420">
        <v>1</v>
      </c>
      <c r="J574" s="420">
        <v>1</v>
      </c>
      <c r="K574" s="420">
        <v>1</v>
      </c>
      <c r="L574" s="420">
        <v>1</v>
      </c>
      <c r="M574" s="420">
        <v>1</v>
      </c>
      <c r="N574" s="420">
        <v>1</v>
      </c>
    </row>
    <row r="575" spans="1:14" x14ac:dyDescent="0.35">
      <c r="A575" s="419"/>
      <c r="B575" s="420"/>
      <c r="C575" s="420"/>
      <c r="D575" s="474"/>
      <c r="E575" s="417" t="s">
        <v>1641</v>
      </c>
      <c r="F575" s="420" t="s">
        <v>1544</v>
      </c>
      <c r="G575" s="420">
        <v>7</v>
      </c>
      <c r="H575" s="420"/>
      <c r="I575" s="420">
        <v>1</v>
      </c>
      <c r="J575" s="420">
        <v>1</v>
      </c>
      <c r="K575" s="420">
        <v>1</v>
      </c>
      <c r="L575" s="420">
        <v>1</v>
      </c>
      <c r="M575" s="420">
        <v>1</v>
      </c>
      <c r="N575" s="420">
        <v>1</v>
      </c>
    </row>
    <row r="576" spans="1:14" ht="23" x14ac:dyDescent="0.35">
      <c r="A576" s="419"/>
      <c r="B576" s="420"/>
      <c r="C576" s="420"/>
      <c r="D576" s="474"/>
      <c r="E576" s="422" t="s">
        <v>1675</v>
      </c>
      <c r="F576" s="420" t="s">
        <v>1676</v>
      </c>
      <c r="G576" s="425" t="s">
        <v>243</v>
      </c>
      <c r="H576" s="420">
        <v>1</v>
      </c>
      <c r="I576" s="420">
        <v>1</v>
      </c>
      <c r="J576" s="420">
        <v>1</v>
      </c>
      <c r="K576" s="420">
        <v>1</v>
      </c>
      <c r="L576" s="420">
        <v>1</v>
      </c>
      <c r="M576" s="420">
        <v>1</v>
      </c>
      <c r="N576" s="420">
        <v>1</v>
      </c>
    </row>
    <row r="577" spans="1:14" ht="23" x14ac:dyDescent="0.35">
      <c r="A577" s="419"/>
      <c r="B577" s="420"/>
      <c r="C577" s="420"/>
      <c r="D577" s="474"/>
      <c r="E577" s="422" t="s">
        <v>1677</v>
      </c>
      <c r="F577" s="420" t="s">
        <v>1678</v>
      </c>
      <c r="G577" s="425" t="s">
        <v>243</v>
      </c>
      <c r="H577" s="420"/>
      <c r="I577" s="420"/>
      <c r="J577" s="420"/>
      <c r="K577" s="420"/>
      <c r="L577" s="420">
        <v>1</v>
      </c>
      <c r="M577" s="420">
        <v>1</v>
      </c>
      <c r="N577" s="420">
        <v>1</v>
      </c>
    </row>
    <row r="578" spans="1:14" x14ac:dyDescent="0.35">
      <c r="A578" s="419"/>
      <c r="B578" s="420"/>
      <c r="C578" s="420"/>
      <c r="D578" s="474"/>
      <c r="E578" s="417" t="s">
        <v>1699</v>
      </c>
      <c r="F578" s="420" t="s">
        <v>1700</v>
      </c>
      <c r="G578" s="425" t="s">
        <v>243</v>
      </c>
      <c r="H578" s="420"/>
      <c r="I578" s="420"/>
      <c r="J578" s="420">
        <v>1</v>
      </c>
      <c r="K578" s="420">
        <v>1</v>
      </c>
      <c r="L578" s="420">
        <v>1</v>
      </c>
      <c r="M578" s="420">
        <v>1</v>
      </c>
      <c r="N578" s="420">
        <v>1</v>
      </c>
    </row>
    <row r="579" spans="1:14" x14ac:dyDescent="0.35">
      <c r="A579" s="419"/>
      <c r="B579" s="420"/>
      <c r="C579" s="420"/>
      <c r="D579" s="474"/>
      <c r="E579" s="417" t="s">
        <v>1702</v>
      </c>
      <c r="F579" s="420" t="s">
        <v>1703</v>
      </c>
      <c r="G579" s="425" t="s">
        <v>243</v>
      </c>
      <c r="H579" s="420"/>
      <c r="I579" s="420"/>
      <c r="J579" s="420">
        <v>2</v>
      </c>
      <c r="K579" s="420">
        <v>2</v>
      </c>
      <c r="L579" s="420">
        <v>2</v>
      </c>
      <c r="M579" s="420">
        <v>2</v>
      </c>
      <c r="N579" s="420">
        <v>2</v>
      </c>
    </row>
    <row r="580" spans="1:14" x14ac:dyDescent="0.35">
      <c r="A580" s="419"/>
      <c r="B580" s="420"/>
      <c r="C580" s="420"/>
      <c r="D580" s="474"/>
      <c r="E580" s="417" t="s">
        <v>1704</v>
      </c>
      <c r="F580" s="420" t="s">
        <v>1666</v>
      </c>
      <c r="G580" s="425" t="s">
        <v>243</v>
      </c>
      <c r="H580" s="420">
        <v>1</v>
      </c>
      <c r="I580" s="420">
        <v>2</v>
      </c>
      <c r="J580" s="420">
        <v>2</v>
      </c>
      <c r="K580" s="420">
        <v>2</v>
      </c>
      <c r="L580" s="420">
        <v>2</v>
      </c>
      <c r="M580" s="420">
        <v>2</v>
      </c>
      <c r="N580" s="420">
        <v>2</v>
      </c>
    </row>
    <row r="581" spans="1:14" ht="23" x14ac:dyDescent="0.35">
      <c r="A581" s="419"/>
      <c r="B581" s="420"/>
      <c r="C581" s="420"/>
      <c r="D581" s="474"/>
      <c r="E581" s="417" t="s">
        <v>1707</v>
      </c>
      <c r="F581" s="420" t="s">
        <v>1666</v>
      </c>
      <c r="G581" s="425" t="s">
        <v>243</v>
      </c>
      <c r="H581" s="420"/>
      <c r="I581" s="420"/>
      <c r="J581" s="420">
        <v>3</v>
      </c>
      <c r="K581" s="420">
        <v>3</v>
      </c>
      <c r="L581" s="420">
        <v>3</v>
      </c>
      <c r="M581" s="420">
        <v>3</v>
      </c>
      <c r="N581" s="420">
        <v>3</v>
      </c>
    </row>
    <row r="582" spans="1:14" ht="23" x14ac:dyDescent="0.35">
      <c r="A582" s="419"/>
      <c r="B582" s="420"/>
      <c r="C582" s="420"/>
      <c r="D582" s="474"/>
      <c r="E582" s="417" t="s">
        <v>1710</v>
      </c>
      <c r="F582" s="420" t="s">
        <v>1666</v>
      </c>
      <c r="G582" s="425" t="s">
        <v>243</v>
      </c>
      <c r="H582" s="420">
        <v>1</v>
      </c>
      <c r="I582" s="420">
        <v>1</v>
      </c>
      <c r="J582" s="420">
        <v>1</v>
      </c>
      <c r="K582" s="420">
        <v>2</v>
      </c>
      <c r="L582" s="420">
        <v>2</v>
      </c>
      <c r="M582" s="420">
        <v>2</v>
      </c>
      <c r="N582" s="420">
        <v>2</v>
      </c>
    </row>
    <row r="583" spans="1:14" ht="34.5" x14ac:dyDescent="0.35">
      <c r="A583" s="419"/>
      <c r="B583" s="420"/>
      <c r="C583" s="420"/>
      <c r="D583" s="474"/>
      <c r="E583" s="417" t="s">
        <v>1711</v>
      </c>
      <c r="F583" s="420" t="s">
        <v>1666</v>
      </c>
      <c r="G583" s="425" t="s">
        <v>243</v>
      </c>
      <c r="H583" s="420">
        <v>3</v>
      </c>
      <c r="I583" s="420">
        <v>4</v>
      </c>
      <c r="J583" s="420">
        <v>5</v>
      </c>
      <c r="K583" s="420">
        <v>7</v>
      </c>
      <c r="L583" s="420">
        <v>7</v>
      </c>
      <c r="M583" s="420">
        <v>7</v>
      </c>
      <c r="N583" s="420">
        <v>7</v>
      </c>
    </row>
    <row r="584" spans="1:14" x14ac:dyDescent="0.35">
      <c r="A584" s="419"/>
      <c r="B584" s="420"/>
      <c r="C584" s="420"/>
      <c r="D584" s="474"/>
      <c r="E584" s="422" t="s">
        <v>1714</v>
      </c>
      <c r="F584" s="420" t="s">
        <v>1715</v>
      </c>
      <c r="G584" s="425" t="s">
        <v>243</v>
      </c>
      <c r="H584" s="420">
        <v>1</v>
      </c>
      <c r="I584" s="420">
        <v>3</v>
      </c>
      <c r="J584" s="420">
        <v>3</v>
      </c>
      <c r="K584" s="420">
        <v>3</v>
      </c>
      <c r="L584" s="420">
        <v>3</v>
      </c>
      <c r="M584" s="420">
        <v>3</v>
      </c>
      <c r="N584" s="420">
        <v>3</v>
      </c>
    </row>
    <row r="585" spans="1:14" ht="23" x14ac:dyDescent="0.35">
      <c r="A585" s="419"/>
      <c r="B585" s="420"/>
      <c r="C585" s="420"/>
      <c r="D585" s="474"/>
      <c r="E585" s="417" t="s">
        <v>1722</v>
      </c>
      <c r="F585" s="420" t="s">
        <v>1664</v>
      </c>
      <c r="G585" s="425" t="s">
        <v>243</v>
      </c>
      <c r="H585" s="420">
        <v>4</v>
      </c>
      <c r="I585" s="420">
        <v>5</v>
      </c>
      <c r="J585" s="420">
        <v>6</v>
      </c>
      <c r="K585" s="420">
        <v>7</v>
      </c>
      <c r="L585" s="420">
        <v>8</v>
      </c>
      <c r="M585" s="420">
        <v>9</v>
      </c>
      <c r="N585" s="420">
        <v>9</v>
      </c>
    </row>
    <row r="586" spans="1:14" x14ac:dyDescent="0.35">
      <c r="A586" s="419"/>
      <c r="B586" s="420"/>
      <c r="C586" s="420"/>
      <c r="D586" s="474"/>
      <c r="E586" s="422" t="s">
        <v>1648</v>
      </c>
      <c r="F586" s="420" t="s">
        <v>1731</v>
      </c>
      <c r="G586" s="420"/>
      <c r="H586" s="420"/>
      <c r="I586" s="420"/>
      <c r="J586" s="420"/>
      <c r="K586" s="420">
        <v>2</v>
      </c>
      <c r="L586" s="420">
        <v>2</v>
      </c>
      <c r="M586" s="420">
        <v>2</v>
      </c>
      <c r="N586" s="420">
        <v>2</v>
      </c>
    </row>
    <row r="587" spans="1:14" ht="29" x14ac:dyDescent="0.35">
      <c r="A587" s="419"/>
      <c r="B587" s="420"/>
      <c r="C587" s="473" t="s">
        <v>1954</v>
      </c>
      <c r="D587" s="474" t="s">
        <v>1911</v>
      </c>
      <c r="E587" s="417" t="s">
        <v>1545</v>
      </c>
      <c r="F587" s="420" t="s">
        <v>1544</v>
      </c>
      <c r="G587" s="420">
        <v>7</v>
      </c>
      <c r="H587" s="420"/>
      <c r="I587" s="420">
        <v>1</v>
      </c>
      <c r="J587" s="420">
        <v>1</v>
      </c>
      <c r="K587" s="420">
        <v>1</v>
      </c>
      <c r="L587" s="420">
        <v>1</v>
      </c>
      <c r="M587" s="420">
        <v>1</v>
      </c>
      <c r="N587" s="420">
        <v>1</v>
      </c>
    </row>
    <row r="588" spans="1:14" x14ac:dyDescent="0.35">
      <c r="A588" s="419"/>
      <c r="B588" s="420"/>
      <c r="C588" s="420"/>
      <c r="D588" s="474"/>
      <c r="E588" s="423" t="s">
        <v>1564</v>
      </c>
      <c r="F588" s="420" t="s">
        <v>1565</v>
      </c>
      <c r="G588" s="420">
        <v>7</v>
      </c>
      <c r="H588" s="420">
        <v>1</v>
      </c>
      <c r="I588" s="420">
        <v>1</v>
      </c>
      <c r="J588" s="420">
        <v>1</v>
      </c>
      <c r="K588" s="420">
        <v>1</v>
      </c>
      <c r="L588" s="420">
        <v>1</v>
      </c>
      <c r="M588" s="420">
        <v>1</v>
      </c>
      <c r="N588" s="420">
        <v>1</v>
      </c>
    </row>
    <row r="589" spans="1:14" x14ac:dyDescent="0.35">
      <c r="A589" s="419"/>
      <c r="B589" s="420"/>
      <c r="C589" s="420"/>
      <c r="D589" s="474"/>
      <c r="E589" s="423" t="s">
        <v>1566</v>
      </c>
      <c r="F589" s="420" t="s">
        <v>1544</v>
      </c>
      <c r="G589" s="420">
        <v>7</v>
      </c>
      <c r="H589" s="420">
        <v>1</v>
      </c>
      <c r="I589" s="420">
        <v>1</v>
      </c>
      <c r="J589" s="420">
        <v>1</v>
      </c>
      <c r="K589" s="420">
        <v>1</v>
      </c>
      <c r="L589" s="420">
        <v>1</v>
      </c>
      <c r="M589" s="420">
        <v>1</v>
      </c>
      <c r="N589" s="420">
        <v>1</v>
      </c>
    </row>
    <row r="590" spans="1:14" x14ac:dyDescent="0.35">
      <c r="A590" s="419"/>
      <c r="B590" s="420"/>
      <c r="C590" s="420"/>
      <c r="D590" s="474"/>
      <c r="E590" s="423" t="s">
        <v>1575</v>
      </c>
      <c r="F590" s="420" t="s">
        <v>1544</v>
      </c>
      <c r="G590" s="420">
        <v>7</v>
      </c>
      <c r="H590" s="420">
        <v>1</v>
      </c>
      <c r="I590" s="420">
        <v>1</v>
      </c>
      <c r="J590" s="420">
        <v>1</v>
      </c>
      <c r="K590" s="420">
        <v>1</v>
      </c>
      <c r="L590" s="420">
        <v>1</v>
      </c>
      <c r="M590" s="420">
        <v>1</v>
      </c>
      <c r="N590" s="420">
        <v>1</v>
      </c>
    </row>
    <row r="591" spans="1:14" x14ac:dyDescent="0.35">
      <c r="A591" s="419"/>
      <c r="B591" s="420"/>
      <c r="C591" s="420"/>
      <c r="D591" s="474"/>
      <c r="E591" s="423" t="s">
        <v>1576</v>
      </c>
      <c r="F591" s="420" t="s">
        <v>1544</v>
      </c>
      <c r="G591" s="420">
        <v>7</v>
      </c>
      <c r="H591" s="420">
        <v>1</v>
      </c>
      <c r="I591" s="420">
        <v>1</v>
      </c>
      <c r="J591" s="420">
        <v>1</v>
      </c>
      <c r="K591" s="420">
        <v>1</v>
      </c>
      <c r="L591" s="420">
        <v>1</v>
      </c>
      <c r="M591" s="420">
        <v>1</v>
      </c>
      <c r="N591" s="420">
        <v>1</v>
      </c>
    </row>
    <row r="592" spans="1:14" ht="34.5" x14ac:dyDescent="0.35">
      <c r="A592" s="419"/>
      <c r="B592" s="420"/>
      <c r="C592" s="420"/>
      <c r="D592" s="474"/>
      <c r="E592" s="417" t="s">
        <v>1578</v>
      </c>
      <c r="F592" s="420" t="s">
        <v>1544</v>
      </c>
      <c r="G592" s="420">
        <v>7</v>
      </c>
      <c r="H592" s="420">
        <v>3</v>
      </c>
      <c r="I592" s="420">
        <v>3</v>
      </c>
      <c r="J592" s="420">
        <v>3</v>
      </c>
      <c r="K592" s="420">
        <v>3</v>
      </c>
      <c r="L592" s="420">
        <v>3</v>
      </c>
      <c r="M592" s="420">
        <v>3</v>
      </c>
      <c r="N592" s="420">
        <v>3</v>
      </c>
    </row>
    <row r="593" spans="1:14" x14ac:dyDescent="0.35">
      <c r="A593" s="419"/>
      <c r="B593" s="420"/>
      <c r="C593" s="420"/>
      <c r="D593" s="474"/>
      <c r="E593" s="417" t="s">
        <v>1579</v>
      </c>
      <c r="F593" s="420" t="s">
        <v>1580</v>
      </c>
      <c r="G593" s="420">
        <v>7</v>
      </c>
      <c r="H593" s="420">
        <v>5</v>
      </c>
      <c r="I593" s="420">
        <v>6</v>
      </c>
      <c r="J593" s="420">
        <v>6</v>
      </c>
      <c r="K593" s="420">
        <v>6</v>
      </c>
      <c r="L593" s="420">
        <v>6</v>
      </c>
      <c r="M593" s="420">
        <v>6</v>
      </c>
      <c r="N593" s="420">
        <v>6</v>
      </c>
    </row>
    <row r="594" spans="1:14" x14ac:dyDescent="0.35">
      <c r="A594" s="419"/>
      <c r="B594" s="420"/>
      <c r="C594" s="420"/>
      <c r="D594" s="474"/>
      <c r="E594" s="417" t="s">
        <v>1584</v>
      </c>
      <c r="F594" s="420" t="s">
        <v>1544</v>
      </c>
      <c r="G594" s="420">
        <v>7</v>
      </c>
      <c r="H594" s="420">
        <v>1</v>
      </c>
      <c r="I594" s="420">
        <v>1</v>
      </c>
      <c r="J594" s="420">
        <v>1</v>
      </c>
      <c r="K594" s="420">
        <v>1</v>
      </c>
      <c r="L594" s="420">
        <v>1</v>
      </c>
      <c r="M594" s="420">
        <v>1</v>
      </c>
      <c r="N594" s="420">
        <v>1</v>
      </c>
    </row>
    <row r="595" spans="1:14" ht="23" x14ac:dyDescent="0.35">
      <c r="A595" s="419"/>
      <c r="B595" s="420"/>
      <c r="C595" s="420"/>
      <c r="D595" s="474"/>
      <c r="E595" s="417" t="s">
        <v>1586</v>
      </c>
      <c r="F595" s="420" t="s">
        <v>1544</v>
      </c>
      <c r="G595" s="420">
        <v>7</v>
      </c>
      <c r="H595" s="420">
        <v>1</v>
      </c>
      <c r="I595" s="420">
        <v>1</v>
      </c>
      <c r="J595" s="420">
        <v>1</v>
      </c>
      <c r="K595" s="420">
        <v>1</v>
      </c>
      <c r="L595" s="420">
        <v>1</v>
      </c>
      <c r="M595" s="420">
        <v>1</v>
      </c>
      <c r="N595" s="420">
        <v>1</v>
      </c>
    </row>
    <row r="596" spans="1:14" x14ac:dyDescent="0.35">
      <c r="A596" s="419"/>
      <c r="B596" s="420"/>
      <c r="C596" s="420"/>
      <c r="D596" s="474"/>
      <c r="E596" s="417" t="s">
        <v>1606</v>
      </c>
      <c r="F596" s="420" t="s">
        <v>1544</v>
      </c>
      <c r="G596" s="420">
        <v>7</v>
      </c>
      <c r="H596" s="420">
        <v>1</v>
      </c>
      <c r="I596" s="420">
        <v>1</v>
      </c>
      <c r="J596" s="420">
        <v>1</v>
      </c>
      <c r="K596" s="420">
        <v>1</v>
      </c>
      <c r="L596" s="420">
        <v>1</v>
      </c>
      <c r="M596" s="420">
        <v>1</v>
      </c>
      <c r="N596" s="420">
        <v>1</v>
      </c>
    </row>
    <row r="597" spans="1:14" x14ac:dyDescent="0.35">
      <c r="A597" s="419"/>
      <c r="B597" s="420"/>
      <c r="C597" s="420"/>
      <c r="D597" s="474"/>
      <c r="E597" s="417" t="s">
        <v>1612</v>
      </c>
      <c r="F597" s="420" t="s">
        <v>1544</v>
      </c>
      <c r="G597" s="420">
        <v>7</v>
      </c>
      <c r="H597" s="420">
        <v>1</v>
      </c>
      <c r="I597" s="420">
        <v>1</v>
      </c>
      <c r="J597" s="420">
        <v>1</v>
      </c>
      <c r="K597" s="420">
        <v>1</v>
      </c>
      <c r="L597" s="420">
        <v>1</v>
      </c>
      <c r="M597" s="420">
        <v>1</v>
      </c>
      <c r="N597" s="420">
        <v>1</v>
      </c>
    </row>
    <row r="598" spans="1:14" x14ac:dyDescent="0.35">
      <c r="A598" s="419"/>
      <c r="B598" s="420"/>
      <c r="C598" s="420"/>
      <c r="D598" s="474"/>
      <c r="E598" s="423" t="s">
        <v>1629</v>
      </c>
      <c r="F598" s="420" t="s">
        <v>1544</v>
      </c>
      <c r="G598" s="420">
        <v>7</v>
      </c>
      <c r="H598" s="420">
        <v>1</v>
      </c>
      <c r="I598" s="420">
        <v>1</v>
      </c>
      <c r="J598" s="420">
        <v>1</v>
      </c>
      <c r="K598" s="420">
        <v>1</v>
      </c>
      <c r="L598" s="420">
        <v>1</v>
      </c>
      <c r="M598" s="420">
        <v>1</v>
      </c>
      <c r="N598" s="420">
        <v>1</v>
      </c>
    </row>
    <row r="599" spans="1:14" x14ac:dyDescent="0.35">
      <c r="A599" s="419"/>
      <c r="B599" s="420"/>
      <c r="C599" s="420"/>
      <c r="D599" s="474"/>
      <c r="E599" s="423" t="s">
        <v>1631</v>
      </c>
      <c r="F599" s="420" t="s">
        <v>1544</v>
      </c>
      <c r="G599" s="420">
        <v>7</v>
      </c>
      <c r="H599" s="420">
        <v>1</v>
      </c>
      <c r="I599" s="420">
        <v>1</v>
      </c>
      <c r="J599" s="420">
        <v>1</v>
      </c>
      <c r="K599" s="420">
        <v>1</v>
      </c>
      <c r="L599" s="420">
        <v>1</v>
      </c>
      <c r="M599" s="420">
        <v>1</v>
      </c>
      <c r="N599" s="420">
        <v>1</v>
      </c>
    </row>
    <row r="600" spans="1:14" x14ac:dyDescent="0.35">
      <c r="A600" s="419"/>
      <c r="B600" s="420"/>
      <c r="C600" s="420"/>
      <c r="D600" s="474"/>
      <c r="E600" s="417" t="s">
        <v>1641</v>
      </c>
      <c r="F600" s="420" t="s">
        <v>1544</v>
      </c>
      <c r="G600" s="420">
        <v>7</v>
      </c>
      <c r="H600" s="420">
        <v>1</v>
      </c>
      <c r="I600" s="420">
        <v>1</v>
      </c>
      <c r="J600" s="420">
        <v>1</v>
      </c>
      <c r="K600" s="420">
        <v>1</v>
      </c>
      <c r="L600" s="420">
        <v>1</v>
      </c>
      <c r="M600" s="420">
        <v>1</v>
      </c>
      <c r="N600" s="420">
        <v>1</v>
      </c>
    </row>
    <row r="601" spans="1:14" x14ac:dyDescent="0.35">
      <c r="A601" s="419"/>
      <c r="B601" s="420"/>
      <c r="C601" s="420"/>
      <c r="D601" s="474"/>
      <c r="E601" s="423" t="s">
        <v>1646</v>
      </c>
      <c r="F601" s="420" t="s">
        <v>1647</v>
      </c>
      <c r="G601" s="420">
        <v>7</v>
      </c>
      <c r="H601" s="420">
        <v>1</v>
      </c>
      <c r="I601" s="420">
        <v>1</v>
      </c>
      <c r="J601" s="420">
        <v>1</v>
      </c>
      <c r="K601" s="420">
        <v>1</v>
      </c>
      <c r="L601" s="420">
        <v>1</v>
      </c>
      <c r="M601" s="420">
        <v>1</v>
      </c>
      <c r="N601" s="420">
        <v>1</v>
      </c>
    </row>
    <row r="602" spans="1:14" x14ac:dyDescent="0.35">
      <c r="A602" s="419"/>
      <c r="B602" s="420"/>
      <c r="C602" s="420"/>
      <c r="D602" s="474"/>
      <c r="E602" s="422" t="s">
        <v>1679</v>
      </c>
      <c r="F602" s="420" t="s">
        <v>1680</v>
      </c>
      <c r="G602" s="425" t="s">
        <v>243</v>
      </c>
      <c r="H602" s="420">
        <v>1</v>
      </c>
      <c r="I602" s="420">
        <v>1</v>
      </c>
      <c r="J602" s="420">
        <v>1</v>
      </c>
      <c r="K602" s="420">
        <v>1</v>
      </c>
      <c r="L602" s="420">
        <v>1</v>
      </c>
      <c r="M602" s="420">
        <v>1</v>
      </c>
      <c r="N602" s="420">
        <v>1</v>
      </c>
    </row>
    <row r="603" spans="1:14" x14ac:dyDescent="0.35">
      <c r="A603" s="419"/>
      <c r="B603" s="420"/>
      <c r="C603" s="420"/>
      <c r="D603" s="474"/>
      <c r="E603" s="417" t="s">
        <v>1699</v>
      </c>
      <c r="F603" s="420" t="s">
        <v>1700</v>
      </c>
      <c r="G603" s="425" t="s">
        <v>243</v>
      </c>
      <c r="H603" s="420"/>
      <c r="I603" s="420"/>
      <c r="J603" s="420">
        <v>1</v>
      </c>
      <c r="K603" s="420">
        <v>1</v>
      </c>
      <c r="L603" s="420">
        <v>1</v>
      </c>
      <c r="M603" s="420">
        <v>1</v>
      </c>
      <c r="N603" s="420">
        <v>1</v>
      </c>
    </row>
    <row r="604" spans="1:14" ht="23" x14ac:dyDescent="0.35">
      <c r="A604" s="419"/>
      <c r="B604" s="420"/>
      <c r="C604" s="420"/>
      <c r="D604" s="474"/>
      <c r="E604" s="417" t="s">
        <v>1705</v>
      </c>
      <c r="F604" s="420" t="s">
        <v>1666</v>
      </c>
      <c r="G604" s="425" t="s">
        <v>243</v>
      </c>
      <c r="H604" s="420"/>
      <c r="I604" s="420"/>
      <c r="J604" s="420">
        <v>1</v>
      </c>
      <c r="K604" s="420">
        <v>1</v>
      </c>
      <c r="L604" s="420">
        <v>1</v>
      </c>
      <c r="M604" s="420">
        <v>1</v>
      </c>
      <c r="N604" s="420">
        <v>1</v>
      </c>
    </row>
    <row r="605" spans="1:14" ht="23" x14ac:dyDescent="0.35">
      <c r="A605" s="419"/>
      <c r="B605" s="420"/>
      <c r="C605" s="420"/>
      <c r="D605" s="474"/>
      <c r="E605" s="417" t="s">
        <v>1707</v>
      </c>
      <c r="F605" s="420" t="s">
        <v>1666</v>
      </c>
      <c r="G605" s="425" t="s">
        <v>243</v>
      </c>
      <c r="H605" s="420">
        <v>3</v>
      </c>
      <c r="I605" s="420">
        <v>3</v>
      </c>
      <c r="J605" s="420">
        <v>3</v>
      </c>
      <c r="K605" s="420">
        <v>3</v>
      </c>
      <c r="L605" s="420">
        <v>3</v>
      </c>
      <c r="M605" s="420">
        <v>3</v>
      </c>
      <c r="N605" s="420">
        <v>3</v>
      </c>
    </row>
    <row r="606" spans="1:14" x14ac:dyDescent="0.35">
      <c r="A606" s="419"/>
      <c r="B606" s="420"/>
      <c r="C606" s="420"/>
      <c r="D606" s="474"/>
      <c r="E606" s="422" t="s">
        <v>1714</v>
      </c>
      <c r="F606" s="420" t="s">
        <v>1715</v>
      </c>
      <c r="G606" s="425" t="s">
        <v>243</v>
      </c>
      <c r="H606" s="420"/>
      <c r="I606" s="420"/>
      <c r="J606" s="420"/>
      <c r="K606" s="420"/>
      <c r="L606" s="420"/>
      <c r="M606" s="420">
        <v>1</v>
      </c>
      <c r="N606" s="420">
        <v>1</v>
      </c>
    </row>
    <row r="607" spans="1:14" ht="23" x14ac:dyDescent="0.35">
      <c r="A607" s="419"/>
      <c r="B607" s="420"/>
      <c r="C607" s="420"/>
      <c r="D607" s="474"/>
      <c r="E607" s="417" t="s">
        <v>1722</v>
      </c>
      <c r="F607" s="420" t="s">
        <v>1664</v>
      </c>
      <c r="G607" s="425" t="s">
        <v>243</v>
      </c>
      <c r="H607" s="420">
        <v>1</v>
      </c>
      <c r="I607" s="420">
        <v>1</v>
      </c>
      <c r="J607" s="420">
        <v>1</v>
      </c>
      <c r="K607" s="420">
        <v>1</v>
      </c>
      <c r="L607" s="420">
        <v>1</v>
      </c>
      <c r="M607" s="420">
        <v>2</v>
      </c>
      <c r="N607" s="420">
        <v>2</v>
      </c>
    </row>
    <row r="608" spans="1:14" ht="29" x14ac:dyDescent="0.35">
      <c r="A608" s="419"/>
      <c r="B608" s="420"/>
      <c r="C608" s="473" t="s">
        <v>1955</v>
      </c>
      <c r="D608" s="474" t="s">
        <v>1903</v>
      </c>
      <c r="E608" s="417" t="s">
        <v>1545</v>
      </c>
      <c r="F608" s="420" t="s">
        <v>1544</v>
      </c>
      <c r="G608" s="420">
        <v>7</v>
      </c>
      <c r="H608" s="420"/>
      <c r="I608" s="420">
        <v>1</v>
      </c>
      <c r="J608" s="420">
        <v>1</v>
      </c>
      <c r="K608" s="420"/>
      <c r="L608" s="420"/>
      <c r="M608" s="420"/>
      <c r="N608" s="420"/>
    </row>
    <row r="609" spans="1:14" x14ac:dyDescent="0.35">
      <c r="A609" s="419"/>
      <c r="B609" s="420"/>
      <c r="C609" s="420"/>
      <c r="D609" s="420"/>
      <c r="E609" s="423" t="s">
        <v>1547</v>
      </c>
      <c r="F609" s="420" t="s">
        <v>1544</v>
      </c>
      <c r="G609" s="420">
        <v>7</v>
      </c>
      <c r="H609" s="420"/>
      <c r="I609" s="420"/>
      <c r="J609" s="420"/>
      <c r="K609" s="420"/>
      <c r="L609" s="420">
        <v>2</v>
      </c>
      <c r="M609" s="420"/>
      <c r="N609" s="420"/>
    </row>
    <row r="610" spans="1:14" x14ac:dyDescent="0.35">
      <c r="A610" s="419"/>
      <c r="B610" s="420"/>
      <c r="C610" s="420"/>
      <c r="D610" s="420"/>
      <c r="E610" s="423" t="s">
        <v>1556</v>
      </c>
      <c r="F610" s="420" t="s">
        <v>1544</v>
      </c>
      <c r="G610" s="420">
        <v>7</v>
      </c>
      <c r="H610" s="420">
        <v>1</v>
      </c>
      <c r="I610" s="420"/>
      <c r="J610" s="420"/>
      <c r="K610" s="420"/>
      <c r="L610" s="420"/>
      <c r="M610" s="420"/>
      <c r="N610" s="420"/>
    </row>
    <row r="611" spans="1:14" ht="24" x14ac:dyDescent="0.35">
      <c r="A611" s="419"/>
      <c r="B611" s="420"/>
      <c r="C611" s="420"/>
      <c r="D611" s="420"/>
      <c r="E611" s="423" t="s">
        <v>1558</v>
      </c>
      <c r="F611" s="420" t="s">
        <v>1559</v>
      </c>
      <c r="G611" s="420">
        <v>7</v>
      </c>
      <c r="H611" s="420"/>
      <c r="I611" s="420"/>
      <c r="J611" s="420">
        <v>1</v>
      </c>
      <c r="K611" s="420"/>
      <c r="L611" s="420">
        <v>1</v>
      </c>
      <c r="M611" s="420"/>
      <c r="N611" s="420"/>
    </row>
    <row r="612" spans="1:14" x14ac:dyDescent="0.35">
      <c r="A612" s="419"/>
      <c r="B612" s="420"/>
      <c r="C612" s="420"/>
      <c r="D612" s="420"/>
      <c r="E612" s="423" t="s">
        <v>1561</v>
      </c>
      <c r="F612" s="420" t="s">
        <v>1544</v>
      </c>
      <c r="G612" s="420">
        <v>7</v>
      </c>
      <c r="H612" s="420"/>
      <c r="I612" s="420"/>
      <c r="J612" s="420"/>
      <c r="K612" s="420"/>
      <c r="L612" s="420"/>
      <c r="M612" s="420">
        <v>1</v>
      </c>
      <c r="N612" s="420"/>
    </row>
    <row r="613" spans="1:14" x14ac:dyDescent="0.35">
      <c r="A613" s="419"/>
      <c r="B613" s="420"/>
      <c r="C613" s="420"/>
      <c r="D613" s="420"/>
      <c r="E613" s="423" t="s">
        <v>1564</v>
      </c>
      <c r="F613" s="420" t="s">
        <v>1565</v>
      </c>
      <c r="G613" s="420">
        <v>7</v>
      </c>
      <c r="H613" s="420"/>
      <c r="I613" s="420"/>
      <c r="J613" s="420"/>
      <c r="K613" s="420"/>
      <c r="L613" s="420"/>
      <c r="M613" s="420">
        <v>1</v>
      </c>
      <c r="N613" s="420"/>
    </row>
    <row r="614" spans="1:14" x14ac:dyDescent="0.35">
      <c r="A614" s="419"/>
      <c r="B614" s="420"/>
      <c r="C614" s="420"/>
      <c r="D614" s="420"/>
      <c r="E614" s="423" t="s">
        <v>1566</v>
      </c>
      <c r="F614" s="420" t="s">
        <v>1544</v>
      </c>
      <c r="G614" s="420">
        <v>7</v>
      </c>
      <c r="H614" s="420"/>
      <c r="I614" s="420"/>
      <c r="J614" s="420"/>
      <c r="K614" s="420"/>
      <c r="L614" s="420"/>
      <c r="M614" s="420">
        <v>1</v>
      </c>
      <c r="N614" s="420"/>
    </row>
    <row r="615" spans="1:14" x14ac:dyDescent="0.35">
      <c r="A615" s="419"/>
      <c r="B615" s="420"/>
      <c r="C615" s="420"/>
      <c r="D615" s="420"/>
      <c r="E615" s="423" t="s">
        <v>1576</v>
      </c>
      <c r="F615" s="420" t="s">
        <v>1544</v>
      </c>
      <c r="G615" s="420">
        <v>7</v>
      </c>
      <c r="H615" s="420"/>
      <c r="I615" s="420"/>
      <c r="J615" s="420">
        <v>1</v>
      </c>
      <c r="K615" s="420"/>
      <c r="L615" s="420"/>
      <c r="M615" s="420"/>
      <c r="N615" s="420"/>
    </row>
    <row r="616" spans="1:14" x14ac:dyDescent="0.35">
      <c r="A616" s="419"/>
      <c r="B616" s="420"/>
      <c r="C616" s="420"/>
      <c r="D616" s="420"/>
      <c r="E616" s="417" t="s">
        <v>1605</v>
      </c>
      <c r="F616" s="420" t="s">
        <v>1544</v>
      </c>
      <c r="G616" s="420">
        <v>7</v>
      </c>
      <c r="H616" s="420"/>
      <c r="I616" s="420"/>
      <c r="J616" s="420">
        <v>1</v>
      </c>
      <c r="K616" s="420"/>
      <c r="L616" s="420"/>
      <c r="M616" s="420"/>
      <c r="N616" s="420"/>
    </row>
    <row r="617" spans="1:14" x14ac:dyDescent="0.35">
      <c r="A617" s="419"/>
      <c r="B617" s="420"/>
      <c r="C617" s="420"/>
      <c r="D617" s="420"/>
      <c r="E617" s="417" t="s">
        <v>1614</v>
      </c>
      <c r="F617" s="420" t="s">
        <v>1544</v>
      </c>
      <c r="G617" s="420">
        <v>7</v>
      </c>
      <c r="H617" s="420"/>
      <c r="I617" s="420"/>
      <c r="J617" s="420">
        <v>1</v>
      </c>
      <c r="K617" s="420"/>
      <c r="L617" s="420"/>
      <c r="M617" s="420"/>
      <c r="N617" s="420"/>
    </row>
    <row r="618" spans="1:14" ht="35.5" x14ac:dyDescent="0.35">
      <c r="A618" s="419"/>
      <c r="B618" s="420"/>
      <c r="C618" s="420"/>
      <c r="D618" s="420"/>
      <c r="E618" s="423" t="s">
        <v>1620</v>
      </c>
      <c r="F618" s="420" t="s">
        <v>1544</v>
      </c>
      <c r="G618" s="420">
        <v>7</v>
      </c>
      <c r="H618" s="420"/>
      <c r="I618" s="420"/>
      <c r="J618" s="420"/>
      <c r="K618" s="420"/>
      <c r="L618" s="420"/>
      <c r="M618" s="420">
        <v>1</v>
      </c>
      <c r="N618" s="420"/>
    </row>
    <row r="619" spans="1:14" x14ac:dyDescent="0.35">
      <c r="A619" s="419"/>
      <c r="B619" s="420"/>
      <c r="C619" s="420"/>
      <c r="D619" s="420"/>
      <c r="E619" s="423" t="s">
        <v>1621</v>
      </c>
      <c r="F619" s="420" t="s">
        <v>1622</v>
      </c>
      <c r="G619" s="420">
        <v>7</v>
      </c>
      <c r="H619" s="420"/>
      <c r="I619" s="420"/>
      <c r="J619" s="420">
        <v>1</v>
      </c>
      <c r="K619" s="420"/>
      <c r="L619" s="420"/>
      <c r="M619" s="420">
        <v>1</v>
      </c>
      <c r="N619" s="420"/>
    </row>
    <row r="620" spans="1:14" x14ac:dyDescent="0.35">
      <c r="A620" s="419"/>
      <c r="B620" s="420"/>
      <c r="C620" s="420"/>
      <c r="D620" s="420"/>
      <c r="E620" s="423" t="s">
        <v>1629</v>
      </c>
      <c r="F620" s="420" t="s">
        <v>1544</v>
      </c>
      <c r="G620" s="420">
        <v>7</v>
      </c>
      <c r="H620" s="420"/>
      <c r="I620" s="420"/>
      <c r="J620" s="420"/>
      <c r="K620" s="420"/>
      <c r="L620" s="420"/>
      <c r="M620" s="420"/>
      <c r="N620" s="420">
        <v>1</v>
      </c>
    </row>
    <row r="621" spans="1:14" x14ac:dyDescent="0.35">
      <c r="A621" s="419"/>
      <c r="B621" s="420"/>
      <c r="C621" s="420"/>
      <c r="D621" s="420"/>
      <c r="E621" s="417" t="s">
        <v>1640</v>
      </c>
      <c r="F621" s="420" t="s">
        <v>1544</v>
      </c>
      <c r="G621" s="420">
        <v>7</v>
      </c>
      <c r="H621" s="420"/>
      <c r="I621" s="420"/>
      <c r="J621" s="420"/>
      <c r="K621" s="420">
        <v>1</v>
      </c>
      <c r="L621" s="420"/>
      <c r="M621" s="420"/>
      <c r="N621" s="420"/>
    </row>
    <row r="622" spans="1:14" x14ac:dyDescent="0.35">
      <c r="A622" s="419"/>
      <c r="B622" s="420"/>
      <c r="C622" s="420"/>
      <c r="D622" s="420"/>
      <c r="E622" s="422" t="s">
        <v>1659</v>
      </c>
      <c r="F622" s="420" t="s">
        <v>1660</v>
      </c>
      <c r="G622" s="425" t="s">
        <v>243</v>
      </c>
      <c r="H622" s="420">
        <v>2</v>
      </c>
      <c r="I622" s="420"/>
      <c r="J622" s="420"/>
      <c r="K622" s="420"/>
      <c r="L622" s="420"/>
      <c r="M622" s="420"/>
      <c r="N622" s="420"/>
    </row>
    <row r="623" spans="1:14" ht="23" x14ac:dyDescent="0.35">
      <c r="A623" s="419"/>
      <c r="B623" s="420"/>
      <c r="C623" s="420"/>
      <c r="D623" s="420"/>
      <c r="E623" s="422" t="s">
        <v>1677</v>
      </c>
      <c r="F623" s="420" t="s">
        <v>1678</v>
      </c>
      <c r="G623" s="425" t="s">
        <v>243</v>
      </c>
      <c r="H623" s="420">
        <v>1</v>
      </c>
      <c r="I623" s="420"/>
      <c r="J623" s="420"/>
      <c r="K623" s="420"/>
      <c r="L623" s="420"/>
      <c r="M623" s="420"/>
      <c r="N623" s="420"/>
    </row>
    <row r="624" spans="1:14" x14ac:dyDescent="0.35">
      <c r="A624" s="419"/>
      <c r="B624" s="420"/>
      <c r="C624" s="420"/>
      <c r="D624" s="420"/>
      <c r="E624" s="422" t="s">
        <v>1684</v>
      </c>
      <c r="F624" s="420" t="s">
        <v>1685</v>
      </c>
      <c r="G624" s="425" t="s">
        <v>243</v>
      </c>
      <c r="H624" s="420">
        <v>1</v>
      </c>
      <c r="I624" s="420"/>
      <c r="J624" s="420">
        <v>1</v>
      </c>
      <c r="K624" s="420"/>
      <c r="L624" s="420"/>
      <c r="M624" s="420">
        <v>1</v>
      </c>
      <c r="N624" s="420">
        <v>2</v>
      </c>
    </row>
    <row r="625" spans="1:14" x14ac:dyDescent="0.35">
      <c r="A625" s="419"/>
      <c r="B625" s="420"/>
      <c r="C625" s="420"/>
      <c r="D625" s="420"/>
      <c r="E625" s="417" t="s">
        <v>1692</v>
      </c>
      <c r="F625" s="420" t="s">
        <v>1693</v>
      </c>
      <c r="G625" s="425" t="s">
        <v>243</v>
      </c>
      <c r="H625" s="420">
        <v>1</v>
      </c>
      <c r="I625" s="420"/>
      <c r="J625" s="420">
        <v>1</v>
      </c>
      <c r="K625" s="420"/>
      <c r="L625" s="420"/>
      <c r="M625" s="420"/>
      <c r="N625" s="420"/>
    </row>
    <row r="626" spans="1:14" ht="23" x14ac:dyDescent="0.35">
      <c r="A626" s="419"/>
      <c r="B626" s="420"/>
      <c r="C626" s="420"/>
      <c r="D626" s="420"/>
      <c r="E626" s="417" t="s">
        <v>1694</v>
      </c>
      <c r="F626" s="420" t="s">
        <v>1666</v>
      </c>
      <c r="G626" s="425" t="s">
        <v>243</v>
      </c>
      <c r="H626" s="420">
        <v>5</v>
      </c>
      <c r="I626" s="420">
        <v>3</v>
      </c>
      <c r="J626" s="420">
        <v>2</v>
      </c>
      <c r="K626" s="420">
        <v>3</v>
      </c>
      <c r="L626" s="420">
        <v>3</v>
      </c>
      <c r="M626" s="420">
        <v>6</v>
      </c>
      <c r="N626" s="420">
        <v>2</v>
      </c>
    </row>
    <row r="627" spans="1:14" x14ac:dyDescent="0.35">
      <c r="A627" s="419"/>
      <c r="B627" s="420"/>
      <c r="C627" s="420"/>
      <c r="D627" s="420"/>
      <c r="E627" s="417" t="s">
        <v>1697</v>
      </c>
      <c r="F627" s="420" t="s">
        <v>1698</v>
      </c>
      <c r="G627" s="425" t="s">
        <v>243</v>
      </c>
      <c r="H627" s="420">
        <v>3</v>
      </c>
      <c r="I627" s="420">
        <v>1</v>
      </c>
      <c r="J627" s="420"/>
      <c r="K627" s="420"/>
      <c r="L627" s="420"/>
      <c r="M627" s="420"/>
      <c r="N627" s="420"/>
    </row>
    <row r="628" spans="1:14" x14ac:dyDescent="0.35">
      <c r="A628" s="419"/>
      <c r="B628" s="420"/>
      <c r="C628" s="420"/>
      <c r="D628" s="420"/>
      <c r="E628" s="417" t="s">
        <v>1699</v>
      </c>
      <c r="F628" s="420" t="s">
        <v>1700</v>
      </c>
      <c r="G628" s="425" t="s">
        <v>243</v>
      </c>
      <c r="H628" s="420"/>
      <c r="I628" s="420">
        <v>1</v>
      </c>
      <c r="J628" s="420">
        <v>1</v>
      </c>
      <c r="K628" s="420"/>
      <c r="L628" s="420"/>
      <c r="M628" s="420"/>
      <c r="N628" s="420"/>
    </row>
    <row r="629" spans="1:14" ht="23" x14ac:dyDescent="0.35">
      <c r="A629" s="419"/>
      <c r="B629" s="420"/>
      <c r="C629" s="420"/>
      <c r="D629" s="420"/>
      <c r="E629" s="417" t="s">
        <v>1701</v>
      </c>
      <c r="F629" s="420" t="s">
        <v>1666</v>
      </c>
      <c r="G629" s="425" t="s">
        <v>243</v>
      </c>
      <c r="H629" s="420"/>
      <c r="I629" s="420"/>
      <c r="J629" s="420"/>
      <c r="K629" s="420"/>
      <c r="L629" s="420">
        <v>1</v>
      </c>
      <c r="M629" s="420">
        <v>1</v>
      </c>
      <c r="N629" s="420"/>
    </row>
    <row r="630" spans="1:14" x14ac:dyDescent="0.35">
      <c r="A630" s="419"/>
      <c r="B630" s="420"/>
      <c r="C630" s="420"/>
      <c r="D630" s="420"/>
      <c r="E630" s="417" t="s">
        <v>1702</v>
      </c>
      <c r="F630" s="420" t="s">
        <v>1703</v>
      </c>
      <c r="G630" s="425" t="s">
        <v>243</v>
      </c>
      <c r="H630" s="420">
        <v>1</v>
      </c>
      <c r="I630" s="420">
        <v>2</v>
      </c>
      <c r="J630" s="420">
        <v>1</v>
      </c>
      <c r="K630" s="420">
        <v>1</v>
      </c>
      <c r="L630" s="420">
        <v>1</v>
      </c>
      <c r="M630" s="420">
        <v>4</v>
      </c>
      <c r="N630" s="420"/>
    </row>
    <row r="631" spans="1:14" x14ac:dyDescent="0.35">
      <c r="A631" s="419"/>
      <c r="B631" s="420"/>
      <c r="C631" s="420"/>
      <c r="D631" s="420"/>
      <c r="E631" s="417" t="s">
        <v>1704</v>
      </c>
      <c r="F631" s="420" t="s">
        <v>1666</v>
      </c>
      <c r="G631" s="425" t="s">
        <v>243</v>
      </c>
      <c r="H631" s="420"/>
      <c r="I631" s="420">
        <v>3</v>
      </c>
      <c r="J631" s="420"/>
      <c r="K631" s="420"/>
      <c r="L631" s="420">
        <v>3</v>
      </c>
      <c r="M631" s="420">
        <v>1</v>
      </c>
      <c r="N631" s="420">
        <v>1</v>
      </c>
    </row>
    <row r="632" spans="1:14" ht="23" x14ac:dyDescent="0.35">
      <c r="A632" s="419"/>
      <c r="B632" s="420"/>
      <c r="C632" s="420"/>
      <c r="D632" s="420"/>
      <c r="E632" s="417" t="s">
        <v>1705</v>
      </c>
      <c r="F632" s="420" t="s">
        <v>1666</v>
      </c>
      <c r="G632" s="425" t="s">
        <v>243</v>
      </c>
      <c r="H632" s="420">
        <v>1</v>
      </c>
      <c r="I632" s="420">
        <v>1</v>
      </c>
      <c r="J632" s="420"/>
      <c r="K632" s="420"/>
      <c r="L632" s="420"/>
      <c r="M632" s="420"/>
      <c r="N632" s="420"/>
    </row>
    <row r="633" spans="1:14" ht="23" x14ac:dyDescent="0.35">
      <c r="A633" s="419"/>
      <c r="B633" s="420"/>
      <c r="C633" s="420"/>
      <c r="D633" s="420"/>
      <c r="E633" s="417" t="s">
        <v>1706</v>
      </c>
      <c r="F633" s="420" t="s">
        <v>1666</v>
      </c>
      <c r="G633" s="425" t="s">
        <v>243</v>
      </c>
      <c r="H633" s="420"/>
      <c r="I633" s="420"/>
      <c r="J633" s="420">
        <v>1</v>
      </c>
      <c r="K633" s="420">
        <v>1</v>
      </c>
      <c r="L633" s="420"/>
      <c r="M633" s="420"/>
      <c r="N633" s="420"/>
    </row>
    <row r="634" spans="1:14" ht="23" x14ac:dyDescent="0.35">
      <c r="A634" s="419"/>
      <c r="B634" s="420"/>
      <c r="C634" s="420"/>
      <c r="D634" s="420"/>
      <c r="E634" s="417" t="s">
        <v>1708</v>
      </c>
      <c r="F634" s="420" t="s">
        <v>1709</v>
      </c>
      <c r="G634" s="425" t="s">
        <v>243</v>
      </c>
      <c r="H634" s="420"/>
      <c r="I634" s="420"/>
      <c r="J634" s="420">
        <v>1</v>
      </c>
      <c r="K634" s="420">
        <v>1</v>
      </c>
      <c r="L634" s="420"/>
      <c r="M634" s="420"/>
      <c r="N634" s="420"/>
    </row>
    <row r="635" spans="1:14" ht="23" x14ac:dyDescent="0.35">
      <c r="A635" s="419"/>
      <c r="B635" s="420"/>
      <c r="C635" s="420"/>
      <c r="D635" s="420"/>
      <c r="E635" s="417" t="s">
        <v>1710</v>
      </c>
      <c r="F635" s="420" t="s">
        <v>1666</v>
      </c>
      <c r="G635" s="425" t="s">
        <v>243</v>
      </c>
      <c r="H635" s="420"/>
      <c r="I635" s="420"/>
      <c r="J635" s="420">
        <v>1</v>
      </c>
      <c r="K635" s="420">
        <v>1</v>
      </c>
      <c r="L635" s="420"/>
      <c r="M635" s="420"/>
      <c r="N635" s="420"/>
    </row>
    <row r="636" spans="1:14" x14ac:dyDescent="0.35">
      <c r="A636" s="419"/>
      <c r="B636" s="420"/>
      <c r="C636" s="420"/>
      <c r="D636" s="420"/>
      <c r="E636" s="422" t="s">
        <v>1714</v>
      </c>
      <c r="F636" s="420" t="s">
        <v>1715</v>
      </c>
      <c r="G636" s="425" t="s">
        <v>243</v>
      </c>
      <c r="H636" s="420">
        <v>1</v>
      </c>
      <c r="I636" s="420"/>
      <c r="J636" s="420"/>
      <c r="K636" s="420"/>
      <c r="L636" s="420"/>
      <c r="M636" s="420"/>
      <c r="N636" s="420"/>
    </row>
    <row r="637" spans="1:14" x14ac:dyDescent="0.35">
      <c r="A637" s="419"/>
      <c r="B637" s="420"/>
      <c r="C637" s="420"/>
      <c r="D637" s="420"/>
      <c r="E637" s="422" t="s">
        <v>1730</v>
      </c>
      <c r="F637" s="420" t="s">
        <v>1731</v>
      </c>
      <c r="G637" s="420">
        <v>1.2</v>
      </c>
      <c r="H637" s="420">
        <v>10</v>
      </c>
      <c r="I637" s="420">
        <v>11</v>
      </c>
      <c r="J637" s="420">
        <v>7</v>
      </c>
      <c r="K637" s="420">
        <v>5</v>
      </c>
      <c r="L637" s="420">
        <v>11</v>
      </c>
      <c r="M637" s="420">
        <v>10</v>
      </c>
      <c r="N637" s="420">
        <v>2</v>
      </c>
    </row>
    <row r="638" spans="1:14" x14ac:dyDescent="0.35">
      <c r="A638" s="419"/>
      <c r="B638" s="420"/>
      <c r="C638" s="420"/>
      <c r="D638" s="420"/>
      <c r="E638" s="422" t="s">
        <v>1733</v>
      </c>
      <c r="F638" s="420" t="s">
        <v>1734</v>
      </c>
      <c r="G638" s="420">
        <v>1.2</v>
      </c>
      <c r="H638" s="420"/>
      <c r="I638" s="420">
        <v>3</v>
      </c>
      <c r="J638" s="420"/>
      <c r="K638" s="420">
        <v>1</v>
      </c>
      <c r="L638" s="420"/>
      <c r="M638" s="420">
        <v>1</v>
      </c>
      <c r="N638" s="420"/>
    </row>
    <row r="639" spans="1:14" ht="29" x14ac:dyDescent="0.35">
      <c r="A639" s="419"/>
      <c r="B639" s="420"/>
      <c r="C639" s="473" t="s">
        <v>1956</v>
      </c>
      <c r="D639" s="474" t="s">
        <v>1903</v>
      </c>
      <c r="E639" s="417" t="s">
        <v>1545</v>
      </c>
      <c r="F639" s="420" t="s">
        <v>1544</v>
      </c>
      <c r="G639" s="420">
        <v>7</v>
      </c>
      <c r="H639" s="420"/>
      <c r="I639" s="420">
        <v>1</v>
      </c>
      <c r="J639" s="420">
        <v>1</v>
      </c>
      <c r="K639" s="420">
        <v>2</v>
      </c>
      <c r="L639" s="420">
        <v>1</v>
      </c>
      <c r="M639" s="420">
        <v>1</v>
      </c>
      <c r="N639" s="420">
        <v>1</v>
      </c>
    </row>
    <row r="640" spans="1:14" x14ac:dyDescent="0.35">
      <c r="A640" s="419"/>
      <c r="B640" s="420"/>
      <c r="C640" s="420"/>
      <c r="D640" s="474" t="s">
        <v>1903</v>
      </c>
      <c r="E640" s="423" t="s">
        <v>1547</v>
      </c>
      <c r="F640" s="420" t="s">
        <v>1544</v>
      </c>
      <c r="G640" s="420">
        <v>7</v>
      </c>
      <c r="H640" s="420">
        <v>3</v>
      </c>
      <c r="I640" s="420">
        <v>3</v>
      </c>
      <c r="J640" s="420">
        <v>4</v>
      </c>
      <c r="K640" s="420">
        <v>4</v>
      </c>
      <c r="L640" s="420">
        <v>4</v>
      </c>
      <c r="M640" s="420">
        <v>4</v>
      </c>
      <c r="N640" s="420">
        <v>3</v>
      </c>
    </row>
    <row r="641" spans="1:14" x14ac:dyDescent="0.35">
      <c r="A641" s="419"/>
      <c r="B641" s="420"/>
      <c r="C641" s="420"/>
      <c r="D641" s="474" t="s">
        <v>1903</v>
      </c>
      <c r="E641" s="423" t="s">
        <v>1556</v>
      </c>
      <c r="F641" s="420" t="s">
        <v>1544</v>
      </c>
      <c r="G641" s="420">
        <v>7</v>
      </c>
      <c r="H641" s="420">
        <v>2</v>
      </c>
      <c r="I641" s="420">
        <v>2</v>
      </c>
      <c r="J641" s="420">
        <v>2</v>
      </c>
      <c r="K641" s="420">
        <v>2</v>
      </c>
      <c r="L641" s="420"/>
      <c r="M641" s="420"/>
      <c r="N641" s="420"/>
    </row>
    <row r="642" spans="1:14" x14ac:dyDescent="0.35">
      <c r="A642" s="419"/>
      <c r="B642" s="420"/>
      <c r="C642" s="420"/>
      <c r="D642" s="474" t="s">
        <v>1903</v>
      </c>
      <c r="E642" s="423" t="s">
        <v>1576</v>
      </c>
      <c r="F642" s="420" t="s">
        <v>1544</v>
      </c>
      <c r="G642" s="420">
        <v>7</v>
      </c>
      <c r="H642" s="420">
        <v>1</v>
      </c>
      <c r="I642" s="420">
        <v>1</v>
      </c>
      <c r="J642" s="420">
        <v>1</v>
      </c>
      <c r="K642" s="420">
        <v>1</v>
      </c>
      <c r="L642" s="420">
        <v>1</v>
      </c>
      <c r="M642" s="420">
        <v>1</v>
      </c>
      <c r="N642" s="420">
        <v>1</v>
      </c>
    </row>
    <row r="643" spans="1:14" x14ac:dyDescent="0.35">
      <c r="A643" s="419"/>
      <c r="B643" s="420"/>
      <c r="C643" s="420"/>
      <c r="D643" s="474" t="s">
        <v>1903</v>
      </c>
      <c r="E643" s="417" t="s">
        <v>1591</v>
      </c>
      <c r="F643" s="420" t="s">
        <v>1592</v>
      </c>
      <c r="G643" s="420">
        <v>7</v>
      </c>
      <c r="H643" s="420">
        <v>1</v>
      </c>
      <c r="I643" s="420">
        <v>1</v>
      </c>
      <c r="J643" s="420">
        <v>1</v>
      </c>
      <c r="K643" s="420">
        <v>1</v>
      </c>
      <c r="L643" s="420">
        <v>1</v>
      </c>
      <c r="M643" s="420">
        <v>1</v>
      </c>
      <c r="N643" s="420">
        <v>1</v>
      </c>
    </row>
    <row r="644" spans="1:14" x14ac:dyDescent="0.35">
      <c r="A644" s="419"/>
      <c r="B644" s="420"/>
      <c r="C644" s="420"/>
      <c r="D644" s="474" t="s">
        <v>1903</v>
      </c>
      <c r="E644" s="417" t="s">
        <v>1609</v>
      </c>
      <c r="F644" s="420" t="s">
        <v>1610</v>
      </c>
      <c r="G644" s="420">
        <v>7</v>
      </c>
      <c r="H644" s="420">
        <v>2</v>
      </c>
      <c r="I644" s="420">
        <v>2</v>
      </c>
      <c r="J644" s="420">
        <v>2</v>
      </c>
      <c r="K644" s="420">
        <v>2</v>
      </c>
      <c r="L644" s="420">
        <v>2</v>
      </c>
      <c r="M644" s="420">
        <v>2</v>
      </c>
      <c r="N644" s="420">
        <v>2</v>
      </c>
    </row>
    <row r="645" spans="1:14" x14ac:dyDescent="0.35">
      <c r="A645" s="419"/>
      <c r="B645" s="420"/>
      <c r="C645" s="420"/>
      <c r="D645" s="474" t="s">
        <v>1903</v>
      </c>
      <c r="E645" s="423" t="s">
        <v>1621</v>
      </c>
      <c r="F645" s="420" t="s">
        <v>1622</v>
      </c>
      <c r="G645" s="420">
        <v>7</v>
      </c>
      <c r="H645" s="420">
        <v>6</v>
      </c>
      <c r="I645" s="420">
        <v>7</v>
      </c>
      <c r="J645" s="420">
        <v>7</v>
      </c>
      <c r="K645" s="420">
        <v>7</v>
      </c>
      <c r="L645" s="420">
        <v>8</v>
      </c>
      <c r="M645" s="420">
        <v>8</v>
      </c>
      <c r="N645" s="420">
        <v>8</v>
      </c>
    </row>
    <row r="646" spans="1:14" x14ac:dyDescent="0.35">
      <c r="A646" s="419"/>
      <c r="B646" s="420"/>
      <c r="C646" s="420"/>
      <c r="D646" s="474" t="s">
        <v>1903</v>
      </c>
      <c r="E646" s="423" t="s">
        <v>1631</v>
      </c>
      <c r="F646" s="420" t="s">
        <v>1544</v>
      </c>
      <c r="G646" s="420">
        <v>7</v>
      </c>
      <c r="H646" s="420">
        <v>1</v>
      </c>
      <c r="I646" s="420">
        <v>1</v>
      </c>
      <c r="J646" s="420">
        <v>1</v>
      </c>
      <c r="K646" s="420">
        <v>1</v>
      </c>
      <c r="L646" s="420">
        <v>1</v>
      </c>
      <c r="M646" s="420">
        <v>1</v>
      </c>
      <c r="N646" s="420"/>
    </row>
    <row r="647" spans="1:14" x14ac:dyDescent="0.35">
      <c r="A647" s="419"/>
      <c r="B647" s="420"/>
      <c r="C647" s="420"/>
      <c r="D647" s="474" t="s">
        <v>1903</v>
      </c>
      <c r="E647" s="417" t="s">
        <v>1640</v>
      </c>
      <c r="F647" s="420" t="s">
        <v>1544</v>
      </c>
      <c r="G647" s="420">
        <v>7</v>
      </c>
      <c r="H647" s="420"/>
      <c r="I647" s="420"/>
      <c r="J647" s="420"/>
      <c r="K647" s="420">
        <v>1</v>
      </c>
      <c r="L647" s="420">
        <v>1</v>
      </c>
      <c r="M647" s="420">
        <v>1</v>
      </c>
      <c r="N647" s="420">
        <v>1</v>
      </c>
    </row>
    <row r="648" spans="1:14" ht="23" x14ac:dyDescent="0.35">
      <c r="A648" s="419"/>
      <c r="B648" s="420"/>
      <c r="C648" s="420"/>
      <c r="D648" s="474" t="s">
        <v>1903</v>
      </c>
      <c r="E648" s="422" t="s">
        <v>1675</v>
      </c>
      <c r="F648" s="420" t="s">
        <v>1676</v>
      </c>
      <c r="G648" s="425" t="s">
        <v>243</v>
      </c>
      <c r="H648" s="420">
        <v>1</v>
      </c>
      <c r="I648" s="420">
        <v>1</v>
      </c>
      <c r="J648" s="420">
        <v>1</v>
      </c>
      <c r="K648" s="420">
        <v>1</v>
      </c>
      <c r="L648" s="420">
        <v>1</v>
      </c>
      <c r="M648" s="420">
        <v>1</v>
      </c>
      <c r="N648" s="420">
        <v>1</v>
      </c>
    </row>
    <row r="649" spans="1:14" ht="23" x14ac:dyDescent="0.35">
      <c r="A649" s="419"/>
      <c r="B649" s="420"/>
      <c r="C649" s="420"/>
      <c r="D649" s="474" t="s">
        <v>1903</v>
      </c>
      <c r="E649" s="422" t="s">
        <v>1677</v>
      </c>
      <c r="F649" s="420" t="s">
        <v>1678</v>
      </c>
      <c r="G649" s="425" t="s">
        <v>243</v>
      </c>
      <c r="H649" s="420">
        <v>1</v>
      </c>
      <c r="I649" s="420">
        <v>1</v>
      </c>
      <c r="J649" s="420">
        <v>1</v>
      </c>
      <c r="K649" s="420">
        <v>1</v>
      </c>
      <c r="L649" s="420">
        <v>1</v>
      </c>
      <c r="M649" s="420">
        <v>1</v>
      </c>
      <c r="N649" s="420">
        <v>1</v>
      </c>
    </row>
    <row r="650" spans="1:14" ht="23" x14ac:dyDescent="0.35">
      <c r="A650" s="419"/>
      <c r="B650" s="420"/>
      <c r="C650" s="420"/>
      <c r="D650" s="474" t="s">
        <v>1903</v>
      </c>
      <c r="E650" s="422" t="s">
        <v>1682</v>
      </c>
      <c r="F650" s="420" t="s">
        <v>1683</v>
      </c>
      <c r="G650" s="425" t="s">
        <v>243</v>
      </c>
      <c r="H650" s="420">
        <v>1</v>
      </c>
      <c r="I650" s="420">
        <v>1</v>
      </c>
      <c r="J650" s="420">
        <v>1</v>
      </c>
      <c r="K650" s="420">
        <v>1</v>
      </c>
      <c r="L650" s="420">
        <v>1</v>
      </c>
      <c r="M650" s="420">
        <v>1</v>
      </c>
      <c r="N650" s="420">
        <v>1</v>
      </c>
    </row>
    <row r="651" spans="1:14" x14ac:dyDescent="0.35">
      <c r="A651" s="419"/>
      <c r="B651" s="420"/>
      <c r="C651" s="420"/>
      <c r="D651" s="474" t="s">
        <v>1903</v>
      </c>
      <c r="E651" s="422" t="s">
        <v>1684</v>
      </c>
      <c r="F651" s="420" t="s">
        <v>1685</v>
      </c>
      <c r="G651" s="425" t="s">
        <v>243</v>
      </c>
      <c r="H651" s="420">
        <v>2</v>
      </c>
      <c r="I651" s="420">
        <v>2</v>
      </c>
      <c r="J651" s="420">
        <v>2</v>
      </c>
      <c r="K651" s="420">
        <v>2</v>
      </c>
      <c r="L651" s="420">
        <v>2</v>
      </c>
      <c r="M651" s="420">
        <v>2</v>
      </c>
      <c r="N651" s="420">
        <v>2</v>
      </c>
    </row>
    <row r="652" spans="1:14" x14ac:dyDescent="0.35">
      <c r="A652" s="419"/>
      <c r="B652" s="420"/>
      <c r="C652" s="420"/>
      <c r="D652" s="474" t="s">
        <v>1903</v>
      </c>
      <c r="E652" s="417" t="s">
        <v>1692</v>
      </c>
      <c r="F652" s="420" t="s">
        <v>1693</v>
      </c>
      <c r="G652" s="425" t="s">
        <v>243</v>
      </c>
      <c r="H652" s="420">
        <v>0</v>
      </c>
      <c r="I652" s="420">
        <v>1</v>
      </c>
      <c r="J652" s="420">
        <v>1</v>
      </c>
      <c r="K652" s="420">
        <v>1</v>
      </c>
      <c r="L652" s="420">
        <v>1</v>
      </c>
      <c r="M652" s="420">
        <v>1</v>
      </c>
      <c r="N652" s="420">
        <v>1</v>
      </c>
    </row>
    <row r="653" spans="1:14" ht="23" x14ac:dyDescent="0.35">
      <c r="A653" s="419"/>
      <c r="B653" s="420"/>
      <c r="C653" s="420"/>
      <c r="D653" s="474" t="s">
        <v>1903</v>
      </c>
      <c r="E653" s="417" t="s">
        <v>1694</v>
      </c>
      <c r="F653" s="420" t="s">
        <v>1666</v>
      </c>
      <c r="G653" s="425" t="s">
        <v>243</v>
      </c>
      <c r="H653" s="420">
        <v>6</v>
      </c>
      <c r="I653" s="420">
        <v>6</v>
      </c>
      <c r="J653" s="420">
        <v>6</v>
      </c>
      <c r="K653" s="420">
        <v>6</v>
      </c>
      <c r="L653" s="420">
        <v>6</v>
      </c>
      <c r="M653" s="420">
        <v>6</v>
      </c>
      <c r="N653" s="420">
        <v>6</v>
      </c>
    </row>
    <row r="654" spans="1:14" ht="23" x14ac:dyDescent="0.35">
      <c r="A654" s="419"/>
      <c r="B654" s="420"/>
      <c r="C654" s="420"/>
      <c r="D654" s="474" t="s">
        <v>1903</v>
      </c>
      <c r="E654" s="417" t="s">
        <v>1705</v>
      </c>
      <c r="F654" s="420" t="s">
        <v>1666</v>
      </c>
      <c r="G654" s="425" t="s">
        <v>243</v>
      </c>
      <c r="H654" s="420">
        <v>3</v>
      </c>
      <c r="I654" s="420">
        <v>3</v>
      </c>
      <c r="J654" s="420">
        <v>3</v>
      </c>
      <c r="K654" s="420">
        <v>3</v>
      </c>
      <c r="L654" s="420">
        <v>3</v>
      </c>
      <c r="M654" s="420">
        <v>3</v>
      </c>
      <c r="N654" s="420">
        <v>3</v>
      </c>
    </row>
    <row r="655" spans="1:14" x14ac:dyDescent="0.35">
      <c r="A655" s="419"/>
      <c r="B655" s="420"/>
      <c r="C655" s="420"/>
      <c r="D655" s="474" t="s">
        <v>1903</v>
      </c>
      <c r="E655" s="418" t="s">
        <v>1724</v>
      </c>
      <c r="F655" s="420" t="s">
        <v>1725</v>
      </c>
      <c r="G655" s="425" t="s">
        <v>243</v>
      </c>
      <c r="H655" s="420"/>
      <c r="I655" s="420">
        <v>1</v>
      </c>
      <c r="J655" s="420">
        <v>1</v>
      </c>
      <c r="K655" s="420">
        <v>1</v>
      </c>
      <c r="L655" s="420">
        <v>1</v>
      </c>
      <c r="M655" s="420">
        <v>1</v>
      </c>
      <c r="N655" s="420">
        <v>1</v>
      </c>
    </row>
    <row r="656" spans="1:14" x14ac:dyDescent="0.35">
      <c r="A656" s="419"/>
      <c r="B656" s="420"/>
      <c r="C656" s="420"/>
      <c r="D656" s="474" t="s">
        <v>1903</v>
      </c>
      <c r="E656" s="418" t="s">
        <v>1726</v>
      </c>
      <c r="F656" s="420" t="s">
        <v>1727</v>
      </c>
      <c r="G656" s="425" t="s">
        <v>243</v>
      </c>
      <c r="H656" s="420">
        <v>1</v>
      </c>
      <c r="I656" s="420">
        <v>1</v>
      </c>
      <c r="J656" s="420">
        <v>1</v>
      </c>
      <c r="K656" s="420">
        <v>1</v>
      </c>
      <c r="L656" s="420">
        <v>1</v>
      </c>
      <c r="M656" s="420">
        <v>1</v>
      </c>
      <c r="N656" s="420">
        <v>1</v>
      </c>
    </row>
    <row r="657" spans="1:14" x14ac:dyDescent="0.35">
      <c r="A657" s="419"/>
      <c r="B657" s="420"/>
      <c r="C657" s="473" t="s">
        <v>1957</v>
      </c>
      <c r="D657" s="474" t="s">
        <v>1911</v>
      </c>
      <c r="E657" s="423" t="s">
        <v>1555</v>
      </c>
      <c r="F657" s="420" t="s">
        <v>1544</v>
      </c>
      <c r="G657" s="420">
        <v>7</v>
      </c>
      <c r="H657" s="420">
        <v>1</v>
      </c>
      <c r="I657" s="420">
        <v>1</v>
      </c>
      <c r="J657" s="420">
        <v>1</v>
      </c>
      <c r="K657" s="420"/>
      <c r="L657" s="420"/>
      <c r="M657" s="420"/>
      <c r="N657" s="420"/>
    </row>
    <row r="658" spans="1:14" x14ac:dyDescent="0.35">
      <c r="A658" s="419"/>
      <c r="B658" s="420"/>
      <c r="C658" s="420"/>
      <c r="D658" s="474" t="s">
        <v>1911</v>
      </c>
      <c r="E658" s="423" t="s">
        <v>1621</v>
      </c>
      <c r="F658" s="420" t="s">
        <v>1622</v>
      </c>
      <c r="G658" s="420">
        <v>7</v>
      </c>
      <c r="H658" s="420">
        <v>3</v>
      </c>
      <c r="I658" s="420">
        <v>3</v>
      </c>
      <c r="J658" s="420">
        <v>3</v>
      </c>
      <c r="K658" s="420">
        <v>3</v>
      </c>
      <c r="L658" s="420">
        <v>3</v>
      </c>
      <c r="M658" s="420">
        <v>3</v>
      </c>
      <c r="N658" s="420">
        <v>3</v>
      </c>
    </row>
    <row r="659" spans="1:14" x14ac:dyDescent="0.35">
      <c r="A659" s="419"/>
      <c r="B659" s="420"/>
      <c r="C659" s="420"/>
      <c r="D659" s="474" t="s">
        <v>1911</v>
      </c>
      <c r="E659" s="423" t="s">
        <v>1631</v>
      </c>
      <c r="F659" s="420" t="s">
        <v>1544</v>
      </c>
      <c r="G659" s="420">
        <v>7</v>
      </c>
      <c r="H659" s="420">
        <v>1</v>
      </c>
      <c r="I659" s="420">
        <v>1</v>
      </c>
      <c r="J659" s="420">
        <v>1</v>
      </c>
      <c r="K659" s="420"/>
      <c r="L659" s="420"/>
      <c r="M659" s="420"/>
      <c r="N659" s="420"/>
    </row>
    <row r="660" spans="1:14" ht="24" x14ac:dyDescent="0.35">
      <c r="A660" s="419"/>
      <c r="B660" s="420"/>
      <c r="C660" s="420"/>
      <c r="D660" s="474" t="s">
        <v>1911</v>
      </c>
      <c r="E660" s="423" t="s">
        <v>1639</v>
      </c>
      <c r="F660" s="420" t="s">
        <v>1544</v>
      </c>
      <c r="G660" s="420">
        <v>7</v>
      </c>
      <c r="H660" s="420">
        <v>1</v>
      </c>
      <c r="I660" s="420">
        <v>1</v>
      </c>
      <c r="J660" s="420">
        <v>1</v>
      </c>
      <c r="K660" s="420"/>
      <c r="L660" s="420"/>
      <c r="M660" s="420"/>
      <c r="N660" s="420"/>
    </row>
    <row r="661" spans="1:14" x14ac:dyDescent="0.35">
      <c r="A661" s="419"/>
      <c r="B661" s="420"/>
      <c r="C661" s="473" t="s">
        <v>1958</v>
      </c>
      <c r="D661" s="474" t="s">
        <v>1911</v>
      </c>
      <c r="E661" s="423" t="s">
        <v>1556</v>
      </c>
      <c r="F661" s="420" t="s">
        <v>1544</v>
      </c>
      <c r="G661" s="420">
        <v>7</v>
      </c>
      <c r="H661" s="420">
        <v>1</v>
      </c>
      <c r="I661" s="420">
        <v>0</v>
      </c>
      <c r="J661" s="420">
        <v>0</v>
      </c>
      <c r="K661" s="420">
        <v>0</v>
      </c>
      <c r="L661" s="420">
        <v>0</v>
      </c>
      <c r="M661" s="420">
        <v>0</v>
      </c>
      <c r="N661" s="420">
        <v>0</v>
      </c>
    </row>
    <row r="662" spans="1:14" x14ac:dyDescent="0.35">
      <c r="A662" s="419"/>
      <c r="B662" s="420"/>
      <c r="C662" s="420"/>
      <c r="D662" s="474" t="s">
        <v>1911</v>
      </c>
      <c r="E662" s="423" t="s">
        <v>1566</v>
      </c>
      <c r="F662" s="420" t="s">
        <v>1544</v>
      </c>
      <c r="G662" s="420">
        <v>7</v>
      </c>
      <c r="H662" s="420">
        <v>1</v>
      </c>
      <c r="I662" s="420">
        <v>0</v>
      </c>
      <c r="J662" s="420">
        <v>0</v>
      </c>
      <c r="K662" s="420">
        <v>0</v>
      </c>
      <c r="L662" s="420">
        <v>0</v>
      </c>
      <c r="M662" s="420">
        <v>1</v>
      </c>
      <c r="N662" s="420">
        <v>0</v>
      </c>
    </row>
    <row r="663" spans="1:14" x14ac:dyDescent="0.35">
      <c r="A663" s="419"/>
      <c r="B663" s="420"/>
      <c r="C663" s="420"/>
      <c r="D663" s="474" t="s">
        <v>1911</v>
      </c>
      <c r="E663" s="423" t="s">
        <v>1572</v>
      </c>
      <c r="F663" s="420" t="s">
        <v>1544</v>
      </c>
      <c r="G663" s="420">
        <v>7</v>
      </c>
      <c r="H663" s="420">
        <v>1</v>
      </c>
      <c r="I663" s="420">
        <v>0</v>
      </c>
      <c r="J663" s="420">
        <v>0</v>
      </c>
      <c r="K663" s="420">
        <v>0</v>
      </c>
      <c r="L663" s="420">
        <v>0</v>
      </c>
      <c r="M663" s="420">
        <v>0</v>
      </c>
      <c r="N663" s="420">
        <v>0</v>
      </c>
    </row>
    <row r="664" spans="1:14" x14ac:dyDescent="0.35">
      <c r="A664" s="419"/>
      <c r="B664" s="420"/>
      <c r="C664" s="420"/>
      <c r="D664" s="474" t="s">
        <v>1911</v>
      </c>
      <c r="E664" s="423" t="s">
        <v>1576</v>
      </c>
      <c r="F664" s="420" t="s">
        <v>1544</v>
      </c>
      <c r="G664" s="420">
        <v>7</v>
      </c>
      <c r="H664" s="420">
        <v>1</v>
      </c>
      <c r="I664" s="420">
        <v>0</v>
      </c>
      <c r="J664" s="420">
        <v>0</v>
      </c>
      <c r="K664" s="420">
        <v>0</v>
      </c>
      <c r="L664" s="420">
        <v>0</v>
      </c>
      <c r="M664" s="420">
        <v>0</v>
      </c>
      <c r="N664" s="420">
        <v>0</v>
      </c>
    </row>
    <row r="665" spans="1:14" x14ac:dyDescent="0.35">
      <c r="A665" s="419"/>
      <c r="B665" s="420"/>
      <c r="C665" s="420"/>
      <c r="D665" s="474" t="s">
        <v>1911</v>
      </c>
      <c r="E665" s="417" t="s">
        <v>1605</v>
      </c>
      <c r="F665" s="420" t="s">
        <v>1544</v>
      </c>
      <c r="G665" s="420">
        <v>7</v>
      </c>
      <c r="H665" s="420">
        <v>1</v>
      </c>
      <c r="I665" s="420">
        <v>0</v>
      </c>
      <c r="J665" s="420">
        <v>0</v>
      </c>
      <c r="K665" s="420">
        <v>0</v>
      </c>
      <c r="L665" s="420">
        <v>0</v>
      </c>
      <c r="M665" s="420">
        <v>0</v>
      </c>
      <c r="N665" s="420">
        <v>0</v>
      </c>
    </row>
    <row r="666" spans="1:14" x14ac:dyDescent="0.35">
      <c r="A666" s="419"/>
      <c r="B666" s="420"/>
      <c r="C666" s="420"/>
      <c r="D666" s="474" t="s">
        <v>1911</v>
      </c>
      <c r="E666" s="417" t="s">
        <v>1606</v>
      </c>
      <c r="F666" s="420" t="s">
        <v>1544</v>
      </c>
      <c r="G666" s="420">
        <v>7</v>
      </c>
      <c r="H666" s="420">
        <v>1</v>
      </c>
      <c r="I666" s="420">
        <v>0</v>
      </c>
      <c r="J666" s="420">
        <v>0</v>
      </c>
      <c r="K666" s="420">
        <v>0</v>
      </c>
      <c r="L666" s="420">
        <v>0</v>
      </c>
      <c r="M666" s="420">
        <v>0</v>
      </c>
      <c r="N666" s="420">
        <v>0</v>
      </c>
    </row>
    <row r="667" spans="1:14" x14ac:dyDescent="0.35">
      <c r="A667" s="419"/>
      <c r="B667" s="420"/>
      <c r="C667" s="420"/>
      <c r="D667" s="474" t="s">
        <v>1911</v>
      </c>
      <c r="E667" s="417" t="s">
        <v>1609</v>
      </c>
      <c r="F667" s="420" t="s">
        <v>1610</v>
      </c>
      <c r="G667" s="420">
        <v>7</v>
      </c>
      <c r="H667" s="420">
        <v>1</v>
      </c>
      <c r="I667" s="420">
        <v>0</v>
      </c>
      <c r="J667" s="420">
        <v>0</v>
      </c>
      <c r="K667" s="420">
        <v>0</v>
      </c>
      <c r="L667" s="420">
        <v>0</v>
      </c>
      <c r="M667" s="420">
        <v>0</v>
      </c>
      <c r="N667" s="420">
        <v>0</v>
      </c>
    </row>
    <row r="668" spans="1:14" ht="35.5" x14ac:dyDescent="0.35">
      <c r="A668" s="419"/>
      <c r="B668" s="420"/>
      <c r="C668" s="420"/>
      <c r="D668" s="474" t="s">
        <v>1911</v>
      </c>
      <c r="E668" s="423" t="s">
        <v>1620</v>
      </c>
      <c r="F668" s="420" t="s">
        <v>1544</v>
      </c>
      <c r="G668" s="420">
        <v>7</v>
      </c>
      <c r="H668" s="420">
        <v>3</v>
      </c>
      <c r="I668" s="420">
        <v>0</v>
      </c>
      <c r="J668" s="420">
        <v>0</v>
      </c>
      <c r="K668" s="420">
        <v>0</v>
      </c>
      <c r="L668" s="420">
        <v>0</v>
      </c>
      <c r="M668" s="420">
        <v>0</v>
      </c>
      <c r="N668" s="420">
        <v>0</v>
      </c>
    </row>
    <row r="669" spans="1:14" x14ac:dyDescent="0.35">
      <c r="A669" s="419"/>
      <c r="B669" s="420"/>
      <c r="C669" s="420"/>
      <c r="D669" s="474" t="s">
        <v>1911</v>
      </c>
      <c r="E669" s="423" t="s">
        <v>1621</v>
      </c>
      <c r="F669" s="420" t="s">
        <v>1622</v>
      </c>
      <c r="G669" s="420">
        <v>7</v>
      </c>
      <c r="H669" s="420">
        <v>14</v>
      </c>
      <c r="I669" s="420">
        <v>0</v>
      </c>
      <c r="J669" s="420">
        <v>0</v>
      </c>
      <c r="K669" s="420">
        <v>1</v>
      </c>
      <c r="L669" s="420">
        <v>0</v>
      </c>
      <c r="M669" s="420">
        <v>0</v>
      </c>
      <c r="N669" s="420">
        <v>1</v>
      </c>
    </row>
    <row r="670" spans="1:14" x14ac:dyDescent="0.35">
      <c r="A670" s="419"/>
      <c r="B670" s="420"/>
      <c r="C670" s="420"/>
      <c r="D670" s="474" t="s">
        <v>1911</v>
      </c>
      <c r="E670" s="423" t="s">
        <v>1629</v>
      </c>
      <c r="F670" s="420" t="s">
        <v>1544</v>
      </c>
      <c r="G670" s="420">
        <v>7</v>
      </c>
      <c r="H670" s="420">
        <v>1</v>
      </c>
      <c r="I670" s="420">
        <v>0</v>
      </c>
      <c r="J670" s="420">
        <v>0</v>
      </c>
      <c r="K670" s="420">
        <v>0</v>
      </c>
      <c r="L670" s="420">
        <v>0</v>
      </c>
      <c r="M670" s="420">
        <v>0</v>
      </c>
      <c r="N670" s="420">
        <v>0</v>
      </c>
    </row>
    <row r="671" spans="1:14" ht="23" x14ac:dyDescent="0.35">
      <c r="A671" s="419"/>
      <c r="B671" s="420"/>
      <c r="C671" s="420"/>
      <c r="D671" s="474" t="s">
        <v>1911</v>
      </c>
      <c r="E671" s="422" t="s">
        <v>1682</v>
      </c>
      <c r="F671" s="420" t="s">
        <v>1683</v>
      </c>
      <c r="G671" s="425" t="s">
        <v>243</v>
      </c>
      <c r="H671" s="420">
        <v>1</v>
      </c>
      <c r="I671" s="420">
        <v>2</v>
      </c>
      <c r="J671" s="420">
        <v>0</v>
      </c>
      <c r="K671" s="420">
        <v>0</v>
      </c>
      <c r="L671" s="420">
        <v>0</v>
      </c>
      <c r="M671" s="420">
        <v>0</v>
      </c>
      <c r="N671" s="420">
        <v>0</v>
      </c>
    </row>
    <row r="672" spans="1:14" ht="23" x14ac:dyDescent="0.35">
      <c r="A672" s="419"/>
      <c r="B672" s="420"/>
      <c r="C672" s="420"/>
      <c r="D672" s="474" t="s">
        <v>1911</v>
      </c>
      <c r="E672" s="417" t="s">
        <v>1706</v>
      </c>
      <c r="F672" s="420" t="s">
        <v>1666</v>
      </c>
      <c r="G672" s="425" t="s">
        <v>243</v>
      </c>
      <c r="H672" s="420">
        <v>14</v>
      </c>
      <c r="I672" s="420">
        <v>0</v>
      </c>
      <c r="J672" s="420">
        <v>0</v>
      </c>
      <c r="K672" s="420">
        <v>0</v>
      </c>
      <c r="L672" s="420">
        <v>0</v>
      </c>
      <c r="M672" s="420">
        <v>0</v>
      </c>
      <c r="N672" s="420">
        <v>0</v>
      </c>
    </row>
    <row r="673" spans="1:14" ht="34.5" x14ac:dyDescent="0.35">
      <c r="A673" s="419"/>
      <c r="B673" s="420"/>
      <c r="C673" s="420"/>
      <c r="D673" s="474" t="s">
        <v>1911</v>
      </c>
      <c r="E673" s="417" t="s">
        <v>1711</v>
      </c>
      <c r="F673" s="420" t="s">
        <v>1666</v>
      </c>
      <c r="G673" s="425" t="s">
        <v>243</v>
      </c>
      <c r="H673" s="420">
        <v>6</v>
      </c>
      <c r="I673" s="420">
        <v>0</v>
      </c>
      <c r="J673" s="420">
        <v>0</v>
      </c>
      <c r="K673" s="420">
        <v>0</v>
      </c>
      <c r="L673" s="420">
        <v>0</v>
      </c>
      <c r="M673" s="420">
        <v>0</v>
      </c>
      <c r="N673" s="420">
        <v>0</v>
      </c>
    </row>
    <row r="674" spans="1:14" x14ac:dyDescent="0.35">
      <c r="A674" s="419"/>
      <c r="B674" s="420"/>
      <c r="C674" s="473" t="s">
        <v>1959</v>
      </c>
      <c r="D674" s="474" t="s">
        <v>1903</v>
      </c>
      <c r="E674" s="417" t="s">
        <v>1545</v>
      </c>
      <c r="F674" s="420" t="s">
        <v>1544</v>
      </c>
      <c r="G674" s="420">
        <v>7</v>
      </c>
      <c r="H674" s="420">
        <v>1</v>
      </c>
      <c r="I674" s="420">
        <v>1</v>
      </c>
      <c r="J674" s="420">
        <v>1</v>
      </c>
      <c r="K674" s="420">
        <v>1</v>
      </c>
      <c r="L674" s="420">
        <v>1</v>
      </c>
      <c r="M674" s="420">
        <v>1</v>
      </c>
      <c r="N674" s="420">
        <v>1</v>
      </c>
    </row>
    <row r="675" spans="1:14" x14ac:dyDescent="0.35">
      <c r="A675" s="419"/>
      <c r="B675" s="420"/>
      <c r="C675" s="420"/>
      <c r="D675" s="420"/>
      <c r="E675" s="423" t="s">
        <v>1553</v>
      </c>
      <c r="F675" s="420" t="s">
        <v>1544</v>
      </c>
      <c r="G675" s="420">
        <v>7</v>
      </c>
      <c r="H675" s="420">
        <v>1</v>
      </c>
      <c r="I675" s="420">
        <v>1</v>
      </c>
      <c r="J675" s="420">
        <v>1</v>
      </c>
      <c r="K675" s="420">
        <v>1</v>
      </c>
      <c r="L675" s="420">
        <v>1</v>
      </c>
      <c r="M675" s="420">
        <v>1</v>
      </c>
      <c r="N675" s="420">
        <v>1</v>
      </c>
    </row>
    <row r="676" spans="1:14" x14ac:dyDescent="0.35">
      <c r="A676" s="419"/>
      <c r="B676" s="420"/>
      <c r="C676" s="420"/>
      <c r="D676" s="420"/>
      <c r="E676" s="423" t="s">
        <v>1556</v>
      </c>
      <c r="F676" s="420" t="s">
        <v>1544</v>
      </c>
      <c r="G676" s="420">
        <v>7</v>
      </c>
      <c r="H676" s="420">
        <v>1</v>
      </c>
      <c r="I676" s="420"/>
      <c r="J676" s="420"/>
      <c r="K676" s="420"/>
      <c r="L676" s="420"/>
      <c r="M676" s="420"/>
      <c r="N676" s="420"/>
    </row>
    <row r="677" spans="1:14" x14ac:dyDescent="0.35">
      <c r="A677" s="419"/>
      <c r="B677" s="420"/>
      <c r="C677" s="420"/>
      <c r="D677" s="420"/>
      <c r="E677" s="423" t="s">
        <v>1566</v>
      </c>
      <c r="F677" s="420" t="s">
        <v>1544</v>
      </c>
      <c r="G677" s="420">
        <v>7</v>
      </c>
      <c r="H677" s="420">
        <v>1</v>
      </c>
      <c r="I677" s="420">
        <v>1</v>
      </c>
      <c r="J677" s="420">
        <v>1</v>
      </c>
      <c r="K677" s="420">
        <v>1</v>
      </c>
      <c r="L677" s="420">
        <v>1</v>
      </c>
      <c r="M677" s="420">
        <v>1</v>
      </c>
      <c r="N677" s="420">
        <v>1</v>
      </c>
    </row>
    <row r="678" spans="1:14" x14ac:dyDescent="0.35">
      <c r="A678" s="419"/>
      <c r="B678" s="420"/>
      <c r="C678" s="420"/>
      <c r="D678" s="420"/>
      <c r="E678" s="423" t="s">
        <v>1568</v>
      </c>
      <c r="F678" s="420" t="s">
        <v>1544</v>
      </c>
      <c r="G678" s="420">
        <v>7</v>
      </c>
      <c r="H678" s="420">
        <v>1</v>
      </c>
      <c r="I678" s="420">
        <v>1</v>
      </c>
      <c r="J678" s="420">
        <v>1</v>
      </c>
      <c r="K678" s="420">
        <v>1</v>
      </c>
      <c r="L678" s="420">
        <v>1</v>
      </c>
      <c r="M678" s="420">
        <v>1</v>
      </c>
      <c r="N678" s="420">
        <v>1</v>
      </c>
    </row>
    <row r="679" spans="1:14" x14ac:dyDescent="0.35">
      <c r="A679" s="419"/>
      <c r="B679" s="420"/>
      <c r="C679" s="420"/>
      <c r="D679" s="420"/>
      <c r="E679" s="423" t="s">
        <v>1572</v>
      </c>
      <c r="F679" s="420" t="s">
        <v>1544</v>
      </c>
      <c r="G679" s="420">
        <v>7</v>
      </c>
      <c r="H679" s="420">
        <v>1</v>
      </c>
      <c r="I679" s="420">
        <v>1</v>
      </c>
      <c r="J679" s="420">
        <v>1</v>
      </c>
      <c r="K679" s="420">
        <v>1</v>
      </c>
      <c r="L679" s="420">
        <v>1</v>
      </c>
      <c r="M679" s="420">
        <v>1</v>
      </c>
      <c r="N679" s="420">
        <v>1</v>
      </c>
    </row>
    <row r="680" spans="1:14" x14ac:dyDescent="0.35">
      <c r="A680" s="419"/>
      <c r="B680" s="420"/>
      <c r="C680" s="420"/>
      <c r="D680" s="420"/>
      <c r="E680" s="423" t="s">
        <v>1576</v>
      </c>
      <c r="F680" s="420" t="s">
        <v>1544</v>
      </c>
      <c r="G680" s="420">
        <v>7</v>
      </c>
      <c r="H680" s="420">
        <v>1</v>
      </c>
      <c r="I680" s="420">
        <v>1</v>
      </c>
      <c r="J680" s="420">
        <v>1</v>
      </c>
      <c r="K680" s="420">
        <v>1</v>
      </c>
      <c r="L680" s="420">
        <v>1</v>
      </c>
      <c r="M680" s="420">
        <v>1</v>
      </c>
      <c r="N680" s="420">
        <v>1</v>
      </c>
    </row>
    <row r="681" spans="1:14" ht="34.5" x14ac:dyDescent="0.35">
      <c r="A681" s="419"/>
      <c r="B681" s="420"/>
      <c r="C681" s="420"/>
      <c r="D681" s="420"/>
      <c r="E681" s="417" t="s">
        <v>1578</v>
      </c>
      <c r="F681" s="420" t="s">
        <v>1544</v>
      </c>
      <c r="G681" s="420">
        <v>7</v>
      </c>
      <c r="H681" s="420">
        <v>1</v>
      </c>
      <c r="I681" s="420">
        <v>1</v>
      </c>
      <c r="J681" s="420">
        <v>1</v>
      </c>
      <c r="K681" s="420">
        <v>1</v>
      </c>
      <c r="L681" s="420">
        <v>1</v>
      </c>
      <c r="M681" s="420">
        <v>1</v>
      </c>
      <c r="N681" s="420">
        <v>1</v>
      </c>
    </row>
    <row r="682" spans="1:14" x14ac:dyDescent="0.35">
      <c r="A682" s="419"/>
      <c r="B682" s="420"/>
      <c r="C682" s="420"/>
      <c r="D682" s="420"/>
      <c r="E682" s="417" t="s">
        <v>1579</v>
      </c>
      <c r="F682" s="420" t="s">
        <v>1580</v>
      </c>
      <c r="G682" s="420">
        <v>7</v>
      </c>
      <c r="H682" s="420">
        <v>1</v>
      </c>
      <c r="I682" s="420">
        <v>1</v>
      </c>
      <c r="J682" s="420">
        <v>1</v>
      </c>
      <c r="K682" s="420">
        <v>1</v>
      </c>
      <c r="L682" s="420">
        <v>1</v>
      </c>
      <c r="M682" s="420">
        <v>1</v>
      </c>
      <c r="N682" s="420">
        <v>1</v>
      </c>
    </row>
    <row r="683" spans="1:14" x14ac:dyDescent="0.35">
      <c r="A683" s="419"/>
      <c r="B683" s="420"/>
      <c r="C683" s="420"/>
      <c r="D683" s="420"/>
      <c r="E683" s="417" t="s">
        <v>1614</v>
      </c>
      <c r="F683" s="420" t="s">
        <v>1544</v>
      </c>
      <c r="G683" s="420">
        <v>7</v>
      </c>
      <c r="H683" s="420">
        <v>1</v>
      </c>
      <c r="I683" s="420">
        <v>1</v>
      </c>
      <c r="J683" s="420">
        <v>1</v>
      </c>
      <c r="K683" s="420">
        <v>1</v>
      </c>
      <c r="L683" s="420">
        <v>1</v>
      </c>
      <c r="M683" s="420">
        <v>1</v>
      </c>
      <c r="N683" s="420">
        <v>1</v>
      </c>
    </row>
    <row r="684" spans="1:14" x14ac:dyDescent="0.35">
      <c r="A684" s="419"/>
      <c r="B684" s="420"/>
      <c r="C684" s="420"/>
      <c r="D684" s="420"/>
      <c r="E684" s="423" t="s">
        <v>1621</v>
      </c>
      <c r="F684" s="420" t="s">
        <v>1622</v>
      </c>
      <c r="G684" s="420">
        <v>7</v>
      </c>
      <c r="H684" s="420">
        <v>1</v>
      </c>
      <c r="I684" s="420">
        <v>1</v>
      </c>
      <c r="J684" s="420">
        <v>1</v>
      </c>
      <c r="K684" s="420">
        <v>1</v>
      </c>
      <c r="L684" s="420">
        <v>1</v>
      </c>
      <c r="M684" s="420">
        <v>1</v>
      </c>
      <c r="N684" s="420">
        <v>1</v>
      </c>
    </row>
    <row r="685" spans="1:14" ht="24" x14ac:dyDescent="0.35">
      <c r="A685" s="419"/>
      <c r="B685" s="420"/>
      <c r="C685" s="420"/>
      <c r="D685" s="420"/>
      <c r="E685" s="423" t="s">
        <v>1639</v>
      </c>
      <c r="F685" s="420" t="s">
        <v>1544</v>
      </c>
      <c r="G685" s="420">
        <v>7</v>
      </c>
      <c r="H685" s="420"/>
      <c r="I685" s="420"/>
      <c r="J685" s="420">
        <v>1</v>
      </c>
      <c r="K685" s="420">
        <v>1</v>
      </c>
      <c r="L685" s="420">
        <v>1</v>
      </c>
      <c r="M685" s="420">
        <v>1</v>
      </c>
      <c r="N685" s="420">
        <v>1</v>
      </c>
    </row>
    <row r="686" spans="1:14" x14ac:dyDescent="0.35">
      <c r="A686" s="419"/>
      <c r="B686" s="420"/>
      <c r="C686" s="420"/>
      <c r="D686" s="420"/>
      <c r="E686" s="417" t="s">
        <v>1640</v>
      </c>
      <c r="F686" s="420" t="s">
        <v>1544</v>
      </c>
      <c r="G686" s="420">
        <v>7</v>
      </c>
      <c r="H686" s="420"/>
      <c r="I686" s="420"/>
      <c r="J686" s="420"/>
      <c r="K686" s="420">
        <v>1</v>
      </c>
      <c r="L686" s="420">
        <v>1</v>
      </c>
      <c r="M686" s="420">
        <v>1</v>
      </c>
      <c r="N686" s="420">
        <v>1</v>
      </c>
    </row>
    <row r="687" spans="1:14" x14ac:dyDescent="0.35">
      <c r="A687" s="419"/>
      <c r="B687" s="420"/>
      <c r="C687" s="420"/>
      <c r="D687" s="420"/>
      <c r="E687" s="417" t="s">
        <v>1643</v>
      </c>
      <c r="F687" s="420" t="s">
        <v>1544</v>
      </c>
      <c r="G687" s="420">
        <v>7</v>
      </c>
      <c r="H687" s="420"/>
      <c r="I687" s="420"/>
      <c r="J687" s="420">
        <v>1</v>
      </c>
      <c r="K687" s="420">
        <v>1</v>
      </c>
      <c r="L687" s="420">
        <v>1</v>
      </c>
      <c r="M687" s="420">
        <v>1</v>
      </c>
      <c r="N687" s="420">
        <v>1</v>
      </c>
    </row>
    <row r="688" spans="1:14" x14ac:dyDescent="0.35">
      <c r="A688" s="419"/>
      <c r="B688" s="420"/>
      <c r="C688" s="420"/>
      <c r="D688" s="420"/>
      <c r="E688" s="422" t="s">
        <v>1670</v>
      </c>
      <c r="F688" s="420" t="s">
        <v>1662</v>
      </c>
      <c r="G688" s="425" t="s">
        <v>243</v>
      </c>
      <c r="H688" s="420">
        <v>1</v>
      </c>
      <c r="I688" s="420">
        <v>1</v>
      </c>
      <c r="J688" s="420">
        <v>1</v>
      </c>
      <c r="K688" s="420">
        <v>1</v>
      </c>
      <c r="L688" s="420">
        <v>1</v>
      </c>
      <c r="M688" s="420">
        <v>1</v>
      </c>
      <c r="N688" s="420">
        <v>1</v>
      </c>
    </row>
    <row r="689" spans="1:14" x14ac:dyDescent="0.35">
      <c r="A689" s="419"/>
      <c r="B689" s="420"/>
      <c r="C689" s="420"/>
      <c r="D689" s="420"/>
      <c r="E689" s="422" t="s">
        <v>1671</v>
      </c>
      <c r="F689" s="420" t="s">
        <v>1672</v>
      </c>
      <c r="G689" s="425" t="s">
        <v>243</v>
      </c>
      <c r="H689" s="420">
        <v>1</v>
      </c>
      <c r="I689" s="420">
        <v>1</v>
      </c>
      <c r="J689" s="420">
        <v>1</v>
      </c>
      <c r="K689" s="420">
        <v>1</v>
      </c>
      <c r="L689" s="420">
        <v>1</v>
      </c>
      <c r="M689" s="420">
        <v>1</v>
      </c>
      <c r="N689" s="420">
        <v>1</v>
      </c>
    </row>
    <row r="690" spans="1:14" ht="23" x14ac:dyDescent="0.35">
      <c r="A690" s="419"/>
      <c r="B690" s="420"/>
      <c r="C690" s="420"/>
      <c r="D690" s="420"/>
      <c r="E690" s="422" t="s">
        <v>1682</v>
      </c>
      <c r="F690" s="420" t="s">
        <v>1683</v>
      </c>
      <c r="G690" s="425" t="s">
        <v>243</v>
      </c>
      <c r="H690" s="420"/>
      <c r="I690" s="420"/>
      <c r="J690" s="420"/>
      <c r="K690" s="420">
        <v>1</v>
      </c>
      <c r="L690" s="420">
        <v>1</v>
      </c>
      <c r="M690" s="420">
        <v>1</v>
      </c>
      <c r="N690" s="420">
        <v>1</v>
      </c>
    </row>
    <row r="691" spans="1:14" ht="23" x14ac:dyDescent="0.35">
      <c r="A691" s="419"/>
      <c r="B691" s="420"/>
      <c r="C691" s="420"/>
      <c r="D691" s="420"/>
      <c r="E691" s="417" t="s">
        <v>1694</v>
      </c>
      <c r="F691" s="420" t="s">
        <v>1666</v>
      </c>
      <c r="G691" s="425" t="s">
        <v>243</v>
      </c>
      <c r="H691" s="420"/>
      <c r="I691" s="420">
        <v>2</v>
      </c>
      <c r="J691" s="420">
        <v>2</v>
      </c>
      <c r="K691" s="420">
        <v>2</v>
      </c>
      <c r="L691" s="420">
        <v>2</v>
      </c>
      <c r="M691" s="420">
        <v>2</v>
      </c>
      <c r="N691" s="420">
        <v>2</v>
      </c>
    </row>
    <row r="692" spans="1:14" x14ac:dyDescent="0.35">
      <c r="A692" s="419"/>
      <c r="B692" s="420"/>
      <c r="C692" s="420"/>
      <c r="D692" s="420"/>
      <c r="E692" s="417" t="s">
        <v>1697</v>
      </c>
      <c r="F692" s="420" t="s">
        <v>1698</v>
      </c>
      <c r="G692" s="425" t="s">
        <v>243</v>
      </c>
      <c r="H692" s="420"/>
      <c r="I692" s="420"/>
      <c r="J692" s="420"/>
      <c r="K692" s="420"/>
      <c r="L692" s="420"/>
      <c r="M692" s="420">
        <v>1</v>
      </c>
      <c r="N692" s="420">
        <v>1</v>
      </c>
    </row>
    <row r="693" spans="1:14" x14ac:dyDescent="0.35">
      <c r="A693" s="419"/>
      <c r="B693" s="420"/>
      <c r="C693" s="420"/>
      <c r="D693" s="420"/>
      <c r="E693" s="417" t="s">
        <v>1712</v>
      </c>
      <c r="F693" s="420" t="s">
        <v>1713</v>
      </c>
      <c r="G693" s="425" t="s">
        <v>243</v>
      </c>
      <c r="H693" s="420">
        <v>1</v>
      </c>
      <c r="I693" s="420">
        <v>1</v>
      </c>
      <c r="J693" s="420">
        <v>1</v>
      </c>
      <c r="K693" s="420">
        <v>1</v>
      </c>
      <c r="L693" s="420">
        <v>1</v>
      </c>
      <c r="M693" s="420">
        <v>1</v>
      </c>
      <c r="N693" s="420">
        <v>1</v>
      </c>
    </row>
    <row r="694" spans="1:14" x14ac:dyDescent="0.35">
      <c r="A694" s="419"/>
      <c r="B694" s="420"/>
      <c r="C694" s="420"/>
      <c r="D694" s="420"/>
      <c r="E694" s="422" t="s">
        <v>1714</v>
      </c>
      <c r="F694" s="420" t="s">
        <v>1715</v>
      </c>
      <c r="G694" s="425" t="s">
        <v>243</v>
      </c>
      <c r="H694" s="420">
        <v>3</v>
      </c>
      <c r="I694" s="420">
        <v>3</v>
      </c>
      <c r="J694" s="420">
        <v>3</v>
      </c>
      <c r="K694" s="420">
        <v>4</v>
      </c>
      <c r="L694" s="420">
        <v>4</v>
      </c>
      <c r="M694" s="420">
        <v>4</v>
      </c>
      <c r="N694" s="420">
        <v>4</v>
      </c>
    </row>
    <row r="695" spans="1:14" x14ac:dyDescent="0.35">
      <c r="A695" s="419"/>
      <c r="B695" s="420"/>
      <c r="C695" s="420"/>
      <c r="D695" s="420"/>
      <c r="E695" s="422" t="s">
        <v>1716</v>
      </c>
      <c r="F695" s="420" t="s">
        <v>1717</v>
      </c>
      <c r="G695" s="425" t="s">
        <v>243</v>
      </c>
      <c r="H695" s="420">
        <v>2</v>
      </c>
      <c r="I695" s="420">
        <v>2</v>
      </c>
      <c r="J695" s="420">
        <v>2</v>
      </c>
      <c r="K695" s="420">
        <v>2</v>
      </c>
      <c r="L695" s="420">
        <v>2</v>
      </c>
      <c r="M695" s="420">
        <v>2</v>
      </c>
      <c r="N695" s="420">
        <v>2</v>
      </c>
    </row>
    <row r="696" spans="1:14" x14ac:dyDescent="0.35">
      <c r="A696" s="419"/>
      <c r="B696" s="420"/>
      <c r="C696" s="420"/>
      <c r="D696" s="420"/>
      <c r="E696" s="422" t="s">
        <v>1718</v>
      </c>
      <c r="F696" s="420" t="s">
        <v>1666</v>
      </c>
      <c r="G696" s="425" t="s">
        <v>243</v>
      </c>
      <c r="H696" s="420"/>
      <c r="I696" s="420"/>
      <c r="J696" s="420"/>
      <c r="K696" s="420"/>
      <c r="L696" s="420"/>
      <c r="M696" s="420">
        <v>1</v>
      </c>
      <c r="N696" s="420">
        <v>1</v>
      </c>
    </row>
    <row r="697" spans="1:14" x14ac:dyDescent="0.35">
      <c r="A697" s="419"/>
      <c r="B697" s="420"/>
      <c r="C697" s="420"/>
      <c r="D697" s="420"/>
      <c r="E697" s="418" t="s">
        <v>1726</v>
      </c>
      <c r="F697" s="420" t="s">
        <v>1727</v>
      </c>
      <c r="G697" s="425" t="s">
        <v>243</v>
      </c>
      <c r="H697" s="420">
        <v>3</v>
      </c>
      <c r="I697" s="420">
        <v>3</v>
      </c>
      <c r="J697" s="420">
        <v>3</v>
      </c>
      <c r="K697" s="420">
        <v>3</v>
      </c>
      <c r="L697" s="420">
        <v>3</v>
      </c>
      <c r="M697" s="420">
        <v>3</v>
      </c>
      <c r="N697" s="420">
        <v>3</v>
      </c>
    </row>
    <row r="698" spans="1:14" x14ac:dyDescent="0.35">
      <c r="A698" s="419"/>
      <c r="B698" s="420"/>
      <c r="C698" s="420"/>
      <c r="D698" s="420"/>
      <c r="E698" s="422" t="s">
        <v>1648</v>
      </c>
      <c r="F698" s="420" t="s">
        <v>1731</v>
      </c>
      <c r="G698" s="420"/>
      <c r="H698" s="420">
        <v>2</v>
      </c>
      <c r="I698" s="420">
        <v>2</v>
      </c>
      <c r="J698" s="420">
        <v>2</v>
      </c>
      <c r="K698" s="420">
        <v>2</v>
      </c>
      <c r="L698" s="420">
        <v>2</v>
      </c>
      <c r="M698" s="420">
        <v>2</v>
      </c>
      <c r="N698" s="420">
        <v>2</v>
      </c>
    </row>
    <row r="699" spans="1:14" ht="29" x14ac:dyDescent="0.35">
      <c r="A699" s="419"/>
      <c r="B699" s="420"/>
      <c r="C699" s="473" t="s">
        <v>1960</v>
      </c>
      <c r="D699" s="474" t="s">
        <v>836</v>
      </c>
      <c r="E699" s="417" t="s">
        <v>1612</v>
      </c>
      <c r="F699" s="420" t="s">
        <v>1544</v>
      </c>
      <c r="G699" s="420">
        <v>7</v>
      </c>
      <c r="H699" s="420">
        <v>2</v>
      </c>
      <c r="I699" s="420">
        <v>2</v>
      </c>
      <c r="J699" s="420">
        <v>2</v>
      </c>
      <c r="K699" s="420">
        <v>2</v>
      </c>
      <c r="L699" s="420">
        <v>2</v>
      </c>
      <c r="M699" s="420">
        <v>2</v>
      </c>
      <c r="N699" s="420">
        <v>2</v>
      </c>
    </row>
    <row r="700" spans="1:14" ht="29" x14ac:dyDescent="0.35">
      <c r="A700" s="419"/>
      <c r="B700" s="420"/>
      <c r="C700" s="473" t="s">
        <v>1961</v>
      </c>
      <c r="D700" s="474" t="s">
        <v>1903</v>
      </c>
      <c r="E700" s="423" t="s">
        <v>1547</v>
      </c>
      <c r="F700" s="420" t="s">
        <v>1544</v>
      </c>
      <c r="G700" s="420">
        <v>7</v>
      </c>
      <c r="H700" s="420">
        <v>1</v>
      </c>
      <c r="I700" s="420"/>
      <c r="J700" s="420"/>
      <c r="K700" s="420"/>
      <c r="L700" s="420"/>
      <c r="M700" s="420"/>
      <c r="N700" s="420"/>
    </row>
    <row r="701" spans="1:14" x14ac:dyDescent="0.35">
      <c r="A701" s="419"/>
      <c r="B701" s="420"/>
      <c r="C701" s="420"/>
      <c r="D701" s="474" t="s">
        <v>1903</v>
      </c>
      <c r="E701" s="423" t="s">
        <v>1566</v>
      </c>
      <c r="F701" s="420" t="s">
        <v>1544</v>
      </c>
      <c r="G701" s="420">
        <v>7</v>
      </c>
      <c r="H701" s="420"/>
      <c r="I701" s="420"/>
      <c r="J701" s="420"/>
      <c r="K701" s="420"/>
      <c r="L701" s="420">
        <v>1</v>
      </c>
      <c r="M701" s="420"/>
      <c r="N701" s="420"/>
    </row>
    <row r="702" spans="1:14" x14ac:dyDescent="0.35">
      <c r="A702" s="419"/>
      <c r="B702" s="420"/>
      <c r="C702" s="420"/>
      <c r="D702" s="474" t="s">
        <v>1903</v>
      </c>
      <c r="E702" s="423" t="s">
        <v>1575</v>
      </c>
      <c r="F702" s="420" t="s">
        <v>1544</v>
      </c>
      <c r="G702" s="420">
        <v>7</v>
      </c>
      <c r="H702" s="420"/>
      <c r="I702" s="420"/>
      <c r="J702" s="420"/>
      <c r="K702" s="420"/>
      <c r="L702" s="420"/>
      <c r="M702" s="420"/>
      <c r="N702" s="420">
        <v>1</v>
      </c>
    </row>
    <row r="703" spans="1:14" x14ac:dyDescent="0.35">
      <c r="A703" s="419"/>
      <c r="B703" s="420"/>
      <c r="C703" s="420"/>
      <c r="D703" s="474" t="s">
        <v>1903</v>
      </c>
      <c r="E703" s="417" t="s">
        <v>1579</v>
      </c>
      <c r="F703" s="420" t="s">
        <v>1580</v>
      </c>
      <c r="G703" s="420">
        <v>7</v>
      </c>
      <c r="H703" s="420">
        <v>1</v>
      </c>
      <c r="I703" s="420">
        <v>1</v>
      </c>
      <c r="J703" s="420"/>
      <c r="K703" s="420"/>
      <c r="L703" s="420"/>
      <c r="M703" s="420"/>
      <c r="N703" s="420"/>
    </row>
    <row r="704" spans="1:14" x14ac:dyDescent="0.35">
      <c r="A704" s="419"/>
      <c r="B704" s="420"/>
      <c r="C704" s="420"/>
      <c r="D704" s="474" t="s">
        <v>1903</v>
      </c>
      <c r="E704" s="423" t="s">
        <v>1621</v>
      </c>
      <c r="F704" s="420" t="s">
        <v>1622</v>
      </c>
      <c r="G704" s="420">
        <v>7</v>
      </c>
      <c r="H704" s="420"/>
      <c r="I704" s="420">
        <v>2</v>
      </c>
      <c r="J704" s="420"/>
      <c r="K704" s="420"/>
      <c r="L704" s="420"/>
      <c r="M704" s="420"/>
      <c r="N704" s="420"/>
    </row>
    <row r="705" spans="1:14" x14ac:dyDescent="0.35">
      <c r="A705" s="419"/>
      <c r="B705" s="420"/>
      <c r="C705" s="420"/>
      <c r="D705" s="474" t="s">
        <v>1903</v>
      </c>
      <c r="E705" s="423" t="s">
        <v>1636</v>
      </c>
      <c r="F705" s="420" t="s">
        <v>1544</v>
      </c>
      <c r="G705" s="420">
        <v>7</v>
      </c>
      <c r="H705" s="420"/>
      <c r="I705" s="420">
        <v>1</v>
      </c>
      <c r="J705" s="420">
        <v>1</v>
      </c>
      <c r="K705" s="420"/>
      <c r="L705" s="420"/>
      <c r="M705" s="420"/>
      <c r="N705" s="420"/>
    </row>
    <row r="706" spans="1:14" x14ac:dyDescent="0.35">
      <c r="A706" s="419"/>
      <c r="B706" s="420"/>
      <c r="C706" s="420"/>
      <c r="D706" s="474" t="s">
        <v>1903</v>
      </c>
      <c r="E706" s="417" t="s">
        <v>1641</v>
      </c>
      <c r="F706" s="420" t="s">
        <v>1544</v>
      </c>
      <c r="G706" s="420">
        <v>7</v>
      </c>
      <c r="H706" s="420"/>
      <c r="I706" s="420"/>
      <c r="J706" s="420"/>
      <c r="K706" s="420"/>
      <c r="L706" s="420"/>
      <c r="M706" s="420">
        <v>1</v>
      </c>
      <c r="N706" s="420"/>
    </row>
    <row r="707" spans="1:14" x14ac:dyDescent="0.35">
      <c r="A707" s="419"/>
      <c r="B707" s="420"/>
      <c r="C707" s="420"/>
      <c r="D707" s="474" t="s">
        <v>1903</v>
      </c>
      <c r="E707" s="417" t="s">
        <v>1645</v>
      </c>
      <c r="F707" s="420" t="s">
        <v>1544</v>
      </c>
      <c r="G707" s="420">
        <v>7</v>
      </c>
      <c r="H707" s="420"/>
      <c r="I707" s="420"/>
      <c r="J707" s="420">
        <v>1</v>
      </c>
      <c r="K707" s="420"/>
      <c r="L707" s="420"/>
      <c r="M707" s="420"/>
      <c r="N707" s="420"/>
    </row>
    <row r="708" spans="1:14" x14ac:dyDescent="0.35">
      <c r="A708" s="419"/>
      <c r="B708" s="420"/>
      <c r="C708" s="420"/>
      <c r="D708" s="474" t="s">
        <v>1903</v>
      </c>
      <c r="E708" s="422" t="s">
        <v>1659</v>
      </c>
      <c r="F708" s="420" t="s">
        <v>1660</v>
      </c>
      <c r="G708" s="425" t="s">
        <v>243</v>
      </c>
      <c r="H708" s="420"/>
      <c r="I708" s="420"/>
      <c r="J708" s="420"/>
      <c r="K708" s="420"/>
      <c r="L708" s="420"/>
      <c r="M708" s="420">
        <v>2</v>
      </c>
      <c r="N708" s="420"/>
    </row>
    <row r="709" spans="1:14" ht="23" x14ac:dyDescent="0.35">
      <c r="A709" s="419"/>
      <c r="B709" s="420"/>
      <c r="C709" s="420"/>
      <c r="D709" s="474" t="s">
        <v>1903</v>
      </c>
      <c r="E709" s="417" t="s">
        <v>1667</v>
      </c>
      <c r="F709" s="420" t="s">
        <v>1666</v>
      </c>
      <c r="G709" s="425" t="s">
        <v>243</v>
      </c>
      <c r="H709" s="420"/>
      <c r="I709" s="420"/>
      <c r="J709" s="420"/>
      <c r="K709" s="420"/>
      <c r="L709" s="420"/>
      <c r="M709" s="420">
        <v>2</v>
      </c>
      <c r="N709" s="420"/>
    </row>
    <row r="710" spans="1:14" ht="23" x14ac:dyDescent="0.35">
      <c r="A710" s="419"/>
      <c r="B710" s="420"/>
      <c r="C710" s="420"/>
      <c r="D710" s="474" t="s">
        <v>1903</v>
      </c>
      <c r="E710" s="422" t="s">
        <v>1682</v>
      </c>
      <c r="F710" s="420" t="s">
        <v>1683</v>
      </c>
      <c r="G710" s="425" t="s">
        <v>243</v>
      </c>
      <c r="H710" s="420"/>
      <c r="I710" s="420"/>
      <c r="J710" s="420">
        <v>2</v>
      </c>
      <c r="K710" s="420"/>
      <c r="L710" s="420"/>
      <c r="M710" s="420"/>
      <c r="N710" s="420"/>
    </row>
    <row r="711" spans="1:14" x14ac:dyDescent="0.35">
      <c r="A711" s="419"/>
      <c r="B711" s="420"/>
      <c r="C711" s="420"/>
      <c r="D711" s="474" t="s">
        <v>1903</v>
      </c>
      <c r="E711" s="422" t="s">
        <v>1684</v>
      </c>
      <c r="F711" s="420" t="s">
        <v>1685</v>
      </c>
      <c r="G711" s="425" t="s">
        <v>243</v>
      </c>
      <c r="H711" s="420"/>
      <c r="I711" s="420"/>
      <c r="J711" s="420">
        <v>1</v>
      </c>
      <c r="K711" s="420"/>
      <c r="L711" s="420"/>
      <c r="M711" s="420"/>
      <c r="N711" s="420"/>
    </row>
    <row r="712" spans="1:14" x14ac:dyDescent="0.35">
      <c r="A712" s="419"/>
      <c r="B712" s="420"/>
      <c r="C712" s="420"/>
      <c r="D712" s="474" t="s">
        <v>1903</v>
      </c>
      <c r="E712" s="417" t="s">
        <v>1702</v>
      </c>
      <c r="F712" s="420" t="s">
        <v>1703</v>
      </c>
      <c r="G712" s="425" t="s">
        <v>243</v>
      </c>
      <c r="H712" s="420"/>
      <c r="I712" s="420"/>
      <c r="J712" s="420"/>
      <c r="K712" s="420"/>
      <c r="L712" s="420"/>
      <c r="M712" s="420"/>
      <c r="N712" s="420">
        <v>1</v>
      </c>
    </row>
    <row r="713" spans="1:14" ht="29" x14ac:dyDescent="0.35">
      <c r="A713" s="419"/>
      <c r="B713" s="420"/>
      <c r="C713" s="473" t="s">
        <v>1962</v>
      </c>
      <c r="D713" s="474" t="s">
        <v>1903</v>
      </c>
      <c r="E713" s="417" t="s">
        <v>1545</v>
      </c>
      <c r="F713" s="420" t="s">
        <v>1544</v>
      </c>
      <c r="G713" s="420">
        <v>7</v>
      </c>
      <c r="H713" s="420">
        <v>1</v>
      </c>
      <c r="I713" s="420">
        <v>1</v>
      </c>
      <c r="J713" s="420"/>
      <c r="K713" s="420"/>
      <c r="L713" s="420"/>
      <c r="M713" s="420"/>
      <c r="N713" s="420"/>
    </row>
    <row r="714" spans="1:14" x14ac:dyDescent="0.35">
      <c r="A714" s="419"/>
      <c r="B714" s="420"/>
      <c r="C714" s="420"/>
      <c r="D714" s="420"/>
      <c r="E714" s="423" t="s">
        <v>1547</v>
      </c>
      <c r="F714" s="420" t="s">
        <v>1544</v>
      </c>
      <c r="G714" s="420">
        <v>7</v>
      </c>
      <c r="H714" s="420">
        <v>2</v>
      </c>
      <c r="I714" s="420">
        <v>2</v>
      </c>
      <c r="J714" s="420"/>
      <c r="K714" s="420"/>
      <c r="L714" s="420"/>
      <c r="M714" s="420"/>
      <c r="N714" s="420">
        <v>1</v>
      </c>
    </row>
    <row r="715" spans="1:14" ht="24" x14ac:dyDescent="0.35">
      <c r="A715" s="419"/>
      <c r="B715" s="420"/>
      <c r="C715" s="420"/>
      <c r="D715" s="420"/>
      <c r="E715" s="423" t="s">
        <v>1558</v>
      </c>
      <c r="F715" s="420" t="s">
        <v>1559</v>
      </c>
      <c r="G715" s="420">
        <v>7</v>
      </c>
      <c r="H715" s="420">
        <v>1</v>
      </c>
      <c r="I715" s="420">
        <v>1</v>
      </c>
      <c r="J715" s="420"/>
      <c r="K715" s="420"/>
      <c r="L715" s="420"/>
      <c r="M715" s="420"/>
      <c r="N715" s="420">
        <v>1</v>
      </c>
    </row>
    <row r="716" spans="1:14" x14ac:dyDescent="0.35">
      <c r="A716" s="419"/>
      <c r="B716" s="420"/>
      <c r="C716" s="420"/>
      <c r="D716" s="420"/>
      <c r="E716" s="423" t="s">
        <v>1566</v>
      </c>
      <c r="F716" s="420" t="s">
        <v>1544</v>
      </c>
      <c r="G716" s="420">
        <v>7</v>
      </c>
      <c r="H716" s="420">
        <v>1</v>
      </c>
      <c r="I716" s="420">
        <v>1</v>
      </c>
      <c r="J716" s="420"/>
      <c r="K716" s="420"/>
      <c r="L716" s="420"/>
      <c r="M716" s="420"/>
      <c r="N716" s="420"/>
    </row>
    <row r="717" spans="1:14" x14ac:dyDescent="0.35">
      <c r="A717" s="419"/>
      <c r="B717" s="420"/>
      <c r="C717" s="420"/>
      <c r="D717" s="420"/>
      <c r="E717" s="423" t="s">
        <v>1575</v>
      </c>
      <c r="F717" s="420" t="s">
        <v>1544</v>
      </c>
      <c r="G717" s="420">
        <v>7</v>
      </c>
      <c r="H717" s="420">
        <v>1</v>
      </c>
      <c r="I717" s="420">
        <v>1</v>
      </c>
      <c r="J717" s="420"/>
      <c r="K717" s="420">
        <v>1</v>
      </c>
      <c r="L717" s="420"/>
      <c r="M717" s="420"/>
      <c r="N717" s="420"/>
    </row>
    <row r="718" spans="1:14" ht="34.5" x14ac:dyDescent="0.35">
      <c r="A718" s="419"/>
      <c r="B718" s="420"/>
      <c r="C718" s="420"/>
      <c r="D718" s="420"/>
      <c r="E718" s="417" t="s">
        <v>1578</v>
      </c>
      <c r="F718" s="420" t="s">
        <v>1544</v>
      </c>
      <c r="G718" s="420">
        <v>7</v>
      </c>
      <c r="H718" s="420">
        <v>5</v>
      </c>
      <c r="I718" s="420">
        <v>5</v>
      </c>
      <c r="J718" s="420"/>
      <c r="K718" s="420">
        <v>2</v>
      </c>
      <c r="L718" s="420"/>
      <c r="M718" s="420"/>
      <c r="N718" s="420">
        <v>2</v>
      </c>
    </row>
    <row r="719" spans="1:14" x14ac:dyDescent="0.35">
      <c r="A719" s="419"/>
      <c r="B719" s="420"/>
      <c r="C719" s="420"/>
      <c r="D719" s="420"/>
      <c r="E719" s="417" t="s">
        <v>1579</v>
      </c>
      <c r="F719" s="420" t="s">
        <v>1580</v>
      </c>
      <c r="G719" s="420">
        <v>7</v>
      </c>
      <c r="H719" s="420">
        <v>8</v>
      </c>
      <c r="I719" s="420">
        <v>7</v>
      </c>
      <c r="J719" s="420"/>
      <c r="K719" s="420"/>
      <c r="L719" s="420">
        <v>1</v>
      </c>
      <c r="M719" s="420"/>
      <c r="N719" s="420">
        <v>2</v>
      </c>
    </row>
    <row r="720" spans="1:14" x14ac:dyDescent="0.35">
      <c r="A720" s="419"/>
      <c r="B720" s="420"/>
      <c r="C720" s="420"/>
      <c r="D720" s="420"/>
      <c r="E720" s="423" t="s">
        <v>1631</v>
      </c>
      <c r="F720" s="420" t="s">
        <v>1544</v>
      </c>
      <c r="G720" s="420">
        <v>7</v>
      </c>
      <c r="H720" s="420">
        <v>1</v>
      </c>
      <c r="I720" s="420">
        <v>1</v>
      </c>
      <c r="J720" s="420"/>
      <c r="K720" s="420"/>
      <c r="L720" s="420"/>
      <c r="M720" s="420"/>
      <c r="N720" s="420"/>
    </row>
    <row r="721" spans="1:14" ht="24" x14ac:dyDescent="0.35">
      <c r="A721" s="419"/>
      <c r="B721" s="420"/>
      <c r="C721" s="420"/>
      <c r="D721" s="420"/>
      <c r="E721" s="423" t="s">
        <v>1639</v>
      </c>
      <c r="F721" s="420" t="s">
        <v>1544</v>
      </c>
      <c r="G721" s="420">
        <v>7</v>
      </c>
      <c r="H721" s="420">
        <v>1</v>
      </c>
      <c r="I721" s="420">
        <v>1</v>
      </c>
      <c r="J721" s="420"/>
      <c r="K721" s="420"/>
      <c r="L721" s="420"/>
      <c r="M721" s="420"/>
      <c r="N721" s="420"/>
    </row>
    <row r="722" spans="1:14" ht="23" x14ac:dyDescent="0.35">
      <c r="A722" s="419"/>
      <c r="B722" s="420"/>
      <c r="C722" s="420"/>
      <c r="D722" s="420"/>
      <c r="E722" s="422" t="s">
        <v>1682</v>
      </c>
      <c r="F722" s="420" t="s">
        <v>1683</v>
      </c>
      <c r="G722" s="425" t="s">
        <v>243</v>
      </c>
      <c r="H722" s="420">
        <v>3</v>
      </c>
      <c r="I722" s="420">
        <v>3</v>
      </c>
      <c r="J722" s="420">
        <v>1</v>
      </c>
      <c r="K722" s="420"/>
      <c r="L722" s="420"/>
      <c r="M722" s="420"/>
      <c r="N722" s="420">
        <v>1</v>
      </c>
    </row>
    <row r="723" spans="1:14" x14ac:dyDescent="0.35">
      <c r="A723" s="419"/>
      <c r="B723" s="420"/>
      <c r="C723" s="473" t="s">
        <v>1963</v>
      </c>
      <c r="D723" s="474" t="s">
        <v>1903</v>
      </c>
      <c r="E723" s="423" t="s">
        <v>1566</v>
      </c>
      <c r="F723" s="420" t="s">
        <v>1544</v>
      </c>
      <c r="G723" s="420">
        <v>7</v>
      </c>
      <c r="H723" s="420"/>
      <c r="I723" s="420"/>
      <c r="J723" s="420"/>
      <c r="K723" s="420">
        <v>1</v>
      </c>
      <c r="L723" s="420"/>
      <c r="M723" s="420"/>
      <c r="N723" s="420"/>
    </row>
    <row r="724" spans="1:14" x14ac:dyDescent="0.35">
      <c r="A724" s="419"/>
      <c r="B724" s="420"/>
      <c r="C724" s="420"/>
      <c r="D724" s="420"/>
      <c r="E724" s="423" t="s">
        <v>1572</v>
      </c>
      <c r="F724" s="420" t="s">
        <v>1544</v>
      </c>
      <c r="G724" s="420">
        <v>7</v>
      </c>
      <c r="H724" s="420"/>
      <c r="I724" s="420"/>
      <c r="J724" s="420"/>
      <c r="K724" s="420"/>
      <c r="L724" s="420">
        <v>1</v>
      </c>
      <c r="M724" s="420"/>
      <c r="N724" s="420"/>
    </row>
    <row r="725" spans="1:14" ht="34.5" x14ac:dyDescent="0.35">
      <c r="A725" s="419"/>
      <c r="B725" s="420"/>
      <c r="C725" s="420"/>
      <c r="D725" s="420"/>
      <c r="E725" s="417" t="s">
        <v>1578</v>
      </c>
      <c r="F725" s="420" t="s">
        <v>1544</v>
      </c>
      <c r="G725" s="420">
        <v>7</v>
      </c>
      <c r="H725" s="420">
        <v>1</v>
      </c>
      <c r="I725" s="420"/>
      <c r="J725" s="420"/>
      <c r="K725" s="420"/>
      <c r="L725" s="420"/>
      <c r="M725" s="420"/>
      <c r="N725" s="420"/>
    </row>
    <row r="726" spans="1:14" x14ac:dyDescent="0.35">
      <c r="A726" s="419"/>
      <c r="B726" s="420"/>
      <c r="C726" s="420"/>
      <c r="D726" s="420"/>
      <c r="E726" s="417" t="s">
        <v>1579</v>
      </c>
      <c r="F726" s="420" t="s">
        <v>1580</v>
      </c>
      <c r="G726" s="420">
        <v>7</v>
      </c>
      <c r="H726" s="420">
        <v>1</v>
      </c>
      <c r="I726" s="420"/>
      <c r="J726" s="420"/>
      <c r="K726" s="420"/>
      <c r="L726" s="420"/>
      <c r="M726" s="420"/>
      <c r="N726" s="420"/>
    </row>
    <row r="727" spans="1:14" ht="23" x14ac:dyDescent="0.35">
      <c r="A727" s="419"/>
      <c r="B727" s="420"/>
      <c r="C727" s="420"/>
      <c r="D727" s="420"/>
      <c r="E727" s="417" t="s">
        <v>1581</v>
      </c>
      <c r="F727" s="420" t="s">
        <v>1582</v>
      </c>
      <c r="G727" s="420">
        <v>7</v>
      </c>
      <c r="H727" s="420">
        <v>1</v>
      </c>
      <c r="I727" s="420"/>
      <c r="J727" s="420"/>
      <c r="K727" s="420"/>
      <c r="L727" s="420"/>
      <c r="M727" s="420"/>
      <c r="N727" s="420"/>
    </row>
    <row r="728" spans="1:14" ht="23" x14ac:dyDescent="0.35">
      <c r="A728" s="419"/>
      <c r="B728" s="420"/>
      <c r="C728" s="420"/>
      <c r="D728" s="420"/>
      <c r="E728" s="417" t="s">
        <v>1588</v>
      </c>
      <c r="F728" s="420" t="s">
        <v>1544</v>
      </c>
      <c r="G728" s="420">
        <v>7</v>
      </c>
      <c r="H728" s="420"/>
      <c r="I728" s="420"/>
      <c r="J728" s="420"/>
      <c r="K728" s="420">
        <v>1</v>
      </c>
      <c r="L728" s="420"/>
      <c r="M728" s="420"/>
      <c r="N728" s="420"/>
    </row>
    <row r="729" spans="1:14" ht="23" x14ac:dyDescent="0.35">
      <c r="A729" s="419"/>
      <c r="B729" s="420"/>
      <c r="C729" s="420"/>
      <c r="D729" s="420"/>
      <c r="E729" s="417" t="s">
        <v>1600</v>
      </c>
      <c r="F729" s="420" t="s">
        <v>1544</v>
      </c>
      <c r="G729" s="420">
        <v>7</v>
      </c>
      <c r="H729" s="420">
        <v>1</v>
      </c>
      <c r="I729" s="420"/>
      <c r="J729" s="420"/>
      <c r="K729" s="420"/>
      <c r="L729" s="420"/>
      <c r="M729" s="420"/>
      <c r="N729" s="420"/>
    </row>
    <row r="730" spans="1:14" ht="35.5" x14ac:dyDescent="0.35">
      <c r="A730" s="419"/>
      <c r="B730" s="420"/>
      <c r="C730" s="420"/>
      <c r="D730" s="420"/>
      <c r="E730" s="423" t="s">
        <v>1620</v>
      </c>
      <c r="F730" s="420" t="s">
        <v>1544</v>
      </c>
      <c r="G730" s="420">
        <v>7</v>
      </c>
      <c r="H730" s="420"/>
      <c r="I730" s="420"/>
      <c r="J730" s="420">
        <v>1</v>
      </c>
      <c r="K730" s="420"/>
      <c r="L730" s="420"/>
      <c r="M730" s="420"/>
      <c r="N730" s="420"/>
    </row>
    <row r="731" spans="1:14" x14ac:dyDescent="0.35">
      <c r="A731" s="419"/>
      <c r="B731" s="420"/>
      <c r="C731" s="420"/>
      <c r="D731" s="420"/>
      <c r="E731" s="423" t="s">
        <v>1621</v>
      </c>
      <c r="F731" s="420" t="s">
        <v>1622</v>
      </c>
      <c r="G731" s="420">
        <v>7</v>
      </c>
      <c r="H731" s="420"/>
      <c r="I731" s="420"/>
      <c r="J731" s="420">
        <v>1</v>
      </c>
      <c r="K731" s="420"/>
      <c r="L731" s="420"/>
      <c r="M731" s="420"/>
      <c r="N731" s="420"/>
    </row>
    <row r="732" spans="1:14" x14ac:dyDescent="0.35">
      <c r="A732" s="419"/>
      <c r="B732" s="420"/>
      <c r="C732" s="420"/>
      <c r="D732" s="420"/>
      <c r="E732" s="423" t="s">
        <v>1626</v>
      </c>
      <c r="F732" s="420" t="s">
        <v>1627</v>
      </c>
      <c r="G732" s="420">
        <v>7</v>
      </c>
      <c r="H732" s="420"/>
      <c r="I732" s="420">
        <v>1</v>
      </c>
      <c r="J732" s="420"/>
      <c r="K732" s="420"/>
      <c r="L732" s="420"/>
      <c r="M732" s="420"/>
      <c r="N732" s="420"/>
    </row>
    <row r="733" spans="1:14" x14ac:dyDescent="0.35">
      <c r="A733" s="419"/>
      <c r="B733" s="420"/>
      <c r="C733" s="420"/>
      <c r="D733" s="420"/>
      <c r="E733" s="423" t="s">
        <v>1636</v>
      </c>
      <c r="F733" s="420" t="s">
        <v>1544</v>
      </c>
      <c r="G733" s="420">
        <v>7</v>
      </c>
      <c r="H733" s="420"/>
      <c r="I733" s="420"/>
      <c r="J733" s="420"/>
      <c r="K733" s="420"/>
      <c r="L733" s="420"/>
      <c r="M733" s="420">
        <v>1</v>
      </c>
      <c r="N733" s="420"/>
    </row>
    <row r="734" spans="1:14" x14ac:dyDescent="0.35">
      <c r="A734" s="419"/>
      <c r="B734" s="420"/>
      <c r="C734" s="420"/>
      <c r="D734" s="420"/>
      <c r="E734" s="417" t="s">
        <v>1643</v>
      </c>
      <c r="F734" s="420" t="s">
        <v>1544</v>
      </c>
      <c r="G734" s="420">
        <v>7</v>
      </c>
      <c r="H734" s="420"/>
      <c r="I734" s="420"/>
      <c r="J734" s="420">
        <v>1</v>
      </c>
      <c r="K734" s="420"/>
      <c r="L734" s="420"/>
      <c r="M734" s="420"/>
      <c r="N734" s="420"/>
    </row>
    <row r="735" spans="1:14" x14ac:dyDescent="0.35">
      <c r="A735" s="419"/>
      <c r="B735" s="420"/>
      <c r="C735" s="420"/>
      <c r="D735" s="420"/>
      <c r="E735" s="422" t="s">
        <v>1659</v>
      </c>
      <c r="F735" s="420" t="s">
        <v>1660</v>
      </c>
      <c r="G735" s="425" t="s">
        <v>243</v>
      </c>
      <c r="H735" s="420"/>
      <c r="I735" s="420">
        <v>1</v>
      </c>
      <c r="J735" s="420"/>
      <c r="K735" s="420"/>
      <c r="L735" s="420"/>
      <c r="M735" s="420"/>
      <c r="N735" s="420">
        <v>1</v>
      </c>
    </row>
    <row r="736" spans="1:14" ht="23" x14ac:dyDescent="0.35">
      <c r="A736" s="419"/>
      <c r="B736" s="420"/>
      <c r="C736" s="420"/>
      <c r="D736" s="420"/>
      <c r="E736" s="417" t="s">
        <v>1663</v>
      </c>
      <c r="F736" s="420" t="s">
        <v>1664</v>
      </c>
      <c r="G736" s="425" t="s">
        <v>243</v>
      </c>
      <c r="H736" s="420"/>
      <c r="I736" s="420"/>
      <c r="J736" s="420">
        <v>1</v>
      </c>
      <c r="K736" s="420">
        <v>1</v>
      </c>
      <c r="L736" s="420">
        <v>1</v>
      </c>
      <c r="M736" s="420">
        <v>1</v>
      </c>
      <c r="N736" s="420">
        <v>1</v>
      </c>
    </row>
    <row r="737" spans="1:14" ht="57.5" x14ac:dyDescent="0.35">
      <c r="A737" s="419"/>
      <c r="B737" s="420"/>
      <c r="C737" s="420"/>
      <c r="D737" s="420"/>
      <c r="E737" s="417" t="s">
        <v>1691</v>
      </c>
      <c r="F737" s="420" t="s">
        <v>1666</v>
      </c>
      <c r="G737" s="425" t="s">
        <v>243</v>
      </c>
      <c r="H737" s="420"/>
      <c r="I737" s="420"/>
      <c r="J737" s="420"/>
      <c r="K737" s="420"/>
      <c r="L737" s="420">
        <v>1</v>
      </c>
      <c r="M737" s="420"/>
      <c r="N737" s="420"/>
    </row>
    <row r="738" spans="1:14" x14ac:dyDescent="0.35">
      <c r="A738" s="419"/>
      <c r="B738" s="420"/>
      <c r="C738" s="420"/>
      <c r="D738" s="420"/>
      <c r="E738" s="417" t="s">
        <v>1692</v>
      </c>
      <c r="F738" s="420" t="s">
        <v>1693</v>
      </c>
      <c r="G738" s="425" t="s">
        <v>243</v>
      </c>
      <c r="H738" s="420"/>
      <c r="I738" s="420"/>
      <c r="J738" s="420"/>
      <c r="K738" s="420"/>
      <c r="L738" s="420"/>
      <c r="M738" s="420"/>
      <c r="N738" s="420">
        <v>1</v>
      </c>
    </row>
    <row r="739" spans="1:14" ht="23" x14ac:dyDescent="0.35">
      <c r="A739" s="419"/>
      <c r="B739" s="420"/>
      <c r="C739" s="420"/>
      <c r="D739" s="420"/>
      <c r="E739" s="417" t="s">
        <v>1694</v>
      </c>
      <c r="F739" s="420" t="s">
        <v>1666</v>
      </c>
      <c r="G739" s="425" t="s">
        <v>243</v>
      </c>
      <c r="H739" s="420"/>
      <c r="I739" s="420"/>
      <c r="J739" s="420">
        <v>2</v>
      </c>
      <c r="K739" s="420"/>
      <c r="L739" s="420"/>
      <c r="M739" s="420"/>
      <c r="N739" s="420"/>
    </row>
    <row r="740" spans="1:14" ht="23" x14ac:dyDescent="0.35">
      <c r="A740" s="419"/>
      <c r="B740" s="420"/>
      <c r="C740" s="420"/>
      <c r="D740" s="420"/>
      <c r="E740" s="417" t="s">
        <v>1708</v>
      </c>
      <c r="F740" s="420" t="s">
        <v>1709</v>
      </c>
      <c r="G740" s="425" t="s">
        <v>243</v>
      </c>
      <c r="H740" s="420"/>
      <c r="I740" s="420"/>
      <c r="J740" s="420"/>
      <c r="K740" s="420">
        <v>1</v>
      </c>
      <c r="L740" s="420"/>
      <c r="M740" s="420"/>
      <c r="N740" s="420"/>
    </row>
    <row r="741" spans="1:14" ht="34.5" x14ac:dyDescent="0.35">
      <c r="A741" s="419"/>
      <c r="B741" s="420"/>
      <c r="C741" s="420"/>
      <c r="D741" s="420"/>
      <c r="E741" s="417" t="s">
        <v>1711</v>
      </c>
      <c r="F741" s="420" t="s">
        <v>1666</v>
      </c>
      <c r="G741" s="425" t="s">
        <v>243</v>
      </c>
      <c r="H741" s="420"/>
      <c r="I741" s="420"/>
      <c r="J741" s="420">
        <v>1</v>
      </c>
      <c r="K741" s="420"/>
      <c r="L741" s="420"/>
      <c r="M741" s="420"/>
      <c r="N741" s="420"/>
    </row>
    <row r="742" spans="1:14" x14ac:dyDescent="0.35">
      <c r="A742" s="419"/>
      <c r="B742" s="420"/>
      <c r="C742" s="420"/>
      <c r="D742" s="420"/>
      <c r="E742" s="422" t="s">
        <v>1733</v>
      </c>
      <c r="F742" s="420" t="s">
        <v>1734</v>
      </c>
      <c r="G742" s="420">
        <v>1.2</v>
      </c>
      <c r="H742" s="420"/>
      <c r="I742" s="420"/>
      <c r="J742" s="420"/>
      <c r="K742" s="420"/>
      <c r="L742" s="420">
        <v>1</v>
      </c>
      <c r="M742" s="420"/>
      <c r="N742" s="420"/>
    </row>
    <row r="743" spans="1:14" ht="34.5" x14ac:dyDescent="0.35">
      <c r="A743" s="419"/>
      <c r="B743" s="420"/>
      <c r="C743" s="473" t="s">
        <v>1964</v>
      </c>
      <c r="D743" s="474" t="s">
        <v>1965</v>
      </c>
      <c r="E743" s="417" t="s">
        <v>1578</v>
      </c>
      <c r="F743" s="420" t="s">
        <v>1544</v>
      </c>
      <c r="G743" s="420">
        <v>7</v>
      </c>
      <c r="H743" s="420">
        <v>0</v>
      </c>
      <c r="I743" s="420">
        <v>1</v>
      </c>
      <c r="J743" s="420">
        <v>1</v>
      </c>
      <c r="K743" s="420">
        <v>0</v>
      </c>
      <c r="L743" s="420">
        <v>1</v>
      </c>
      <c r="M743" s="420">
        <v>1</v>
      </c>
      <c r="N743" s="420">
        <v>1</v>
      </c>
    </row>
    <row r="744" spans="1:14" ht="23" x14ac:dyDescent="0.35">
      <c r="A744" s="419"/>
      <c r="B744" s="420"/>
      <c r="C744" s="420"/>
      <c r="D744" s="474"/>
      <c r="E744" s="417" t="s">
        <v>1594</v>
      </c>
      <c r="F744" s="420" t="s">
        <v>1544</v>
      </c>
      <c r="G744" s="420">
        <v>7</v>
      </c>
      <c r="H744" s="420">
        <v>1</v>
      </c>
      <c r="I744" s="420">
        <v>1</v>
      </c>
      <c r="J744" s="420">
        <v>1</v>
      </c>
      <c r="K744" s="420">
        <v>1</v>
      </c>
      <c r="L744" s="420">
        <v>0</v>
      </c>
      <c r="M744" s="420">
        <v>0</v>
      </c>
      <c r="N744" s="420">
        <v>1</v>
      </c>
    </row>
    <row r="745" spans="1:14" x14ac:dyDescent="0.35">
      <c r="A745" s="419"/>
      <c r="B745" s="420"/>
      <c r="C745" s="420"/>
      <c r="D745" s="474"/>
      <c r="E745" s="417" t="s">
        <v>1608</v>
      </c>
      <c r="F745" s="420" t="s">
        <v>1544</v>
      </c>
      <c r="G745" s="420">
        <v>7</v>
      </c>
      <c r="H745" s="420">
        <v>10</v>
      </c>
      <c r="I745" s="420">
        <v>15</v>
      </c>
      <c r="J745" s="420">
        <v>20</v>
      </c>
      <c r="K745" s="420">
        <v>15</v>
      </c>
      <c r="L745" s="420">
        <v>15</v>
      </c>
      <c r="M745" s="420">
        <v>10</v>
      </c>
      <c r="N745" s="420">
        <v>10</v>
      </c>
    </row>
    <row r="746" spans="1:14" x14ac:dyDescent="0.35">
      <c r="A746" s="419"/>
      <c r="B746" s="420"/>
      <c r="C746" s="420"/>
      <c r="D746" s="474"/>
      <c r="E746" s="422" t="s">
        <v>1716</v>
      </c>
      <c r="F746" s="420" t="s">
        <v>1717</v>
      </c>
      <c r="G746" s="425" t="s">
        <v>243</v>
      </c>
      <c r="H746" s="420"/>
      <c r="I746" s="420"/>
      <c r="J746" s="420"/>
      <c r="K746" s="420"/>
      <c r="L746" s="420"/>
      <c r="M746" s="420"/>
      <c r="N746" s="420">
        <v>1</v>
      </c>
    </row>
    <row r="747" spans="1:14" ht="23" x14ac:dyDescent="0.35">
      <c r="A747" s="419"/>
      <c r="B747" s="420"/>
      <c r="C747" s="420"/>
      <c r="D747" s="474"/>
      <c r="E747" s="417" t="s">
        <v>1721</v>
      </c>
      <c r="F747" s="420" t="s">
        <v>1664</v>
      </c>
      <c r="G747" s="425" t="s">
        <v>243</v>
      </c>
      <c r="H747" s="420">
        <v>10</v>
      </c>
      <c r="I747" s="420">
        <v>15</v>
      </c>
      <c r="J747" s="420">
        <v>15</v>
      </c>
      <c r="K747" s="420">
        <v>10</v>
      </c>
      <c r="L747" s="420">
        <v>10</v>
      </c>
      <c r="M747" s="420">
        <v>5</v>
      </c>
      <c r="N747" s="420">
        <v>5</v>
      </c>
    </row>
    <row r="748" spans="1:14" ht="29" x14ac:dyDescent="0.35">
      <c r="A748" s="419"/>
      <c r="B748" s="420"/>
      <c r="C748" s="473" t="s">
        <v>1966</v>
      </c>
      <c r="D748" s="474" t="s">
        <v>1911</v>
      </c>
      <c r="E748" s="417" t="s">
        <v>1609</v>
      </c>
      <c r="F748" s="420" t="s">
        <v>1610</v>
      </c>
      <c r="G748" s="420">
        <v>7</v>
      </c>
      <c r="H748" s="420">
        <v>1</v>
      </c>
      <c r="I748" s="420">
        <v>0</v>
      </c>
      <c r="J748" s="420">
        <v>0</v>
      </c>
      <c r="K748" s="420">
        <v>0</v>
      </c>
      <c r="L748" s="420">
        <v>0</v>
      </c>
      <c r="M748" s="420">
        <v>0</v>
      </c>
      <c r="N748" s="420">
        <v>0</v>
      </c>
    </row>
    <row r="749" spans="1:14" x14ac:dyDescent="0.35">
      <c r="A749" s="419"/>
      <c r="B749" s="420"/>
      <c r="C749" s="420"/>
      <c r="D749" s="420"/>
      <c r="E749" s="417" t="s">
        <v>1613</v>
      </c>
      <c r="F749" s="420" t="s">
        <v>1544</v>
      </c>
      <c r="G749" s="420">
        <v>7</v>
      </c>
      <c r="H749" s="420">
        <v>0</v>
      </c>
      <c r="I749" s="420">
        <v>1</v>
      </c>
      <c r="J749" s="420">
        <v>0</v>
      </c>
      <c r="K749" s="420">
        <v>0</v>
      </c>
      <c r="L749" s="420">
        <v>0</v>
      </c>
      <c r="M749" s="420">
        <v>0</v>
      </c>
      <c r="N749" s="420">
        <v>0</v>
      </c>
    </row>
    <row r="750" spans="1:14" x14ac:dyDescent="0.35">
      <c r="A750" s="419"/>
      <c r="B750" s="420"/>
      <c r="C750" s="420"/>
      <c r="D750" s="420"/>
      <c r="E750" s="417" t="s">
        <v>1614</v>
      </c>
      <c r="F750" s="420" t="s">
        <v>1544</v>
      </c>
      <c r="G750" s="420">
        <v>7</v>
      </c>
      <c r="H750" s="420">
        <v>1</v>
      </c>
      <c r="I750" s="420">
        <v>0</v>
      </c>
      <c r="J750" s="420">
        <v>1</v>
      </c>
      <c r="K750" s="420">
        <v>0</v>
      </c>
      <c r="L750" s="420">
        <v>1</v>
      </c>
      <c r="M750" s="420">
        <v>0</v>
      </c>
      <c r="N750" s="420">
        <v>0</v>
      </c>
    </row>
    <row r="751" spans="1:14" x14ac:dyDescent="0.35">
      <c r="A751" s="419"/>
      <c r="B751" s="420"/>
      <c r="C751" s="420"/>
      <c r="D751" s="420"/>
      <c r="E751" s="417" t="s">
        <v>1615</v>
      </c>
      <c r="F751" s="420" t="s">
        <v>1544</v>
      </c>
      <c r="G751" s="420">
        <v>7</v>
      </c>
      <c r="H751" s="420">
        <v>1</v>
      </c>
      <c r="I751" s="420">
        <v>0</v>
      </c>
      <c r="J751" s="420">
        <v>0</v>
      </c>
      <c r="K751" s="420">
        <v>0</v>
      </c>
      <c r="L751" s="420">
        <v>0</v>
      </c>
      <c r="M751" s="420">
        <v>0</v>
      </c>
      <c r="N751" s="420">
        <v>0</v>
      </c>
    </row>
    <row r="752" spans="1:14" x14ac:dyDescent="0.35">
      <c r="A752" s="419"/>
      <c r="B752" s="420"/>
      <c r="C752" s="420"/>
      <c r="D752" s="420"/>
      <c r="E752" s="422" t="s">
        <v>1670</v>
      </c>
      <c r="F752" s="420" t="s">
        <v>1662</v>
      </c>
      <c r="G752" s="425" t="s">
        <v>243</v>
      </c>
      <c r="H752" s="420">
        <v>0</v>
      </c>
      <c r="I752" s="420">
        <v>0</v>
      </c>
      <c r="J752" s="420">
        <v>1</v>
      </c>
      <c r="K752" s="420">
        <v>0</v>
      </c>
      <c r="L752" s="420">
        <v>0</v>
      </c>
      <c r="M752" s="420">
        <v>0</v>
      </c>
      <c r="N752" s="420">
        <v>0</v>
      </c>
    </row>
    <row r="753" spans="1:14" x14ac:dyDescent="0.35">
      <c r="A753" s="419"/>
      <c r="B753" s="420"/>
      <c r="C753" s="420"/>
      <c r="D753" s="420"/>
      <c r="E753" s="422" t="s">
        <v>1671</v>
      </c>
      <c r="F753" s="420" t="s">
        <v>1672</v>
      </c>
      <c r="G753" s="425" t="s">
        <v>243</v>
      </c>
      <c r="H753" s="420">
        <v>1</v>
      </c>
      <c r="I753" s="420">
        <v>0</v>
      </c>
      <c r="J753" s="420">
        <v>0</v>
      </c>
      <c r="K753" s="420">
        <v>1</v>
      </c>
      <c r="L753" s="420">
        <v>0</v>
      </c>
      <c r="M753" s="420">
        <v>0</v>
      </c>
      <c r="N753" s="420">
        <v>0</v>
      </c>
    </row>
    <row r="754" spans="1:14" ht="34.5" x14ac:dyDescent="0.35">
      <c r="A754" s="419"/>
      <c r="B754" s="420"/>
      <c r="C754" s="420"/>
      <c r="D754" s="420"/>
      <c r="E754" s="417" t="s">
        <v>1711</v>
      </c>
      <c r="F754" s="420" t="s">
        <v>1666</v>
      </c>
      <c r="G754" s="425" t="s">
        <v>243</v>
      </c>
      <c r="H754" s="420">
        <v>1</v>
      </c>
      <c r="I754" s="420">
        <v>1</v>
      </c>
      <c r="J754" s="420">
        <v>0</v>
      </c>
      <c r="K754" s="420">
        <v>1</v>
      </c>
      <c r="L754" s="420">
        <v>0</v>
      </c>
      <c r="M754" s="420">
        <v>1</v>
      </c>
      <c r="N754" s="420">
        <v>1</v>
      </c>
    </row>
    <row r="755" spans="1:14" x14ac:dyDescent="0.35">
      <c r="A755" s="419"/>
      <c r="B755" s="420"/>
      <c r="C755" s="420"/>
      <c r="D755" s="420"/>
      <c r="E755" s="422" t="s">
        <v>1719</v>
      </c>
      <c r="F755" s="420" t="s">
        <v>1720</v>
      </c>
      <c r="G755" s="425" t="s">
        <v>243</v>
      </c>
      <c r="H755" s="420">
        <v>0</v>
      </c>
      <c r="I755" s="420">
        <v>0</v>
      </c>
      <c r="J755" s="420">
        <v>0</v>
      </c>
      <c r="K755" s="420">
        <v>0</v>
      </c>
      <c r="L755" s="420">
        <v>0</v>
      </c>
      <c r="M755" s="420">
        <v>1</v>
      </c>
      <c r="N755" s="420">
        <v>0</v>
      </c>
    </row>
    <row r="756" spans="1:14" x14ac:dyDescent="0.35">
      <c r="A756" s="419"/>
      <c r="B756" s="420"/>
      <c r="C756" s="420"/>
      <c r="D756" s="420"/>
      <c r="E756" s="422" t="s">
        <v>1730</v>
      </c>
      <c r="F756" s="420" t="s">
        <v>1731</v>
      </c>
      <c r="G756" s="420">
        <v>1.2</v>
      </c>
      <c r="H756" s="420">
        <v>0</v>
      </c>
      <c r="I756" s="420">
        <v>1</v>
      </c>
      <c r="J756" s="420">
        <v>1</v>
      </c>
      <c r="K756" s="420">
        <v>0</v>
      </c>
      <c r="L756" s="420">
        <v>1</v>
      </c>
      <c r="M756" s="420">
        <v>1</v>
      </c>
      <c r="N756" s="420">
        <v>1</v>
      </c>
    </row>
    <row r="757" spans="1:14" ht="15" thickBot="1" x14ac:dyDescent="0.4">
      <c r="A757" s="419"/>
      <c r="B757" s="420"/>
      <c r="C757" s="420"/>
      <c r="D757" s="420"/>
      <c r="E757" s="422" t="s">
        <v>1733</v>
      </c>
      <c r="F757" s="420" t="s">
        <v>1734</v>
      </c>
      <c r="G757" s="420">
        <v>1.2</v>
      </c>
      <c r="H757" s="420">
        <v>1</v>
      </c>
      <c r="I757" s="420">
        <v>0</v>
      </c>
      <c r="J757" s="420">
        <v>0</v>
      </c>
      <c r="K757" s="420">
        <v>0</v>
      </c>
      <c r="L757" s="420">
        <v>0</v>
      </c>
      <c r="M757" s="420">
        <v>0</v>
      </c>
      <c r="N757" s="420">
        <v>0</v>
      </c>
    </row>
    <row r="758" spans="1:14" ht="36" thickTop="1" x14ac:dyDescent="0.35">
      <c r="A758" s="419"/>
      <c r="B758" s="420"/>
      <c r="C758" s="473" t="s">
        <v>1967</v>
      </c>
      <c r="D758" s="474" t="s">
        <v>1903</v>
      </c>
      <c r="E758" s="424" t="s">
        <v>1541</v>
      </c>
      <c r="F758" s="421" t="s">
        <v>1542</v>
      </c>
      <c r="G758" s="420">
        <v>7</v>
      </c>
      <c r="H758" s="420">
        <v>0</v>
      </c>
      <c r="I758" s="420">
        <v>0</v>
      </c>
      <c r="J758" s="420">
        <v>1</v>
      </c>
      <c r="K758" s="420">
        <v>1</v>
      </c>
      <c r="L758" s="420">
        <v>1</v>
      </c>
      <c r="M758" s="420">
        <v>1</v>
      </c>
      <c r="N758" s="420">
        <v>1</v>
      </c>
    </row>
    <row r="759" spans="1:14" ht="24" x14ac:dyDescent="0.35">
      <c r="A759" s="419"/>
      <c r="B759" s="420"/>
      <c r="C759" s="420"/>
      <c r="D759" s="474"/>
      <c r="E759" s="424" t="s">
        <v>1543</v>
      </c>
      <c r="F759" s="420" t="s">
        <v>1544</v>
      </c>
      <c r="G759" s="420">
        <v>7</v>
      </c>
      <c r="H759" s="420">
        <v>3</v>
      </c>
      <c r="I759" s="420">
        <v>3</v>
      </c>
      <c r="J759" s="420">
        <v>3</v>
      </c>
      <c r="K759" s="420">
        <v>3</v>
      </c>
      <c r="L759" s="420">
        <v>3</v>
      </c>
      <c r="M759" s="420">
        <v>3</v>
      </c>
      <c r="N759" s="420">
        <v>3</v>
      </c>
    </row>
    <row r="760" spans="1:14" x14ac:dyDescent="0.35">
      <c r="A760" s="419"/>
      <c r="B760" s="420"/>
      <c r="C760" s="420"/>
      <c r="D760" s="474"/>
      <c r="E760" s="417" t="s">
        <v>1545</v>
      </c>
      <c r="F760" s="420" t="s">
        <v>1544</v>
      </c>
      <c r="G760" s="420">
        <v>7</v>
      </c>
      <c r="H760" s="420">
        <v>4</v>
      </c>
      <c r="I760" s="420">
        <v>4</v>
      </c>
      <c r="J760" s="420">
        <v>4</v>
      </c>
      <c r="K760" s="420">
        <v>3</v>
      </c>
      <c r="L760" s="420">
        <v>3</v>
      </c>
      <c r="M760" s="420">
        <v>3</v>
      </c>
      <c r="N760" s="420">
        <v>3</v>
      </c>
    </row>
    <row r="761" spans="1:14" x14ac:dyDescent="0.35">
      <c r="A761" s="419"/>
      <c r="B761" s="420"/>
      <c r="C761" s="420"/>
      <c r="D761" s="474"/>
      <c r="E761" s="423" t="s">
        <v>1547</v>
      </c>
      <c r="F761" s="420" t="s">
        <v>1544</v>
      </c>
      <c r="G761" s="420">
        <v>7</v>
      </c>
      <c r="H761" s="420">
        <v>4</v>
      </c>
      <c r="I761" s="420">
        <v>4</v>
      </c>
      <c r="J761" s="420">
        <v>4</v>
      </c>
      <c r="K761" s="420">
        <v>3</v>
      </c>
      <c r="L761" s="420">
        <v>3</v>
      </c>
      <c r="M761" s="420">
        <v>4</v>
      </c>
      <c r="N761" s="420">
        <v>4</v>
      </c>
    </row>
    <row r="762" spans="1:14" x14ac:dyDescent="0.35">
      <c r="A762" s="419"/>
      <c r="B762" s="420"/>
      <c r="C762" s="420"/>
      <c r="D762" s="474"/>
      <c r="E762" s="423" t="s">
        <v>1549</v>
      </c>
      <c r="F762" s="420" t="s">
        <v>1550</v>
      </c>
      <c r="G762" s="420">
        <v>7</v>
      </c>
      <c r="H762" s="420">
        <v>1</v>
      </c>
      <c r="I762" s="420">
        <v>1</v>
      </c>
      <c r="J762" s="420">
        <v>1</v>
      </c>
      <c r="K762" s="420">
        <v>1</v>
      </c>
      <c r="L762" s="420">
        <v>1</v>
      </c>
      <c r="M762" s="420">
        <v>1</v>
      </c>
      <c r="N762" s="420">
        <v>1</v>
      </c>
    </row>
    <row r="763" spans="1:14" x14ac:dyDescent="0.35">
      <c r="A763" s="419"/>
      <c r="B763" s="420"/>
      <c r="C763" s="420"/>
      <c r="D763" s="474"/>
      <c r="E763" s="423" t="s">
        <v>1555</v>
      </c>
      <c r="F763" s="420" t="s">
        <v>1544</v>
      </c>
      <c r="G763" s="420">
        <v>7</v>
      </c>
      <c r="H763" s="420">
        <v>1</v>
      </c>
      <c r="I763" s="420">
        <v>1</v>
      </c>
      <c r="J763" s="420">
        <v>1</v>
      </c>
      <c r="K763" s="420">
        <v>1</v>
      </c>
      <c r="L763" s="420">
        <v>1</v>
      </c>
      <c r="M763" s="420">
        <v>1</v>
      </c>
      <c r="N763" s="420">
        <v>1</v>
      </c>
    </row>
    <row r="764" spans="1:14" x14ac:dyDescent="0.35">
      <c r="A764" s="419"/>
      <c r="B764" s="420"/>
      <c r="C764" s="420"/>
      <c r="D764" s="474"/>
      <c r="E764" s="423" t="s">
        <v>1562</v>
      </c>
      <c r="F764" s="420" t="s">
        <v>1559</v>
      </c>
      <c r="G764" s="420">
        <v>7</v>
      </c>
      <c r="H764" s="420">
        <v>2</v>
      </c>
      <c r="I764" s="420">
        <v>2</v>
      </c>
      <c r="J764" s="420">
        <v>2</v>
      </c>
      <c r="K764" s="420">
        <v>2</v>
      </c>
      <c r="L764" s="420">
        <v>2</v>
      </c>
      <c r="M764" s="420">
        <v>2</v>
      </c>
      <c r="N764" s="420">
        <v>2</v>
      </c>
    </row>
    <row r="765" spans="1:14" x14ac:dyDescent="0.35">
      <c r="A765" s="419"/>
      <c r="B765" s="420"/>
      <c r="C765" s="420"/>
      <c r="D765" s="474"/>
      <c r="E765" s="423" t="s">
        <v>1572</v>
      </c>
      <c r="F765" s="420" t="s">
        <v>1544</v>
      </c>
      <c r="G765" s="420">
        <v>7</v>
      </c>
      <c r="H765" s="420">
        <v>1</v>
      </c>
      <c r="I765" s="420">
        <v>1</v>
      </c>
      <c r="J765" s="420">
        <v>1</v>
      </c>
      <c r="K765" s="420">
        <v>1</v>
      </c>
      <c r="L765" s="420">
        <v>1</v>
      </c>
      <c r="M765" s="420">
        <v>1</v>
      </c>
      <c r="N765" s="420">
        <v>1</v>
      </c>
    </row>
    <row r="766" spans="1:14" x14ac:dyDescent="0.35">
      <c r="A766" s="419"/>
      <c r="B766" s="420"/>
      <c r="C766" s="420"/>
      <c r="D766" s="474"/>
      <c r="E766" s="423" t="s">
        <v>1576</v>
      </c>
      <c r="F766" s="420" t="s">
        <v>1544</v>
      </c>
      <c r="G766" s="420">
        <v>7</v>
      </c>
      <c r="H766" s="420">
        <v>1</v>
      </c>
      <c r="I766" s="420">
        <v>1</v>
      </c>
      <c r="J766" s="420">
        <v>1</v>
      </c>
      <c r="K766" s="420">
        <v>1</v>
      </c>
      <c r="L766" s="420">
        <v>1</v>
      </c>
      <c r="M766" s="420">
        <v>1</v>
      </c>
      <c r="N766" s="420">
        <v>1</v>
      </c>
    </row>
    <row r="767" spans="1:14" ht="34.5" x14ac:dyDescent="0.35">
      <c r="A767" s="419"/>
      <c r="B767" s="420"/>
      <c r="C767" s="420"/>
      <c r="D767" s="474"/>
      <c r="E767" s="417" t="s">
        <v>1578</v>
      </c>
      <c r="F767" s="420" t="s">
        <v>1544</v>
      </c>
      <c r="G767" s="420">
        <v>7</v>
      </c>
      <c r="H767" s="420">
        <v>1</v>
      </c>
      <c r="I767" s="420">
        <v>1</v>
      </c>
      <c r="J767" s="420">
        <v>1</v>
      </c>
      <c r="K767" s="420">
        <v>1</v>
      </c>
      <c r="L767" s="420">
        <v>1</v>
      </c>
      <c r="M767" s="420">
        <v>1</v>
      </c>
      <c r="N767" s="420">
        <v>1</v>
      </c>
    </row>
    <row r="768" spans="1:14" x14ac:dyDescent="0.35">
      <c r="A768" s="419"/>
      <c r="B768" s="420"/>
      <c r="C768" s="420"/>
      <c r="D768" s="474"/>
      <c r="E768" s="417" t="s">
        <v>1579</v>
      </c>
      <c r="F768" s="420" t="s">
        <v>1580</v>
      </c>
      <c r="G768" s="420">
        <v>7</v>
      </c>
      <c r="H768" s="420">
        <v>3</v>
      </c>
      <c r="I768" s="420">
        <v>3</v>
      </c>
      <c r="J768" s="420">
        <v>3</v>
      </c>
      <c r="K768" s="420">
        <v>3</v>
      </c>
      <c r="L768" s="420">
        <v>3</v>
      </c>
      <c r="M768" s="420">
        <v>3</v>
      </c>
      <c r="N768" s="420">
        <v>3</v>
      </c>
    </row>
    <row r="769" spans="1:14" x14ac:dyDescent="0.35">
      <c r="A769" s="419"/>
      <c r="B769" s="420"/>
      <c r="C769" s="420"/>
      <c r="D769" s="474"/>
      <c r="E769" s="417" t="s">
        <v>1593</v>
      </c>
      <c r="F769" s="420" t="s">
        <v>1544</v>
      </c>
      <c r="G769" s="420">
        <v>7</v>
      </c>
      <c r="H769" s="420">
        <v>1</v>
      </c>
      <c r="I769" s="420">
        <v>1</v>
      </c>
      <c r="J769" s="420">
        <v>1</v>
      </c>
      <c r="K769" s="420">
        <v>1</v>
      </c>
      <c r="L769" s="420">
        <v>1</v>
      </c>
      <c r="M769" s="420">
        <v>1</v>
      </c>
      <c r="N769" s="420">
        <v>1</v>
      </c>
    </row>
    <row r="770" spans="1:14" x14ac:dyDescent="0.35">
      <c r="A770" s="419"/>
      <c r="B770" s="420"/>
      <c r="C770" s="420"/>
      <c r="D770" s="474"/>
      <c r="E770" s="417" t="s">
        <v>1595</v>
      </c>
      <c r="F770" s="479" t="s">
        <v>1596</v>
      </c>
      <c r="G770" s="420">
        <v>7</v>
      </c>
      <c r="H770" s="420">
        <v>1</v>
      </c>
      <c r="I770" s="420">
        <v>1</v>
      </c>
      <c r="J770" s="420">
        <v>1</v>
      </c>
      <c r="K770" s="420">
        <v>1</v>
      </c>
      <c r="L770" s="420">
        <v>1</v>
      </c>
      <c r="M770" s="420">
        <v>1</v>
      </c>
      <c r="N770" s="420">
        <v>1</v>
      </c>
    </row>
    <row r="771" spans="1:14" x14ac:dyDescent="0.35">
      <c r="A771" s="419"/>
      <c r="B771" s="420"/>
      <c r="C771" s="420"/>
      <c r="D771" s="474"/>
      <c r="E771" s="417" t="s">
        <v>1597</v>
      </c>
      <c r="F771" s="420" t="s">
        <v>1598</v>
      </c>
      <c r="G771" s="420">
        <v>7</v>
      </c>
      <c r="H771" s="420">
        <v>1</v>
      </c>
      <c r="I771" s="420">
        <v>1</v>
      </c>
      <c r="J771" s="420">
        <v>1</v>
      </c>
      <c r="K771" s="420">
        <v>1</v>
      </c>
      <c r="L771" s="420">
        <v>1</v>
      </c>
      <c r="M771" s="420">
        <v>1</v>
      </c>
      <c r="N771" s="420">
        <v>1</v>
      </c>
    </row>
    <row r="772" spans="1:14" x14ac:dyDescent="0.35">
      <c r="A772" s="419"/>
      <c r="B772" s="420"/>
      <c r="C772" s="420"/>
      <c r="D772" s="474"/>
      <c r="E772" s="417" t="s">
        <v>1606</v>
      </c>
      <c r="F772" s="420" t="s">
        <v>1544</v>
      </c>
      <c r="G772" s="420">
        <v>7</v>
      </c>
      <c r="H772" s="420"/>
      <c r="I772" s="420"/>
      <c r="J772" s="420"/>
      <c r="K772" s="420"/>
      <c r="L772" s="420"/>
      <c r="M772" s="420"/>
      <c r="N772" s="420">
        <v>1</v>
      </c>
    </row>
    <row r="773" spans="1:14" x14ac:dyDescent="0.35">
      <c r="A773" s="419"/>
      <c r="B773" s="420"/>
      <c r="C773" s="420"/>
      <c r="D773" s="474"/>
      <c r="E773" s="417" t="s">
        <v>1614</v>
      </c>
      <c r="F773" s="420" t="s">
        <v>1544</v>
      </c>
      <c r="G773" s="420">
        <v>7</v>
      </c>
      <c r="H773" s="420">
        <v>1</v>
      </c>
      <c r="I773" s="420">
        <v>1</v>
      </c>
      <c r="J773" s="420">
        <v>1</v>
      </c>
      <c r="K773" s="420">
        <v>1</v>
      </c>
      <c r="L773" s="420">
        <v>1</v>
      </c>
      <c r="M773" s="420">
        <v>1</v>
      </c>
      <c r="N773" s="420">
        <v>1</v>
      </c>
    </row>
    <row r="774" spans="1:14" ht="35.5" x14ac:dyDescent="0.35">
      <c r="A774" s="419"/>
      <c r="B774" s="420"/>
      <c r="C774" s="420"/>
      <c r="D774" s="474"/>
      <c r="E774" s="423" t="s">
        <v>1620</v>
      </c>
      <c r="F774" s="420" t="s">
        <v>1544</v>
      </c>
      <c r="G774" s="420">
        <v>7</v>
      </c>
      <c r="H774" s="420">
        <v>3</v>
      </c>
      <c r="I774" s="420">
        <v>3</v>
      </c>
      <c r="J774" s="420">
        <v>3</v>
      </c>
      <c r="K774" s="420">
        <v>3</v>
      </c>
      <c r="L774" s="420">
        <v>3</v>
      </c>
      <c r="M774" s="420">
        <v>3</v>
      </c>
      <c r="N774" s="420">
        <v>3</v>
      </c>
    </row>
    <row r="775" spans="1:14" x14ac:dyDescent="0.35">
      <c r="A775" s="419"/>
      <c r="B775" s="420"/>
      <c r="C775" s="420"/>
      <c r="D775" s="474"/>
      <c r="E775" s="423" t="s">
        <v>1621</v>
      </c>
      <c r="F775" s="420" t="s">
        <v>1622</v>
      </c>
      <c r="G775" s="420">
        <v>7</v>
      </c>
      <c r="H775" s="420">
        <v>8</v>
      </c>
      <c r="I775" s="420">
        <v>8</v>
      </c>
      <c r="J775" s="420">
        <v>8</v>
      </c>
      <c r="K775" s="420">
        <v>8</v>
      </c>
      <c r="L775" s="420">
        <v>8</v>
      </c>
      <c r="M775" s="420">
        <v>8</v>
      </c>
      <c r="N775" s="420">
        <v>8</v>
      </c>
    </row>
    <row r="776" spans="1:14" x14ac:dyDescent="0.35">
      <c r="A776" s="419"/>
      <c r="B776" s="420"/>
      <c r="C776" s="420"/>
      <c r="D776" s="474"/>
      <c r="E776" s="423" t="s">
        <v>1625</v>
      </c>
      <c r="F776" s="420" t="s">
        <v>1544</v>
      </c>
      <c r="G776" s="420">
        <v>7</v>
      </c>
      <c r="H776" s="420">
        <v>1</v>
      </c>
      <c r="I776" s="420">
        <v>1</v>
      </c>
      <c r="J776" s="420">
        <v>1</v>
      </c>
      <c r="K776" s="420">
        <v>1</v>
      </c>
      <c r="L776" s="420">
        <v>1</v>
      </c>
      <c r="M776" s="420">
        <v>1</v>
      </c>
      <c r="N776" s="420">
        <v>1</v>
      </c>
    </row>
    <row r="777" spans="1:14" x14ac:dyDescent="0.35">
      <c r="A777" s="419"/>
      <c r="B777" s="420"/>
      <c r="C777" s="420"/>
      <c r="D777" s="474"/>
      <c r="E777" s="423" t="s">
        <v>1626</v>
      </c>
      <c r="F777" s="420" t="s">
        <v>1627</v>
      </c>
      <c r="G777" s="420">
        <v>7</v>
      </c>
      <c r="H777" s="420">
        <v>1</v>
      </c>
      <c r="I777" s="420">
        <v>1</v>
      </c>
      <c r="J777" s="420">
        <v>1</v>
      </c>
      <c r="K777" s="420">
        <v>1</v>
      </c>
      <c r="L777" s="420">
        <v>1</v>
      </c>
      <c r="M777" s="420">
        <v>1</v>
      </c>
      <c r="N777" s="420">
        <v>1</v>
      </c>
    </row>
    <row r="778" spans="1:14" x14ac:dyDescent="0.35">
      <c r="A778" s="419"/>
      <c r="B778" s="420"/>
      <c r="C778" s="420"/>
      <c r="D778" s="474"/>
      <c r="E778" s="423" t="s">
        <v>1636</v>
      </c>
      <c r="F778" s="420" t="s">
        <v>1544</v>
      </c>
      <c r="G778" s="420">
        <v>7</v>
      </c>
      <c r="H778" s="420">
        <v>2</v>
      </c>
      <c r="I778" s="420">
        <v>2</v>
      </c>
      <c r="J778" s="420">
        <v>2</v>
      </c>
      <c r="K778" s="420">
        <v>2</v>
      </c>
      <c r="L778" s="420">
        <v>2</v>
      </c>
      <c r="M778" s="420">
        <v>2</v>
      </c>
      <c r="N778" s="420">
        <v>2</v>
      </c>
    </row>
    <row r="779" spans="1:14" ht="24" x14ac:dyDescent="0.35">
      <c r="A779" s="419"/>
      <c r="B779" s="420"/>
      <c r="C779" s="420"/>
      <c r="D779" s="474"/>
      <c r="E779" s="423" t="s">
        <v>1639</v>
      </c>
      <c r="F779" s="420" t="s">
        <v>1544</v>
      </c>
      <c r="G779" s="420">
        <v>7</v>
      </c>
      <c r="H779" s="420">
        <v>1</v>
      </c>
      <c r="I779" s="420">
        <v>1</v>
      </c>
      <c r="J779" s="420">
        <v>1</v>
      </c>
      <c r="K779" s="420">
        <v>1</v>
      </c>
      <c r="L779" s="420">
        <v>1</v>
      </c>
      <c r="M779" s="420">
        <v>1</v>
      </c>
      <c r="N779" s="420">
        <v>1</v>
      </c>
    </row>
    <row r="780" spans="1:14" x14ac:dyDescent="0.35">
      <c r="A780" s="419"/>
      <c r="B780" s="420"/>
      <c r="C780" s="420"/>
      <c r="D780" s="474"/>
      <c r="E780" s="417" t="s">
        <v>1640</v>
      </c>
      <c r="F780" s="420" t="s">
        <v>1544</v>
      </c>
      <c r="G780" s="420">
        <v>7</v>
      </c>
      <c r="H780" s="420">
        <v>2</v>
      </c>
      <c r="I780" s="420">
        <v>2</v>
      </c>
      <c r="J780" s="420">
        <v>2</v>
      </c>
      <c r="K780" s="420">
        <v>2</v>
      </c>
      <c r="L780" s="420">
        <v>2</v>
      </c>
      <c r="M780" s="420">
        <v>2</v>
      </c>
      <c r="N780" s="420">
        <v>2</v>
      </c>
    </row>
    <row r="781" spans="1:14" x14ac:dyDescent="0.35">
      <c r="A781" s="419"/>
      <c r="B781" s="420"/>
      <c r="C781" s="420"/>
      <c r="D781" s="474"/>
      <c r="E781" s="417" t="s">
        <v>1641</v>
      </c>
      <c r="F781" s="420" t="s">
        <v>1544</v>
      </c>
      <c r="G781" s="420">
        <v>7</v>
      </c>
      <c r="H781" s="420">
        <v>1</v>
      </c>
      <c r="I781" s="420">
        <v>1</v>
      </c>
      <c r="J781" s="420">
        <v>1</v>
      </c>
      <c r="K781" s="420">
        <v>1</v>
      </c>
      <c r="L781" s="420">
        <v>1</v>
      </c>
      <c r="M781" s="420">
        <v>1</v>
      </c>
      <c r="N781" s="420">
        <v>1</v>
      </c>
    </row>
    <row r="782" spans="1:14" x14ac:dyDescent="0.35">
      <c r="A782" s="419"/>
      <c r="B782" s="420"/>
      <c r="C782" s="420"/>
      <c r="D782" s="474"/>
      <c r="E782" s="417" t="s">
        <v>1645</v>
      </c>
      <c r="F782" s="420" t="s">
        <v>1544</v>
      </c>
      <c r="G782" s="420">
        <v>7</v>
      </c>
      <c r="H782" s="420">
        <v>1</v>
      </c>
      <c r="I782" s="420">
        <v>1</v>
      </c>
      <c r="J782" s="420">
        <v>1</v>
      </c>
      <c r="K782" s="420">
        <v>1</v>
      </c>
      <c r="L782" s="420">
        <v>1</v>
      </c>
      <c r="M782" s="420">
        <v>1</v>
      </c>
      <c r="N782" s="420">
        <v>1</v>
      </c>
    </row>
    <row r="783" spans="1:14" x14ac:dyDescent="0.35">
      <c r="A783" s="419"/>
      <c r="B783" s="420"/>
      <c r="C783" s="420"/>
      <c r="D783" s="474"/>
      <c r="E783" s="423" t="s">
        <v>1646</v>
      </c>
      <c r="F783" s="420" t="s">
        <v>1647</v>
      </c>
      <c r="G783" s="420">
        <v>7</v>
      </c>
      <c r="H783" s="420">
        <v>1</v>
      </c>
      <c r="I783" s="420">
        <v>1</v>
      </c>
      <c r="J783" s="420">
        <v>1</v>
      </c>
      <c r="K783" s="420">
        <v>1</v>
      </c>
      <c r="L783" s="420">
        <v>1</v>
      </c>
      <c r="M783" s="420">
        <v>1</v>
      </c>
      <c r="N783" s="420">
        <v>1</v>
      </c>
    </row>
    <row r="784" spans="1:14" x14ac:dyDescent="0.35">
      <c r="A784" s="419"/>
      <c r="B784" s="420"/>
      <c r="C784" s="420"/>
      <c r="D784" s="474"/>
      <c r="E784" s="422" t="s">
        <v>1659</v>
      </c>
      <c r="F784" s="420" t="s">
        <v>1660</v>
      </c>
      <c r="G784" s="425" t="s">
        <v>243</v>
      </c>
      <c r="H784" s="420">
        <v>3</v>
      </c>
      <c r="I784" s="420">
        <v>4</v>
      </c>
      <c r="J784" s="420">
        <v>5</v>
      </c>
      <c r="K784" s="420">
        <v>5</v>
      </c>
      <c r="L784" s="420">
        <v>5</v>
      </c>
      <c r="M784" s="420">
        <v>5</v>
      </c>
      <c r="N784" s="420">
        <v>5</v>
      </c>
    </row>
    <row r="785" spans="1:14" ht="23" x14ac:dyDescent="0.35">
      <c r="A785" s="419"/>
      <c r="B785" s="420"/>
      <c r="C785" s="420"/>
      <c r="D785" s="474"/>
      <c r="E785" s="417" t="s">
        <v>1663</v>
      </c>
      <c r="F785" s="420" t="s">
        <v>1664</v>
      </c>
      <c r="G785" s="425" t="s">
        <v>243</v>
      </c>
      <c r="H785" s="420">
        <v>11</v>
      </c>
      <c r="I785" s="420">
        <v>11</v>
      </c>
      <c r="J785" s="420">
        <v>12</v>
      </c>
      <c r="K785" s="420">
        <v>12</v>
      </c>
      <c r="L785" s="420">
        <v>12</v>
      </c>
      <c r="M785" s="420">
        <v>13</v>
      </c>
      <c r="N785" s="420">
        <v>13</v>
      </c>
    </row>
    <row r="786" spans="1:14" ht="23" x14ac:dyDescent="0.35">
      <c r="A786" s="419"/>
      <c r="B786" s="420"/>
      <c r="C786" s="420"/>
      <c r="D786" s="474"/>
      <c r="E786" s="422" t="s">
        <v>1677</v>
      </c>
      <c r="F786" s="420" t="s">
        <v>1678</v>
      </c>
      <c r="G786" s="425" t="s">
        <v>243</v>
      </c>
      <c r="H786" s="420">
        <v>1</v>
      </c>
      <c r="I786" s="420">
        <v>1</v>
      </c>
      <c r="J786" s="420">
        <v>1</v>
      </c>
      <c r="K786" s="420">
        <v>1</v>
      </c>
      <c r="L786" s="420">
        <v>1</v>
      </c>
      <c r="M786" s="420">
        <v>1</v>
      </c>
      <c r="N786" s="420">
        <v>1</v>
      </c>
    </row>
    <row r="787" spans="1:14" x14ac:dyDescent="0.35">
      <c r="A787" s="419"/>
      <c r="B787" s="420"/>
      <c r="C787" s="420"/>
      <c r="D787" s="474"/>
      <c r="E787" s="422" t="s">
        <v>166</v>
      </c>
      <c r="F787" s="420" t="s">
        <v>1681</v>
      </c>
      <c r="G787" s="425" t="s">
        <v>243</v>
      </c>
      <c r="H787" s="420">
        <v>2</v>
      </c>
      <c r="I787" s="420">
        <v>2</v>
      </c>
      <c r="J787" s="420">
        <v>2</v>
      </c>
      <c r="K787" s="420">
        <v>2</v>
      </c>
      <c r="L787" s="420">
        <v>2</v>
      </c>
      <c r="M787" s="420">
        <v>2</v>
      </c>
      <c r="N787" s="420">
        <v>2</v>
      </c>
    </row>
    <row r="788" spans="1:14" ht="23" x14ac:dyDescent="0.35">
      <c r="A788" s="419"/>
      <c r="B788" s="420"/>
      <c r="C788" s="420"/>
      <c r="D788" s="474"/>
      <c r="E788" s="422" t="s">
        <v>1682</v>
      </c>
      <c r="F788" s="420" t="s">
        <v>1683</v>
      </c>
      <c r="G788" s="425" t="s">
        <v>243</v>
      </c>
      <c r="H788" s="420">
        <v>5</v>
      </c>
      <c r="I788" s="420">
        <v>7</v>
      </c>
      <c r="J788" s="420">
        <v>7</v>
      </c>
      <c r="K788" s="420">
        <v>8</v>
      </c>
      <c r="L788" s="420">
        <v>8</v>
      </c>
      <c r="M788" s="420">
        <v>9</v>
      </c>
      <c r="N788" s="420">
        <v>9</v>
      </c>
    </row>
    <row r="789" spans="1:14" x14ac:dyDescent="0.35">
      <c r="A789" s="419"/>
      <c r="B789" s="420"/>
      <c r="C789" s="420"/>
      <c r="D789" s="474"/>
      <c r="E789" s="422" t="s">
        <v>1684</v>
      </c>
      <c r="F789" s="420" t="s">
        <v>1685</v>
      </c>
      <c r="G789" s="425" t="s">
        <v>243</v>
      </c>
      <c r="H789" s="420">
        <v>2</v>
      </c>
      <c r="I789" s="420">
        <v>2</v>
      </c>
      <c r="J789" s="420">
        <v>2</v>
      </c>
      <c r="K789" s="420">
        <v>2</v>
      </c>
      <c r="L789" s="420">
        <v>2</v>
      </c>
      <c r="M789" s="420">
        <v>2</v>
      </c>
      <c r="N789" s="420">
        <v>2</v>
      </c>
    </row>
    <row r="790" spans="1:14" ht="46" x14ac:dyDescent="0.35">
      <c r="A790" s="419"/>
      <c r="B790" s="420"/>
      <c r="C790" s="420"/>
      <c r="D790" s="474"/>
      <c r="E790" s="417" t="s">
        <v>1690</v>
      </c>
      <c r="F790" s="420" t="s">
        <v>1664</v>
      </c>
      <c r="G790" s="425" t="s">
        <v>243</v>
      </c>
      <c r="H790" s="420">
        <v>2</v>
      </c>
      <c r="I790" s="420">
        <v>2</v>
      </c>
      <c r="J790" s="420">
        <v>2</v>
      </c>
      <c r="K790" s="420">
        <v>2</v>
      </c>
      <c r="L790" s="420">
        <v>2</v>
      </c>
      <c r="M790" s="420">
        <v>2</v>
      </c>
      <c r="N790" s="420">
        <v>2</v>
      </c>
    </row>
    <row r="791" spans="1:14" ht="57.5" x14ac:dyDescent="0.35">
      <c r="A791" s="419"/>
      <c r="B791" s="420"/>
      <c r="C791" s="420"/>
      <c r="D791" s="474"/>
      <c r="E791" s="417" t="s">
        <v>1691</v>
      </c>
      <c r="F791" s="420" t="s">
        <v>1666</v>
      </c>
      <c r="G791" s="425" t="s">
        <v>243</v>
      </c>
      <c r="H791" s="420">
        <v>0</v>
      </c>
      <c r="I791" s="420">
        <v>0</v>
      </c>
      <c r="J791" s="420">
        <v>0</v>
      </c>
      <c r="K791" s="420">
        <v>1</v>
      </c>
      <c r="L791" s="420">
        <v>1</v>
      </c>
      <c r="M791" s="420">
        <v>1</v>
      </c>
      <c r="N791" s="420">
        <v>1</v>
      </c>
    </row>
    <row r="792" spans="1:14" x14ac:dyDescent="0.35">
      <c r="A792" s="419"/>
      <c r="B792" s="420"/>
      <c r="C792" s="420"/>
      <c r="D792" s="474"/>
      <c r="E792" s="417" t="s">
        <v>1692</v>
      </c>
      <c r="F792" s="420" t="s">
        <v>1693</v>
      </c>
      <c r="G792" s="425" t="s">
        <v>243</v>
      </c>
      <c r="H792" s="420">
        <v>1</v>
      </c>
      <c r="I792" s="420">
        <v>1</v>
      </c>
      <c r="J792" s="420">
        <v>1</v>
      </c>
      <c r="K792" s="420">
        <v>3</v>
      </c>
      <c r="L792" s="420">
        <v>3</v>
      </c>
      <c r="M792" s="420">
        <v>3</v>
      </c>
      <c r="N792" s="420">
        <v>3</v>
      </c>
    </row>
    <row r="793" spans="1:14" ht="23" x14ac:dyDescent="0.35">
      <c r="A793" s="419"/>
      <c r="B793" s="420"/>
      <c r="C793" s="420"/>
      <c r="D793" s="474"/>
      <c r="E793" s="417" t="s">
        <v>1694</v>
      </c>
      <c r="F793" s="420" t="s">
        <v>1666</v>
      </c>
      <c r="G793" s="425" t="s">
        <v>243</v>
      </c>
      <c r="H793" s="420">
        <v>12</v>
      </c>
      <c r="I793" s="420">
        <v>12</v>
      </c>
      <c r="J793" s="420">
        <v>13</v>
      </c>
      <c r="K793" s="420">
        <v>14</v>
      </c>
      <c r="L793" s="420">
        <v>16</v>
      </c>
      <c r="M793" s="420">
        <v>16</v>
      </c>
      <c r="N793" s="420">
        <v>16</v>
      </c>
    </row>
    <row r="794" spans="1:14" x14ac:dyDescent="0.35">
      <c r="A794" s="419"/>
      <c r="B794" s="420"/>
      <c r="C794" s="420"/>
      <c r="D794" s="474"/>
      <c r="E794" s="417" t="s">
        <v>1697</v>
      </c>
      <c r="F794" s="420" t="s">
        <v>1698</v>
      </c>
      <c r="G794" s="425" t="s">
        <v>243</v>
      </c>
      <c r="H794" s="420">
        <v>0</v>
      </c>
      <c r="I794" s="420">
        <v>0</v>
      </c>
      <c r="J794" s="420">
        <v>0</v>
      </c>
      <c r="K794" s="420">
        <v>1</v>
      </c>
      <c r="L794" s="420">
        <v>1</v>
      </c>
      <c r="M794" s="420">
        <v>1</v>
      </c>
      <c r="N794" s="420">
        <v>1</v>
      </c>
    </row>
    <row r="795" spans="1:14" x14ac:dyDescent="0.35">
      <c r="A795" s="419"/>
      <c r="B795" s="420"/>
      <c r="C795" s="420"/>
      <c r="D795" s="474"/>
      <c r="E795" s="417" t="s">
        <v>1702</v>
      </c>
      <c r="F795" s="420" t="s">
        <v>1703</v>
      </c>
      <c r="G795" s="425" t="s">
        <v>243</v>
      </c>
      <c r="H795" s="420">
        <v>1</v>
      </c>
      <c r="I795" s="420">
        <v>1</v>
      </c>
      <c r="J795" s="420">
        <v>2</v>
      </c>
      <c r="K795" s="420">
        <v>2</v>
      </c>
      <c r="L795" s="420">
        <v>2</v>
      </c>
      <c r="M795" s="420">
        <v>2</v>
      </c>
      <c r="N795" s="420">
        <v>2</v>
      </c>
    </row>
    <row r="796" spans="1:14" x14ac:dyDescent="0.35">
      <c r="A796" s="419"/>
      <c r="B796" s="420"/>
      <c r="C796" s="420"/>
      <c r="D796" s="474"/>
      <c r="E796" s="417" t="s">
        <v>1704</v>
      </c>
      <c r="F796" s="420" t="s">
        <v>1666</v>
      </c>
      <c r="G796" s="425" t="s">
        <v>243</v>
      </c>
      <c r="H796" s="420">
        <v>5</v>
      </c>
      <c r="I796" s="420">
        <v>5</v>
      </c>
      <c r="J796" s="420">
        <v>6</v>
      </c>
      <c r="K796" s="420">
        <v>6</v>
      </c>
      <c r="L796" s="420">
        <v>6</v>
      </c>
      <c r="M796" s="420">
        <v>6</v>
      </c>
      <c r="N796" s="420">
        <v>6</v>
      </c>
    </row>
    <row r="797" spans="1:14" ht="23" x14ac:dyDescent="0.35">
      <c r="A797" s="419"/>
      <c r="B797" s="420"/>
      <c r="C797" s="420"/>
      <c r="D797" s="474"/>
      <c r="E797" s="417" t="s">
        <v>1706</v>
      </c>
      <c r="F797" s="420" t="s">
        <v>1666</v>
      </c>
      <c r="G797" s="425" t="s">
        <v>243</v>
      </c>
      <c r="H797" s="420">
        <v>3</v>
      </c>
      <c r="I797" s="420">
        <v>3</v>
      </c>
      <c r="J797" s="420">
        <v>3</v>
      </c>
      <c r="K797" s="420">
        <v>3</v>
      </c>
      <c r="L797" s="420">
        <v>5</v>
      </c>
      <c r="M797" s="420">
        <v>5</v>
      </c>
      <c r="N797" s="420">
        <v>5</v>
      </c>
    </row>
    <row r="798" spans="1:14" ht="23" x14ac:dyDescent="0.35">
      <c r="A798" s="419"/>
      <c r="B798" s="420"/>
      <c r="C798" s="420"/>
      <c r="D798" s="474"/>
      <c r="E798" s="417" t="s">
        <v>1707</v>
      </c>
      <c r="F798" s="420" t="s">
        <v>1666</v>
      </c>
      <c r="G798" s="425" t="s">
        <v>243</v>
      </c>
      <c r="H798" s="420">
        <v>2</v>
      </c>
      <c r="I798" s="420">
        <v>2</v>
      </c>
      <c r="J798" s="420">
        <v>2</v>
      </c>
      <c r="K798" s="420">
        <v>4</v>
      </c>
      <c r="L798" s="420">
        <v>4</v>
      </c>
      <c r="M798" s="420">
        <v>5</v>
      </c>
      <c r="N798" s="420">
        <v>5</v>
      </c>
    </row>
    <row r="799" spans="1:14" ht="23" x14ac:dyDescent="0.35">
      <c r="A799" s="419"/>
      <c r="B799" s="420"/>
      <c r="C799" s="420"/>
      <c r="D799" s="474"/>
      <c r="E799" s="417" t="s">
        <v>1708</v>
      </c>
      <c r="F799" s="420" t="s">
        <v>1709</v>
      </c>
      <c r="G799" s="425" t="s">
        <v>243</v>
      </c>
      <c r="H799" s="420">
        <v>1</v>
      </c>
      <c r="I799" s="420">
        <v>3</v>
      </c>
      <c r="J799" s="420">
        <v>3</v>
      </c>
      <c r="K799" s="420">
        <v>4</v>
      </c>
      <c r="L799" s="420">
        <v>4</v>
      </c>
      <c r="M799" s="420">
        <v>4</v>
      </c>
      <c r="N799" s="420">
        <v>4</v>
      </c>
    </row>
    <row r="800" spans="1:14" ht="34.5" x14ac:dyDescent="0.35">
      <c r="A800" s="419"/>
      <c r="B800" s="420"/>
      <c r="C800" s="420"/>
      <c r="D800" s="474"/>
      <c r="E800" s="417" t="s">
        <v>1711</v>
      </c>
      <c r="F800" s="420" t="s">
        <v>1666</v>
      </c>
      <c r="G800" s="425" t="s">
        <v>243</v>
      </c>
      <c r="H800" s="420">
        <v>23</v>
      </c>
      <c r="I800" s="420">
        <v>23</v>
      </c>
      <c r="J800" s="420">
        <v>23</v>
      </c>
      <c r="K800" s="420">
        <v>23</v>
      </c>
      <c r="L800" s="420">
        <v>24</v>
      </c>
      <c r="M800" s="420">
        <v>24</v>
      </c>
      <c r="N800" s="420">
        <v>25</v>
      </c>
    </row>
    <row r="801" spans="1:14" x14ac:dyDescent="0.35">
      <c r="A801" s="419"/>
      <c r="B801" s="420"/>
      <c r="C801" s="420"/>
      <c r="D801" s="474"/>
      <c r="E801" s="422" t="s">
        <v>1714</v>
      </c>
      <c r="F801" s="420" t="s">
        <v>1715</v>
      </c>
      <c r="G801" s="425" t="s">
        <v>243</v>
      </c>
      <c r="H801" s="420">
        <v>0</v>
      </c>
      <c r="I801" s="420">
        <v>0</v>
      </c>
      <c r="J801" s="420">
        <v>0</v>
      </c>
      <c r="K801" s="420">
        <v>0</v>
      </c>
      <c r="L801" s="420">
        <v>1</v>
      </c>
      <c r="M801" s="420">
        <v>1</v>
      </c>
      <c r="N801" s="420">
        <v>1</v>
      </c>
    </row>
    <row r="802" spans="1:14" x14ac:dyDescent="0.35">
      <c r="A802" s="419"/>
      <c r="B802" s="420"/>
      <c r="C802" s="420"/>
      <c r="D802" s="474"/>
      <c r="E802" s="422" t="s">
        <v>1716</v>
      </c>
      <c r="F802" s="420" t="s">
        <v>1717</v>
      </c>
      <c r="G802" s="425" t="s">
        <v>243</v>
      </c>
      <c r="H802" s="420">
        <v>1</v>
      </c>
      <c r="I802" s="420">
        <v>1</v>
      </c>
      <c r="J802" s="420">
        <v>1</v>
      </c>
      <c r="K802" s="420">
        <v>1</v>
      </c>
      <c r="L802" s="420">
        <v>1</v>
      </c>
      <c r="M802" s="420">
        <v>1</v>
      </c>
      <c r="N802" s="420">
        <v>1</v>
      </c>
    </row>
    <row r="803" spans="1:14" x14ac:dyDescent="0.35">
      <c r="A803" s="419"/>
      <c r="B803" s="420"/>
      <c r="C803" s="420"/>
      <c r="D803" s="474"/>
      <c r="E803" s="422" t="s">
        <v>1719</v>
      </c>
      <c r="F803" s="420" t="s">
        <v>1720</v>
      </c>
      <c r="G803" s="425" t="s">
        <v>243</v>
      </c>
      <c r="H803" s="420">
        <v>1</v>
      </c>
      <c r="I803" s="420">
        <v>1</v>
      </c>
      <c r="J803" s="420">
        <v>2</v>
      </c>
      <c r="K803" s="420">
        <v>2</v>
      </c>
      <c r="L803" s="420">
        <v>3</v>
      </c>
      <c r="M803" s="420">
        <v>3</v>
      </c>
      <c r="N803" s="420">
        <v>3</v>
      </c>
    </row>
    <row r="804" spans="1:14" ht="23" x14ac:dyDescent="0.35">
      <c r="A804" s="419"/>
      <c r="B804" s="420"/>
      <c r="C804" s="420"/>
      <c r="D804" s="474"/>
      <c r="E804" s="417" t="s">
        <v>1721</v>
      </c>
      <c r="F804" s="420" t="s">
        <v>1664</v>
      </c>
      <c r="G804" s="425" t="s">
        <v>243</v>
      </c>
      <c r="H804" s="420">
        <v>0</v>
      </c>
      <c r="I804" s="420">
        <v>0</v>
      </c>
      <c r="J804" s="420">
        <v>0</v>
      </c>
      <c r="K804" s="420">
        <v>2</v>
      </c>
      <c r="L804" s="420">
        <v>2</v>
      </c>
      <c r="M804" s="420">
        <v>2</v>
      </c>
      <c r="N804" s="420">
        <v>2</v>
      </c>
    </row>
    <row r="805" spans="1:14" ht="23" x14ac:dyDescent="0.35">
      <c r="A805" s="419"/>
      <c r="B805" s="420"/>
      <c r="C805" s="420"/>
      <c r="D805" s="474"/>
      <c r="E805" s="417" t="s">
        <v>1722</v>
      </c>
      <c r="F805" s="420" t="s">
        <v>1664</v>
      </c>
      <c r="G805" s="425" t="s">
        <v>243</v>
      </c>
      <c r="H805" s="420">
        <v>1</v>
      </c>
      <c r="I805" s="420">
        <v>1</v>
      </c>
      <c r="J805" s="420">
        <v>1</v>
      </c>
      <c r="K805" s="420">
        <v>1</v>
      </c>
      <c r="L805" s="420">
        <v>1</v>
      </c>
      <c r="M805" s="420">
        <v>1</v>
      </c>
      <c r="N805" s="420">
        <v>1</v>
      </c>
    </row>
    <row r="806" spans="1:14" ht="23" x14ac:dyDescent="0.35">
      <c r="A806" s="419"/>
      <c r="B806" s="420"/>
      <c r="C806" s="420"/>
      <c r="D806" s="474"/>
      <c r="E806" s="422" t="s">
        <v>1723</v>
      </c>
      <c r="F806" s="420" t="s">
        <v>1666</v>
      </c>
      <c r="G806" s="425" t="s">
        <v>243</v>
      </c>
      <c r="H806" s="420">
        <v>3</v>
      </c>
      <c r="I806" s="420">
        <v>4</v>
      </c>
      <c r="J806" s="420">
        <v>4</v>
      </c>
      <c r="K806" s="420">
        <v>6</v>
      </c>
      <c r="L806" s="420">
        <v>6</v>
      </c>
      <c r="M806" s="420">
        <v>6</v>
      </c>
      <c r="N806" s="420">
        <v>6</v>
      </c>
    </row>
    <row r="807" spans="1:14" x14ac:dyDescent="0.35">
      <c r="A807" s="419"/>
      <c r="B807" s="420"/>
      <c r="C807" s="420"/>
      <c r="D807" s="474"/>
      <c r="E807" s="418" t="s">
        <v>1726</v>
      </c>
      <c r="F807" s="420" t="s">
        <v>1727</v>
      </c>
      <c r="G807" s="425" t="s">
        <v>243</v>
      </c>
      <c r="H807" s="420">
        <v>1</v>
      </c>
      <c r="I807" s="420">
        <v>1</v>
      </c>
      <c r="J807" s="420">
        <v>1</v>
      </c>
      <c r="K807" s="420">
        <v>1</v>
      </c>
      <c r="L807" s="420">
        <v>1</v>
      </c>
      <c r="M807" s="420">
        <v>1</v>
      </c>
      <c r="N807" s="420">
        <v>1</v>
      </c>
    </row>
    <row r="808" spans="1:14" x14ac:dyDescent="0.35">
      <c r="A808" s="419"/>
      <c r="B808" s="420"/>
      <c r="C808" s="420"/>
      <c r="D808" s="474"/>
      <c r="E808" s="422" t="s">
        <v>1730</v>
      </c>
      <c r="F808" s="420" t="s">
        <v>1731</v>
      </c>
      <c r="G808" s="420">
        <v>1.2</v>
      </c>
      <c r="H808" s="420">
        <v>44</v>
      </c>
      <c r="I808" s="420">
        <v>44</v>
      </c>
      <c r="J808" s="420">
        <v>44</v>
      </c>
      <c r="K808" s="420">
        <v>44</v>
      </c>
      <c r="L808" s="420">
        <v>45</v>
      </c>
      <c r="M808" s="420">
        <v>45</v>
      </c>
      <c r="N808" s="420">
        <v>46</v>
      </c>
    </row>
    <row r="809" spans="1:14" x14ac:dyDescent="0.35">
      <c r="A809" s="419"/>
      <c r="B809" s="420"/>
      <c r="C809" s="420"/>
      <c r="D809" s="474"/>
      <c r="E809" s="422" t="s">
        <v>1733</v>
      </c>
      <c r="F809" s="420" t="s">
        <v>1734</v>
      </c>
      <c r="G809" s="420">
        <v>1.2</v>
      </c>
      <c r="H809" s="420">
        <v>1</v>
      </c>
      <c r="I809" s="420">
        <v>1</v>
      </c>
      <c r="J809" s="420">
        <v>1</v>
      </c>
      <c r="K809" s="420">
        <v>1</v>
      </c>
      <c r="L809" s="420">
        <v>1</v>
      </c>
      <c r="M809" s="420">
        <v>2</v>
      </c>
      <c r="N809" s="420">
        <v>2</v>
      </c>
    </row>
    <row r="810" spans="1:14" ht="24" x14ac:dyDescent="0.35">
      <c r="A810" s="419"/>
      <c r="B810" s="420"/>
      <c r="C810" s="473" t="s">
        <v>1968</v>
      </c>
      <c r="D810" s="474" t="s">
        <v>1903</v>
      </c>
      <c r="E810" s="424" t="s">
        <v>1543</v>
      </c>
      <c r="F810" s="420" t="s">
        <v>1544</v>
      </c>
      <c r="G810" s="420">
        <v>7</v>
      </c>
      <c r="H810" s="420"/>
      <c r="I810" s="420">
        <v>2</v>
      </c>
      <c r="J810" s="420"/>
      <c r="K810" s="420"/>
      <c r="L810" s="420">
        <v>1</v>
      </c>
      <c r="M810" s="420">
        <v>1</v>
      </c>
      <c r="N810" s="420"/>
    </row>
    <row r="811" spans="1:14" x14ac:dyDescent="0.35">
      <c r="A811" s="419"/>
      <c r="B811" s="420"/>
      <c r="C811" s="420"/>
      <c r="D811" s="474"/>
      <c r="E811" s="423" t="s">
        <v>1548</v>
      </c>
      <c r="F811" s="420" t="s">
        <v>1544</v>
      </c>
      <c r="G811" s="420">
        <v>7</v>
      </c>
      <c r="H811" s="420"/>
      <c r="I811" s="420"/>
      <c r="J811" s="420"/>
      <c r="K811" s="420">
        <v>1</v>
      </c>
      <c r="L811" s="420"/>
      <c r="M811" s="420"/>
      <c r="N811" s="420">
        <v>1</v>
      </c>
    </row>
    <row r="812" spans="1:14" x14ac:dyDescent="0.35">
      <c r="A812" s="419"/>
      <c r="B812" s="420"/>
      <c r="C812" s="420"/>
      <c r="D812" s="474" t="s">
        <v>1903</v>
      </c>
      <c r="E812" s="423" t="s">
        <v>1555</v>
      </c>
      <c r="F812" s="420" t="s">
        <v>1544</v>
      </c>
      <c r="G812" s="420">
        <v>7</v>
      </c>
      <c r="H812" s="420">
        <v>1</v>
      </c>
      <c r="I812" s="420"/>
      <c r="J812" s="420"/>
      <c r="K812" s="420"/>
      <c r="L812" s="420"/>
      <c r="M812" s="420"/>
      <c r="N812" s="420"/>
    </row>
    <row r="813" spans="1:14" x14ac:dyDescent="0.35">
      <c r="A813" s="419"/>
      <c r="B813" s="420"/>
      <c r="C813" s="420"/>
      <c r="D813" s="474" t="s">
        <v>1903</v>
      </c>
      <c r="E813" s="423" t="s">
        <v>1556</v>
      </c>
      <c r="F813" s="420" t="s">
        <v>1544</v>
      </c>
      <c r="G813" s="420">
        <v>7</v>
      </c>
      <c r="H813" s="420">
        <v>1</v>
      </c>
      <c r="I813" s="420"/>
      <c r="J813" s="420"/>
      <c r="K813" s="420"/>
      <c r="L813" s="420"/>
      <c r="M813" s="420"/>
      <c r="N813" s="420"/>
    </row>
    <row r="814" spans="1:14" x14ac:dyDescent="0.35">
      <c r="A814" s="419"/>
      <c r="B814" s="420"/>
      <c r="C814" s="420"/>
      <c r="D814" s="474"/>
      <c r="E814" s="423" t="s">
        <v>1564</v>
      </c>
      <c r="F814" s="420" t="s">
        <v>1565</v>
      </c>
      <c r="G814" s="420">
        <v>7</v>
      </c>
      <c r="H814" s="420"/>
      <c r="I814" s="420"/>
      <c r="J814" s="420">
        <v>1</v>
      </c>
      <c r="K814" s="420"/>
      <c r="L814" s="420"/>
      <c r="M814" s="420"/>
      <c r="N814" s="420"/>
    </row>
    <row r="815" spans="1:14" x14ac:dyDescent="0.35">
      <c r="A815" s="419"/>
      <c r="B815" s="420"/>
      <c r="C815" s="420"/>
      <c r="D815" s="474" t="s">
        <v>1903</v>
      </c>
      <c r="E815" s="423" t="s">
        <v>1566</v>
      </c>
      <c r="F815" s="420" t="s">
        <v>1544</v>
      </c>
      <c r="G815" s="420">
        <v>7</v>
      </c>
      <c r="H815" s="420"/>
      <c r="I815" s="420">
        <v>1</v>
      </c>
      <c r="J815" s="420"/>
      <c r="K815" s="420"/>
      <c r="L815" s="420"/>
      <c r="M815" s="420"/>
      <c r="N815" s="420"/>
    </row>
    <row r="816" spans="1:14" x14ac:dyDescent="0.35">
      <c r="A816" s="419"/>
      <c r="B816" s="420"/>
      <c r="C816" s="420"/>
      <c r="D816" s="474" t="s">
        <v>1903</v>
      </c>
      <c r="E816" s="423" t="s">
        <v>1576</v>
      </c>
      <c r="F816" s="420" t="s">
        <v>1544</v>
      </c>
      <c r="G816" s="420">
        <v>7</v>
      </c>
      <c r="H816" s="420"/>
      <c r="I816" s="420">
        <v>1</v>
      </c>
      <c r="J816" s="420"/>
      <c r="K816" s="420"/>
      <c r="L816" s="420"/>
      <c r="M816" s="420"/>
      <c r="N816" s="420"/>
    </row>
    <row r="817" spans="1:14" ht="23" x14ac:dyDescent="0.35">
      <c r="A817" s="419"/>
      <c r="B817" s="420"/>
      <c r="C817" s="420"/>
      <c r="D817" s="474" t="s">
        <v>1903</v>
      </c>
      <c r="E817" s="417" t="s">
        <v>1600</v>
      </c>
      <c r="F817" s="420" t="s">
        <v>1544</v>
      </c>
      <c r="G817" s="420">
        <v>7</v>
      </c>
      <c r="H817" s="420">
        <v>1</v>
      </c>
      <c r="I817" s="420"/>
      <c r="J817" s="420"/>
      <c r="K817" s="420"/>
      <c r="L817" s="420"/>
      <c r="M817" s="420"/>
      <c r="N817" s="420"/>
    </row>
    <row r="818" spans="1:14" x14ac:dyDescent="0.35">
      <c r="A818" s="419"/>
      <c r="B818" s="420"/>
      <c r="C818" s="420"/>
      <c r="D818" s="474" t="s">
        <v>1903</v>
      </c>
      <c r="E818" s="417" t="s">
        <v>1608</v>
      </c>
      <c r="F818" s="420" t="s">
        <v>1544</v>
      </c>
      <c r="G818" s="420">
        <v>7</v>
      </c>
      <c r="H818" s="420">
        <v>1</v>
      </c>
      <c r="I818" s="420"/>
      <c r="J818" s="420"/>
      <c r="K818" s="420"/>
      <c r="L818" s="420"/>
      <c r="M818" s="420"/>
      <c r="N818" s="420"/>
    </row>
    <row r="819" spans="1:14" x14ac:dyDescent="0.35">
      <c r="A819" s="419"/>
      <c r="B819" s="420"/>
      <c r="C819" s="420"/>
      <c r="D819" s="474"/>
      <c r="E819" s="417" t="s">
        <v>1612</v>
      </c>
      <c r="F819" s="420" t="s">
        <v>1544</v>
      </c>
      <c r="G819" s="420">
        <v>7</v>
      </c>
      <c r="H819" s="420"/>
      <c r="I819" s="420"/>
      <c r="J819" s="420">
        <v>1</v>
      </c>
      <c r="K819" s="420"/>
      <c r="L819" s="420"/>
      <c r="M819" s="420"/>
      <c r="N819" s="420"/>
    </row>
    <row r="820" spans="1:14" x14ac:dyDescent="0.35">
      <c r="A820" s="419"/>
      <c r="B820" s="420"/>
      <c r="C820" s="420"/>
      <c r="D820" s="474"/>
      <c r="E820" s="417" t="s">
        <v>1614</v>
      </c>
      <c r="F820" s="420" t="s">
        <v>1544</v>
      </c>
      <c r="G820" s="420">
        <v>7</v>
      </c>
      <c r="H820" s="420"/>
      <c r="I820" s="420"/>
      <c r="J820" s="420"/>
      <c r="K820" s="420">
        <v>1</v>
      </c>
      <c r="L820" s="420"/>
      <c r="M820" s="420">
        <v>1</v>
      </c>
      <c r="N820" s="420">
        <v>1</v>
      </c>
    </row>
    <row r="821" spans="1:14" ht="35.5" x14ac:dyDescent="0.35">
      <c r="A821" s="419"/>
      <c r="B821" s="420"/>
      <c r="C821" s="420"/>
      <c r="D821" s="474" t="s">
        <v>1903</v>
      </c>
      <c r="E821" s="423" t="s">
        <v>1620</v>
      </c>
      <c r="F821" s="420" t="s">
        <v>1544</v>
      </c>
      <c r="G821" s="420">
        <v>7</v>
      </c>
      <c r="H821" s="420"/>
      <c r="I821" s="420">
        <v>1</v>
      </c>
      <c r="J821" s="420"/>
      <c r="K821" s="420"/>
      <c r="L821" s="420"/>
      <c r="M821" s="420"/>
      <c r="N821" s="420">
        <v>1</v>
      </c>
    </row>
    <row r="822" spans="1:14" x14ac:dyDescent="0.35">
      <c r="A822" s="419"/>
      <c r="B822" s="420"/>
      <c r="C822" s="420"/>
      <c r="D822" s="474" t="s">
        <v>1903</v>
      </c>
      <c r="E822" s="423" t="s">
        <v>1621</v>
      </c>
      <c r="F822" s="420" t="s">
        <v>1622</v>
      </c>
      <c r="G822" s="420">
        <v>7</v>
      </c>
      <c r="H822" s="420">
        <v>3</v>
      </c>
      <c r="I822" s="420"/>
      <c r="J822" s="420">
        <v>1</v>
      </c>
      <c r="K822" s="420">
        <v>1</v>
      </c>
      <c r="L822" s="420">
        <v>1</v>
      </c>
      <c r="M822" s="420"/>
      <c r="N822" s="420"/>
    </row>
    <row r="823" spans="1:14" x14ac:dyDescent="0.35">
      <c r="A823" s="419"/>
      <c r="B823" s="420"/>
      <c r="C823" s="420"/>
      <c r="D823" s="474"/>
      <c r="E823" s="423" t="s">
        <v>1636</v>
      </c>
      <c r="F823" s="420" t="s">
        <v>1544</v>
      </c>
      <c r="G823" s="420">
        <v>7</v>
      </c>
      <c r="H823" s="420"/>
      <c r="I823" s="420"/>
      <c r="J823" s="420">
        <v>1</v>
      </c>
      <c r="K823" s="420"/>
      <c r="L823" s="420"/>
      <c r="M823" s="420"/>
      <c r="N823" s="420">
        <v>1</v>
      </c>
    </row>
    <row r="824" spans="1:14" ht="24" x14ac:dyDescent="0.35">
      <c r="A824" s="419"/>
      <c r="B824" s="420"/>
      <c r="C824" s="420"/>
      <c r="D824" s="474" t="s">
        <v>1903</v>
      </c>
      <c r="E824" s="423" t="s">
        <v>1639</v>
      </c>
      <c r="F824" s="420" t="s">
        <v>1544</v>
      </c>
      <c r="G824" s="420">
        <v>7</v>
      </c>
      <c r="H824" s="420">
        <v>1</v>
      </c>
      <c r="I824" s="420"/>
      <c r="J824" s="420"/>
      <c r="K824" s="420"/>
      <c r="L824" s="420"/>
      <c r="M824" s="420"/>
      <c r="N824" s="420"/>
    </row>
    <row r="825" spans="1:14" x14ac:dyDescent="0.35">
      <c r="A825" s="419"/>
      <c r="B825" s="420"/>
      <c r="C825" s="420"/>
      <c r="D825" s="474" t="s">
        <v>1903</v>
      </c>
      <c r="E825" s="417" t="s">
        <v>1640</v>
      </c>
      <c r="F825" s="420" t="s">
        <v>1544</v>
      </c>
      <c r="G825" s="420">
        <v>7</v>
      </c>
      <c r="H825" s="420"/>
      <c r="I825" s="420">
        <v>1</v>
      </c>
      <c r="J825" s="420"/>
      <c r="K825" s="420"/>
      <c r="L825" s="420"/>
      <c r="M825" s="420"/>
      <c r="N825" s="420">
        <v>1</v>
      </c>
    </row>
    <row r="826" spans="1:14" x14ac:dyDescent="0.35">
      <c r="A826" s="419"/>
      <c r="B826" s="420"/>
      <c r="C826" s="420"/>
      <c r="D826" s="474" t="s">
        <v>1903</v>
      </c>
      <c r="E826" s="422" t="s">
        <v>1659</v>
      </c>
      <c r="F826" s="420" t="s">
        <v>1660</v>
      </c>
      <c r="G826" s="425" t="s">
        <v>243</v>
      </c>
      <c r="H826" s="420"/>
      <c r="I826" s="420"/>
      <c r="J826" s="420">
        <v>1</v>
      </c>
      <c r="K826" s="420"/>
      <c r="L826" s="420"/>
      <c r="M826" s="420"/>
      <c r="N826" s="420">
        <v>1</v>
      </c>
    </row>
    <row r="827" spans="1:14" ht="23" x14ac:dyDescent="0.35">
      <c r="A827" s="419"/>
      <c r="B827" s="420"/>
      <c r="C827" s="420"/>
      <c r="D827" s="474" t="s">
        <v>1903</v>
      </c>
      <c r="E827" s="417" t="s">
        <v>1663</v>
      </c>
      <c r="F827" s="420" t="s">
        <v>1664</v>
      </c>
      <c r="G827" s="425" t="s">
        <v>243</v>
      </c>
      <c r="H827" s="420"/>
      <c r="I827" s="420"/>
      <c r="J827" s="420">
        <v>2</v>
      </c>
      <c r="K827" s="420">
        <v>3</v>
      </c>
      <c r="L827" s="420">
        <v>2</v>
      </c>
      <c r="M827" s="420">
        <v>1</v>
      </c>
      <c r="N827" s="420">
        <v>1</v>
      </c>
    </row>
    <row r="828" spans="1:14" ht="23" x14ac:dyDescent="0.35">
      <c r="A828" s="419"/>
      <c r="B828" s="420"/>
      <c r="C828" s="420"/>
      <c r="D828" s="474" t="s">
        <v>1903</v>
      </c>
      <c r="E828" s="417" t="s">
        <v>1667</v>
      </c>
      <c r="F828" s="420" t="s">
        <v>1666</v>
      </c>
      <c r="G828" s="425" t="s">
        <v>243</v>
      </c>
      <c r="H828" s="420">
        <v>2</v>
      </c>
      <c r="I828" s="420"/>
      <c r="J828" s="420">
        <v>1</v>
      </c>
      <c r="K828" s="420">
        <v>1</v>
      </c>
      <c r="L828" s="420">
        <v>1</v>
      </c>
      <c r="M828" s="420"/>
      <c r="N828" s="420">
        <v>1</v>
      </c>
    </row>
    <row r="829" spans="1:14" x14ac:dyDescent="0.35">
      <c r="A829" s="419"/>
      <c r="B829" s="420"/>
      <c r="C829" s="420"/>
      <c r="D829" s="474"/>
      <c r="E829" s="422" t="s">
        <v>1671</v>
      </c>
      <c r="F829" s="420" t="s">
        <v>1672</v>
      </c>
      <c r="G829" s="425" t="s">
        <v>243</v>
      </c>
      <c r="H829" s="420"/>
      <c r="I829" s="420"/>
      <c r="J829" s="420"/>
      <c r="K829" s="420"/>
      <c r="L829" s="420"/>
      <c r="M829" s="420"/>
      <c r="N829" s="420">
        <v>1</v>
      </c>
    </row>
    <row r="830" spans="1:14" ht="23" x14ac:dyDescent="0.35">
      <c r="A830" s="419"/>
      <c r="B830" s="420"/>
      <c r="C830" s="420"/>
      <c r="D830" s="474" t="s">
        <v>1903</v>
      </c>
      <c r="E830" s="422" t="s">
        <v>1682</v>
      </c>
      <c r="F830" s="420" t="s">
        <v>1683</v>
      </c>
      <c r="G830" s="425" t="s">
        <v>243</v>
      </c>
      <c r="H830" s="420">
        <v>2</v>
      </c>
      <c r="I830" s="420"/>
      <c r="J830" s="420"/>
      <c r="K830" s="420">
        <v>1</v>
      </c>
      <c r="L830" s="420"/>
      <c r="M830" s="420"/>
      <c r="N830" s="420"/>
    </row>
    <row r="831" spans="1:14" x14ac:dyDescent="0.35">
      <c r="A831" s="419"/>
      <c r="B831" s="420"/>
      <c r="C831" s="420"/>
      <c r="D831" s="474" t="s">
        <v>1903</v>
      </c>
      <c r="E831" s="422" t="s">
        <v>1684</v>
      </c>
      <c r="F831" s="420" t="s">
        <v>1685</v>
      </c>
      <c r="G831" s="425" t="s">
        <v>243</v>
      </c>
      <c r="H831" s="420"/>
      <c r="I831" s="420"/>
      <c r="J831" s="420">
        <v>1</v>
      </c>
      <c r="K831" s="420"/>
      <c r="L831" s="420"/>
      <c r="M831" s="420"/>
      <c r="N831" s="420"/>
    </row>
    <row r="832" spans="1:14" ht="23" x14ac:dyDescent="0.35">
      <c r="A832" s="419"/>
      <c r="B832" s="420"/>
      <c r="C832" s="420"/>
      <c r="D832" s="474" t="s">
        <v>1903</v>
      </c>
      <c r="E832" s="417" t="s">
        <v>1708</v>
      </c>
      <c r="F832" s="420" t="s">
        <v>1709</v>
      </c>
      <c r="G832" s="425" t="s">
        <v>243</v>
      </c>
      <c r="H832" s="420"/>
      <c r="I832" s="420">
        <v>1</v>
      </c>
      <c r="J832" s="420"/>
      <c r="K832" s="420"/>
      <c r="L832" s="420"/>
      <c r="M832" s="420"/>
      <c r="N832" s="420"/>
    </row>
    <row r="833" spans="1:14" x14ac:dyDescent="0.35">
      <c r="A833" s="419"/>
      <c r="B833" s="420"/>
      <c r="C833" s="473" t="s">
        <v>1969</v>
      </c>
      <c r="D833" s="474" t="s">
        <v>1903</v>
      </c>
      <c r="E833" s="417" t="s">
        <v>1545</v>
      </c>
      <c r="F833" s="420" t="s">
        <v>1544</v>
      </c>
      <c r="G833" s="420">
        <v>7</v>
      </c>
      <c r="H833" s="420">
        <v>2</v>
      </c>
      <c r="I833" s="420">
        <v>1</v>
      </c>
      <c r="J833" s="420"/>
      <c r="K833" s="420"/>
      <c r="L833" s="420"/>
      <c r="M833" s="420"/>
      <c r="N833" s="420"/>
    </row>
    <row r="834" spans="1:14" x14ac:dyDescent="0.35">
      <c r="A834" s="419"/>
      <c r="B834" s="420"/>
      <c r="C834" s="420"/>
      <c r="D834" s="474"/>
      <c r="E834" s="423" t="s">
        <v>1547</v>
      </c>
      <c r="F834" s="420" t="s">
        <v>1544</v>
      </c>
      <c r="G834" s="420">
        <v>7</v>
      </c>
      <c r="H834" s="420">
        <v>2</v>
      </c>
      <c r="I834" s="420">
        <v>1</v>
      </c>
      <c r="J834" s="420"/>
      <c r="K834" s="420"/>
      <c r="L834" s="420"/>
      <c r="M834" s="420"/>
      <c r="N834" s="420"/>
    </row>
    <row r="835" spans="1:14" x14ac:dyDescent="0.35">
      <c r="A835" s="419"/>
      <c r="B835" s="420"/>
      <c r="C835" s="420"/>
      <c r="D835" s="474"/>
      <c r="E835" s="423" t="s">
        <v>1555</v>
      </c>
      <c r="F835" s="420" t="s">
        <v>1544</v>
      </c>
      <c r="G835" s="420">
        <v>7</v>
      </c>
      <c r="H835" s="420">
        <v>1</v>
      </c>
      <c r="I835" s="420"/>
      <c r="J835" s="420"/>
      <c r="K835" s="420"/>
      <c r="L835" s="420"/>
      <c r="M835" s="420"/>
      <c r="N835" s="420"/>
    </row>
    <row r="836" spans="1:14" x14ac:dyDescent="0.35">
      <c r="A836" s="419"/>
      <c r="B836" s="420"/>
      <c r="C836" s="420"/>
      <c r="D836" s="474"/>
      <c r="E836" s="423" t="s">
        <v>1576</v>
      </c>
      <c r="F836" s="420" t="s">
        <v>1544</v>
      </c>
      <c r="G836" s="420">
        <v>7</v>
      </c>
      <c r="H836" s="420">
        <v>1</v>
      </c>
      <c r="I836" s="420">
        <v>1</v>
      </c>
      <c r="J836" s="420"/>
      <c r="K836" s="420"/>
      <c r="L836" s="420"/>
      <c r="M836" s="420"/>
      <c r="N836" s="420"/>
    </row>
    <row r="837" spans="1:14" x14ac:dyDescent="0.35">
      <c r="A837" s="419"/>
      <c r="B837" s="420"/>
      <c r="C837" s="420"/>
      <c r="D837" s="474"/>
      <c r="E837" s="417" t="s">
        <v>1579</v>
      </c>
      <c r="F837" s="420" t="s">
        <v>1580</v>
      </c>
      <c r="G837" s="420">
        <v>7</v>
      </c>
      <c r="H837" s="420">
        <v>1</v>
      </c>
      <c r="I837" s="420">
        <v>1</v>
      </c>
      <c r="J837" s="420"/>
      <c r="K837" s="420"/>
      <c r="L837" s="420"/>
      <c r="M837" s="420"/>
      <c r="N837" s="420"/>
    </row>
    <row r="838" spans="1:14" ht="23" x14ac:dyDescent="0.35">
      <c r="A838" s="419"/>
      <c r="B838" s="420"/>
      <c r="C838" s="420"/>
      <c r="D838" s="474"/>
      <c r="E838" s="417" t="s">
        <v>1600</v>
      </c>
      <c r="F838" s="420" t="s">
        <v>1544</v>
      </c>
      <c r="G838" s="420">
        <v>7</v>
      </c>
      <c r="H838" s="420">
        <v>1</v>
      </c>
      <c r="I838" s="420"/>
      <c r="J838" s="420"/>
      <c r="K838" s="420"/>
      <c r="L838" s="420"/>
      <c r="M838" s="420"/>
      <c r="N838" s="420"/>
    </row>
    <row r="839" spans="1:14" x14ac:dyDescent="0.35">
      <c r="A839" s="419"/>
      <c r="B839" s="420"/>
      <c r="C839" s="420"/>
      <c r="D839" s="474"/>
      <c r="E839" s="417" t="s">
        <v>1601</v>
      </c>
      <c r="F839" s="420" t="s">
        <v>1544</v>
      </c>
      <c r="G839" s="420">
        <v>7</v>
      </c>
      <c r="H839" s="420">
        <v>1</v>
      </c>
      <c r="I839" s="420"/>
      <c r="J839" s="420"/>
      <c r="K839" s="420"/>
      <c r="L839" s="420"/>
      <c r="M839" s="420"/>
      <c r="N839" s="420"/>
    </row>
    <row r="840" spans="1:14" x14ac:dyDescent="0.35">
      <c r="A840" s="419"/>
      <c r="B840" s="420"/>
      <c r="C840" s="420"/>
      <c r="D840" s="474"/>
      <c r="E840" s="417" t="s">
        <v>1615</v>
      </c>
      <c r="F840" s="420" t="s">
        <v>1544</v>
      </c>
      <c r="G840" s="420">
        <v>7</v>
      </c>
      <c r="H840" s="420">
        <v>1</v>
      </c>
      <c r="I840" s="420"/>
      <c r="J840" s="420"/>
      <c r="K840" s="420"/>
      <c r="L840" s="420"/>
      <c r="M840" s="420"/>
      <c r="N840" s="420"/>
    </row>
    <row r="841" spans="1:14" x14ac:dyDescent="0.35">
      <c r="A841" s="419"/>
      <c r="B841" s="420"/>
      <c r="C841" s="420"/>
      <c r="D841" s="474"/>
      <c r="E841" s="423" t="s">
        <v>1621</v>
      </c>
      <c r="F841" s="420" t="s">
        <v>1622</v>
      </c>
      <c r="G841" s="420">
        <v>7</v>
      </c>
      <c r="H841" s="420">
        <v>2</v>
      </c>
      <c r="I841" s="420">
        <v>1</v>
      </c>
      <c r="J841" s="420"/>
      <c r="K841" s="420"/>
      <c r="L841" s="420"/>
      <c r="M841" s="420"/>
      <c r="N841" s="420"/>
    </row>
    <row r="842" spans="1:14" ht="24" x14ac:dyDescent="0.35">
      <c r="A842" s="419"/>
      <c r="B842" s="420"/>
      <c r="C842" s="420"/>
      <c r="D842" s="474"/>
      <c r="E842" s="423" t="s">
        <v>1623</v>
      </c>
      <c r="F842" s="420" t="s">
        <v>1624</v>
      </c>
      <c r="G842" s="420">
        <v>7</v>
      </c>
      <c r="H842" s="420">
        <v>1</v>
      </c>
      <c r="I842" s="420"/>
      <c r="J842" s="420"/>
      <c r="K842" s="420"/>
      <c r="L842" s="420"/>
      <c r="M842" s="420"/>
      <c r="N842" s="420"/>
    </row>
    <row r="843" spans="1:14" ht="24" x14ac:dyDescent="0.35">
      <c r="A843" s="419"/>
      <c r="B843" s="420"/>
      <c r="C843" s="420"/>
      <c r="D843" s="474"/>
      <c r="E843" s="423" t="s">
        <v>1639</v>
      </c>
      <c r="F843" s="420" t="s">
        <v>1544</v>
      </c>
      <c r="G843" s="420">
        <v>7</v>
      </c>
      <c r="H843" s="420">
        <v>1</v>
      </c>
      <c r="I843" s="420"/>
      <c r="J843" s="420"/>
      <c r="K843" s="420"/>
      <c r="L843" s="420"/>
      <c r="M843" s="420"/>
      <c r="N843" s="420"/>
    </row>
    <row r="844" spans="1:14" x14ac:dyDescent="0.35">
      <c r="A844" s="419"/>
      <c r="B844" s="420"/>
      <c r="C844" s="420"/>
      <c r="D844" s="474"/>
      <c r="E844" s="422" t="s">
        <v>1659</v>
      </c>
      <c r="F844" s="420" t="s">
        <v>1660</v>
      </c>
      <c r="G844" s="425" t="s">
        <v>243</v>
      </c>
      <c r="H844" s="420">
        <v>1</v>
      </c>
      <c r="I844" s="420">
        <v>1</v>
      </c>
      <c r="J844" s="420"/>
      <c r="K844" s="420">
        <v>1</v>
      </c>
      <c r="L844" s="420">
        <v>1</v>
      </c>
      <c r="M844" s="420"/>
      <c r="N844" s="420"/>
    </row>
    <row r="845" spans="1:14" ht="34.5" x14ac:dyDescent="0.35">
      <c r="A845" s="419"/>
      <c r="B845" s="420"/>
      <c r="C845" s="420"/>
      <c r="D845" s="474"/>
      <c r="E845" s="417" t="s">
        <v>1665</v>
      </c>
      <c r="F845" s="420" t="s">
        <v>1666</v>
      </c>
      <c r="G845" s="425" t="s">
        <v>243</v>
      </c>
      <c r="H845" s="420"/>
      <c r="I845" s="420"/>
      <c r="J845" s="420"/>
      <c r="K845" s="420">
        <v>1</v>
      </c>
      <c r="L845" s="420"/>
      <c r="M845" s="420"/>
      <c r="N845" s="420"/>
    </row>
    <row r="846" spans="1:14" x14ac:dyDescent="0.35">
      <c r="A846" s="419"/>
      <c r="B846" s="420"/>
      <c r="C846" s="420"/>
      <c r="D846" s="474"/>
      <c r="E846" s="422" t="s">
        <v>1671</v>
      </c>
      <c r="F846" s="420" t="s">
        <v>1672</v>
      </c>
      <c r="G846" s="425" t="s">
        <v>243</v>
      </c>
      <c r="H846" s="420"/>
      <c r="I846" s="420"/>
      <c r="J846" s="420"/>
      <c r="K846" s="420">
        <v>1</v>
      </c>
      <c r="L846" s="420"/>
      <c r="M846" s="420"/>
      <c r="N846" s="420"/>
    </row>
    <row r="847" spans="1:14" ht="57.5" x14ac:dyDescent="0.35">
      <c r="A847" s="419"/>
      <c r="B847" s="420"/>
      <c r="C847" s="420"/>
      <c r="D847" s="474"/>
      <c r="E847" s="417" t="s">
        <v>1691</v>
      </c>
      <c r="F847" s="420" t="s">
        <v>1666</v>
      </c>
      <c r="G847" s="425" t="s">
        <v>243</v>
      </c>
      <c r="H847" s="420"/>
      <c r="I847" s="420"/>
      <c r="J847" s="420"/>
      <c r="K847" s="420"/>
      <c r="L847" s="420">
        <v>1</v>
      </c>
      <c r="M847" s="420"/>
      <c r="N847" s="420"/>
    </row>
    <row r="848" spans="1:14" x14ac:dyDescent="0.35">
      <c r="A848" s="419"/>
      <c r="B848" s="420"/>
      <c r="C848" s="420"/>
      <c r="D848" s="474"/>
      <c r="E848" s="417" t="s">
        <v>1699</v>
      </c>
      <c r="F848" s="420" t="s">
        <v>1700</v>
      </c>
      <c r="G848" s="425" t="s">
        <v>243</v>
      </c>
      <c r="H848" s="420">
        <v>1</v>
      </c>
      <c r="I848" s="420"/>
      <c r="J848" s="420"/>
      <c r="K848" s="420"/>
      <c r="L848" s="420"/>
      <c r="M848" s="420"/>
      <c r="N848" s="420"/>
    </row>
    <row r="849" spans="1:14" ht="23" x14ac:dyDescent="0.35">
      <c r="A849" s="419"/>
      <c r="B849" s="420"/>
      <c r="C849" s="420"/>
      <c r="D849" s="474"/>
      <c r="E849" s="417" t="s">
        <v>1701</v>
      </c>
      <c r="F849" s="420" t="s">
        <v>1666</v>
      </c>
      <c r="G849" s="425" t="s">
        <v>243</v>
      </c>
      <c r="H849" s="420"/>
      <c r="I849" s="420"/>
      <c r="J849" s="420"/>
      <c r="K849" s="420"/>
      <c r="L849" s="420">
        <v>1</v>
      </c>
      <c r="M849" s="420"/>
      <c r="N849" s="420"/>
    </row>
    <row r="850" spans="1:14" ht="23" x14ac:dyDescent="0.35">
      <c r="A850" s="419"/>
      <c r="B850" s="420"/>
      <c r="C850" s="420"/>
      <c r="D850" s="474"/>
      <c r="E850" s="422" t="s">
        <v>1723</v>
      </c>
      <c r="F850" s="420" t="s">
        <v>1666</v>
      </c>
      <c r="G850" s="425" t="s">
        <v>243</v>
      </c>
      <c r="H850" s="420"/>
      <c r="I850" s="420"/>
      <c r="J850" s="420"/>
      <c r="K850" s="420"/>
      <c r="L850" s="420"/>
      <c r="M850" s="420">
        <v>3</v>
      </c>
      <c r="N850" s="420">
        <v>3</v>
      </c>
    </row>
    <row r="851" spans="1:14" ht="29" x14ac:dyDescent="0.35">
      <c r="A851" s="419"/>
      <c r="B851" s="420"/>
      <c r="C851" s="473" t="s">
        <v>1970</v>
      </c>
      <c r="D851" s="474" t="s">
        <v>1971</v>
      </c>
      <c r="E851" s="417" t="s">
        <v>1545</v>
      </c>
      <c r="F851" s="420" t="s">
        <v>1544</v>
      </c>
      <c r="G851" s="420">
        <v>7</v>
      </c>
      <c r="H851" s="420">
        <v>1</v>
      </c>
      <c r="I851" s="420">
        <v>1</v>
      </c>
      <c r="J851" s="420">
        <v>1</v>
      </c>
      <c r="K851" s="420">
        <v>1</v>
      </c>
      <c r="L851" s="420">
        <v>1</v>
      </c>
      <c r="M851" s="420">
        <v>1</v>
      </c>
      <c r="N851" s="420">
        <v>1</v>
      </c>
    </row>
    <row r="852" spans="1:14" x14ac:dyDescent="0.35">
      <c r="A852" s="419"/>
      <c r="B852" s="420"/>
      <c r="C852" s="420"/>
      <c r="D852" s="474" t="s">
        <v>1903</v>
      </c>
      <c r="E852" s="423" t="s">
        <v>1547</v>
      </c>
      <c r="F852" s="420" t="s">
        <v>1544</v>
      </c>
      <c r="G852" s="420">
        <v>7</v>
      </c>
      <c r="H852" s="420">
        <v>1</v>
      </c>
      <c r="I852" s="420">
        <v>1</v>
      </c>
      <c r="J852" s="420">
        <v>1</v>
      </c>
      <c r="K852" s="420">
        <v>1</v>
      </c>
      <c r="L852" s="420">
        <v>1</v>
      </c>
      <c r="M852" s="420">
        <v>1</v>
      </c>
      <c r="N852" s="420">
        <v>1</v>
      </c>
    </row>
    <row r="853" spans="1:14" x14ac:dyDescent="0.35">
      <c r="A853" s="419"/>
      <c r="B853" s="420"/>
      <c r="C853" s="420"/>
      <c r="D853" s="474" t="s">
        <v>1903</v>
      </c>
      <c r="E853" s="423" t="s">
        <v>1566</v>
      </c>
      <c r="F853" s="420" t="s">
        <v>1544</v>
      </c>
      <c r="G853" s="420">
        <v>7</v>
      </c>
      <c r="H853" s="420">
        <v>1</v>
      </c>
      <c r="I853" s="420">
        <v>1</v>
      </c>
      <c r="J853" s="420"/>
      <c r="K853" s="420"/>
      <c r="L853" s="420"/>
      <c r="M853" s="420"/>
      <c r="N853" s="420"/>
    </row>
    <row r="854" spans="1:14" x14ac:dyDescent="0.35">
      <c r="A854" s="419"/>
      <c r="B854" s="420"/>
      <c r="C854" s="420"/>
      <c r="D854" s="474" t="s">
        <v>1903</v>
      </c>
      <c r="E854" s="423" t="s">
        <v>1568</v>
      </c>
      <c r="F854" s="420" t="s">
        <v>1544</v>
      </c>
      <c r="G854" s="420">
        <v>7</v>
      </c>
      <c r="H854" s="420">
        <v>1</v>
      </c>
      <c r="I854" s="420">
        <v>1</v>
      </c>
      <c r="J854" s="420">
        <v>1</v>
      </c>
      <c r="K854" s="420">
        <v>1</v>
      </c>
      <c r="L854" s="420">
        <v>1</v>
      </c>
      <c r="M854" s="420">
        <v>1</v>
      </c>
      <c r="N854" s="420">
        <v>1</v>
      </c>
    </row>
    <row r="855" spans="1:14" x14ac:dyDescent="0.35">
      <c r="A855" s="419"/>
      <c r="B855" s="420"/>
      <c r="C855" s="420"/>
      <c r="D855" s="474" t="s">
        <v>1903</v>
      </c>
      <c r="E855" s="423" t="s">
        <v>1575</v>
      </c>
      <c r="F855" s="420" t="s">
        <v>1544</v>
      </c>
      <c r="G855" s="420">
        <v>7</v>
      </c>
      <c r="H855" s="420">
        <v>1</v>
      </c>
      <c r="I855" s="420">
        <v>1</v>
      </c>
      <c r="J855" s="420"/>
      <c r="K855" s="420"/>
      <c r="L855" s="420"/>
      <c r="M855" s="420"/>
      <c r="N855" s="420"/>
    </row>
    <row r="856" spans="1:14" x14ac:dyDescent="0.35">
      <c r="A856" s="419"/>
      <c r="B856" s="420"/>
      <c r="C856" s="420"/>
      <c r="D856" s="474" t="s">
        <v>1903</v>
      </c>
      <c r="E856" s="423" t="s">
        <v>1576</v>
      </c>
      <c r="F856" s="420" t="s">
        <v>1544</v>
      </c>
      <c r="G856" s="420">
        <v>7</v>
      </c>
      <c r="H856" s="420">
        <v>1</v>
      </c>
      <c r="I856" s="420"/>
      <c r="J856" s="420">
        <v>1</v>
      </c>
      <c r="K856" s="420">
        <v>1</v>
      </c>
      <c r="L856" s="420">
        <v>1</v>
      </c>
      <c r="M856" s="420">
        <v>1</v>
      </c>
      <c r="N856" s="420">
        <v>1</v>
      </c>
    </row>
    <row r="857" spans="1:14" ht="34.5" x14ac:dyDescent="0.35">
      <c r="A857" s="419"/>
      <c r="B857" s="420"/>
      <c r="C857" s="420"/>
      <c r="D857" s="474" t="s">
        <v>1903</v>
      </c>
      <c r="E857" s="417" t="s">
        <v>1578</v>
      </c>
      <c r="F857" s="420" t="s">
        <v>1544</v>
      </c>
      <c r="G857" s="420">
        <v>7</v>
      </c>
      <c r="H857" s="420">
        <v>6</v>
      </c>
      <c r="I857" s="420">
        <v>6</v>
      </c>
      <c r="J857" s="420">
        <v>6</v>
      </c>
      <c r="K857" s="420">
        <v>6</v>
      </c>
      <c r="L857" s="420">
        <v>6</v>
      </c>
      <c r="M857" s="420">
        <v>6</v>
      </c>
      <c r="N857" s="420">
        <v>6</v>
      </c>
    </row>
    <row r="858" spans="1:14" x14ac:dyDescent="0.35">
      <c r="A858" s="419"/>
      <c r="B858" s="420"/>
      <c r="C858" s="420"/>
      <c r="D858" s="474" t="s">
        <v>1903</v>
      </c>
      <c r="E858" s="417" t="s">
        <v>1579</v>
      </c>
      <c r="F858" s="420" t="s">
        <v>1580</v>
      </c>
      <c r="G858" s="420">
        <v>7</v>
      </c>
      <c r="H858" s="420">
        <v>11</v>
      </c>
      <c r="I858" s="420">
        <v>11</v>
      </c>
      <c r="J858" s="420">
        <v>10</v>
      </c>
      <c r="K858" s="420">
        <v>10</v>
      </c>
      <c r="L858" s="420">
        <v>12</v>
      </c>
      <c r="M858" s="420">
        <v>12</v>
      </c>
      <c r="N858" s="420">
        <v>10</v>
      </c>
    </row>
    <row r="859" spans="1:14" x14ac:dyDescent="0.35">
      <c r="A859" s="419"/>
      <c r="B859" s="420"/>
      <c r="C859" s="420"/>
      <c r="D859" s="474" t="s">
        <v>1903</v>
      </c>
      <c r="E859" s="417" t="s">
        <v>1597</v>
      </c>
      <c r="F859" s="420" t="s">
        <v>1598</v>
      </c>
      <c r="G859" s="420">
        <v>7</v>
      </c>
      <c r="H859" s="420"/>
      <c r="I859" s="420"/>
      <c r="J859" s="420"/>
      <c r="K859" s="420"/>
      <c r="L859" s="420">
        <v>1</v>
      </c>
      <c r="M859" s="420">
        <v>1</v>
      </c>
      <c r="N859" s="420">
        <v>1</v>
      </c>
    </row>
    <row r="860" spans="1:14" x14ac:dyDescent="0.35">
      <c r="A860" s="419"/>
      <c r="B860" s="420"/>
      <c r="C860" s="420"/>
      <c r="D860" s="474" t="s">
        <v>1903</v>
      </c>
      <c r="E860" s="417" t="s">
        <v>1606</v>
      </c>
      <c r="F860" s="420" t="s">
        <v>1544</v>
      </c>
      <c r="G860" s="420">
        <v>7</v>
      </c>
      <c r="H860" s="420"/>
      <c r="I860" s="420"/>
      <c r="J860" s="420"/>
      <c r="K860" s="420">
        <v>1</v>
      </c>
      <c r="L860" s="420">
        <v>1</v>
      </c>
      <c r="M860" s="420">
        <v>1</v>
      </c>
      <c r="N860" s="420">
        <v>1</v>
      </c>
    </row>
    <row r="861" spans="1:14" x14ac:dyDescent="0.35">
      <c r="A861" s="419"/>
      <c r="B861" s="420"/>
      <c r="C861" s="420"/>
      <c r="D861" s="474" t="s">
        <v>1903</v>
      </c>
      <c r="E861" s="423" t="s">
        <v>1629</v>
      </c>
      <c r="F861" s="420" t="s">
        <v>1544</v>
      </c>
      <c r="G861" s="420">
        <v>7</v>
      </c>
      <c r="H861" s="420">
        <v>1</v>
      </c>
      <c r="I861" s="420">
        <v>1</v>
      </c>
      <c r="J861" s="420">
        <v>1</v>
      </c>
      <c r="K861" s="420">
        <v>1</v>
      </c>
      <c r="L861" s="420">
        <v>1</v>
      </c>
      <c r="M861" s="420">
        <v>1</v>
      </c>
      <c r="N861" s="420">
        <v>1</v>
      </c>
    </row>
    <row r="862" spans="1:14" x14ac:dyDescent="0.35">
      <c r="A862" s="419"/>
      <c r="B862" s="420"/>
      <c r="C862" s="420"/>
      <c r="D862" s="474" t="s">
        <v>1903</v>
      </c>
      <c r="E862" s="423" t="s">
        <v>1633</v>
      </c>
      <c r="F862" s="420" t="s">
        <v>1544</v>
      </c>
      <c r="G862" s="420">
        <v>7</v>
      </c>
      <c r="H862" s="420">
        <v>1</v>
      </c>
      <c r="I862" s="420">
        <v>1</v>
      </c>
      <c r="J862" s="420">
        <v>1</v>
      </c>
      <c r="K862" s="420">
        <v>1</v>
      </c>
      <c r="L862" s="420">
        <v>1</v>
      </c>
      <c r="M862" s="420">
        <v>1</v>
      </c>
      <c r="N862" s="420">
        <v>1</v>
      </c>
    </row>
    <row r="863" spans="1:14" x14ac:dyDescent="0.35">
      <c r="A863" s="419"/>
      <c r="B863" s="420"/>
      <c r="C863" s="420"/>
      <c r="D863" s="474" t="s">
        <v>1903</v>
      </c>
      <c r="E863" s="423" t="s">
        <v>1634</v>
      </c>
      <c r="F863" s="420" t="s">
        <v>1544</v>
      </c>
      <c r="G863" s="420">
        <v>7</v>
      </c>
      <c r="H863" s="420"/>
      <c r="I863" s="420"/>
      <c r="J863" s="420">
        <v>1</v>
      </c>
      <c r="K863" s="420">
        <v>1</v>
      </c>
      <c r="L863" s="420">
        <v>1</v>
      </c>
      <c r="M863" s="420">
        <v>1</v>
      </c>
      <c r="N863" s="420">
        <v>1</v>
      </c>
    </row>
    <row r="864" spans="1:14" x14ac:dyDescent="0.35">
      <c r="A864" s="419"/>
      <c r="B864" s="420"/>
      <c r="C864" s="420"/>
      <c r="D864" s="474" t="s">
        <v>1903</v>
      </c>
      <c r="E864" s="423" t="s">
        <v>1635</v>
      </c>
      <c r="F864" s="420" t="s">
        <v>1544</v>
      </c>
      <c r="G864" s="420">
        <v>7</v>
      </c>
      <c r="H864" s="420"/>
      <c r="I864" s="420"/>
      <c r="J864" s="420">
        <v>1</v>
      </c>
      <c r="K864" s="420">
        <v>1</v>
      </c>
      <c r="L864" s="420">
        <v>1</v>
      </c>
      <c r="M864" s="420">
        <v>1</v>
      </c>
      <c r="N864" s="420">
        <v>1</v>
      </c>
    </row>
    <row r="865" spans="1:14" x14ac:dyDescent="0.35">
      <c r="A865" s="419"/>
      <c r="B865" s="420"/>
      <c r="C865" s="420"/>
      <c r="D865" s="474" t="s">
        <v>1903</v>
      </c>
      <c r="E865" s="417" t="s">
        <v>1644</v>
      </c>
      <c r="F865" s="420" t="s">
        <v>1544</v>
      </c>
      <c r="G865" s="420">
        <v>7</v>
      </c>
      <c r="H865" s="420">
        <v>1</v>
      </c>
      <c r="I865" s="420">
        <v>1</v>
      </c>
      <c r="J865" s="420">
        <v>1</v>
      </c>
      <c r="K865" s="420">
        <v>1</v>
      </c>
      <c r="L865" s="420">
        <v>1</v>
      </c>
      <c r="M865" s="420">
        <v>1</v>
      </c>
      <c r="N865" s="420">
        <v>1</v>
      </c>
    </row>
    <row r="866" spans="1:14" ht="23" x14ac:dyDescent="0.35">
      <c r="A866" s="419"/>
      <c r="B866" s="420"/>
      <c r="C866" s="420"/>
      <c r="D866" s="474" t="s">
        <v>1903</v>
      </c>
      <c r="E866" s="422" t="s">
        <v>1677</v>
      </c>
      <c r="F866" s="420" t="s">
        <v>1678</v>
      </c>
      <c r="G866" s="425" t="s">
        <v>243</v>
      </c>
      <c r="H866" s="420"/>
      <c r="I866" s="420"/>
      <c r="J866" s="420"/>
      <c r="K866" s="420"/>
      <c r="L866" s="420"/>
      <c r="M866" s="420">
        <v>1</v>
      </c>
      <c r="N866" s="420">
        <v>1</v>
      </c>
    </row>
    <row r="867" spans="1:14" ht="23" x14ac:dyDescent="0.35">
      <c r="A867" s="419"/>
      <c r="B867" s="420"/>
      <c r="C867" s="420"/>
      <c r="D867" s="474" t="s">
        <v>1903</v>
      </c>
      <c r="E867" s="422" t="s">
        <v>1682</v>
      </c>
      <c r="F867" s="420" t="s">
        <v>1683</v>
      </c>
      <c r="G867" s="425" t="s">
        <v>243</v>
      </c>
      <c r="H867" s="420"/>
      <c r="I867" s="420">
        <v>1</v>
      </c>
      <c r="J867" s="420"/>
      <c r="K867" s="420"/>
      <c r="L867" s="420"/>
      <c r="M867" s="420">
        <v>1</v>
      </c>
      <c r="N867" s="420"/>
    </row>
    <row r="868" spans="1:14" ht="23" x14ac:dyDescent="0.35">
      <c r="A868" s="419"/>
      <c r="B868" s="420"/>
      <c r="C868" s="420"/>
      <c r="D868" s="474" t="s">
        <v>1903</v>
      </c>
      <c r="E868" s="417" t="s">
        <v>1694</v>
      </c>
      <c r="F868" s="420" t="s">
        <v>1666</v>
      </c>
      <c r="G868" s="425" t="s">
        <v>243</v>
      </c>
      <c r="H868" s="420">
        <v>3</v>
      </c>
      <c r="I868" s="420">
        <v>3</v>
      </c>
      <c r="J868" s="420">
        <v>7</v>
      </c>
      <c r="K868" s="420">
        <v>3</v>
      </c>
      <c r="L868" s="420">
        <v>3</v>
      </c>
      <c r="M868" s="420">
        <v>3</v>
      </c>
      <c r="N868" s="420">
        <v>3</v>
      </c>
    </row>
    <row r="869" spans="1:14" ht="23" x14ac:dyDescent="0.35">
      <c r="A869" s="419"/>
      <c r="B869" s="420"/>
      <c r="C869" s="420"/>
      <c r="D869" s="474" t="s">
        <v>1903</v>
      </c>
      <c r="E869" s="417" t="s">
        <v>1701</v>
      </c>
      <c r="F869" s="420" t="s">
        <v>1666</v>
      </c>
      <c r="G869" s="425" t="s">
        <v>243</v>
      </c>
      <c r="H869" s="420"/>
      <c r="I869" s="420"/>
      <c r="J869" s="420"/>
      <c r="K869" s="420"/>
      <c r="L869" s="420"/>
      <c r="M869" s="420">
        <v>1</v>
      </c>
      <c r="N869" s="420"/>
    </row>
    <row r="870" spans="1:14" x14ac:dyDescent="0.35">
      <c r="A870" s="419"/>
      <c r="B870" s="420"/>
      <c r="C870" s="420"/>
      <c r="D870" s="474" t="s">
        <v>1903</v>
      </c>
      <c r="E870" s="417" t="s">
        <v>1702</v>
      </c>
      <c r="F870" s="420" t="s">
        <v>1703</v>
      </c>
      <c r="G870" s="425" t="s">
        <v>243</v>
      </c>
      <c r="H870" s="420"/>
      <c r="I870" s="420"/>
      <c r="J870" s="420"/>
      <c r="K870" s="420"/>
      <c r="L870" s="420"/>
      <c r="M870" s="420">
        <v>1</v>
      </c>
      <c r="N870" s="420"/>
    </row>
    <row r="871" spans="1:14" ht="23" x14ac:dyDescent="0.35">
      <c r="A871" s="419"/>
      <c r="B871" s="420"/>
      <c r="C871" s="420"/>
      <c r="D871" s="474" t="s">
        <v>1903</v>
      </c>
      <c r="E871" s="417" t="s">
        <v>1707</v>
      </c>
      <c r="F871" s="420" t="s">
        <v>1666</v>
      </c>
      <c r="G871" s="425" t="s">
        <v>243</v>
      </c>
      <c r="H871" s="420"/>
      <c r="I871" s="420">
        <v>2</v>
      </c>
      <c r="J871" s="420">
        <v>2</v>
      </c>
      <c r="K871" s="420"/>
      <c r="L871" s="420"/>
      <c r="M871" s="420">
        <v>2</v>
      </c>
      <c r="N871" s="420">
        <v>1</v>
      </c>
    </row>
    <row r="872" spans="1:14" ht="23" x14ac:dyDescent="0.35">
      <c r="A872" s="419"/>
      <c r="B872" s="420"/>
      <c r="C872" s="420"/>
      <c r="D872" s="474" t="s">
        <v>1903</v>
      </c>
      <c r="E872" s="417" t="s">
        <v>1708</v>
      </c>
      <c r="F872" s="420" t="s">
        <v>1709</v>
      </c>
      <c r="G872" s="425" t="s">
        <v>243</v>
      </c>
      <c r="H872" s="420">
        <v>1</v>
      </c>
      <c r="I872" s="420">
        <v>1</v>
      </c>
      <c r="J872" s="420">
        <v>1</v>
      </c>
      <c r="K872" s="420">
        <v>1</v>
      </c>
      <c r="L872" s="420">
        <v>1</v>
      </c>
      <c r="M872" s="420">
        <v>1</v>
      </c>
      <c r="N872" s="420">
        <v>1</v>
      </c>
    </row>
    <row r="873" spans="1:14" ht="23" x14ac:dyDescent="0.35">
      <c r="A873" s="419"/>
      <c r="B873" s="420"/>
      <c r="C873" s="420"/>
      <c r="D873" s="474" t="s">
        <v>1903</v>
      </c>
      <c r="E873" s="417" t="s">
        <v>1710</v>
      </c>
      <c r="F873" s="420" t="s">
        <v>1666</v>
      </c>
      <c r="G873" s="425" t="s">
        <v>243</v>
      </c>
      <c r="H873" s="420"/>
      <c r="I873" s="420"/>
      <c r="J873" s="420"/>
      <c r="K873" s="420">
        <v>1</v>
      </c>
      <c r="L873" s="420"/>
      <c r="M873" s="420"/>
      <c r="N873" s="420"/>
    </row>
    <row r="874" spans="1:14" x14ac:dyDescent="0.35">
      <c r="A874" s="419"/>
      <c r="B874" s="420"/>
      <c r="C874" s="420"/>
      <c r="D874" s="474" t="s">
        <v>1903</v>
      </c>
      <c r="E874" s="422" t="s">
        <v>1716</v>
      </c>
      <c r="F874" s="420" t="s">
        <v>1717</v>
      </c>
      <c r="G874" s="425" t="s">
        <v>243</v>
      </c>
      <c r="H874" s="420"/>
      <c r="I874" s="420"/>
      <c r="J874" s="420">
        <v>1</v>
      </c>
      <c r="K874" s="420"/>
      <c r="L874" s="420"/>
      <c r="M874" s="420"/>
      <c r="N874" s="420"/>
    </row>
    <row r="875" spans="1:14" x14ac:dyDescent="0.35">
      <c r="A875" s="419"/>
      <c r="B875" s="420"/>
      <c r="C875" s="420"/>
      <c r="D875" s="474" t="s">
        <v>1903</v>
      </c>
      <c r="E875" s="422" t="s">
        <v>1730</v>
      </c>
      <c r="F875" s="420" t="s">
        <v>1731</v>
      </c>
      <c r="G875" s="420">
        <v>1.2</v>
      </c>
      <c r="H875" s="420">
        <v>4</v>
      </c>
      <c r="I875" s="420">
        <v>3</v>
      </c>
      <c r="J875" s="420">
        <v>1</v>
      </c>
      <c r="K875" s="420">
        <v>1</v>
      </c>
      <c r="L875" s="420">
        <v>1</v>
      </c>
      <c r="M875" s="420">
        <v>1</v>
      </c>
      <c r="N875" s="420">
        <v>1</v>
      </c>
    </row>
    <row r="876" spans="1:14" x14ac:dyDescent="0.35">
      <c r="A876" s="419"/>
      <c r="B876" s="420"/>
      <c r="C876" s="420"/>
      <c r="D876" s="474" t="s">
        <v>1903</v>
      </c>
      <c r="E876" s="422" t="s">
        <v>1733</v>
      </c>
      <c r="F876" s="420" t="s">
        <v>1734</v>
      </c>
      <c r="G876" s="420">
        <v>1.2</v>
      </c>
      <c r="H876" s="420"/>
      <c r="I876" s="420">
        <v>1</v>
      </c>
      <c r="J876" s="420"/>
      <c r="K876" s="420">
        <v>1</v>
      </c>
      <c r="L876" s="420"/>
      <c r="M876" s="420"/>
      <c r="N876" s="420">
        <v>1</v>
      </c>
    </row>
    <row r="877" spans="1:14" x14ac:dyDescent="0.35">
      <c r="A877" s="419"/>
      <c r="B877" s="420"/>
      <c r="C877" s="420"/>
      <c r="D877" s="420"/>
      <c r="E877" s="422" t="s">
        <v>1716</v>
      </c>
      <c r="F877" s="420" t="s">
        <v>1717</v>
      </c>
      <c r="G877" s="425" t="s">
        <v>243</v>
      </c>
      <c r="H877" s="420"/>
      <c r="I877" s="420">
        <v>1</v>
      </c>
      <c r="J877" s="420"/>
      <c r="K877" s="420"/>
      <c r="L877" s="420"/>
      <c r="M877" s="420"/>
      <c r="N877" s="420"/>
    </row>
    <row r="878" spans="1:14" ht="23" x14ac:dyDescent="0.35">
      <c r="A878" s="419"/>
      <c r="B878" s="420"/>
      <c r="C878" s="420"/>
      <c r="D878" s="420"/>
      <c r="E878" s="417" t="s">
        <v>1721</v>
      </c>
      <c r="F878" s="420" t="s">
        <v>1664</v>
      </c>
      <c r="G878" s="425" t="s">
        <v>243</v>
      </c>
      <c r="H878" s="420">
        <v>4</v>
      </c>
      <c r="I878" s="420">
        <v>3</v>
      </c>
      <c r="J878" s="420">
        <v>3</v>
      </c>
      <c r="K878" s="420">
        <v>3</v>
      </c>
      <c r="L878" s="420">
        <v>3</v>
      </c>
      <c r="M878" s="420">
        <v>3</v>
      </c>
      <c r="N878" s="420">
        <v>3</v>
      </c>
    </row>
    <row r="879" spans="1:14" ht="24" x14ac:dyDescent="0.35">
      <c r="A879" s="419"/>
      <c r="B879" s="420"/>
      <c r="C879" s="473" t="s">
        <v>1972</v>
      </c>
      <c r="D879" s="474" t="s">
        <v>1903</v>
      </c>
      <c r="E879" s="424" t="s">
        <v>1543</v>
      </c>
      <c r="F879" s="420" t="s">
        <v>1544</v>
      </c>
      <c r="G879" s="420">
        <v>7</v>
      </c>
      <c r="H879" s="420"/>
      <c r="I879" s="420"/>
      <c r="J879" s="420"/>
      <c r="K879" s="420"/>
      <c r="L879" s="420"/>
      <c r="M879" s="420"/>
      <c r="N879" s="420">
        <v>1</v>
      </c>
    </row>
    <row r="880" spans="1:14" x14ac:dyDescent="0.35">
      <c r="A880" s="419"/>
      <c r="B880" s="420"/>
      <c r="C880" s="420"/>
      <c r="D880" s="420"/>
      <c r="E880" s="417" t="s">
        <v>1545</v>
      </c>
      <c r="F880" s="420" t="s">
        <v>1544</v>
      </c>
      <c r="G880" s="420">
        <v>7</v>
      </c>
      <c r="H880" s="420">
        <v>1</v>
      </c>
      <c r="I880" s="420">
        <v>0</v>
      </c>
      <c r="J880" s="420">
        <v>0</v>
      </c>
      <c r="K880" s="420">
        <v>1</v>
      </c>
      <c r="L880" s="420">
        <v>0</v>
      </c>
      <c r="M880" s="420">
        <v>0</v>
      </c>
      <c r="N880" s="420">
        <v>1</v>
      </c>
    </row>
    <row r="881" spans="1:14" x14ac:dyDescent="0.35">
      <c r="A881" s="419"/>
      <c r="B881" s="420"/>
      <c r="C881" s="420"/>
      <c r="D881" s="420"/>
      <c r="E881" s="423" t="s">
        <v>1547</v>
      </c>
      <c r="F881" s="420" t="s">
        <v>1544</v>
      </c>
      <c r="G881" s="420">
        <v>7</v>
      </c>
      <c r="H881" s="420">
        <v>6</v>
      </c>
      <c r="I881" s="420">
        <v>0</v>
      </c>
      <c r="J881" s="420">
        <v>0</v>
      </c>
      <c r="K881" s="420">
        <v>0</v>
      </c>
      <c r="L881" s="420">
        <v>1</v>
      </c>
      <c r="M881" s="420">
        <v>0</v>
      </c>
      <c r="N881" s="420">
        <v>0</v>
      </c>
    </row>
    <row r="882" spans="1:14" x14ac:dyDescent="0.35">
      <c r="A882" s="419"/>
      <c r="B882" s="420"/>
      <c r="C882" s="420"/>
      <c r="D882" s="420"/>
      <c r="E882" s="423" t="s">
        <v>1548</v>
      </c>
      <c r="F882" s="420" t="s">
        <v>1544</v>
      </c>
      <c r="G882" s="420">
        <v>7</v>
      </c>
      <c r="H882" s="420">
        <v>1</v>
      </c>
      <c r="I882" s="420">
        <v>0</v>
      </c>
      <c r="J882" s="420">
        <v>0</v>
      </c>
      <c r="K882" s="420">
        <v>1</v>
      </c>
      <c r="L882" s="420">
        <v>0</v>
      </c>
      <c r="M882" s="420">
        <v>0</v>
      </c>
      <c r="N882" s="420">
        <v>1</v>
      </c>
    </row>
    <row r="883" spans="1:14" x14ac:dyDescent="0.35">
      <c r="A883" s="419"/>
      <c r="B883" s="420"/>
      <c r="C883" s="420"/>
      <c r="D883" s="420"/>
      <c r="E883" s="423" t="s">
        <v>1552</v>
      </c>
      <c r="F883" s="420" t="s">
        <v>1544</v>
      </c>
      <c r="G883" s="420">
        <v>7</v>
      </c>
      <c r="H883" s="420">
        <v>1</v>
      </c>
      <c r="I883" s="420">
        <v>0</v>
      </c>
      <c r="J883" s="420">
        <v>0</v>
      </c>
      <c r="K883" s="420">
        <v>1</v>
      </c>
      <c r="L883" s="420">
        <v>0</v>
      </c>
      <c r="M883" s="420">
        <v>2</v>
      </c>
      <c r="N883" s="420">
        <v>1</v>
      </c>
    </row>
    <row r="884" spans="1:14" x14ac:dyDescent="0.35">
      <c r="A884" s="419"/>
      <c r="B884" s="420"/>
      <c r="C884" s="420"/>
      <c r="D884" s="420"/>
      <c r="E884" s="423" t="s">
        <v>1555</v>
      </c>
      <c r="F884" s="420" t="s">
        <v>1544</v>
      </c>
      <c r="G884" s="420">
        <v>7</v>
      </c>
      <c r="H884" s="420">
        <v>1</v>
      </c>
      <c r="I884" s="420">
        <v>0</v>
      </c>
      <c r="J884" s="420">
        <v>0</v>
      </c>
      <c r="K884" s="420">
        <v>0</v>
      </c>
      <c r="L884" s="420">
        <v>0</v>
      </c>
      <c r="M884" s="420">
        <v>0</v>
      </c>
      <c r="N884" s="420">
        <v>1</v>
      </c>
    </row>
    <row r="885" spans="1:14" x14ac:dyDescent="0.35">
      <c r="A885" s="419"/>
      <c r="B885" s="420"/>
      <c r="C885" s="420"/>
      <c r="D885" s="420"/>
      <c r="E885" s="423" t="s">
        <v>1556</v>
      </c>
      <c r="F885" s="420" t="s">
        <v>1544</v>
      </c>
      <c r="G885" s="420">
        <v>7</v>
      </c>
      <c r="H885" s="420">
        <v>2</v>
      </c>
      <c r="I885" s="420">
        <v>0</v>
      </c>
      <c r="J885" s="420">
        <v>0</v>
      </c>
      <c r="K885" s="420">
        <v>0</v>
      </c>
      <c r="L885" s="420">
        <v>0</v>
      </c>
      <c r="M885" s="420">
        <v>0</v>
      </c>
      <c r="N885" s="420">
        <v>1</v>
      </c>
    </row>
    <row r="886" spans="1:14" ht="24" x14ac:dyDescent="0.35">
      <c r="A886" s="419"/>
      <c r="B886" s="420"/>
      <c r="C886" s="420"/>
      <c r="D886" s="420"/>
      <c r="E886" s="423" t="s">
        <v>1558</v>
      </c>
      <c r="F886" s="420" t="s">
        <v>1559</v>
      </c>
      <c r="G886" s="420">
        <v>7</v>
      </c>
      <c r="H886" s="420">
        <v>2</v>
      </c>
      <c r="I886" s="420">
        <v>0</v>
      </c>
      <c r="J886" s="420">
        <v>0</v>
      </c>
      <c r="K886" s="420">
        <v>1</v>
      </c>
      <c r="L886" s="420">
        <v>0</v>
      </c>
      <c r="M886" s="420">
        <v>0</v>
      </c>
      <c r="N886" s="420">
        <v>0</v>
      </c>
    </row>
    <row r="887" spans="1:14" x14ac:dyDescent="0.35">
      <c r="A887" s="419"/>
      <c r="B887" s="420"/>
      <c r="C887" s="420"/>
      <c r="D887" s="420"/>
      <c r="E887" s="423" t="s">
        <v>1566</v>
      </c>
      <c r="F887" s="420" t="s">
        <v>1544</v>
      </c>
      <c r="G887" s="420">
        <v>7</v>
      </c>
      <c r="H887" s="420">
        <v>1</v>
      </c>
      <c r="I887" s="420">
        <v>0</v>
      </c>
      <c r="J887" s="420">
        <v>0</v>
      </c>
      <c r="K887" s="420">
        <v>1</v>
      </c>
      <c r="L887" s="420">
        <v>0</v>
      </c>
      <c r="M887" s="420">
        <v>1</v>
      </c>
      <c r="N887" s="420">
        <v>0</v>
      </c>
    </row>
    <row r="888" spans="1:14" x14ac:dyDescent="0.35">
      <c r="A888" s="419"/>
      <c r="B888" s="420"/>
      <c r="C888" s="420"/>
      <c r="D888" s="420"/>
      <c r="E888" s="423" t="s">
        <v>1567</v>
      </c>
      <c r="F888" s="420" t="s">
        <v>1544</v>
      </c>
      <c r="G888" s="420">
        <v>7</v>
      </c>
      <c r="H888" s="420">
        <v>1</v>
      </c>
      <c r="I888" s="420">
        <v>0</v>
      </c>
      <c r="J888" s="420">
        <v>0</v>
      </c>
      <c r="K888" s="420">
        <v>1</v>
      </c>
      <c r="L888" s="420">
        <v>0</v>
      </c>
      <c r="M888" s="420">
        <v>1</v>
      </c>
      <c r="N888" s="420">
        <v>1</v>
      </c>
    </row>
    <row r="889" spans="1:14" x14ac:dyDescent="0.35">
      <c r="A889" s="419"/>
      <c r="B889" s="420"/>
      <c r="C889" s="420"/>
      <c r="D889" s="420"/>
      <c r="E889" s="423" t="s">
        <v>1570</v>
      </c>
      <c r="F889" s="420" t="s">
        <v>1571</v>
      </c>
      <c r="G889" s="420">
        <v>7</v>
      </c>
      <c r="H889" s="420">
        <v>5</v>
      </c>
      <c r="I889" s="420">
        <v>1</v>
      </c>
      <c r="J889" s="420">
        <v>1</v>
      </c>
      <c r="K889" s="420">
        <v>1</v>
      </c>
      <c r="L889" s="420"/>
      <c r="M889" s="420">
        <v>1</v>
      </c>
      <c r="N889" s="420"/>
    </row>
    <row r="890" spans="1:14" x14ac:dyDescent="0.35">
      <c r="A890" s="419"/>
      <c r="B890" s="420"/>
      <c r="C890" s="420"/>
      <c r="D890" s="420"/>
      <c r="E890" s="423" t="s">
        <v>1572</v>
      </c>
      <c r="F890" s="420" t="s">
        <v>1544</v>
      </c>
      <c r="G890" s="420">
        <v>7</v>
      </c>
      <c r="H890" s="420">
        <v>4</v>
      </c>
      <c r="I890" s="420">
        <v>2</v>
      </c>
      <c r="J890" s="420">
        <v>2</v>
      </c>
      <c r="K890" s="420">
        <v>0</v>
      </c>
      <c r="L890" s="420">
        <v>1</v>
      </c>
      <c r="M890" s="420">
        <v>0</v>
      </c>
      <c r="N890" s="420">
        <v>0</v>
      </c>
    </row>
    <row r="891" spans="1:14" x14ac:dyDescent="0.35">
      <c r="A891" s="419"/>
      <c r="B891" s="420"/>
      <c r="C891" s="420"/>
      <c r="D891" s="420"/>
      <c r="E891" s="423" t="s">
        <v>1575</v>
      </c>
      <c r="F891" s="420" t="s">
        <v>1544</v>
      </c>
      <c r="G891" s="420">
        <v>7</v>
      </c>
      <c r="H891" s="420">
        <v>1</v>
      </c>
      <c r="I891" s="420">
        <v>1</v>
      </c>
      <c r="J891" s="420">
        <v>1</v>
      </c>
      <c r="K891" s="420">
        <v>0</v>
      </c>
      <c r="L891" s="420">
        <v>1</v>
      </c>
      <c r="M891" s="420">
        <v>0</v>
      </c>
      <c r="N891" s="420">
        <v>0</v>
      </c>
    </row>
    <row r="892" spans="1:14" x14ac:dyDescent="0.35">
      <c r="A892" s="419"/>
      <c r="B892" s="420"/>
      <c r="C892" s="420"/>
      <c r="D892" s="420"/>
      <c r="E892" s="423" t="s">
        <v>1576</v>
      </c>
      <c r="F892" s="420" t="s">
        <v>1544</v>
      </c>
      <c r="G892" s="420">
        <v>7</v>
      </c>
      <c r="H892" s="420">
        <v>2</v>
      </c>
      <c r="I892" s="420">
        <v>1</v>
      </c>
      <c r="J892" s="420">
        <v>1</v>
      </c>
      <c r="K892" s="420">
        <v>0</v>
      </c>
      <c r="L892" s="420">
        <v>0</v>
      </c>
      <c r="M892" s="420">
        <v>0</v>
      </c>
      <c r="N892" s="420">
        <v>1</v>
      </c>
    </row>
    <row r="893" spans="1:14" ht="34.5" x14ac:dyDescent="0.35">
      <c r="A893" s="419"/>
      <c r="B893" s="420"/>
      <c r="C893" s="420"/>
      <c r="D893" s="420"/>
      <c r="E893" s="417" t="s">
        <v>1578</v>
      </c>
      <c r="F893" s="420" t="s">
        <v>1544</v>
      </c>
      <c r="G893" s="420">
        <v>7</v>
      </c>
      <c r="H893" s="420">
        <v>1</v>
      </c>
      <c r="I893" s="420">
        <v>0</v>
      </c>
      <c r="J893" s="420">
        <v>0</v>
      </c>
      <c r="K893" s="420">
        <v>1</v>
      </c>
      <c r="L893" s="420">
        <v>0</v>
      </c>
      <c r="M893" s="420">
        <v>0</v>
      </c>
      <c r="N893" s="420">
        <v>1</v>
      </c>
    </row>
    <row r="894" spans="1:14" x14ac:dyDescent="0.35">
      <c r="A894" s="419"/>
      <c r="B894" s="420"/>
      <c r="C894" s="420"/>
      <c r="D894" s="420"/>
      <c r="E894" s="417" t="s">
        <v>1584</v>
      </c>
      <c r="F894" s="420" t="s">
        <v>1544</v>
      </c>
      <c r="G894" s="420">
        <v>7</v>
      </c>
      <c r="H894" s="420">
        <v>1</v>
      </c>
      <c r="I894" s="420">
        <v>1</v>
      </c>
      <c r="J894" s="420">
        <v>0</v>
      </c>
      <c r="K894" s="420">
        <v>0</v>
      </c>
      <c r="L894" s="420">
        <v>0</v>
      </c>
      <c r="M894" s="420">
        <v>0</v>
      </c>
      <c r="N894" s="420">
        <v>0</v>
      </c>
    </row>
    <row r="895" spans="1:14" ht="23" x14ac:dyDescent="0.35">
      <c r="A895" s="419"/>
      <c r="B895" s="420"/>
      <c r="C895" s="420"/>
      <c r="D895" s="420"/>
      <c r="E895" s="417" t="s">
        <v>1594</v>
      </c>
      <c r="F895" s="420" t="s">
        <v>1544</v>
      </c>
      <c r="G895" s="420">
        <v>7</v>
      </c>
      <c r="H895" s="420">
        <v>1</v>
      </c>
      <c r="I895" s="420">
        <v>1</v>
      </c>
      <c r="J895" s="420">
        <v>0</v>
      </c>
      <c r="K895" s="420">
        <v>0</v>
      </c>
      <c r="L895" s="420">
        <v>0</v>
      </c>
      <c r="M895" s="420">
        <v>0</v>
      </c>
      <c r="N895" s="420">
        <v>1</v>
      </c>
    </row>
    <row r="896" spans="1:14" ht="23" x14ac:dyDescent="0.35">
      <c r="A896" s="419"/>
      <c r="B896" s="420"/>
      <c r="C896" s="420"/>
      <c r="D896" s="420"/>
      <c r="E896" s="417" t="s">
        <v>1600</v>
      </c>
      <c r="F896" s="420" t="s">
        <v>1544</v>
      </c>
      <c r="G896" s="420">
        <v>7</v>
      </c>
      <c r="H896" s="420">
        <v>2</v>
      </c>
      <c r="I896" s="420">
        <v>0</v>
      </c>
      <c r="J896" s="420">
        <v>0</v>
      </c>
      <c r="K896" s="420">
        <v>0</v>
      </c>
      <c r="L896" s="420">
        <v>0</v>
      </c>
      <c r="M896" s="420">
        <v>0</v>
      </c>
      <c r="N896" s="420">
        <v>1</v>
      </c>
    </row>
    <row r="897" spans="1:14" x14ac:dyDescent="0.35">
      <c r="A897" s="419"/>
      <c r="B897" s="420"/>
      <c r="C897" s="420"/>
      <c r="D897" s="420"/>
      <c r="E897" s="417" t="s">
        <v>1602</v>
      </c>
      <c r="F897" s="420" t="s">
        <v>1544</v>
      </c>
      <c r="G897" s="420">
        <v>7</v>
      </c>
      <c r="H897" s="420">
        <v>1</v>
      </c>
      <c r="I897" s="420">
        <v>0</v>
      </c>
      <c r="J897" s="420">
        <v>0</v>
      </c>
      <c r="K897" s="420"/>
      <c r="L897" s="420">
        <v>1</v>
      </c>
      <c r="M897" s="420">
        <v>0</v>
      </c>
      <c r="N897" s="420">
        <v>1</v>
      </c>
    </row>
    <row r="898" spans="1:14" x14ac:dyDescent="0.35">
      <c r="A898" s="419"/>
      <c r="B898" s="420"/>
      <c r="C898" s="420"/>
      <c r="D898" s="420"/>
      <c r="E898" s="417" t="s">
        <v>1603</v>
      </c>
      <c r="F898" s="420" t="s">
        <v>1544</v>
      </c>
      <c r="G898" s="420">
        <v>7</v>
      </c>
      <c r="H898" s="420">
        <v>2</v>
      </c>
      <c r="I898" s="420">
        <v>1</v>
      </c>
      <c r="J898" s="420">
        <v>0</v>
      </c>
      <c r="K898" s="420">
        <v>0</v>
      </c>
      <c r="L898" s="420">
        <v>1</v>
      </c>
      <c r="M898" s="420">
        <v>0</v>
      </c>
      <c r="N898" s="420">
        <v>0</v>
      </c>
    </row>
    <row r="899" spans="1:14" x14ac:dyDescent="0.35">
      <c r="A899" s="419"/>
      <c r="B899" s="420"/>
      <c r="C899" s="420"/>
      <c r="D899" s="420"/>
      <c r="E899" s="417" t="s">
        <v>1606</v>
      </c>
      <c r="F899" s="420" t="s">
        <v>1544</v>
      </c>
      <c r="G899" s="420">
        <v>7</v>
      </c>
      <c r="H899" s="420">
        <v>2</v>
      </c>
      <c r="I899" s="420">
        <v>1</v>
      </c>
      <c r="J899" s="420">
        <v>0</v>
      </c>
      <c r="K899" s="420">
        <v>0</v>
      </c>
      <c r="L899" s="420">
        <v>0</v>
      </c>
      <c r="M899" s="420">
        <v>0</v>
      </c>
      <c r="N899" s="420">
        <v>1</v>
      </c>
    </row>
    <row r="900" spans="1:14" x14ac:dyDescent="0.35">
      <c r="A900" s="419"/>
      <c r="B900" s="420"/>
      <c r="C900" s="420"/>
      <c r="D900" s="420"/>
      <c r="E900" s="417" t="s">
        <v>1615</v>
      </c>
      <c r="F900" s="420" t="s">
        <v>1544</v>
      </c>
      <c r="G900" s="420">
        <v>7</v>
      </c>
      <c r="H900" s="420">
        <v>1</v>
      </c>
      <c r="I900" s="420">
        <v>0</v>
      </c>
      <c r="J900" s="420">
        <v>0</v>
      </c>
      <c r="K900" s="420">
        <v>0</v>
      </c>
      <c r="L900" s="420">
        <v>0</v>
      </c>
      <c r="M900" s="420">
        <v>0</v>
      </c>
      <c r="N900" s="420">
        <v>1</v>
      </c>
    </row>
    <row r="901" spans="1:14" x14ac:dyDescent="0.35">
      <c r="A901" s="419"/>
      <c r="B901" s="420"/>
      <c r="C901" s="420"/>
      <c r="D901" s="420"/>
      <c r="E901" s="423" t="s">
        <v>1621</v>
      </c>
      <c r="F901" s="420" t="s">
        <v>1622</v>
      </c>
      <c r="G901" s="420">
        <v>7</v>
      </c>
      <c r="H901" s="420">
        <v>2</v>
      </c>
      <c r="I901" s="420">
        <v>1</v>
      </c>
      <c r="J901" s="420">
        <v>0</v>
      </c>
      <c r="K901" s="420">
        <v>0</v>
      </c>
      <c r="L901" s="420">
        <v>2</v>
      </c>
      <c r="M901" s="420">
        <v>0</v>
      </c>
      <c r="N901" s="420">
        <v>2</v>
      </c>
    </row>
    <row r="902" spans="1:14" x14ac:dyDescent="0.35">
      <c r="A902" s="419"/>
      <c r="B902" s="420"/>
      <c r="C902" s="420"/>
      <c r="D902" s="420"/>
      <c r="E902" s="423" t="s">
        <v>1629</v>
      </c>
      <c r="F902" s="420" t="s">
        <v>1544</v>
      </c>
      <c r="G902" s="420">
        <v>7</v>
      </c>
      <c r="H902" s="420">
        <v>2</v>
      </c>
      <c r="I902" s="420">
        <v>1</v>
      </c>
      <c r="J902" s="420">
        <v>0</v>
      </c>
      <c r="K902" s="420">
        <v>0</v>
      </c>
      <c r="L902" s="420">
        <v>1</v>
      </c>
      <c r="M902" s="420">
        <v>0</v>
      </c>
      <c r="N902" s="420">
        <v>0</v>
      </c>
    </row>
    <row r="903" spans="1:14" x14ac:dyDescent="0.35">
      <c r="A903" s="419"/>
      <c r="B903" s="420"/>
      <c r="C903" s="420"/>
      <c r="D903" s="420"/>
      <c r="E903" s="423" t="s">
        <v>1630</v>
      </c>
      <c r="F903" s="420" t="s">
        <v>1544</v>
      </c>
      <c r="G903" s="420">
        <v>7</v>
      </c>
      <c r="H903" s="420">
        <v>1</v>
      </c>
      <c r="I903" s="420">
        <v>0</v>
      </c>
      <c r="J903" s="420">
        <v>0</v>
      </c>
      <c r="K903" s="420">
        <v>0</v>
      </c>
      <c r="L903" s="420">
        <v>0</v>
      </c>
      <c r="M903" s="420">
        <v>0</v>
      </c>
      <c r="N903" s="420">
        <v>1</v>
      </c>
    </row>
    <row r="904" spans="1:14" x14ac:dyDescent="0.35">
      <c r="A904" s="419"/>
      <c r="B904" s="420"/>
      <c r="C904" s="420"/>
      <c r="D904" s="420"/>
      <c r="E904" s="423" t="s">
        <v>1632</v>
      </c>
      <c r="F904" s="420" t="s">
        <v>1544</v>
      </c>
      <c r="G904" s="420">
        <v>7</v>
      </c>
      <c r="H904" s="420">
        <v>1</v>
      </c>
      <c r="I904" s="420">
        <v>0</v>
      </c>
      <c r="J904" s="420">
        <v>0</v>
      </c>
      <c r="K904" s="420">
        <v>0</v>
      </c>
      <c r="L904" s="420">
        <v>0</v>
      </c>
      <c r="M904" s="420">
        <v>0</v>
      </c>
      <c r="N904" s="420">
        <v>1</v>
      </c>
    </row>
    <row r="905" spans="1:14" x14ac:dyDescent="0.35">
      <c r="A905" s="419"/>
      <c r="B905" s="420"/>
      <c r="C905" s="420"/>
      <c r="D905" s="420"/>
      <c r="E905" s="423" t="s">
        <v>1636</v>
      </c>
      <c r="F905" s="420" t="s">
        <v>1544</v>
      </c>
      <c r="G905" s="420">
        <v>7</v>
      </c>
      <c r="H905" s="420">
        <v>1</v>
      </c>
      <c r="I905" s="420">
        <v>0</v>
      </c>
      <c r="J905" s="420">
        <v>0</v>
      </c>
      <c r="K905" s="420">
        <v>1</v>
      </c>
      <c r="L905" s="420">
        <v>0</v>
      </c>
      <c r="M905" s="420">
        <v>1</v>
      </c>
      <c r="N905" s="420">
        <v>0</v>
      </c>
    </row>
    <row r="906" spans="1:14" ht="24" x14ac:dyDescent="0.35">
      <c r="A906" s="419"/>
      <c r="B906" s="420"/>
      <c r="C906" s="420"/>
      <c r="D906" s="420"/>
      <c r="E906" s="423" t="s">
        <v>1639</v>
      </c>
      <c r="F906" s="420" t="s">
        <v>1544</v>
      </c>
      <c r="G906" s="420">
        <v>7</v>
      </c>
      <c r="H906" s="420">
        <v>1</v>
      </c>
      <c r="I906" s="420">
        <v>0</v>
      </c>
      <c r="J906" s="420">
        <v>0</v>
      </c>
      <c r="K906" s="420">
        <v>0</v>
      </c>
      <c r="L906" s="420">
        <v>1</v>
      </c>
      <c r="M906" s="420">
        <v>0</v>
      </c>
      <c r="N906" s="420">
        <v>0</v>
      </c>
    </row>
    <row r="907" spans="1:14" x14ac:dyDescent="0.35">
      <c r="A907" s="419"/>
      <c r="B907" s="420"/>
      <c r="C907" s="420"/>
      <c r="D907" s="420"/>
      <c r="E907" s="417" t="s">
        <v>1640</v>
      </c>
      <c r="F907" s="420" t="s">
        <v>1544</v>
      </c>
      <c r="G907" s="420">
        <v>7</v>
      </c>
      <c r="H907" s="420">
        <v>1</v>
      </c>
      <c r="I907" s="420">
        <v>0</v>
      </c>
      <c r="J907" s="420">
        <v>0</v>
      </c>
      <c r="K907" s="420">
        <v>0</v>
      </c>
      <c r="L907" s="420">
        <v>0</v>
      </c>
      <c r="M907" s="420">
        <v>0</v>
      </c>
      <c r="N907" s="420">
        <v>1</v>
      </c>
    </row>
    <row r="908" spans="1:14" x14ac:dyDescent="0.35">
      <c r="A908" s="419"/>
      <c r="B908" s="420"/>
      <c r="C908" s="420"/>
      <c r="D908" s="420"/>
      <c r="E908" s="417" t="s">
        <v>1643</v>
      </c>
      <c r="F908" s="420" t="s">
        <v>1544</v>
      </c>
      <c r="G908" s="420">
        <v>7</v>
      </c>
      <c r="H908" s="420">
        <v>1</v>
      </c>
      <c r="I908" s="420">
        <v>0</v>
      </c>
      <c r="J908" s="420">
        <v>0</v>
      </c>
      <c r="K908" s="420">
        <v>0</v>
      </c>
      <c r="L908" s="420">
        <v>0</v>
      </c>
      <c r="M908" s="420">
        <v>0</v>
      </c>
      <c r="N908" s="420">
        <v>1</v>
      </c>
    </row>
    <row r="909" spans="1:14" x14ac:dyDescent="0.35">
      <c r="A909" s="419"/>
      <c r="B909" s="420"/>
      <c r="C909" s="420"/>
      <c r="D909" s="420"/>
      <c r="E909" s="417" t="s">
        <v>1645</v>
      </c>
      <c r="F909" s="420" t="s">
        <v>1544</v>
      </c>
      <c r="G909" s="420">
        <v>7</v>
      </c>
      <c r="H909" s="420">
        <v>1</v>
      </c>
      <c r="I909" s="420">
        <v>0</v>
      </c>
      <c r="J909" s="420">
        <v>0</v>
      </c>
      <c r="K909" s="420">
        <v>1</v>
      </c>
      <c r="L909" s="420">
        <v>0</v>
      </c>
      <c r="M909" s="420">
        <v>0</v>
      </c>
      <c r="N909" s="420">
        <v>0</v>
      </c>
    </row>
    <row r="910" spans="1:14" ht="34.5" x14ac:dyDescent="0.35">
      <c r="A910" s="419"/>
      <c r="B910" s="420"/>
      <c r="C910" s="420"/>
      <c r="D910" s="420"/>
      <c r="E910" s="417" t="s">
        <v>1657</v>
      </c>
      <c r="F910" s="420" t="s">
        <v>1658</v>
      </c>
      <c r="G910" s="420">
        <v>6</v>
      </c>
      <c r="H910" s="420">
        <v>1</v>
      </c>
      <c r="I910" s="420">
        <v>0</v>
      </c>
      <c r="J910" s="420">
        <v>0</v>
      </c>
      <c r="K910" s="420">
        <v>0</v>
      </c>
      <c r="L910" s="420">
        <v>0</v>
      </c>
      <c r="M910" s="420">
        <v>0</v>
      </c>
      <c r="N910" s="420">
        <v>0</v>
      </c>
    </row>
    <row r="911" spans="1:14" ht="23" x14ac:dyDescent="0.35">
      <c r="A911" s="419"/>
      <c r="B911" s="420"/>
      <c r="C911" s="420"/>
      <c r="D911" s="420"/>
      <c r="E911" s="417" t="s">
        <v>1663</v>
      </c>
      <c r="F911" s="420" t="s">
        <v>1664</v>
      </c>
      <c r="G911" s="425" t="s">
        <v>243</v>
      </c>
      <c r="H911" s="420">
        <v>3</v>
      </c>
      <c r="I911" s="420">
        <v>1</v>
      </c>
      <c r="J911" s="420">
        <v>1</v>
      </c>
      <c r="K911" s="420">
        <v>1</v>
      </c>
      <c r="L911" s="420">
        <v>1</v>
      </c>
      <c r="M911" s="420">
        <v>1</v>
      </c>
      <c r="N911" s="420">
        <v>1</v>
      </c>
    </row>
    <row r="912" spans="1:14" ht="23" x14ac:dyDescent="0.35">
      <c r="A912" s="419"/>
      <c r="B912" s="420"/>
      <c r="C912" s="420"/>
      <c r="D912" s="420"/>
      <c r="E912" s="422" t="s">
        <v>1682</v>
      </c>
      <c r="F912" s="420" t="s">
        <v>1683</v>
      </c>
      <c r="G912" s="425" t="s">
        <v>243</v>
      </c>
      <c r="H912" s="420">
        <v>3</v>
      </c>
      <c r="I912" s="420">
        <v>0</v>
      </c>
      <c r="J912" s="420">
        <v>0</v>
      </c>
      <c r="K912" s="420">
        <v>1</v>
      </c>
      <c r="L912" s="420">
        <v>1</v>
      </c>
      <c r="M912" s="420">
        <v>1</v>
      </c>
      <c r="N912" s="420">
        <v>0</v>
      </c>
    </row>
    <row r="913" spans="1:14" x14ac:dyDescent="0.35">
      <c r="A913" s="419"/>
      <c r="B913" s="420"/>
      <c r="C913" s="420"/>
      <c r="D913" s="420"/>
      <c r="E913" s="418" t="s">
        <v>1724</v>
      </c>
      <c r="F913" s="420" t="s">
        <v>1725</v>
      </c>
      <c r="G913" s="425" t="s">
        <v>243</v>
      </c>
      <c r="H913" s="420">
        <v>1</v>
      </c>
      <c r="I913" s="420">
        <v>0</v>
      </c>
      <c r="J913" s="420">
        <v>0</v>
      </c>
      <c r="K913" s="420">
        <v>0</v>
      </c>
      <c r="L913" s="420">
        <v>0</v>
      </c>
      <c r="M913" s="420">
        <v>0</v>
      </c>
      <c r="N913" s="420">
        <v>1</v>
      </c>
    </row>
    <row r="914" spans="1:14" x14ac:dyDescent="0.35">
      <c r="A914" s="419"/>
      <c r="B914" s="420"/>
      <c r="C914" s="420"/>
      <c r="D914" s="420"/>
      <c r="E914" s="418" t="s">
        <v>1726</v>
      </c>
      <c r="F914" s="420" t="s">
        <v>1727</v>
      </c>
      <c r="G914" s="425" t="s">
        <v>243</v>
      </c>
      <c r="H914" s="420">
        <v>2</v>
      </c>
      <c r="I914" s="420">
        <v>0</v>
      </c>
      <c r="J914" s="420">
        <v>0</v>
      </c>
      <c r="K914" s="420">
        <v>1</v>
      </c>
      <c r="L914" s="420">
        <v>0</v>
      </c>
      <c r="M914" s="420">
        <v>0</v>
      </c>
      <c r="N914" s="420">
        <v>1</v>
      </c>
    </row>
    <row r="915" spans="1:14" ht="23" x14ac:dyDescent="0.35">
      <c r="A915" s="419"/>
      <c r="B915" s="420"/>
      <c r="C915" s="420"/>
      <c r="D915" s="420"/>
      <c r="E915" s="422" t="s">
        <v>1728</v>
      </c>
      <c r="F915" s="420" t="s">
        <v>1729</v>
      </c>
      <c r="G915" s="425" t="s">
        <v>243</v>
      </c>
      <c r="H915" s="420">
        <v>4</v>
      </c>
      <c r="I915" s="420">
        <v>1</v>
      </c>
      <c r="J915" s="420">
        <v>1</v>
      </c>
      <c r="K915" s="420">
        <v>0</v>
      </c>
      <c r="L915" s="420">
        <v>1</v>
      </c>
      <c r="M915" s="420">
        <v>0</v>
      </c>
      <c r="N915" s="420">
        <v>1</v>
      </c>
    </row>
    <row r="916" spans="1:14" x14ac:dyDescent="0.35">
      <c r="A916" s="419"/>
      <c r="B916" s="420"/>
      <c r="C916" s="420"/>
      <c r="D916" s="420"/>
      <c r="E916" s="422" t="s">
        <v>1730</v>
      </c>
      <c r="F916" s="420" t="s">
        <v>1731</v>
      </c>
      <c r="G916" s="420">
        <v>1.2</v>
      </c>
      <c r="H916" s="420">
        <v>4</v>
      </c>
      <c r="I916" s="420">
        <v>0</v>
      </c>
      <c r="J916" s="420">
        <v>1</v>
      </c>
      <c r="K916" s="420">
        <v>0</v>
      </c>
      <c r="L916" s="420">
        <v>1</v>
      </c>
      <c r="M916" s="420">
        <v>0</v>
      </c>
      <c r="N916" s="420">
        <v>1</v>
      </c>
    </row>
    <row r="917" spans="1:14" x14ac:dyDescent="0.35">
      <c r="A917" s="419"/>
      <c r="B917" s="420"/>
      <c r="C917" s="420"/>
      <c r="D917" s="420"/>
      <c r="E917" s="422" t="s">
        <v>1732</v>
      </c>
      <c r="F917" s="420" t="s">
        <v>1731</v>
      </c>
      <c r="G917" s="420">
        <v>1.2</v>
      </c>
      <c r="H917" s="420">
        <v>1</v>
      </c>
      <c r="I917" s="420">
        <v>0</v>
      </c>
      <c r="J917" s="420">
        <v>0</v>
      </c>
      <c r="K917" s="420">
        <v>0</v>
      </c>
      <c r="L917" s="420">
        <v>0</v>
      </c>
      <c r="M917" s="420">
        <v>0</v>
      </c>
      <c r="N917" s="420">
        <v>1</v>
      </c>
    </row>
    <row r="918" spans="1:14" x14ac:dyDescent="0.35">
      <c r="A918" s="419"/>
      <c r="B918" s="420"/>
      <c r="C918" s="420"/>
      <c r="D918" s="420"/>
      <c r="E918" s="422" t="s">
        <v>1733</v>
      </c>
      <c r="F918" s="420" t="s">
        <v>1734</v>
      </c>
      <c r="G918" s="420">
        <v>1.2</v>
      </c>
      <c r="H918" s="420">
        <v>1</v>
      </c>
      <c r="I918" s="420">
        <v>0</v>
      </c>
      <c r="J918" s="420">
        <v>0</v>
      </c>
      <c r="K918" s="420">
        <v>0</v>
      </c>
      <c r="L918" s="420">
        <v>0</v>
      </c>
      <c r="M918" s="420">
        <v>1</v>
      </c>
      <c r="N918" s="420">
        <v>0</v>
      </c>
    </row>
    <row r="919" spans="1:14" x14ac:dyDescent="0.35">
      <c r="A919" s="419"/>
      <c r="B919" s="420"/>
      <c r="C919" s="420"/>
      <c r="D919" s="420"/>
      <c r="E919" s="422" t="s">
        <v>1648</v>
      </c>
      <c r="F919" s="420" t="s">
        <v>1731</v>
      </c>
      <c r="G919" s="420"/>
      <c r="H919" s="420">
        <v>5</v>
      </c>
      <c r="I919" s="420">
        <v>1</v>
      </c>
      <c r="J919" s="420">
        <v>1</v>
      </c>
      <c r="K919" s="420">
        <v>1</v>
      </c>
      <c r="L919" s="420">
        <v>1</v>
      </c>
      <c r="M919" s="420">
        <v>0</v>
      </c>
      <c r="N919" s="420">
        <v>1</v>
      </c>
    </row>
    <row r="920" spans="1:14" x14ac:dyDescent="0.35">
      <c r="A920" s="419"/>
      <c r="B920" s="420"/>
      <c r="C920" s="473" t="s">
        <v>1973</v>
      </c>
      <c r="D920" s="420" t="s">
        <v>1903</v>
      </c>
      <c r="E920" s="417" t="s">
        <v>1545</v>
      </c>
      <c r="F920" s="420" t="s">
        <v>1544</v>
      </c>
      <c r="G920" s="420">
        <v>7</v>
      </c>
      <c r="H920" s="420">
        <v>2</v>
      </c>
      <c r="I920" s="420">
        <v>2</v>
      </c>
      <c r="J920" s="420">
        <v>3</v>
      </c>
      <c r="K920" s="420">
        <v>3</v>
      </c>
      <c r="L920" s="420">
        <v>1</v>
      </c>
      <c r="M920" s="420">
        <v>3</v>
      </c>
      <c r="N920" s="420">
        <v>3</v>
      </c>
    </row>
    <row r="921" spans="1:14" x14ac:dyDescent="0.35">
      <c r="A921" s="419"/>
      <c r="B921" s="420"/>
      <c r="C921" s="420"/>
      <c r="D921" s="420"/>
      <c r="E921" s="423" t="s">
        <v>1547</v>
      </c>
      <c r="F921" s="420" t="s">
        <v>1544</v>
      </c>
      <c r="G921" s="420">
        <v>7</v>
      </c>
      <c r="H921" s="420">
        <v>3</v>
      </c>
      <c r="I921" s="420">
        <v>1</v>
      </c>
      <c r="J921" s="420">
        <v>3</v>
      </c>
      <c r="K921" s="420">
        <v>3</v>
      </c>
      <c r="L921" s="420">
        <v>4</v>
      </c>
      <c r="M921" s="420">
        <v>1</v>
      </c>
      <c r="N921" s="420">
        <v>1</v>
      </c>
    </row>
    <row r="922" spans="1:14" x14ac:dyDescent="0.35">
      <c r="A922" s="419"/>
      <c r="B922" s="420"/>
      <c r="C922" s="420"/>
      <c r="D922" s="420"/>
      <c r="E922" s="423" t="s">
        <v>1553</v>
      </c>
      <c r="F922" s="420" t="s">
        <v>1544</v>
      </c>
      <c r="G922" s="420">
        <v>7</v>
      </c>
      <c r="H922" s="420">
        <v>0</v>
      </c>
      <c r="I922" s="420">
        <v>0</v>
      </c>
      <c r="J922" s="420">
        <v>0</v>
      </c>
      <c r="K922" s="420">
        <v>0</v>
      </c>
      <c r="L922" s="420">
        <v>0</v>
      </c>
      <c r="M922" s="420">
        <v>1</v>
      </c>
      <c r="N922" s="420">
        <v>0</v>
      </c>
    </row>
    <row r="923" spans="1:14" x14ac:dyDescent="0.35">
      <c r="A923" s="419"/>
      <c r="B923" s="420"/>
      <c r="C923" s="420"/>
      <c r="D923" s="420"/>
      <c r="E923" s="423" t="s">
        <v>1555</v>
      </c>
      <c r="F923" s="420" t="s">
        <v>1544</v>
      </c>
      <c r="G923" s="420">
        <v>7</v>
      </c>
      <c r="H923" s="420">
        <v>1</v>
      </c>
      <c r="I923" s="420">
        <v>1</v>
      </c>
      <c r="J923" s="420">
        <v>0</v>
      </c>
      <c r="K923" s="420">
        <v>0</v>
      </c>
      <c r="L923" s="420">
        <v>0</v>
      </c>
      <c r="M923" s="420">
        <v>0</v>
      </c>
      <c r="N923" s="420">
        <v>0</v>
      </c>
    </row>
    <row r="924" spans="1:14" ht="24" x14ac:dyDescent="0.35">
      <c r="A924" s="419"/>
      <c r="B924" s="420"/>
      <c r="C924" s="420"/>
      <c r="D924" s="420"/>
      <c r="E924" s="423" t="s">
        <v>1558</v>
      </c>
      <c r="F924" s="420" t="s">
        <v>1559</v>
      </c>
      <c r="G924" s="420">
        <v>7</v>
      </c>
      <c r="H924" s="420">
        <v>1</v>
      </c>
      <c r="I924" s="420">
        <v>2</v>
      </c>
      <c r="J924" s="420">
        <v>0</v>
      </c>
      <c r="K924" s="420">
        <v>0</v>
      </c>
      <c r="L924" s="420">
        <v>0</v>
      </c>
      <c r="M924" s="420">
        <v>0</v>
      </c>
      <c r="N924" s="420">
        <v>0</v>
      </c>
    </row>
    <row r="925" spans="1:14" x14ac:dyDescent="0.35">
      <c r="A925" s="419"/>
      <c r="B925" s="420"/>
      <c r="C925" s="420"/>
      <c r="D925" s="420"/>
      <c r="E925" s="423" t="s">
        <v>1566</v>
      </c>
      <c r="F925" s="420" t="s">
        <v>1544</v>
      </c>
      <c r="G925" s="420">
        <v>7</v>
      </c>
      <c r="H925" s="420">
        <v>1</v>
      </c>
      <c r="I925" s="420">
        <v>0</v>
      </c>
      <c r="J925" s="420">
        <v>0</v>
      </c>
      <c r="K925" s="420">
        <v>0</v>
      </c>
      <c r="L925" s="420">
        <v>0</v>
      </c>
      <c r="M925" s="420">
        <v>0</v>
      </c>
      <c r="N925" s="420">
        <v>0</v>
      </c>
    </row>
    <row r="926" spans="1:14" x14ac:dyDescent="0.35">
      <c r="A926" s="419"/>
      <c r="B926" s="420"/>
      <c r="C926" s="420"/>
      <c r="D926" s="420"/>
      <c r="E926" s="423" t="s">
        <v>1572</v>
      </c>
      <c r="F926" s="420" t="s">
        <v>1544</v>
      </c>
      <c r="G926" s="420">
        <v>7</v>
      </c>
      <c r="H926" s="420">
        <v>1</v>
      </c>
      <c r="I926" s="420">
        <v>0</v>
      </c>
      <c r="J926" s="420">
        <v>0</v>
      </c>
      <c r="K926" s="420">
        <v>0</v>
      </c>
      <c r="L926" s="420">
        <v>0</v>
      </c>
      <c r="M926" s="420">
        <v>0</v>
      </c>
      <c r="N926" s="420">
        <v>0</v>
      </c>
    </row>
    <row r="927" spans="1:14" x14ac:dyDescent="0.35">
      <c r="A927" s="419"/>
      <c r="B927" s="420"/>
      <c r="C927" s="420"/>
      <c r="D927" s="420"/>
      <c r="E927" s="423" t="s">
        <v>1575</v>
      </c>
      <c r="F927" s="420" t="s">
        <v>1544</v>
      </c>
      <c r="G927" s="420">
        <v>7</v>
      </c>
      <c r="H927" s="420">
        <v>1</v>
      </c>
      <c r="I927" s="420">
        <v>0</v>
      </c>
      <c r="J927" s="420">
        <v>0</v>
      </c>
      <c r="K927" s="420">
        <v>0</v>
      </c>
      <c r="L927" s="420">
        <v>0</v>
      </c>
      <c r="M927" s="420">
        <v>0</v>
      </c>
      <c r="N927" s="420">
        <v>0</v>
      </c>
    </row>
    <row r="928" spans="1:14" x14ac:dyDescent="0.35">
      <c r="A928" s="419"/>
      <c r="B928" s="420"/>
      <c r="C928" s="420"/>
      <c r="D928" s="420"/>
      <c r="E928" s="423" t="s">
        <v>1576</v>
      </c>
      <c r="F928" s="420" t="s">
        <v>1544</v>
      </c>
      <c r="G928" s="420">
        <v>7</v>
      </c>
      <c r="H928" s="420">
        <v>0</v>
      </c>
      <c r="I928" s="420">
        <v>0</v>
      </c>
      <c r="J928" s="420">
        <v>0</v>
      </c>
      <c r="K928" s="420"/>
      <c r="L928" s="420">
        <v>0</v>
      </c>
      <c r="M928" s="420">
        <v>0</v>
      </c>
      <c r="N928" s="420">
        <v>1</v>
      </c>
    </row>
    <row r="929" spans="1:14" x14ac:dyDescent="0.35">
      <c r="A929" s="419"/>
      <c r="B929" s="420"/>
      <c r="C929" s="420"/>
      <c r="D929" s="420"/>
      <c r="E929" s="417" t="s">
        <v>1579</v>
      </c>
      <c r="F929" s="420" t="s">
        <v>1580</v>
      </c>
      <c r="G929" s="420">
        <v>7</v>
      </c>
      <c r="H929" s="420">
        <v>2</v>
      </c>
      <c r="I929" s="420">
        <v>0</v>
      </c>
      <c r="J929" s="420">
        <v>1</v>
      </c>
      <c r="K929" s="420">
        <v>0</v>
      </c>
      <c r="L929" s="420">
        <v>0</v>
      </c>
      <c r="M929" s="420">
        <v>0</v>
      </c>
      <c r="N929" s="420">
        <v>1</v>
      </c>
    </row>
    <row r="930" spans="1:14" x14ac:dyDescent="0.35">
      <c r="A930" s="419"/>
      <c r="B930" s="420"/>
      <c r="C930" s="420"/>
      <c r="D930" s="420"/>
      <c r="E930" s="417" t="s">
        <v>1591</v>
      </c>
      <c r="F930" s="420" t="s">
        <v>1592</v>
      </c>
      <c r="G930" s="420">
        <v>7</v>
      </c>
      <c r="H930" s="420">
        <v>1</v>
      </c>
      <c r="I930" s="420">
        <v>0</v>
      </c>
      <c r="J930" s="420">
        <v>0</v>
      </c>
      <c r="K930" s="420">
        <v>0</v>
      </c>
      <c r="L930" s="420">
        <v>0</v>
      </c>
      <c r="M930" s="420">
        <v>0</v>
      </c>
      <c r="N930" s="420">
        <v>0</v>
      </c>
    </row>
    <row r="931" spans="1:14" x14ac:dyDescent="0.35">
      <c r="A931" s="419"/>
      <c r="B931" s="420"/>
      <c r="C931" s="420"/>
      <c r="D931" s="420"/>
      <c r="E931" s="417" t="s">
        <v>1595</v>
      </c>
      <c r="F931" s="479" t="s">
        <v>1596</v>
      </c>
      <c r="G931" s="420">
        <v>7</v>
      </c>
      <c r="H931" s="420">
        <v>1</v>
      </c>
      <c r="I931" s="420">
        <v>0</v>
      </c>
      <c r="J931" s="420">
        <v>0</v>
      </c>
      <c r="K931" s="420">
        <v>0</v>
      </c>
      <c r="L931" s="420">
        <v>0</v>
      </c>
      <c r="M931" s="420">
        <v>1</v>
      </c>
      <c r="N931" s="420">
        <v>0</v>
      </c>
    </row>
    <row r="932" spans="1:14" x14ac:dyDescent="0.35">
      <c r="A932" s="419"/>
      <c r="B932" s="420"/>
      <c r="C932" s="420"/>
      <c r="D932" s="420"/>
      <c r="E932" s="417" t="s">
        <v>1606</v>
      </c>
      <c r="F932" s="420" t="s">
        <v>1544</v>
      </c>
      <c r="G932" s="420">
        <v>7</v>
      </c>
      <c r="H932" s="420">
        <v>0</v>
      </c>
      <c r="I932" s="420">
        <v>0</v>
      </c>
      <c r="J932" s="420">
        <v>0</v>
      </c>
      <c r="K932" s="420">
        <v>1</v>
      </c>
      <c r="L932" s="420">
        <v>0</v>
      </c>
      <c r="M932" s="420">
        <v>0</v>
      </c>
      <c r="N932" s="420">
        <v>0</v>
      </c>
    </row>
    <row r="933" spans="1:14" x14ac:dyDescent="0.35">
      <c r="A933" s="419"/>
      <c r="B933" s="420"/>
      <c r="C933" s="420"/>
      <c r="D933" s="420"/>
      <c r="E933" s="417" t="s">
        <v>1608</v>
      </c>
      <c r="F933" s="420" t="s">
        <v>1544</v>
      </c>
      <c r="G933" s="420">
        <v>7</v>
      </c>
      <c r="H933" s="420">
        <v>1</v>
      </c>
      <c r="I933" s="420">
        <v>0</v>
      </c>
      <c r="J933" s="420">
        <v>0</v>
      </c>
      <c r="K933" s="420">
        <v>0</v>
      </c>
      <c r="L933" s="420">
        <v>0</v>
      </c>
      <c r="M933" s="420">
        <v>0</v>
      </c>
      <c r="N933" s="420">
        <v>0</v>
      </c>
    </row>
    <row r="934" spans="1:14" x14ac:dyDescent="0.35">
      <c r="A934" s="419"/>
      <c r="B934" s="420"/>
      <c r="C934" s="420"/>
      <c r="D934" s="420"/>
      <c r="E934" s="417" t="s">
        <v>1613</v>
      </c>
      <c r="F934" s="420" t="s">
        <v>1544</v>
      </c>
      <c r="G934" s="420">
        <v>7</v>
      </c>
      <c r="H934" s="420"/>
      <c r="I934" s="420"/>
      <c r="J934" s="420">
        <v>1</v>
      </c>
      <c r="K934" s="420"/>
      <c r="L934" s="420"/>
      <c r="M934" s="420"/>
      <c r="N934" s="420"/>
    </row>
    <row r="935" spans="1:14" x14ac:dyDescent="0.35">
      <c r="A935" s="419"/>
      <c r="B935" s="420"/>
      <c r="C935" s="420"/>
      <c r="D935" s="420"/>
      <c r="E935" s="417" t="s">
        <v>1614</v>
      </c>
      <c r="F935" s="420" t="s">
        <v>1544</v>
      </c>
      <c r="G935" s="420">
        <v>7</v>
      </c>
      <c r="H935" s="420">
        <v>1</v>
      </c>
      <c r="I935" s="420"/>
      <c r="J935" s="420"/>
      <c r="K935" s="420"/>
      <c r="L935" s="420"/>
      <c r="M935" s="420"/>
      <c r="N935" s="420"/>
    </row>
    <row r="936" spans="1:14" ht="35.5" x14ac:dyDescent="0.35">
      <c r="A936" s="419"/>
      <c r="B936" s="420"/>
      <c r="C936" s="420"/>
      <c r="D936" s="420"/>
      <c r="E936" s="423" t="s">
        <v>1620</v>
      </c>
      <c r="F936" s="420" t="s">
        <v>1544</v>
      </c>
      <c r="G936" s="420">
        <v>7</v>
      </c>
      <c r="H936" s="420">
        <v>2</v>
      </c>
      <c r="I936" s="420"/>
      <c r="J936" s="420"/>
      <c r="K936" s="420"/>
      <c r="L936" s="420"/>
      <c r="M936" s="420"/>
      <c r="N936" s="420"/>
    </row>
    <row r="937" spans="1:14" x14ac:dyDescent="0.35">
      <c r="A937" s="419"/>
      <c r="B937" s="420"/>
      <c r="C937" s="420"/>
      <c r="D937" s="420"/>
      <c r="E937" s="423" t="s">
        <v>1621</v>
      </c>
      <c r="F937" s="420" t="s">
        <v>1622</v>
      </c>
      <c r="G937" s="420">
        <v>7</v>
      </c>
      <c r="H937" s="420">
        <v>3</v>
      </c>
      <c r="I937" s="420"/>
      <c r="J937" s="420">
        <v>1</v>
      </c>
      <c r="K937" s="420"/>
      <c r="L937" s="420"/>
      <c r="M937" s="420"/>
      <c r="N937" s="420"/>
    </row>
    <row r="938" spans="1:14" x14ac:dyDescent="0.35">
      <c r="A938" s="419"/>
      <c r="B938" s="420"/>
      <c r="C938" s="420"/>
      <c r="D938" s="420"/>
      <c r="E938" s="423" t="s">
        <v>1631</v>
      </c>
      <c r="F938" s="420" t="s">
        <v>1544</v>
      </c>
      <c r="G938" s="420">
        <v>7</v>
      </c>
      <c r="H938" s="420">
        <v>1</v>
      </c>
      <c r="I938" s="420"/>
      <c r="J938" s="420"/>
      <c r="K938" s="420"/>
      <c r="L938" s="420"/>
      <c r="M938" s="420"/>
      <c r="N938" s="420"/>
    </row>
    <row r="939" spans="1:14" x14ac:dyDescent="0.35">
      <c r="A939" s="419"/>
      <c r="B939" s="420"/>
      <c r="C939" s="420"/>
      <c r="D939" s="420"/>
      <c r="E939" s="423" t="s">
        <v>1637</v>
      </c>
      <c r="F939" s="420" t="s">
        <v>1638</v>
      </c>
      <c r="G939" s="420">
        <v>7</v>
      </c>
      <c r="H939" s="420"/>
      <c r="I939" s="420"/>
      <c r="J939" s="420">
        <v>1</v>
      </c>
      <c r="K939" s="420"/>
      <c r="L939" s="420"/>
      <c r="M939" s="420"/>
      <c r="N939" s="420"/>
    </row>
    <row r="940" spans="1:14" x14ac:dyDescent="0.35">
      <c r="A940" s="419"/>
      <c r="B940" s="420"/>
      <c r="C940" s="420"/>
      <c r="D940" s="420"/>
      <c r="E940" s="417" t="s">
        <v>1640</v>
      </c>
      <c r="F940" s="420" t="s">
        <v>1544</v>
      </c>
      <c r="G940" s="420">
        <v>7</v>
      </c>
      <c r="H940" s="420">
        <v>1</v>
      </c>
      <c r="I940" s="420"/>
      <c r="J940" s="420"/>
      <c r="K940" s="420"/>
      <c r="L940" s="420"/>
      <c r="M940" s="420"/>
      <c r="N940" s="420">
        <v>1</v>
      </c>
    </row>
    <row r="941" spans="1:14" ht="23" x14ac:dyDescent="0.35">
      <c r="A941" s="419"/>
      <c r="B941" s="420"/>
      <c r="C941" s="420"/>
      <c r="D941" s="420"/>
      <c r="E941" s="417" t="s">
        <v>1651</v>
      </c>
      <c r="F941" s="420" t="s">
        <v>1652</v>
      </c>
      <c r="G941" s="420">
        <v>6</v>
      </c>
      <c r="H941" s="420">
        <v>1</v>
      </c>
      <c r="I941" s="420"/>
      <c r="J941" s="420"/>
      <c r="K941" s="420"/>
      <c r="L941" s="420"/>
      <c r="M941" s="420"/>
      <c r="N941" s="420"/>
    </row>
    <row r="942" spans="1:14" x14ac:dyDescent="0.35">
      <c r="A942" s="419"/>
      <c r="B942" s="420"/>
      <c r="C942" s="420"/>
      <c r="D942" s="420"/>
      <c r="E942" s="417" t="s">
        <v>1661</v>
      </c>
      <c r="F942" s="420" t="s">
        <v>1662</v>
      </c>
      <c r="G942" s="425" t="s">
        <v>243</v>
      </c>
      <c r="H942" s="420"/>
      <c r="I942" s="420"/>
      <c r="J942" s="420">
        <v>2</v>
      </c>
      <c r="K942" s="420"/>
      <c r="L942" s="420"/>
      <c r="M942" s="420"/>
      <c r="N942" s="420"/>
    </row>
    <row r="943" spans="1:14" ht="34.5" x14ac:dyDescent="0.35">
      <c r="A943" s="419"/>
      <c r="B943" s="420"/>
      <c r="C943" s="420"/>
      <c r="D943" s="420"/>
      <c r="E943" s="417" t="s">
        <v>1668</v>
      </c>
      <c r="F943" s="420" t="s">
        <v>1666</v>
      </c>
      <c r="G943" s="425" t="s">
        <v>243</v>
      </c>
      <c r="H943" s="420"/>
      <c r="I943" s="420"/>
      <c r="J943" s="420"/>
      <c r="K943" s="420">
        <v>1</v>
      </c>
      <c r="L943" s="420"/>
      <c r="M943" s="420"/>
      <c r="N943" s="420"/>
    </row>
    <row r="944" spans="1:14" x14ac:dyDescent="0.35">
      <c r="A944" s="419"/>
      <c r="B944" s="420"/>
      <c r="C944" s="420"/>
      <c r="D944" s="420"/>
      <c r="E944" s="422" t="s">
        <v>1671</v>
      </c>
      <c r="F944" s="420" t="s">
        <v>1672</v>
      </c>
      <c r="G944" s="425" t="s">
        <v>243</v>
      </c>
      <c r="H944" s="420"/>
      <c r="I944" s="420"/>
      <c r="J944" s="420"/>
      <c r="K944" s="420">
        <v>1</v>
      </c>
      <c r="L944" s="420"/>
      <c r="M944" s="420"/>
      <c r="N944" s="420"/>
    </row>
    <row r="945" spans="1:14" x14ac:dyDescent="0.35">
      <c r="A945" s="419"/>
      <c r="B945" s="420"/>
      <c r="C945" s="420"/>
      <c r="D945" s="420"/>
      <c r="E945" s="422" t="s">
        <v>166</v>
      </c>
      <c r="F945" s="420" t="s">
        <v>1681</v>
      </c>
      <c r="G945" s="425" t="s">
        <v>243</v>
      </c>
      <c r="H945" s="420"/>
      <c r="I945" s="420"/>
      <c r="J945" s="420"/>
      <c r="K945" s="420"/>
      <c r="L945" s="420">
        <v>2</v>
      </c>
      <c r="M945" s="420"/>
      <c r="N945" s="420"/>
    </row>
    <row r="946" spans="1:14" ht="46" x14ac:dyDescent="0.35">
      <c r="A946" s="419"/>
      <c r="B946" s="420"/>
      <c r="C946" s="420"/>
      <c r="D946" s="420"/>
      <c r="E946" s="417" t="s">
        <v>1690</v>
      </c>
      <c r="F946" s="420" t="s">
        <v>1664</v>
      </c>
      <c r="G946" s="425" t="s">
        <v>243</v>
      </c>
      <c r="H946" s="420"/>
      <c r="I946" s="420"/>
      <c r="J946" s="420"/>
      <c r="K946" s="420"/>
      <c r="L946" s="420"/>
      <c r="M946" s="420">
        <v>2</v>
      </c>
      <c r="N946" s="420"/>
    </row>
    <row r="947" spans="1:14" ht="23" x14ac:dyDescent="0.35">
      <c r="A947" s="419"/>
      <c r="B947" s="420"/>
      <c r="C947" s="420"/>
      <c r="D947" s="420"/>
      <c r="E947" s="417" t="s">
        <v>1708</v>
      </c>
      <c r="F947" s="420" t="s">
        <v>1709</v>
      </c>
      <c r="G947" s="425" t="s">
        <v>243</v>
      </c>
      <c r="H947" s="420"/>
      <c r="I947" s="420"/>
      <c r="J947" s="420"/>
      <c r="K947" s="420"/>
      <c r="L947" s="420"/>
      <c r="M947" s="420"/>
      <c r="N947" s="420">
        <v>2</v>
      </c>
    </row>
    <row r="948" spans="1:14" x14ac:dyDescent="0.35">
      <c r="A948" s="419"/>
      <c r="B948" s="420"/>
      <c r="C948" s="420"/>
      <c r="D948" s="420"/>
      <c r="E948" s="422" t="s">
        <v>1716</v>
      </c>
      <c r="F948" s="420" t="s">
        <v>1717</v>
      </c>
      <c r="G948" s="425" t="s">
        <v>243</v>
      </c>
      <c r="H948" s="420"/>
      <c r="I948" s="420"/>
      <c r="J948" s="420"/>
      <c r="K948" s="420"/>
      <c r="L948" s="420">
        <v>2</v>
      </c>
      <c r="M948" s="420"/>
      <c r="N948" s="420"/>
    </row>
    <row r="949" spans="1:14" ht="24" x14ac:dyDescent="0.35">
      <c r="A949" s="419"/>
      <c r="B949" s="420"/>
      <c r="C949" s="473" t="s">
        <v>1974</v>
      </c>
      <c r="D949" s="420" t="s">
        <v>1903</v>
      </c>
      <c r="E949" s="424" t="s">
        <v>1543</v>
      </c>
      <c r="F949" s="420" t="s">
        <v>1544</v>
      </c>
      <c r="G949" s="420">
        <v>7</v>
      </c>
      <c r="H949" s="420">
        <v>1</v>
      </c>
      <c r="I949" s="420"/>
      <c r="J949" s="420">
        <v>1</v>
      </c>
      <c r="K949" s="420"/>
      <c r="L949" s="420"/>
      <c r="M949" s="420">
        <v>1</v>
      </c>
      <c r="N949" s="420"/>
    </row>
    <row r="950" spans="1:14" x14ac:dyDescent="0.35">
      <c r="A950" s="419"/>
      <c r="B950" s="420"/>
      <c r="C950" s="420"/>
      <c r="D950" s="420"/>
      <c r="E950" s="417" t="s">
        <v>1545</v>
      </c>
      <c r="F950" s="420" t="s">
        <v>1544</v>
      </c>
      <c r="G950" s="420">
        <v>7</v>
      </c>
      <c r="H950" s="420"/>
      <c r="I950" s="420"/>
      <c r="J950" s="420"/>
      <c r="K950" s="420"/>
      <c r="L950" s="420">
        <v>1</v>
      </c>
      <c r="M950" s="420">
        <v>1</v>
      </c>
      <c r="N950" s="420"/>
    </row>
    <row r="951" spans="1:14" x14ac:dyDescent="0.35">
      <c r="A951" s="419"/>
      <c r="B951" s="420"/>
      <c r="C951" s="420"/>
      <c r="D951" s="420"/>
      <c r="E951" s="423" t="s">
        <v>1547</v>
      </c>
      <c r="F951" s="420" t="s">
        <v>1544</v>
      </c>
      <c r="G951" s="420">
        <v>7</v>
      </c>
      <c r="H951" s="420">
        <v>2</v>
      </c>
      <c r="I951" s="420"/>
      <c r="J951" s="420"/>
      <c r="K951" s="420"/>
      <c r="L951" s="420"/>
      <c r="M951" s="420"/>
      <c r="N951" s="420">
        <v>1</v>
      </c>
    </row>
    <row r="952" spans="1:14" x14ac:dyDescent="0.35">
      <c r="A952" s="419"/>
      <c r="B952" s="420"/>
      <c r="C952" s="420"/>
      <c r="D952" s="420"/>
      <c r="E952" s="423" t="s">
        <v>1552</v>
      </c>
      <c r="F952" s="420" t="s">
        <v>1544</v>
      </c>
      <c r="G952" s="420">
        <v>7</v>
      </c>
      <c r="H952" s="420"/>
      <c r="I952" s="420"/>
      <c r="J952" s="420"/>
      <c r="K952" s="420">
        <v>1</v>
      </c>
      <c r="L952" s="420"/>
      <c r="M952" s="420"/>
      <c r="N952" s="420"/>
    </row>
    <row r="953" spans="1:14" x14ac:dyDescent="0.35">
      <c r="A953" s="419"/>
      <c r="B953" s="420"/>
      <c r="C953" s="420"/>
      <c r="D953" s="420"/>
      <c r="E953" s="423" t="s">
        <v>1555</v>
      </c>
      <c r="F953" s="420" t="s">
        <v>1544</v>
      </c>
      <c r="G953" s="420">
        <v>7</v>
      </c>
      <c r="H953" s="420">
        <v>1</v>
      </c>
      <c r="I953" s="420"/>
      <c r="J953" s="420"/>
      <c r="K953" s="420"/>
      <c r="L953" s="420"/>
      <c r="M953" s="420"/>
      <c r="N953" s="420"/>
    </row>
    <row r="954" spans="1:14" ht="24" x14ac:dyDescent="0.35">
      <c r="A954" s="419"/>
      <c r="B954" s="420"/>
      <c r="C954" s="420"/>
      <c r="D954" s="420"/>
      <c r="E954" s="423" t="s">
        <v>1558</v>
      </c>
      <c r="F954" s="420" t="s">
        <v>1559</v>
      </c>
      <c r="G954" s="420">
        <v>7</v>
      </c>
      <c r="H954" s="420"/>
      <c r="I954" s="420"/>
      <c r="J954" s="420"/>
      <c r="K954" s="420">
        <v>1</v>
      </c>
      <c r="L954" s="420"/>
      <c r="M954" s="420"/>
      <c r="N954" s="420"/>
    </row>
    <row r="955" spans="1:14" x14ac:dyDescent="0.35">
      <c r="A955" s="419"/>
      <c r="B955" s="420"/>
      <c r="C955" s="420"/>
      <c r="D955" s="420"/>
      <c r="E955" s="423" t="s">
        <v>1564</v>
      </c>
      <c r="F955" s="420" t="s">
        <v>1565</v>
      </c>
      <c r="G955" s="420">
        <v>7</v>
      </c>
      <c r="H955" s="420">
        <v>1</v>
      </c>
      <c r="I955" s="420"/>
      <c r="J955" s="420"/>
      <c r="K955" s="420"/>
      <c r="L955" s="420"/>
      <c r="M955" s="420"/>
      <c r="N955" s="420"/>
    </row>
    <row r="956" spans="1:14" x14ac:dyDescent="0.35">
      <c r="A956" s="419"/>
      <c r="B956" s="420"/>
      <c r="C956" s="420"/>
      <c r="D956" s="420"/>
      <c r="E956" s="423" t="s">
        <v>1566</v>
      </c>
      <c r="F956" s="420" t="s">
        <v>1544</v>
      </c>
      <c r="G956" s="420">
        <v>7</v>
      </c>
      <c r="H956" s="420"/>
      <c r="I956" s="420"/>
      <c r="J956" s="420"/>
      <c r="K956" s="420"/>
      <c r="L956" s="420"/>
      <c r="M956" s="420"/>
      <c r="N956" s="420">
        <v>1</v>
      </c>
    </row>
    <row r="957" spans="1:14" x14ac:dyDescent="0.35">
      <c r="A957" s="419"/>
      <c r="B957" s="420"/>
      <c r="C957" s="420"/>
      <c r="D957" s="420"/>
      <c r="E957" s="423" t="s">
        <v>1572</v>
      </c>
      <c r="F957" s="420" t="s">
        <v>1544</v>
      </c>
      <c r="G957" s="420">
        <v>7</v>
      </c>
      <c r="H957" s="420"/>
      <c r="I957" s="420"/>
      <c r="J957" s="420"/>
      <c r="K957" s="420"/>
      <c r="L957" s="420">
        <v>1</v>
      </c>
      <c r="M957" s="420"/>
      <c r="N957" s="420"/>
    </row>
    <row r="958" spans="1:14" x14ac:dyDescent="0.35">
      <c r="A958" s="419"/>
      <c r="B958" s="420"/>
      <c r="C958" s="420"/>
      <c r="D958" s="420"/>
      <c r="E958" s="423" t="s">
        <v>1575</v>
      </c>
      <c r="F958" s="420" t="s">
        <v>1544</v>
      </c>
      <c r="G958" s="420">
        <v>7</v>
      </c>
      <c r="H958" s="420"/>
      <c r="I958" s="420"/>
      <c r="J958" s="420"/>
      <c r="K958" s="420"/>
      <c r="L958" s="420"/>
      <c r="M958" s="420"/>
      <c r="N958" s="420">
        <v>1</v>
      </c>
    </row>
    <row r="959" spans="1:14" x14ac:dyDescent="0.35">
      <c r="A959" s="419"/>
      <c r="B959" s="420"/>
      <c r="C959" s="420"/>
      <c r="D959" s="420"/>
      <c r="E959" s="423" t="s">
        <v>1576</v>
      </c>
      <c r="F959" s="420" t="s">
        <v>1544</v>
      </c>
      <c r="G959" s="420">
        <v>7</v>
      </c>
      <c r="H959" s="420"/>
      <c r="I959" s="420"/>
      <c r="J959" s="420"/>
      <c r="K959" s="420">
        <v>1</v>
      </c>
      <c r="L959" s="420"/>
      <c r="M959" s="420"/>
      <c r="N959" s="420"/>
    </row>
    <row r="960" spans="1:14" x14ac:dyDescent="0.35">
      <c r="A960" s="419"/>
      <c r="B960" s="420"/>
      <c r="C960" s="420"/>
      <c r="D960" s="420"/>
      <c r="E960" s="417" t="s">
        <v>1579</v>
      </c>
      <c r="F960" s="420" t="s">
        <v>1580</v>
      </c>
      <c r="G960" s="420">
        <v>7</v>
      </c>
      <c r="H960" s="420">
        <v>2</v>
      </c>
      <c r="I960" s="420"/>
      <c r="J960" s="420"/>
      <c r="K960" s="420">
        <v>1</v>
      </c>
      <c r="L960" s="420"/>
      <c r="M960" s="420"/>
      <c r="N960" s="420"/>
    </row>
    <row r="961" spans="1:14" ht="23" x14ac:dyDescent="0.35">
      <c r="A961" s="419"/>
      <c r="B961" s="420"/>
      <c r="C961" s="420"/>
      <c r="D961" s="420"/>
      <c r="E961" s="417" t="s">
        <v>1581</v>
      </c>
      <c r="F961" s="420" t="s">
        <v>1582</v>
      </c>
      <c r="G961" s="420">
        <v>7</v>
      </c>
      <c r="H961" s="420">
        <v>1</v>
      </c>
      <c r="I961" s="420"/>
      <c r="J961" s="420"/>
      <c r="K961" s="420"/>
      <c r="L961" s="420"/>
      <c r="M961" s="420"/>
      <c r="N961" s="420"/>
    </row>
    <row r="962" spans="1:14" x14ac:dyDescent="0.35">
      <c r="A962" s="419"/>
      <c r="B962" s="420"/>
      <c r="C962" s="420"/>
      <c r="D962" s="420"/>
      <c r="E962" s="417" t="s">
        <v>1591</v>
      </c>
      <c r="F962" s="420" t="s">
        <v>1592</v>
      </c>
      <c r="G962" s="420">
        <v>7</v>
      </c>
      <c r="H962" s="420">
        <v>3</v>
      </c>
      <c r="I962" s="420"/>
      <c r="J962" s="420"/>
      <c r="K962" s="420"/>
      <c r="L962" s="420"/>
      <c r="M962" s="420"/>
      <c r="N962" s="420"/>
    </row>
    <row r="963" spans="1:14" x14ac:dyDescent="0.35">
      <c r="A963" s="419"/>
      <c r="B963" s="420"/>
      <c r="C963" s="420"/>
      <c r="D963" s="420"/>
      <c r="E963" s="417" t="s">
        <v>1606</v>
      </c>
      <c r="F963" s="420" t="s">
        <v>1544</v>
      </c>
      <c r="G963" s="420">
        <v>7</v>
      </c>
      <c r="H963" s="420">
        <v>1</v>
      </c>
      <c r="I963" s="420"/>
      <c r="J963" s="420"/>
      <c r="K963" s="420"/>
      <c r="L963" s="420"/>
      <c r="M963" s="420"/>
      <c r="N963" s="420">
        <v>1</v>
      </c>
    </row>
    <row r="964" spans="1:14" x14ac:dyDescent="0.35">
      <c r="A964" s="419"/>
      <c r="B964" s="420"/>
      <c r="C964" s="420"/>
      <c r="D964" s="420"/>
      <c r="E964" s="417" t="s">
        <v>1612</v>
      </c>
      <c r="F964" s="420" t="s">
        <v>1544</v>
      </c>
      <c r="G964" s="420">
        <v>7</v>
      </c>
      <c r="H964" s="420"/>
      <c r="I964" s="420"/>
      <c r="J964" s="420"/>
      <c r="K964" s="420"/>
      <c r="L964" s="420"/>
      <c r="M964" s="420"/>
      <c r="N964" s="420">
        <v>1</v>
      </c>
    </row>
    <row r="965" spans="1:14" x14ac:dyDescent="0.35">
      <c r="A965" s="419"/>
      <c r="B965" s="420"/>
      <c r="C965" s="420"/>
      <c r="D965" s="420"/>
      <c r="E965" s="417" t="s">
        <v>1613</v>
      </c>
      <c r="F965" s="420" t="s">
        <v>1544</v>
      </c>
      <c r="G965" s="420">
        <v>7</v>
      </c>
      <c r="H965" s="420"/>
      <c r="I965" s="420"/>
      <c r="J965" s="420"/>
      <c r="K965" s="420"/>
      <c r="L965" s="420"/>
      <c r="M965" s="420">
        <v>2</v>
      </c>
      <c r="N965" s="420">
        <v>3</v>
      </c>
    </row>
    <row r="966" spans="1:14" x14ac:dyDescent="0.35">
      <c r="A966" s="419"/>
      <c r="B966" s="420"/>
      <c r="C966" s="420"/>
      <c r="D966" s="420"/>
      <c r="E966" s="423" t="s">
        <v>1621</v>
      </c>
      <c r="F966" s="420" t="s">
        <v>1622</v>
      </c>
      <c r="G966" s="420">
        <v>7</v>
      </c>
      <c r="H966" s="420">
        <v>1</v>
      </c>
      <c r="I966" s="420"/>
      <c r="J966" s="420">
        <v>1</v>
      </c>
      <c r="K966" s="420"/>
      <c r="L966" s="420">
        <v>2</v>
      </c>
      <c r="M966" s="420"/>
      <c r="N966" s="420"/>
    </row>
    <row r="967" spans="1:14" x14ac:dyDescent="0.35">
      <c r="A967" s="419"/>
      <c r="B967" s="420"/>
      <c r="C967" s="420"/>
      <c r="D967" s="420"/>
      <c r="E967" s="423" t="s">
        <v>1625</v>
      </c>
      <c r="F967" s="420" t="s">
        <v>1544</v>
      </c>
      <c r="G967" s="420">
        <v>7</v>
      </c>
      <c r="H967" s="420">
        <v>2</v>
      </c>
      <c r="I967" s="420"/>
      <c r="J967" s="420">
        <v>1</v>
      </c>
      <c r="K967" s="420"/>
      <c r="L967" s="420">
        <v>2</v>
      </c>
      <c r="M967" s="420"/>
      <c r="N967" s="420"/>
    </row>
    <row r="968" spans="1:14" x14ac:dyDescent="0.35">
      <c r="A968" s="419"/>
      <c r="B968" s="420"/>
      <c r="C968" s="420"/>
      <c r="D968" s="420"/>
      <c r="E968" s="423" t="s">
        <v>1629</v>
      </c>
      <c r="F968" s="420" t="s">
        <v>1544</v>
      </c>
      <c r="G968" s="420">
        <v>7</v>
      </c>
      <c r="H968" s="420"/>
      <c r="I968" s="420"/>
      <c r="J968" s="420"/>
      <c r="K968" s="420">
        <v>1</v>
      </c>
      <c r="L968" s="420"/>
      <c r="M968" s="420"/>
      <c r="N968" s="420"/>
    </row>
    <row r="969" spans="1:14" x14ac:dyDescent="0.35">
      <c r="A969" s="419"/>
      <c r="B969" s="420"/>
      <c r="C969" s="420"/>
      <c r="D969" s="420"/>
      <c r="E969" s="423" t="s">
        <v>1631</v>
      </c>
      <c r="F969" s="420" t="s">
        <v>1544</v>
      </c>
      <c r="G969" s="420">
        <v>7</v>
      </c>
      <c r="H969" s="420">
        <v>1</v>
      </c>
      <c r="I969" s="420"/>
      <c r="J969" s="420"/>
      <c r="K969" s="420"/>
      <c r="L969" s="420"/>
      <c r="M969" s="420"/>
      <c r="N969" s="420"/>
    </row>
    <row r="970" spans="1:14" x14ac:dyDescent="0.35">
      <c r="A970" s="419"/>
      <c r="B970" s="420"/>
      <c r="C970" s="420"/>
      <c r="D970" s="420"/>
      <c r="E970" s="423" t="s">
        <v>1636</v>
      </c>
      <c r="F970" s="420" t="s">
        <v>1544</v>
      </c>
      <c r="G970" s="420">
        <v>7</v>
      </c>
      <c r="H970" s="420"/>
      <c r="I970" s="420"/>
      <c r="J970" s="420"/>
      <c r="K970" s="420"/>
      <c r="L970" s="420"/>
      <c r="M970" s="420">
        <v>1</v>
      </c>
      <c r="N970" s="420"/>
    </row>
    <row r="971" spans="1:14" ht="24" x14ac:dyDescent="0.35">
      <c r="A971" s="419"/>
      <c r="B971" s="420"/>
      <c r="C971" s="420"/>
      <c r="D971" s="420"/>
      <c r="E971" s="423" t="s">
        <v>1639</v>
      </c>
      <c r="F971" s="420" t="s">
        <v>1544</v>
      </c>
      <c r="G971" s="420">
        <v>7</v>
      </c>
      <c r="H971" s="420">
        <v>1</v>
      </c>
      <c r="I971" s="420"/>
      <c r="J971" s="420"/>
      <c r="K971" s="420"/>
      <c r="L971" s="420"/>
      <c r="M971" s="420"/>
      <c r="N971" s="420"/>
    </row>
    <row r="972" spans="1:14" x14ac:dyDescent="0.35">
      <c r="A972" s="419"/>
      <c r="B972" s="420"/>
      <c r="C972" s="420"/>
      <c r="D972" s="420"/>
      <c r="E972" s="417" t="s">
        <v>1640</v>
      </c>
      <c r="F972" s="420" t="s">
        <v>1544</v>
      </c>
      <c r="G972" s="420">
        <v>7</v>
      </c>
      <c r="H972" s="420"/>
      <c r="I972" s="420"/>
      <c r="J972" s="420"/>
      <c r="K972" s="420"/>
      <c r="L972" s="420">
        <v>1</v>
      </c>
      <c r="M972" s="420">
        <v>1</v>
      </c>
      <c r="N972" s="420">
        <v>1</v>
      </c>
    </row>
    <row r="973" spans="1:14" x14ac:dyDescent="0.35">
      <c r="A973" s="419"/>
      <c r="B973" s="420"/>
      <c r="C973" s="420"/>
      <c r="D973" s="420"/>
      <c r="E973" s="417" t="s">
        <v>1641</v>
      </c>
      <c r="F973" s="420" t="s">
        <v>1544</v>
      </c>
      <c r="G973" s="420">
        <v>7</v>
      </c>
      <c r="H973" s="420">
        <v>1</v>
      </c>
      <c r="I973" s="420"/>
      <c r="J973" s="420"/>
      <c r="K973" s="420"/>
      <c r="L973" s="420"/>
      <c r="M973" s="420"/>
      <c r="N973" s="420"/>
    </row>
    <row r="974" spans="1:14" x14ac:dyDescent="0.35">
      <c r="A974" s="419"/>
      <c r="B974" s="420"/>
      <c r="C974" s="420"/>
      <c r="D974" s="420"/>
      <c r="E974" s="417" t="s">
        <v>1643</v>
      </c>
      <c r="F974" s="420" t="s">
        <v>1544</v>
      </c>
      <c r="G974" s="420">
        <v>7</v>
      </c>
      <c r="H974" s="420"/>
      <c r="I974" s="420"/>
      <c r="J974" s="420"/>
      <c r="K974" s="420"/>
      <c r="L974" s="420"/>
      <c r="M974" s="420">
        <v>1</v>
      </c>
      <c r="N974" s="420"/>
    </row>
    <row r="975" spans="1:14" x14ac:dyDescent="0.35">
      <c r="A975" s="419"/>
      <c r="B975" s="420"/>
      <c r="C975" s="420"/>
      <c r="D975" s="420"/>
      <c r="E975" s="423" t="s">
        <v>1646</v>
      </c>
      <c r="F975" s="420" t="s">
        <v>1647</v>
      </c>
      <c r="G975" s="420">
        <v>7</v>
      </c>
      <c r="H975" s="420">
        <v>1</v>
      </c>
      <c r="I975" s="420"/>
      <c r="J975" s="420"/>
      <c r="K975" s="420"/>
      <c r="L975" s="420"/>
      <c r="M975" s="420"/>
      <c r="N975" s="420"/>
    </row>
    <row r="976" spans="1:14" ht="23" x14ac:dyDescent="0.35">
      <c r="A976" s="419"/>
      <c r="B976" s="420"/>
      <c r="C976" s="420"/>
      <c r="D976" s="420"/>
      <c r="E976" s="417" t="s">
        <v>1651</v>
      </c>
      <c r="F976" s="420" t="s">
        <v>1652</v>
      </c>
      <c r="G976" s="420">
        <v>6</v>
      </c>
      <c r="H976" s="420"/>
      <c r="I976" s="420"/>
      <c r="J976" s="420"/>
      <c r="K976" s="420"/>
      <c r="L976" s="420"/>
      <c r="M976" s="420">
        <v>1</v>
      </c>
      <c r="N976" s="420"/>
    </row>
    <row r="977" spans="1:14" x14ac:dyDescent="0.35">
      <c r="A977" s="419"/>
      <c r="B977" s="420"/>
      <c r="C977" s="420"/>
      <c r="D977" s="420"/>
      <c r="E977" s="422" t="s">
        <v>1659</v>
      </c>
      <c r="F977" s="420" t="s">
        <v>1660</v>
      </c>
      <c r="G977" s="425" t="s">
        <v>243</v>
      </c>
      <c r="H977" s="420"/>
      <c r="I977" s="420"/>
      <c r="J977" s="420"/>
      <c r="K977" s="420"/>
      <c r="L977" s="420"/>
      <c r="M977" s="420"/>
      <c r="N977" s="420">
        <v>2</v>
      </c>
    </row>
    <row r="978" spans="1:14" ht="23" x14ac:dyDescent="0.35">
      <c r="A978" s="419"/>
      <c r="B978" s="420"/>
      <c r="C978" s="420"/>
      <c r="D978" s="420"/>
      <c r="E978" s="417" t="s">
        <v>1663</v>
      </c>
      <c r="F978" s="420" t="s">
        <v>1664</v>
      </c>
      <c r="G978" s="425" t="s">
        <v>243</v>
      </c>
      <c r="H978" s="420">
        <v>3</v>
      </c>
      <c r="I978" s="420"/>
      <c r="J978" s="420">
        <v>1</v>
      </c>
      <c r="K978" s="420"/>
      <c r="L978" s="420">
        <v>1</v>
      </c>
      <c r="M978" s="420">
        <v>1</v>
      </c>
      <c r="N978" s="420">
        <v>2</v>
      </c>
    </row>
    <row r="979" spans="1:14" x14ac:dyDescent="0.35">
      <c r="A979" s="419"/>
      <c r="B979" s="420"/>
      <c r="C979" s="420"/>
      <c r="D979" s="420"/>
      <c r="E979" s="422" t="s">
        <v>1671</v>
      </c>
      <c r="F979" s="420" t="s">
        <v>1672</v>
      </c>
      <c r="G979" s="425" t="s">
        <v>243</v>
      </c>
      <c r="H979" s="420"/>
      <c r="I979" s="420"/>
      <c r="J979" s="420"/>
      <c r="K979" s="420"/>
      <c r="L979" s="420"/>
      <c r="M979" s="420">
        <v>1</v>
      </c>
      <c r="N979" s="420"/>
    </row>
    <row r="980" spans="1:14" ht="23" x14ac:dyDescent="0.35">
      <c r="A980" s="419"/>
      <c r="B980" s="420"/>
      <c r="C980" s="420"/>
      <c r="D980" s="420"/>
      <c r="E980" s="422" t="s">
        <v>1675</v>
      </c>
      <c r="F980" s="420" t="s">
        <v>1676</v>
      </c>
      <c r="G980" s="425" t="s">
        <v>243</v>
      </c>
      <c r="H980" s="420"/>
      <c r="I980" s="420"/>
      <c r="J980" s="420"/>
      <c r="K980" s="420"/>
      <c r="L980" s="420"/>
      <c r="M980" s="420"/>
      <c r="N980" s="420">
        <v>1</v>
      </c>
    </row>
    <row r="981" spans="1:14" x14ac:dyDescent="0.35">
      <c r="A981" s="419"/>
      <c r="B981" s="420"/>
      <c r="C981" s="420"/>
      <c r="D981" s="420"/>
      <c r="E981" s="422" t="s">
        <v>166</v>
      </c>
      <c r="F981" s="420" t="s">
        <v>1681</v>
      </c>
      <c r="G981" s="425" t="s">
        <v>243</v>
      </c>
      <c r="H981" s="420"/>
      <c r="I981" s="420"/>
      <c r="J981" s="420"/>
      <c r="K981" s="420"/>
      <c r="L981" s="420"/>
      <c r="M981" s="420"/>
      <c r="N981" s="420">
        <v>2</v>
      </c>
    </row>
    <row r="982" spans="1:14" ht="23" x14ac:dyDescent="0.35">
      <c r="A982" s="419"/>
      <c r="B982" s="420"/>
      <c r="C982" s="420"/>
      <c r="D982" s="420"/>
      <c r="E982" s="422" t="s">
        <v>1682</v>
      </c>
      <c r="F982" s="420" t="s">
        <v>1683</v>
      </c>
      <c r="G982" s="425" t="s">
        <v>243</v>
      </c>
      <c r="H982" s="420">
        <v>1</v>
      </c>
      <c r="I982" s="420"/>
      <c r="J982" s="420"/>
      <c r="K982" s="420"/>
      <c r="L982" s="420"/>
      <c r="M982" s="420"/>
      <c r="N982" s="420"/>
    </row>
    <row r="983" spans="1:14" x14ac:dyDescent="0.35">
      <c r="A983" s="419"/>
      <c r="B983" s="420"/>
      <c r="C983" s="420"/>
      <c r="D983" s="420"/>
      <c r="E983" s="422" t="s">
        <v>1684</v>
      </c>
      <c r="F983" s="420" t="s">
        <v>1685</v>
      </c>
      <c r="G983" s="425" t="s">
        <v>243</v>
      </c>
      <c r="H983" s="420"/>
      <c r="I983" s="420"/>
      <c r="J983" s="420"/>
      <c r="K983" s="420"/>
      <c r="L983" s="420"/>
      <c r="M983" s="420">
        <v>1</v>
      </c>
      <c r="N983" s="420"/>
    </row>
    <row r="984" spans="1:14" ht="57.5" x14ac:dyDescent="0.35">
      <c r="A984" s="419"/>
      <c r="B984" s="420"/>
      <c r="C984" s="420"/>
      <c r="D984" s="420"/>
      <c r="E984" s="417" t="s">
        <v>1691</v>
      </c>
      <c r="F984" s="420" t="s">
        <v>1666</v>
      </c>
      <c r="G984" s="425" t="s">
        <v>243</v>
      </c>
      <c r="H984" s="420"/>
      <c r="I984" s="420"/>
      <c r="J984" s="420"/>
      <c r="K984" s="420"/>
      <c r="L984" s="420"/>
      <c r="M984" s="420"/>
      <c r="N984" s="420">
        <v>1</v>
      </c>
    </row>
    <row r="985" spans="1:14" x14ac:dyDescent="0.35">
      <c r="A985" s="419"/>
      <c r="B985" s="420"/>
      <c r="C985" s="420"/>
      <c r="D985" s="420"/>
      <c r="E985" s="417" t="s">
        <v>1692</v>
      </c>
      <c r="F985" s="420" t="s">
        <v>1693</v>
      </c>
      <c r="G985" s="425" t="s">
        <v>243</v>
      </c>
      <c r="H985" s="420"/>
      <c r="I985" s="420"/>
      <c r="J985" s="420"/>
      <c r="K985" s="420"/>
      <c r="L985" s="420"/>
      <c r="M985" s="420">
        <v>1</v>
      </c>
      <c r="N985" s="420"/>
    </row>
    <row r="986" spans="1:14" ht="23" x14ac:dyDescent="0.35">
      <c r="A986" s="419"/>
      <c r="B986" s="420"/>
      <c r="C986" s="420"/>
      <c r="D986" s="420"/>
      <c r="E986" s="417" t="s">
        <v>1694</v>
      </c>
      <c r="F986" s="420" t="s">
        <v>1666</v>
      </c>
      <c r="G986" s="425" t="s">
        <v>243</v>
      </c>
      <c r="H986" s="420"/>
      <c r="I986" s="420"/>
      <c r="J986" s="420">
        <v>1</v>
      </c>
      <c r="K986" s="420">
        <v>3</v>
      </c>
      <c r="L986" s="420">
        <v>2</v>
      </c>
      <c r="M986" s="420">
        <v>4</v>
      </c>
      <c r="N986" s="420">
        <v>3</v>
      </c>
    </row>
    <row r="987" spans="1:14" ht="23" x14ac:dyDescent="0.35">
      <c r="A987" s="419"/>
      <c r="B987" s="420"/>
      <c r="C987" s="420"/>
      <c r="D987" s="420"/>
      <c r="E987" s="417" t="s">
        <v>1705</v>
      </c>
      <c r="F987" s="420" t="s">
        <v>1666</v>
      </c>
      <c r="G987" s="425" t="s">
        <v>243</v>
      </c>
      <c r="H987" s="420"/>
      <c r="I987" s="420"/>
      <c r="J987" s="420"/>
      <c r="K987" s="420"/>
      <c r="L987" s="420">
        <v>1</v>
      </c>
      <c r="M987" s="420"/>
      <c r="N987" s="420"/>
    </row>
    <row r="988" spans="1:14" ht="23" x14ac:dyDescent="0.35">
      <c r="A988" s="419"/>
      <c r="B988" s="420"/>
      <c r="C988" s="420"/>
      <c r="D988" s="420"/>
      <c r="E988" s="417" t="s">
        <v>1706</v>
      </c>
      <c r="F988" s="420" t="s">
        <v>1666</v>
      </c>
      <c r="G988" s="425" t="s">
        <v>243</v>
      </c>
      <c r="H988" s="420"/>
      <c r="I988" s="420"/>
      <c r="J988" s="420"/>
      <c r="K988" s="420"/>
      <c r="L988" s="420">
        <v>2</v>
      </c>
      <c r="M988" s="420">
        <v>2</v>
      </c>
      <c r="N988" s="420">
        <v>1</v>
      </c>
    </row>
    <row r="989" spans="1:14" ht="23" x14ac:dyDescent="0.35">
      <c r="A989" s="419"/>
      <c r="B989" s="420"/>
      <c r="C989" s="420"/>
      <c r="D989" s="420"/>
      <c r="E989" s="417" t="s">
        <v>1707</v>
      </c>
      <c r="F989" s="420" t="s">
        <v>1666</v>
      </c>
      <c r="G989" s="425" t="s">
        <v>243</v>
      </c>
      <c r="H989" s="420"/>
      <c r="I989" s="420"/>
      <c r="J989" s="420"/>
      <c r="K989" s="420"/>
      <c r="L989" s="420"/>
      <c r="M989" s="420"/>
      <c r="N989" s="420">
        <v>1</v>
      </c>
    </row>
    <row r="990" spans="1:14" ht="23" x14ac:dyDescent="0.35">
      <c r="A990" s="419"/>
      <c r="B990" s="420"/>
      <c r="C990" s="420"/>
      <c r="D990" s="420"/>
      <c r="E990" s="417" t="s">
        <v>1710</v>
      </c>
      <c r="F990" s="420" t="s">
        <v>1666</v>
      </c>
      <c r="G990" s="425" t="s">
        <v>243</v>
      </c>
      <c r="H990" s="420"/>
      <c r="I990" s="420"/>
      <c r="J990" s="420"/>
      <c r="K990" s="420">
        <v>2</v>
      </c>
      <c r="L990" s="420"/>
      <c r="M990" s="420"/>
      <c r="N990" s="420">
        <v>2</v>
      </c>
    </row>
    <row r="991" spans="1:14" ht="34.5" x14ac:dyDescent="0.35">
      <c r="A991" s="419"/>
      <c r="B991" s="420"/>
      <c r="C991" s="420"/>
      <c r="D991" s="420"/>
      <c r="E991" s="417" t="s">
        <v>1711</v>
      </c>
      <c r="F991" s="420" t="s">
        <v>1666</v>
      </c>
      <c r="G991" s="425" t="s">
        <v>243</v>
      </c>
      <c r="H991" s="420"/>
      <c r="I991" s="420"/>
      <c r="J991" s="420">
        <v>2</v>
      </c>
      <c r="K991" s="420">
        <v>2</v>
      </c>
      <c r="L991" s="420">
        <v>2</v>
      </c>
      <c r="M991" s="420">
        <v>2</v>
      </c>
      <c r="N991" s="420">
        <v>2</v>
      </c>
    </row>
    <row r="992" spans="1:14" x14ac:dyDescent="0.35">
      <c r="A992" s="419"/>
      <c r="B992" s="420"/>
      <c r="C992" s="420"/>
      <c r="D992" s="420"/>
      <c r="E992" s="417" t="s">
        <v>1712</v>
      </c>
      <c r="F992" s="420" t="s">
        <v>1713</v>
      </c>
      <c r="G992" s="425" t="s">
        <v>243</v>
      </c>
      <c r="H992" s="420"/>
      <c r="I992" s="420"/>
      <c r="J992" s="420"/>
      <c r="K992" s="420">
        <v>1</v>
      </c>
      <c r="L992" s="420"/>
      <c r="M992" s="420"/>
      <c r="N992" s="420"/>
    </row>
    <row r="993" spans="1:14" x14ac:dyDescent="0.35">
      <c r="A993" s="419"/>
      <c r="B993" s="420"/>
      <c r="C993" s="420"/>
      <c r="D993" s="420"/>
      <c r="E993" s="422" t="s">
        <v>1714</v>
      </c>
      <c r="F993" s="420" t="s">
        <v>1715</v>
      </c>
      <c r="G993" s="425" t="s">
        <v>243</v>
      </c>
      <c r="H993" s="420"/>
      <c r="I993" s="420"/>
      <c r="J993" s="420">
        <v>1</v>
      </c>
      <c r="K993" s="420"/>
      <c r="L993" s="420"/>
      <c r="M993" s="420"/>
      <c r="N993" s="420">
        <v>1</v>
      </c>
    </row>
    <row r="994" spans="1:14" x14ac:dyDescent="0.35">
      <c r="A994" s="419"/>
      <c r="B994" s="420"/>
      <c r="C994" s="420"/>
      <c r="D994" s="420"/>
      <c r="E994" s="422" t="s">
        <v>1719</v>
      </c>
      <c r="F994" s="420" t="s">
        <v>1720</v>
      </c>
      <c r="G994" s="425" t="s">
        <v>243</v>
      </c>
      <c r="H994" s="420"/>
      <c r="I994" s="420"/>
      <c r="J994" s="420"/>
      <c r="K994" s="420"/>
      <c r="L994" s="420"/>
      <c r="M994" s="420">
        <v>1</v>
      </c>
      <c r="N994" s="420"/>
    </row>
    <row r="995" spans="1:14" ht="23" x14ac:dyDescent="0.35">
      <c r="A995" s="419"/>
      <c r="B995" s="420"/>
      <c r="C995" s="420"/>
      <c r="D995" s="420"/>
      <c r="E995" s="417" t="s">
        <v>1721</v>
      </c>
      <c r="F995" s="420" t="s">
        <v>1664</v>
      </c>
      <c r="G995" s="425" t="s">
        <v>243</v>
      </c>
      <c r="H995" s="420">
        <v>4</v>
      </c>
      <c r="I995" s="420">
        <v>2</v>
      </c>
      <c r="J995" s="420">
        <v>2</v>
      </c>
      <c r="K995" s="420"/>
      <c r="L995" s="420">
        <v>2</v>
      </c>
      <c r="M995" s="420"/>
      <c r="N995" s="420"/>
    </row>
    <row r="996" spans="1:14" ht="23" x14ac:dyDescent="0.35">
      <c r="A996" s="419"/>
      <c r="B996" s="420"/>
      <c r="C996" s="420"/>
      <c r="D996" s="420"/>
      <c r="E996" s="417" t="s">
        <v>1722</v>
      </c>
      <c r="F996" s="420" t="s">
        <v>1664</v>
      </c>
      <c r="G996" s="425" t="s">
        <v>243</v>
      </c>
      <c r="H996" s="420"/>
      <c r="I996" s="420"/>
      <c r="J996" s="420"/>
      <c r="K996" s="420">
        <v>1</v>
      </c>
      <c r="L996" s="420">
        <v>1</v>
      </c>
      <c r="M996" s="420"/>
      <c r="N996" s="420"/>
    </row>
    <row r="997" spans="1:14" x14ac:dyDescent="0.35">
      <c r="A997" s="419"/>
      <c r="B997" s="420"/>
      <c r="C997" s="473" t="s">
        <v>1975</v>
      </c>
      <c r="D997" s="420" t="s">
        <v>1903</v>
      </c>
      <c r="E997" s="417" t="s">
        <v>1545</v>
      </c>
      <c r="F997" s="420" t="s">
        <v>1544</v>
      </c>
      <c r="G997" s="420">
        <v>7</v>
      </c>
      <c r="H997" s="420"/>
      <c r="I997" s="420"/>
      <c r="J997" s="420"/>
      <c r="K997" s="420"/>
      <c r="L997" s="420"/>
      <c r="M997" s="420"/>
      <c r="N997" s="420">
        <v>1</v>
      </c>
    </row>
    <row r="998" spans="1:14" x14ac:dyDescent="0.35">
      <c r="A998" s="419"/>
      <c r="B998" s="420"/>
      <c r="C998" s="420"/>
      <c r="D998" s="420"/>
      <c r="E998" s="423" t="s">
        <v>1555</v>
      </c>
      <c r="F998" s="420" t="s">
        <v>1544</v>
      </c>
      <c r="G998" s="420">
        <v>7</v>
      </c>
      <c r="H998" s="420"/>
      <c r="I998" s="420"/>
      <c r="J998" s="420"/>
      <c r="K998" s="420"/>
      <c r="L998" s="420">
        <v>1</v>
      </c>
      <c r="M998" s="420"/>
      <c r="N998" s="420"/>
    </row>
    <row r="999" spans="1:14" x14ac:dyDescent="0.35">
      <c r="A999" s="419"/>
      <c r="B999" s="420"/>
      <c r="C999" s="420"/>
      <c r="D999" s="420"/>
      <c r="E999" s="417" t="s">
        <v>1579</v>
      </c>
      <c r="F999" s="420" t="s">
        <v>1580</v>
      </c>
      <c r="G999" s="420">
        <v>7</v>
      </c>
      <c r="H999" s="420"/>
      <c r="I999" s="420"/>
      <c r="J999" s="420">
        <v>1</v>
      </c>
      <c r="K999" s="420">
        <v>1</v>
      </c>
      <c r="L999" s="420">
        <v>1</v>
      </c>
      <c r="M999" s="420"/>
      <c r="N999" s="420"/>
    </row>
    <row r="1000" spans="1:14" ht="23" x14ac:dyDescent="0.35">
      <c r="A1000" s="419"/>
      <c r="B1000" s="420"/>
      <c r="C1000" s="420"/>
      <c r="D1000" s="420"/>
      <c r="E1000" s="417" t="s">
        <v>1594</v>
      </c>
      <c r="F1000" s="420" t="s">
        <v>1544</v>
      </c>
      <c r="G1000" s="420">
        <v>7</v>
      </c>
      <c r="H1000" s="420"/>
      <c r="I1000" s="420"/>
      <c r="J1000" s="420"/>
      <c r="K1000" s="420"/>
      <c r="L1000" s="420"/>
      <c r="M1000" s="420">
        <v>1</v>
      </c>
      <c r="N1000" s="420"/>
    </row>
    <row r="1001" spans="1:14" x14ac:dyDescent="0.35">
      <c r="A1001" s="419"/>
      <c r="B1001" s="420"/>
      <c r="C1001" s="420"/>
      <c r="D1001" s="420"/>
      <c r="E1001" s="417" t="s">
        <v>1606</v>
      </c>
      <c r="F1001" s="420" t="s">
        <v>1544</v>
      </c>
      <c r="G1001" s="420">
        <v>7</v>
      </c>
      <c r="H1001" s="420"/>
      <c r="I1001" s="420">
        <v>1</v>
      </c>
      <c r="J1001" s="420"/>
      <c r="K1001" s="420"/>
      <c r="L1001" s="420"/>
      <c r="M1001" s="420"/>
      <c r="N1001" s="420"/>
    </row>
    <row r="1002" spans="1:14" x14ac:dyDescent="0.35">
      <c r="A1002" s="419"/>
      <c r="B1002" s="420"/>
      <c r="C1002" s="420"/>
      <c r="D1002" s="420"/>
      <c r="E1002" s="417" t="s">
        <v>1611</v>
      </c>
      <c r="F1002" s="420" t="s">
        <v>1544</v>
      </c>
      <c r="G1002" s="420">
        <v>7</v>
      </c>
      <c r="H1002" s="420">
        <v>1</v>
      </c>
      <c r="I1002" s="420">
        <v>1</v>
      </c>
      <c r="J1002" s="420"/>
      <c r="K1002" s="420"/>
      <c r="L1002" s="420"/>
      <c r="M1002" s="420"/>
      <c r="N1002" s="420"/>
    </row>
    <row r="1003" spans="1:14" ht="35.5" x14ac:dyDescent="0.35">
      <c r="A1003" s="419"/>
      <c r="B1003" s="420"/>
      <c r="C1003" s="420"/>
      <c r="D1003" s="420"/>
      <c r="E1003" s="423" t="s">
        <v>1620</v>
      </c>
      <c r="F1003" s="420" t="s">
        <v>1544</v>
      </c>
      <c r="G1003" s="420">
        <v>7</v>
      </c>
      <c r="H1003" s="420"/>
      <c r="I1003" s="420"/>
      <c r="J1003" s="420"/>
      <c r="K1003" s="420"/>
      <c r="L1003" s="420"/>
      <c r="M1003" s="420"/>
      <c r="N1003" s="420">
        <v>1</v>
      </c>
    </row>
    <row r="1004" spans="1:14" x14ac:dyDescent="0.35">
      <c r="A1004" s="419"/>
      <c r="B1004" s="420"/>
      <c r="C1004" s="420"/>
      <c r="D1004" s="420"/>
      <c r="E1004" s="423" t="s">
        <v>1621</v>
      </c>
      <c r="F1004" s="420" t="s">
        <v>1622</v>
      </c>
      <c r="G1004" s="420">
        <v>7</v>
      </c>
      <c r="H1004" s="420"/>
      <c r="I1004" s="420"/>
      <c r="J1004" s="420">
        <v>1</v>
      </c>
      <c r="K1004" s="420">
        <v>1</v>
      </c>
      <c r="L1004" s="420"/>
      <c r="M1004" s="420">
        <v>1</v>
      </c>
      <c r="N1004" s="420"/>
    </row>
    <row r="1005" spans="1:14" x14ac:dyDescent="0.35">
      <c r="A1005" s="419"/>
      <c r="B1005" s="420"/>
      <c r="C1005" s="420"/>
      <c r="D1005" s="420"/>
      <c r="E1005" s="423" t="s">
        <v>1637</v>
      </c>
      <c r="F1005" s="420" t="s">
        <v>1638</v>
      </c>
      <c r="G1005" s="420">
        <v>7</v>
      </c>
      <c r="H1005" s="420">
        <v>1</v>
      </c>
      <c r="I1005" s="420"/>
      <c r="J1005" s="420"/>
      <c r="K1005" s="420"/>
      <c r="L1005" s="420"/>
      <c r="M1005" s="420"/>
      <c r="N1005" s="420"/>
    </row>
    <row r="1006" spans="1:14" x14ac:dyDescent="0.35">
      <c r="A1006" s="419"/>
      <c r="B1006" s="420"/>
      <c r="C1006" s="473" t="s">
        <v>1976</v>
      </c>
      <c r="D1006" s="420" t="s">
        <v>1903</v>
      </c>
      <c r="E1006" s="417" t="s">
        <v>1545</v>
      </c>
      <c r="F1006" s="420" t="s">
        <v>1544</v>
      </c>
      <c r="G1006" s="420">
        <v>7</v>
      </c>
      <c r="H1006" s="420"/>
      <c r="I1006" s="420">
        <v>1</v>
      </c>
      <c r="J1006" s="420"/>
      <c r="K1006" s="420"/>
      <c r="L1006" s="420"/>
      <c r="M1006" s="420"/>
      <c r="N1006" s="420"/>
    </row>
    <row r="1007" spans="1:14" x14ac:dyDescent="0.35">
      <c r="A1007" s="419"/>
      <c r="B1007" s="420"/>
      <c r="C1007" s="420"/>
      <c r="D1007" s="420"/>
      <c r="E1007" s="423" t="s">
        <v>1547</v>
      </c>
      <c r="F1007" s="420" t="s">
        <v>1544</v>
      </c>
      <c r="G1007" s="420">
        <v>7</v>
      </c>
      <c r="H1007" s="420">
        <v>3</v>
      </c>
      <c r="I1007" s="420">
        <v>1</v>
      </c>
      <c r="J1007" s="420"/>
      <c r="K1007" s="420"/>
      <c r="L1007" s="420"/>
      <c r="M1007" s="420"/>
      <c r="N1007" s="420"/>
    </row>
    <row r="1008" spans="1:14" x14ac:dyDescent="0.35">
      <c r="A1008" s="419"/>
      <c r="B1008" s="420"/>
      <c r="C1008" s="420"/>
      <c r="D1008" s="420"/>
      <c r="E1008" s="423" t="s">
        <v>1553</v>
      </c>
      <c r="F1008" s="420" t="s">
        <v>1544</v>
      </c>
      <c r="G1008" s="420">
        <v>7</v>
      </c>
      <c r="H1008" s="420">
        <v>1</v>
      </c>
      <c r="I1008" s="420"/>
      <c r="J1008" s="420"/>
      <c r="K1008" s="420"/>
      <c r="L1008" s="420"/>
      <c r="M1008" s="420"/>
      <c r="N1008" s="420"/>
    </row>
    <row r="1009" spans="1:14" x14ac:dyDescent="0.35">
      <c r="A1009" s="419"/>
      <c r="B1009" s="420"/>
      <c r="C1009" s="420"/>
      <c r="D1009" s="420"/>
      <c r="E1009" s="423" t="s">
        <v>1555</v>
      </c>
      <c r="F1009" s="420" t="s">
        <v>1544</v>
      </c>
      <c r="G1009" s="420">
        <v>7</v>
      </c>
      <c r="H1009" s="420">
        <v>1</v>
      </c>
      <c r="I1009" s="420"/>
      <c r="J1009" s="420"/>
      <c r="K1009" s="420"/>
      <c r="L1009" s="420"/>
      <c r="M1009" s="420"/>
      <c r="N1009" s="420"/>
    </row>
    <row r="1010" spans="1:14" x14ac:dyDescent="0.35">
      <c r="A1010" s="419"/>
      <c r="B1010" s="420"/>
      <c r="C1010" s="420"/>
      <c r="D1010" s="420"/>
      <c r="E1010" s="423" t="s">
        <v>1556</v>
      </c>
      <c r="F1010" s="420" t="s">
        <v>1544</v>
      </c>
      <c r="G1010" s="420">
        <v>7</v>
      </c>
      <c r="H1010" s="420">
        <v>1</v>
      </c>
      <c r="I1010" s="420"/>
      <c r="J1010" s="420"/>
      <c r="K1010" s="420"/>
      <c r="L1010" s="420"/>
      <c r="M1010" s="420"/>
      <c r="N1010" s="420"/>
    </row>
    <row r="1011" spans="1:14" x14ac:dyDescent="0.35">
      <c r="A1011" s="419"/>
      <c r="B1011" s="420"/>
      <c r="C1011" s="420"/>
      <c r="D1011" s="420"/>
      <c r="E1011" s="423" t="s">
        <v>1566</v>
      </c>
      <c r="F1011" s="420" t="s">
        <v>1544</v>
      </c>
      <c r="G1011" s="420">
        <v>7</v>
      </c>
      <c r="H1011" s="420"/>
      <c r="I1011" s="420"/>
      <c r="J1011" s="420">
        <v>1</v>
      </c>
      <c r="K1011" s="420"/>
      <c r="L1011" s="420"/>
      <c r="M1011" s="420"/>
      <c r="N1011" s="420"/>
    </row>
    <row r="1012" spans="1:14" x14ac:dyDescent="0.35">
      <c r="A1012" s="419"/>
      <c r="B1012" s="420"/>
      <c r="C1012" s="420"/>
      <c r="D1012" s="420"/>
      <c r="E1012" s="423" t="s">
        <v>1572</v>
      </c>
      <c r="F1012" s="420" t="s">
        <v>1544</v>
      </c>
      <c r="G1012" s="420">
        <v>7</v>
      </c>
      <c r="H1012" s="420">
        <v>1</v>
      </c>
      <c r="I1012" s="420"/>
      <c r="J1012" s="420"/>
      <c r="K1012" s="420"/>
      <c r="L1012" s="420"/>
      <c r="M1012" s="420"/>
      <c r="N1012" s="420"/>
    </row>
    <row r="1013" spans="1:14" x14ac:dyDescent="0.35">
      <c r="A1013" s="419"/>
      <c r="B1013" s="420"/>
      <c r="C1013" s="420"/>
      <c r="D1013" s="420"/>
      <c r="E1013" s="423" t="s">
        <v>1575</v>
      </c>
      <c r="F1013" s="420" t="s">
        <v>1544</v>
      </c>
      <c r="G1013" s="420">
        <v>7</v>
      </c>
      <c r="H1013" s="420">
        <v>1</v>
      </c>
      <c r="I1013" s="420"/>
      <c r="J1013" s="420"/>
      <c r="K1013" s="420"/>
      <c r="L1013" s="420"/>
      <c r="M1013" s="420"/>
      <c r="N1013" s="420"/>
    </row>
    <row r="1014" spans="1:14" x14ac:dyDescent="0.35">
      <c r="A1014" s="419"/>
      <c r="B1014" s="420"/>
      <c r="C1014" s="420"/>
      <c r="D1014" s="420"/>
      <c r="E1014" s="423" t="s">
        <v>1576</v>
      </c>
      <c r="F1014" s="420" t="s">
        <v>1544</v>
      </c>
      <c r="G1014" s="420">
        <v>7</v>
      </c>
      <c r="H1014" s="420">
        <v>1</v>
      </c>
      <c r="I1014" s="420"/>
      <c r="J1014" s="420"/>
      <c r="K1014" s="420"/>
      <c r="L1014" s="420"/>
      <c r="M1014" s="420"/>
      <c r="N1014" s="420"/>
    </row>
    <row r="1015" spans="1:14" x14ac:dyDescent="0.35">
      <c r="A1015" s="419"/>
      <c r="B1015" s="420"/>
      <c r="C1015" s="420"/>
      <c r="D1015" s="420"/>
      <c r="E1015" s="417" t="s">
        <v>1579</v>
      </c>
      <c r="F1015" s="420" t="s">
        <v>1580</v>
      </c>
      <c r="G1015" s="420">
        <v>7</v>
      </c>
      <c r="H1015" s="420">
        <v>2</v>
      </c>
      <c r="I1015" s="420"/>
      <c r="J1015" s="420"/>
      <c r="K1015" s="420"/>
      <c r="L1015" s="420"/>
      <c r="M1015" s="420"/>
      <c r="N1015" s="420"/>
    </row>
    <row r="1016" spans="1:14" ht="23" x14ac:dyDescent="0.35">
      <c r="A1016" s="419"/>
      <c r="B1016" s="420"/>
      <c r="C1016" s="420"/>
      <c r="D1016" s="420"/>
      <c r="E1016" s="417" t="s">
        <v>1594</v>
      </c>
      <c r="F1016" s="420" t="s">
        <v>1544</v>
      </c>
      <c r="G1016" s="420">
        <v>7</v>
      </c>
      <c r="H1016" s="420"/>
      <c r="I1016" s="420"/>
      <c r="J1016" s="420">
        <v>1</v>
      </c>
      <c r="K1016" s="420">
        <v>1</v>
      </c>
      <c r="L1016" s="420"/>
      <c r="M1016" s="420"/>
      <c r="N1016" s="420"/>
    </row>
    <row r="1017" spans="1:14" x14ac:dyDescent="0.35">
      <c r="A1017" s="419"/>
      <c r="B1017" s="420"/>
      <c r="C1017" s="420"/>
      <c r="D1017" s="420"/>
      <c r="E1017" s="417" t="s">
        <v>1608</v>
      </c>
      <c r="F1017" s="420" t="s">
        <v>1544</v>
      </c>
      <c r="G1017" s="420">
        <v>7</v>
      </c>
      <c r="H1017" s="420">
        <v>4</v>
      </c>
      <c r="I1017" s="420"/>
      <c r="J1017" s="420"/>
      <c r="K1017" s="420"/>
      <c r="L1017" s="420"/>
      <c r="M1017" s="420"/>
      <c r="N1017" s="420"/>
    </row>
    <row r="1018" spans="1:14" x14ac:dyDescent="0.35">
      <c r="A1018" s="419"/>
      <c r="B1018" s="420"/>
      <c r="C1018" s="420"/>
      <c r="D1018" s="420"/>
      <c r="E1018" s="417" t="s">
        <v>1612</v>
      </c>
      <c r="F1018" s="420" t="s">
        <v>1544</v>
      </c>
      <c r="G1018" s="420">
        <v>7</v>
      </c>
      <c r="H1018" s="420">
        <v>1</v>
      </c>
      <c r="I1018" s="420"/>
      <c r="J1018" s="420"/>
      <c r="K1018" s="420"/>
      <c r="L1018" s="420"/>
      <c r="M1018" s="420"/>
      <c r="N1018" s="420"/>
    </row>
    <row r="1019" spans="1:14" x14ac:dyDescent="0.35">
      <c r="A1019" s="419"/>
      <c r="B1019" s="420"/>
      <c r="C1019" s="420"/>
      <c r="D1019" s="420"/>
      <c r="E1019" s="417" t="s">
        <v>1613</v>
      </c>
      <c r="F1019" s="420" t="s">
        <v>1544</v>
      </c>
      <c r="G1019" s="420">
        <v>7</v>
      </c>
      <c r="H1019" s="420">
        <v>2</v>
      </c>
      <c r="I1019" s="420"/>
      <c r="J1019" s="420"/>
      <c r="K1019" s="420"/>
      <c r="L1019" s="420"/>
      <c r="M1019" s="420"/>
      <c r="N1019" s="420"/>
    </row>
    <row r="1020" spans="1:14" x14ac:dyDescent="0.35">
      <c r="A1020" s="419"/>
      <c r="B1020" s="420"/>
      <c r="C1020" s="420"/>
      <c r="D1020" s="420"/>
      <c r="E1020" s="423" t="s">
        <v>1637</v>
      </c>
      <c r="F1020" s="420" t="s">
        <v>1638</v>
      </c>
      <c r="G1020" s="420">
        <v>7</v>
      </c>
      <c r="H1020" s="420"/>
      <c r="I1020" s="420"/>
      <c r="J1020" s="420"/>
      <c r="K1020" s="420">
        <v>1</v>
      </c>
      <c r="L1020" s="420"/>
      <c r="M1020" s="420"/>
      <c r="N1020" s="420"/>
    </row>
    <row r="1021" spans="1:14" ht="24" x14ac:dyDescent="0.35">
      <c r="A1021" s="419"/>
      <c r="B1021" s="420"/>
      <c r="C1021" s="420"/>
      <c r="D1021" s="420"/>
      <c r="E1021" s="423" t="s">
        <v>1639</v>
      </c>
      <c r="F1021" s="420" t="s">
        <v>1544</v>
      </c>
      <c r="G1021" s="420">
        <v>7</v>
      </c>
      <c r="H1021" s="420">
        <v>1</v>
      </c>
      <c r="I1021" s="420"/>
      <c r="J1021" s="420"/>
      <c r="K1021" s="420"/>
      <c r="L1021" s="420"/>
      <c r="M1021" s="420"/>
      <c r="N1021" s="420"/>
    </row>
    <row r="1022" spans="1:14" x14ac:dyDescent="0.35">
      <c r="A1022" s="419"/>
      <c r="B1022" s="420"/>
      <c r="C1022" s="420"/>
      <c r="D1022" s="420"/>
      <c r="E1022" s="417" t="s">
        <v>1640</v>
      </c>
      <c r="F1022" s="420" t="s">
        <v>1544</v>
      </c>
      <c r="G1022" s="420">
        <v>7</v>
      </c>
      <c r="H1022" s="420"/>
      <c r="I1022" s="420">
        <v>1</v>
      </c>
      <c r="J1022" s="420"/>
      <c r="K1022" s="420"/>
      <c r="L1022" s="420"/>
      <c r="M1022" s="420"/>
      <c r="N1022" s="420"/>
    </row>
    <row r="1023" spans="1:14" x14ac:dyDescent="0.35">
      <c r="A1023" s="419"/>
      <c r="B1023" s="420"/>
      <c r="C1023" s="420"/>
      <c r="D1023" s="420"/>
      <c r="E1023" s="422" t="s">
        <v>1659</v>
      </c>
      <c r="F1023" s="420" t="s">
        <v>1660</v>
      </c>
      <c r="G1023" s="425" t="s">
        <v>243</v>
      </c>
      <c r="H1023" s="420"/>
      <c r="I1023" s="420">
        <v>4</v>
      </c>
      <c r="J1023" s="420"/>
      <c r="K1023" s="420"/>
      <c r="L1023" s="420"/>
      <c r="M1023" s="420"/>
      <c r="N1023" s="420"/>
    </row>
    <row r="1024" spans="1:14" ht="23" x14ac:dyDescent="0.35">
      <c r="A1024" s="419"/>
      <c r="B1024" s="420"/>
      <c r="C1024" s="420"/>
      <c r="D1024" s="420"/>
      <c r="E1024" s="417" t="s">
        <v>1667</v>
      </c>
      <c r="F1024" s="420" t="s">
        <v>1666</v>
      </c>
      <c r="G1024" s="425" t="s">
        <v>243</v>
      </c>
      <c r="H1024" s="420">
        <v>5</v>
      </c>
      <c r="I1024" s="420"/>
      <c r="J1024" s="420"/>
      <c r="K1024" s="420"/>
      <c r="L1024" s="420"/>
      <c r="M1024" s="420"/>
      <c r="N1024" s="420"/>
    </row>
    <row r="1025" spans="1:14" x14ac:dyDescent="0.35">
      <c r="A1025" s="419"/>
      <c r="B1025" s="420"/>
      <c r="C1025" s="420"/>
      <c r="D1025" s="420"/>
      <c r="E1025" s="422" t="s">
        <v>1671</v>
      </c>
      <c r="F1025" s="420" t="s">
        <v>1672</v>
      </c>
      <c r="G1025" s="425" t="s">
        <v>243</v>
      </c>
      <c r="H1025" s="420"/>
      <c r="I1025" s="420">
        <v>2</v>
      </c>
      <c r="J1025" s="420"/>
      <c r="K1025" s="420"/>
      <c r="L1025" s="420"/>
      <c r="M1025" s="420"/>
      <c r="N1025" s="420"/>
    </row>
    <row r="1026" spans="1:14" x14ac:dyDescent="0.35">
      <c r="A1026" s="419"/>
      <c r="B1026" s="420"/>
      <c r="C1026" s="420"/>
      <c r="D1026" s="420"/>
      <c r="E1026" s="422" t="s">
        <v>166</v>
      </c>
      <c r="F1026" s="420" t="s">
        <v>1681</v>
      </c>
      <c r="G1026" s="425" t="s">
        <v>243</v>
      </c>
      <c r="H1026" s="420">
        <v>2</v>
      </c>
      <c r="I1026" s="420"/>
      <c r="J1026" s="420"/>
      <c r="K1026" s="420"/>
      <c r="L1026" s="420"/>
      <c r="M1026" s="420"/>
      <c r="N1026" s="420"/>
    </row>
    <row r="1027" spans="1:14" ht="46" x14ac:dyDescent="0.35">
      <c r="A1027" s="419"/>
      <c r="B1027" s="420"/>
      <c r="C1027" s="420"/>
      <c r="D1027" s="420"/>
      <c r="E1027" s="417" t="s">
        <v>1690</v>
      </c>
      <c r="F1027" s="420" t="s">
        <v>1664</v>
      </c>
      <c r="G1027" s="425" t="s">
        <v>243</v>
      </c>
      <c r="H1027" s="420">
        <v>3</v>
      </c>
      <c r="I1027" s="420"/>
      <c r="J1027" s="420"/>
      <c r="K1027" s="420"/>
      <c r="L1027" s="420"/>
      <c r="M1027" s="420"/>
      <c r="N1027" s="420"/>
    </row>
    <row r="1028" spans="1:14" ht="23" x14ac:dyDescent="0.35">
      <c r="A1028" s="419"/>
      <c r="B1028" s="420"/>
      <c r="C1028" s="420"/>
      <c r="D1028" s="420"/>
      <c r="E1028" s="417" t="s">
        <v>1721</v>
      </c>
      <c r="F1028" s="420" t="s">
        <v>1664</v>
      </c>
      <c r="G1028" s="425" t="s">
        <v>243</v>
      </c>
      <c r="H1028" s="420">
        <v>4</v>
      </c>
      <c r="I1028" s="420"/>
      <c r="J1028" s="420"/>
      <c r="K1028" s="420"/>
      <c r="L1028" s="420"/>
      <c r="M1028" s="420"/>
      <c r="N1028" s="420"/>
    </row>
    <row r="1029" spans="1:14" x14ac:dyDescent="0.35">
      <c r="A1029" s="419"/>
      <c r="B1029" s="420"/>
      <c r="C1029" s="473" t="s">
        <v>1977</v>
      </c>
      <c r="D1029" s="420" t="s">
        <v>1903</v>
      </c>
      <c r="E1029" s="417" t="s">
        <v>1545</v>
      </c>
      <c r="F1029" s="420" t="s">
        <v>1544</v>
      </c>
      <c r="G1029" s="420">
        <v>7</v>
      </c>
      <c r="H1029" s="420">
        <v>3</v>
      </c>
      <c r="I1029" s="420">
        <v>2</v>
      </c>
      <c r="J1029" s="420">
        <v>1</v>
      </c>
      <c r="K1029" s="420"/>
      <c r="L1029" s="420">
        <v>1</v>
      </c>
      <c r="M1029" s="420"/>
      <c r="N1029" s="420">
        <v>1</v>
      </c>
    </row>
    <row r="1030" spans="1:14" x14ac:dyDescent="0.35">
      <c r="A1030" s="419"/>
      <c r="B1030" s="420"/>
      <c r="C1030" s="420"/>
      <c r="D1030" s="420"/>
      <c r="E1030" s="423" t="s">
        <v>1547</v>
      </c>
      <c r="F1030" s="420" t="s">
        <v>1544</v>
      </c>
      <c r="G1030" s="420">
        <v>7</v>
      </c>
      <c r="H1030" s="420">
        <v>2</v>
      </c>
      <c r="I1030" s="420">
        <v>2</v>
      </c>
      <c r="J1030" s="420"/>
      <c r="K1030" s="420"/>
      <c r="L1030" s="420">
        <v>1</v>
      </c>
      <c r="M1030" s="420"/>
      <c r="N1030" s="420">
        <v>1</v>
      </c>
    </row>
    <row r="1031" spans="1:14" x14ac:dyDescent="0.35">
      <c r="A1031" s="419"/>
      <c r="B1031" s="420"/>
      <c r="C1031" s="420"/>
      <c r="D1031" s="420"/>
      <c r="E1031" s="423" t="s">
        <v>1555</v>
      </c>
      <c r="F1031" s="420" t="s">
        <v>1544</v>
      </c>
      <c r="G1031" s="420">
        <v>7</v>
      </c>
      <c r="H1031" s="420">
        <v>1</v>
      </c>
      <c r="I1031" s="420"/>
      <c r="J1031" s="420"/>
      <c r="K1031" s="420"/>
      <c r="L1031" s="420"/>
      <c r="M1031" s="420"/>
      <c r="N1031" s="420"/>
    </row>
    <row r="1032" spans="1:14" x14ac:dyDescent="0.35">
      <c r="A1032" s="419"/>
      <c r="B1032" s="420"/>
      <c r="C1032" s="420"/>
      <c r="D1032" s="420"/>
      <c r="E1032" s="423" t="s">
        <v>1564</v>
      </c>
      <c r="F1032" s="420" t="s">
        <v>1565</v>
      </c>
      <c r="G1032" s="420">
        <v>7</v>
      </c>
      <c r="H1032" s="420"/>
      <c r="I1032" s="420">
        <v>1</v>
      </c>
      <c r="J1032" s="420"/>
      <c r="K1032" s="420"/>
      <c r="L1032" s="420"/>
      <c r="M1032" s="420"/>
      <c r="N1032" s="420"/>
    </row>
    <row r="1033" spans="1:14" x14ac:dyDescent="0.35">
      <c r="A1033" s="419"/>
      <c r="B1033" s="420"/>
      <c r="C1033" s="420"/>
      <c r="D1033" s="420"/>
      <c r="E1033" s="423" t="s">
        <v>1568</v>
      </c>
      <c r="F1033" s="420" t="s">
        <v>1544</v>
      </c>
      <c r="G1033" s="420">
        <v>7</v>
      </c>
      <c r="H1033" s="420"/>
      <c r="I1033" s="420">
        <v>1</v>
      </c>
      <c r="J1033" s="420"/>
      <c r="K1033" s="420"/>
      <c r="L1033" s="420"/>
      <c r="M1033" s="420"/>
      <c r="N1033" s="420"/>
    </row>
    <row r="1034" spans="1:14" x14ac:dyDescent="0.35">
      <c r="A1034" s="419"/>
      <c r="B1034" s="420"/>
      <c r="C1034" s="420"/>
      <c r="D1034" s="420"/>
      <c r="E1034" s="423" t="s">
        <v>1572</v>
      </c>
      <c r="F1034" s="420" t="s">
        <v>1544</v>
      </c>
      <c r="G1034" s="420">
        <v>7</v>
      </c>
      <c r="H1034" s="420"/>
      <c r="I1034" s="420"/>
      <c r="J1034" s="420"/>
      <c r="K1034" s="420"/>
      <c r="L1034" s="420"/>
      <c r="M1034" s="420"/>
      <c r="N1034" s="420">
        <v>1</v>
      </c>
    </row>
    <row r="1035" spans="1:14" x14ac:dyDescent="0.35">
      <c r="A1035" s="419"/>
      <c r="B1035" s="420"/>
      <c r="C1035" s="420"/>
      <c r="D1035" s="420"/>
      <c r="E1035" s="423" t="s">
        <v>1575</v>
      </c>
      <c r="F1035" s="420" t="s">
        <v>1544</v>
      </c>
      <c r="G1035" s="420">
        <v>7</v>
      </c>
      <c r="H1035" s="420">
        <v>1</v>
      </c>
      <c r="I1035" s="420"/>
      <c r="J1035" s="420"/>
      <c r="K1035" s="420"/>
      <c r="L1035" s="420"/>
      <c r="M1035" s="420"/>
      <c r="N1035" s="420"/>
    </row>
    <row r="1036" spans="1:14" ht="34.5" x14ac:dyDescent="0.35">
      <c r="A1036" s="419"/>
      <c r="B1036" s="420"/>
      <c r="C1036" s="420"/>
      <c r="D1036" s="420"/>
      <c r="E1036" s="417" t="s">
        <v>1578</v>
      </c>
      <c r="F1036" s="420" t="s">
        <v>1544</v>
      </c>
      <c r="G1036" s="420">
        <v>7</v>
      </c>
      <c r="H1036" s="420">
        <v>3</v>
      </c>
      <c r="I1036" s="420">
        <v>1</v>
      </c>
      <c r="J1036" s="420"/>
      <c r="K1036" s="420"/>
      <c r="L1036" s="420">
        <v>1</v>
      </c>
      <c r="M1036" s="420"/>
      <c r="N1036" s="420">
        <v>1</v>
      </c>
    </row>
    <row r="1037" spans="1:14" x14ac:dyDescent="0.35">
      <c r="A1037" s="419"/>
      <c r="B1037" s="420"/>
      <c r="C1037" s="420"/>
      <c r="D1037" s="420"/>
      <c r="E1037" s="417" t="s">
        <v>1579</v>
      </c>
      <c r="F1037" s="420" t="s">
        <v>1580</v>
      </c>
      <c r="G1037" s="420">
        <v>7</v>
      </c>
      <c r="H1037" s="420"/>
      <c r="I1037" s="420">
        <v>1</v>
      </c>
      <c r="J1037" s="420">
        <v>1</v>
      </c>
      <c r="K1037" s="420">
        <v>1</v>
      </c>
      <c r="L1037" s="420"/>
      <c r="M1037" s="420"/>
      <c r="N1037" s="420"/>
    </row>
    <row r="1038" spans="1:14" ht="23" x14ac:dyDescent="0.35">
      <c r="A1038" s="419"/>
      <c r="B1038" s="420"/>
      <c r="C1038" s="420"/>
      <c r="D1038" s="420"/>
      <c r="E1038" s="417" t="s">
        <v>1581</v>
      </c>
      <c r="F1038" s="420" t="s">
        <v>1582</v>
      </c>
      <c r="G1038" s="420">
        <v>7</v>
      </c>
      <c r="H1038" s="420">
        <v>1</v>
      </c>
      <c r="I1038" s="420"/>
      <c r="J1038" s="420"/>
      <c r="K1038" s="420"/>
      <c r="L1038" s="420"/>
      <c r="M1038" s="420"/>
      <c r="N1038" s="420"/>
    </row>
    <row r="1039" spans="1:14" x14ac:dyDescent="0.35">
      <c r="A1039" s="419"/>
      <c r="B1039" s="420"/>
      <c r="C1039" s="420"/>
      <c r="D1039" s="420"/>
      <c r="E1039" s="417" t="s">
        <v>1593</v>
      </c>
      <c r="F1039" s="420" t="s">
        <v>1544</v>
      </c>
      <c r="G1039" s="420">
        <v>7</v>
      </c>
      <c r="H1039" s="420"/>
      <c r="I1039" s="420"/>
      <c r="J1039" s="420">
        <v>1</v>
      </c>
      <c r="K1039" s="420"/>
      <c r="L1039" s="420"/>
      <c r="M1039" s="420"/>
      <c r="N1039" s="420"/>
    </row>
    <row r="1040" spans="1:14" ht="23" x14ac:dyDescent="0.35">
      <c r="A1040" s="419"/>
      <c r="B1040" s="420"/>
      <c r="C1040" s="420"/>
      <c r="D1040" s="420"/>
      <c r="E1040" s="417" t="s">
        <v>1594</v>
      </c>
      <c r="F1040" s="420" t="s">
        <v>1544</v>
      </c>
      <c r="G1040" s="420">
        <v>7</v>
      </c>
      <c r="H1040" s="420"/>
      <c r="I1040" s="420"/>
      <c r="J1040" s="420"/>
      <c r="K1040" s="420"/>
      <c r="L1040" s="420"/>
      <c r="M1040" s="420"/>
      <c r="N1040" s="420">
        <v>1</v>
      </c>
    </row>
    <row r="1041" spans="1:14" ht="23" x14ac:dyDescent="0.35">
      <c r="A1041" s="419"/>
      <c r="B1041" s="420"/>
      <c r="C1041" s="420"/>
      <c r="D1041" s="420"/>
      <c r="E1041" s="417" t="s">
        <v>1600</v>
      </c>
      <c r="F1041" s="420" t="s">
        <v>1544</v>
      </c>
      <c r="G1041" s="420">
        <v>7</v>
      </c>
      <c r="H1041" s="420">
        <v>1</v>
      </c>
      <c r="I1041" s="420"/>
      <c r="J1041" s="420"/>
      <c r="K1041" s="420"/>
      <c r="L1041" s="420"/>
      <c r="M1041" s="420"/>
      <c r="N1041" s="420"/>
    </row>
    <row r="1042" spans="1:14" x14ac:dyDescent="0.35">
      <c r="A1042" s="419"/>
      <c r="B1042" s="420"/>
      <c r="C1042" s="420"/>
      <c r="D1042" s="420"/>
      <c r="E1042" s="417" t="s">
        <v>1606</v>
      </c>
      <c r="F1042" s="420" t="s">
        <v>1544</v>
      </c>
      <c r="G1042" s="420">
        <v>7</v>
      </c>
      <c r="H1042" s="420">
        <v>2</v>
      </c>
      <c r="I1042" s="420"/>
      <c r="J1042" s="420">
        <v>1</v>
      </c>
      <c r="K1042" s="420"/>
      <c r="L1042" s="420"/>
      <c r="M1042" s="420"/>
      <c r="N1042" s="420">
        <v>1</v>
      </c>
    </row>
    <row r="1043" spans="1:14" x14ac:dyDescent="0.35">
      <c r="A1043" s="419"/>
      <c r="B1043" s="420"/>
      <c r="C1043" s="420"/>
      <c r="D1043" s="420"/>
      <c r="E1043" s="417" t="s">
        <v>1608</v>
      </c>
      <c r="F1043" s="420" t="s">
        <v>1544</v>
      </c>
      <c r="G1043" s="420">
        <v>7</v>
      </c>
      <c r="H1043" s="420">
        <v>1</v>
      </c>
      <c r="I1043" s="420"/>
      <c r="J1043" s="420"/>
      <c r="K1043" s="420"/>
      <c r="L1043" s="420"/>
      <c r="M1043" s="420"/>
      <c r="N1043" s="420">
        <v>1</v>
      </c>
    </row>
    <row r="1044" spans="1:14" x14ac:dyDescent="0.35">
      <c r="A1044" s="419"/>
      <c r="B1044" s="420"/>
      <c r="C1044" s="420"/>
      <c r="D1044" s="420"/>
      <c r="E1044" s="417" t="s">
        <v>1609</v>
      </c>
      <c r="F1044" s="420" t="s">
        <v>1610</v>
      </c>
      <c r="G1044" s="420">
        <v>7</v>
      </c>
      <c r="H1044" s="420">
        <v>1</v>
      </c>
      <c r="I1044" s="420"/>
      <c r="J1044" s="420"/>
      <c r="K1044" s="420"/>
      <c r="L1044" s="420"/>
      <c r="M1044" s="420"/>
      <c r="N1044" s="420"/>
    </row>
    <row r="1045" spans="1:14" x14ac:dyDescent="0.35">
      <c r="A1045" s="419"/>
      <c r="B1045" s="420"/>
      <c r="C1045" s="420"/>
      <c r="D1045" s="420"/>
      <c r="E1045" s="417" t="s">
        <v>1612</v>
      </c>
      <c r="F1045" s="420" t="s">
        <v>1544</v>
      </c>
      <c r="G1045" s="420">
        <v>7</v>
      </c>
      <c r="H1045" s="420"/>
      <c r="I1045" s="420"/>
      <c r="J1045" s="420">
        <v>2</v>
      </c>
      <c r="K1045" s="420"/>
      <c r="L1045" s="420"/>
      <c r="M1045" s="420"/>
      <c r="N1045" s="420"/>
    </row>
    <row r="1046" spans="1:14" x14ac:dyDescent="0.35">
      <c r="A1046" s="419"/>
      <c r="B1046" s="420"/>
      <c r="C1046" s="420"/>
      <c r="D1046" s="420"/>
      <c r="E1046" s="417" t="s">
        <v>1613</v>
      </c>
      <c r="F1046" s="420" t="s">
        <v>1544</v>
      </c>
      <c r="G1046" s="420">
        <v>7</v>
      </c>
      <c r="H1046" s="420"/>
      <c r="I1046" s="420">
        <v>1</v>
      </c>
      <c r="J1046" s="420"/>
      <c r="K1046" s="420"/>
      <c r="L1046" s="420"/>
      <c r="M1046" s="420"/>
      <c r="N1046" s="420">
        <v>1</v>
      </c>
    </row>
    <row r="1047" spans="1:14" x14ac:dyDescent="0.35">
      <c r="A1047" s="419"/>
      <c r="B1047" s="420"/>
      <c r="C1047" s="420"/>
      <c r="D1047" s="420"/>
      <c r="E1047" s="417" t="s">
        <v>1614</v>
      </c>
      <c r="F1047" s="420" t="s">
        <v>1544</v>
      </c>
      <c r="G1047" s="420">
        <v>7</v>
      </c>
      <c r="H1047" s="420">
        <v>1</v>
      </c>
      <c r="I1047" s="420"/>
      <c r="J1047" s="420">
        <v>1</v>
      </c>
      <c r="K1047" s="420"/>
      <c r="L1047" s="420"/>
      <c r="M1047" s="420"/>
      <c r="N1047" s="420"/>
    </row>
    <row r="1048" spans="1:14" x14ac:dyDescent="0.35">
      <c r="A1048" s="419"/>
      <c r="B1048" s="420"/>
      <c r="C1048" s="420"/>
      <c r="D1048" s="420"/>
      <c r="E1048" s="417" t="s">
        <v>1615</v>
      </c>
      <c r="F1048" s="420" t="s">
        <v>1544</v>
      </c>
      <c r="G1048" s="420">
        <v>7</v>
      </c>
      <c r="H1048" s="420">
        <v>1</v>
      </c>
      <c r="I1048" s="420">
        <v>1</v>
      </c>
      <c r="J1048" s="420"/>
      <c r="K1048" s="420"/>
      <c r="L1048" s="420"/>
      <c r="M1048" s="420"/>
      <c r="N1048" s="420">
        <v>1</v>
      </c>
    </row>
    <row r="1049" spans="1:14" ht="35.5" x14ac:dyDescent="0.35">
      <c r="A1049" s="419"/>
      <c r="B1049" s="420"/>
      <c r="C1049" s="420"/>
      <c r="D1049" s="420"/>
      <c r="E1049" s="423" t="s">
        <v>1620</v>
      </c>
      <c r="F1049" s="420" t="s">
        <v>1544</v>
      </c>
      <c r="G1049" s="420">
        <v>7</v>
      </c>
      <c r="H1049" s="420">
        <v>3</v>
      </c>
      <c r="I1049" s="420">
        <v>1</v>
      </c>
      <c r="J1049" s="420">
        <v>1</v>
      </c>
      <c r="K1049" s="420"/>
      <c r="L1049" s="420"/>
      <c r="M1049" s="420">
        <v>1</v>
      </c>
      <c r="N1049" s="420"/>
    </row>
    <row r="1050" spans="1:14" x14ac:dyDescent="0.35">
      <c r="A1050" s="419"/>
      <c r="B1050" s="420"/>
      <c r="C1050" s="420"/>
      <c r="D1050" s="420"/>
      <c r="E1050" s="423" t="s">
        <v>1621</v>
      </c>
      <c r="F1050" s="420" t="s">
        <v>1622</v>
      </c>
      <c r="G1050" s="420">
        <v>7</v>
      </c>
      <c r="H1050" s="420">
        <v>3</v>
      </c>
      <c r="I1050" s="420">
        <v>1</v>
      </c>
      <c r="J1050" s="420"/>
      <c r="K1050" s="420"/>
      <c r="L1050" s="420"/>
      <c r="M1050" s="420"/>
      <c r="N1050" s="420">
        <v>1</v>
      </c>
    </row>
    <row r="1051" spans="1:14" x14ac:dyDescent="0.35">
      <c r="A1051" s="419"/>
      <c r="B1051" s="420"/>
      <c r="C1051" s="420"/>
      <c r="D1051" s="420"/>
      <c r="E1051" s="423" t="s">
        <v>1629</v>
      </c>
      <c r="F1051" s="420" t="s">
        <v>1544</v>
      </c>
      <c r="G1051" s="420">
        <v>7</v>
      </c>
      <c r="H1051" s="420">
        <v>1</v>
      </c>
      <c r="I1051" s="420"/>
      <c r="J1051" s="420"/>
      <c r="K1051" s="420"/>
      <c r="L1051" s="420"/>
      <c r="M1051" s="420"/>
      <c r="N1051" s="420"/>
    </row>
    <row r="1052" spans="1:14" x14ac:dyDescent="0.35">
      <c r="A1052" s="419"/>
      <c r="B1052" s="420"/>
      <c r="C1052" s="420"/>
      <c r="D1052" s="420"/>
      <c r="E1052" s="423" t="s">
        <v>1630</v>
      </c>
      <c r="F1052" s="420" t="s">
        <v>1544</v>
      </c>
      <c r="G1052" s="420">
        <v>7</v>
      </c>
      <c r="H1052" s="420">
        <v>1</v>
      </c>
      <c r="I1052" s="420"/>
      <c r="J1052" s="420"/>
      <c r="K1052" s="420"/>
      <c r="L1052" s="420"/>
      <c r="M1052" s="420"/>
      <c r="N1052" s="420"/>
    </row>
    <row r="1053" spans="1:14" x14ac:dyDescent="0.35">
      <c r="A1053" s="419"/>
      <c r="B1053" s="420"/>
      <c r="C1053" s="420"/>
      <c r="D1053" s="420"/>
      <c r="E1053" s="423" t="s">
        <v>1631</v>
      </c>
      <c r="F1053" s="420" t="s">
        <v>1544</v>
      </c>
      <c r="G1053" s="420">
        <v>7</v>
      </c>
      <c r="H1053" s="420">
        <v>2</v>
      </c>
      <c r="I1053" s="420"/>
      <c r="J1053" s="420"/>
      <c r="K1053" s="420"/>
      <c r="L1053" s="420">
        <v>1</v>
      </c>
      <c r="M1053" s="420"/>
      <c r="N1053" s="420"/>
    </row>
    <row r="1054" spans="1:14" x14ac:dyDescent="0.35">
      <c r="A1054" s="419"/>
      <c r="B1054" s="420"/>
      <c r="C1054" s="420"/>
      <c r="D1054" s="420"/>
      <c r="E1054" s="423" t="s">
        <v>1632</v>
      </c>
      <c r="F1054" s="420" t="s">
        <v>1544</v>
      </c>
      <c r="G1054" s="420">
        <v>7</v>
      </c>
      <c r="H1054" s="420">
        <v>1</v>
      </c>
      <c r="I1054" s="420"/>
      <c r="J1054" s="420"/>
      <c r="K1054" s="420"/>
      <c r="L1054" s="420"/>
      <c r="M1054" s="420"/>
      <c r="N1054" s="420"/>
    </row>
    <row r="1055" spans="1:14" x14ac:dyDescent="0.35">
      <c r="A1055" s="419"/>
      <c r="B1055" s="420"/>
      <c r="C1055" s="420"/>
      <c r="D1055" s="420"/>
      <c r="E1055" s="423" t="s">
        <v>1635</v>
      </c>
      <c r="F1055" s="420" t="s">
        <v>1544</v>
      </c>
      <c r="G1055" s="420">
        <v>7</v>
      </c>
      <c r="H1055" s="420">
        <v>1</v>
      </c>
      <c r="I1055" s="420"/>
      <c r="J1055" s="420"/>
      <c r="K1055" s="420"/>
      <c r="L1055" s="420"/>
      <c r="M1055" s="420"/>
      <c r="N1055" s="420"/>
    </row>
    <row r="1056" spans="1:14" x14ac:dyDescent="0.35">
      <c r="A1056" s="419"/>
      <c r="B1056" s="420"/>
      <c r="C1056" s="420"/>
      <c r="D1056" s="420"/>
      <c r="E1056" s="423" t="s">
        <v>1636</v>
      </c>
      <c r="F1056" s="420" t="s">
        <v>1544</v>
      </c>
      <c r="G1056" s="420">
        <v>7</v>
      </c>
      <c r="H1056" s="420"/>
      <c r="I1056" s="420">
        <v>1</v>
      </c>
      <c r="J1056" s="420">
        <v>1</v>
      </c>
      <c r="K1056" s="420"/>
      <c r="L1056" s="420"/>
      <c r="M1056" s="420"/>
      <c r="N1056" s="420"/>
    </row>
    <row r="1057" spans="1:14" x14ac:dyDescent="0.35">
      <c r="A1057" s="419"/>
      <c r="B1057" s="420"/>
      <c r="C1057" s="420"/>
      <c r="D1057" s="420"/>
      <c r="E1057" s="423" t="s">
        <v>1637</v>
      </c>
      <c r="F1057" s="420" t="s">
        <v>1638</v>
      </c>
      <c r="G1057" s="420">
        <v>7</v>
      </c>
      <c r="H1057" s="420"/>
      <c r="I1057" s="420">
        <v>1</v>
      </c>
      <c r="J1057" s="420"/>
      <c r="K1057" s="420"/>
      <c r="L1057" s="420"/>
      <c r="M1057" s="420"/>
      <c r="N1057" s="420"/>
    </row>
    <row r="1058" spans="1:14" x14ac:dyDescent="0.35">
      <c r="A1058" s="419"/>
      <c r="B1058" s="420"/>
      <c r="C1058" s="420"/>
      <c r="D1058" s="420"/>
      <c r="E1058" s="417" t="s">
        <v>1640</v>
      </c>
      <c r="F1058" s="420" t="s">
        <v>1544</v>
      </c>
      <c r="G1058" s="420">
        <v>7</v>
      </c>
      <c r="H1058" s="420"/>
      <c r="I1058" s="420"/>
      <c r="J1058" s="420">
        <v>1</v>
      </c>
      <c r="K1058" s="420"/>
      <c r="L1058" s="420"/>
      <c r="M1058" s="420"/>
      <c r="N1058" s="420">
        <v>1</v>
      </c>
    </row>
    <row r="1059" spans="1:14" x14ac:dyDescent="0.35">
      <c r="A1059" s="419"/>
      <c r="B1059" s="420"/>
      <c r="C1059" s="420"/>
      <c r="D1059" s="420"/>
      <c r="E1059" s="417" t="s">
        <v>1645</v>
      </c>
      <c r="F1059" s="420" t="s">
        <v>1544</v>
      </c>
      <c r="G1059" s="420">
        <v>7</v>
      </c>
      <c r="H1059" s="420">
        <v>1</v>
      </c>
      <c r="I1059" s="420"/>
      <c r="J1059" s="420"/>
      <c r="K1059" s="420"/>
      <c r="L1059" s="420">
        <v>1</v>
      </c>
      <c r="M1059" s="420"/>
      <c r="N1059" s="420"/>
    </row>
    <row r="1060" spans="1:14" ht="34.5" x14ac:dyDescent="0.35">
      <c r="A1060" s="419"/>
      <c r="B1060" s="420"/>
      <c r="C1060" s="420"/>
      <c r="D1060" s="420"/>
      <c r="E1060" s="417" t="s">
        <v>1665</v>
      </c>
      <c r="F1060" s="420" t="s">
        <v>1666</v>
      </c>
      <c r="G1060" s="425" t="s">
        <v>243</v>
      </c>
      <c r="H1060" s="420"/>
      <c r="I1060" s="420">
        <v>3</v>
      </c>
      <c r="J1060" s="420">
        <v>2</v>
      </c>
      <c r="K1060" s="420"/>
      <c r="L1060" s="420"/>
      <c r="M1060" s="420">
        <v>1</v>
      </c>
      <c r="N1060" s="420"/>
    </row>
    <row r="1061" spans="1:14" x14ac:dyDescent="0.35">
      <c r="A1061" s="419"/>
      <c r="B1061" s="420"/>
      <c r="C1061" s="420"/>
      <c r="D1061" s="420"/>
      <c r="E1061" s="422" t="s">
        <v>1718</v>
      </c>
      <c r="F1061" s="420" t="s">
        <v>1666</v>
      </c>
      <c r="G1061" s="425" t="s">
        <v>243</v>
      </c>
      <c r="H1061" s="420">
        <v>1</v>
      </c>
      <c r="I1061" s="420"/>
      <c r="J1061" s="420"/>
      <c r="K1061" s="420"/>
      <c r="L1061" s="420"/>
      <c r="M1061" s="420"/>
      <c r="N1061" s="420"/>
    </row>
    <row r="1062" spans="1:14" x14ac:dyDescent="0.35">
      <c r="A1062" s="419"/>
      <c r="B1062" s="420"/>
      <c r="C1062" s="420"/>
      <c r="D1062" s="420"/>
      <c r="E1062" s="422" t="s">
        <v>1719</v>
      </c>
      <c r="F1062" s="420" t="s">
        <v>1720</v>
      </c>
      <c r="G1062" s="425" t="s">
        <v>243</v>
      </c>
      <c r="H1062" s="420"/>
      <c r="I1062" s="420"/>
      <c r="J1062" s="420">
        <v>1</v>
      </c>
      <c r="K1062" s="420"/>
      <c r="L1062" s="420"/>
      <c r="M1062" s="420"/>
      <c r="N1062" s="420"/>
    </row>
    <row r="1063" spans="1:14" ht="23" x14ac:dyDescent="0.35">
      <c r="A1063" s="419"/>
      <c r="B1063" s="420"/>
      <c r="C1063" s="420"/>
      <c r="D1063" s="420"/>
      <c r="E1063" s="417" t="s">
        <v>1721</v>
      </c>
      <c r="F1063" s="420" t="s">
        <v>1664</v>
      </c>
      <c r="G1063" s="425" t="s">
        <v>243</v>
      </c>
      <c r="H1063" s="420">
        <v>2</v>
      </c>
      <c r="I1063" s="420">
        <v>2</v>
      </c>
      <c r="J1063" s="420"/>
      <c r="K1063" s="420"/>
      <c r="L1063" s="420"/>
      <c r="M1063" s="420"/>
      <c r="N1063" s="420">
        <v>2</v>
      </c>
    </row>
    <row r="1064" spans="1:14" ht="23" x14ac:dyDescent="0.35">
      <c r="A1064" s="419"/>
      <c r="B1064" s="420"/>
      <c r="C1064" s="420"/>
      <c r="D1064" s="420"/>
      <c r="E1064" s="417" t="s">
        <v>1722</v>
      </c>
      <c r="F1064" s="420" t="s">
        <v>1664</v>
      </c>
      <c r="G1064" s="425" t="s">
        <v>243</v>
      </c>
      <c r="H1064" s="420">
        <v>3</v>
      </c>
      <c r="I1064" s="420">
        <v>2</v>
      </c>
      <c r="J1064" s="420"/>
      <c r="K1064" s="420"/>
      <c r="L1064" s="420"/>
      <c r="M1064" s="420"/>
      <c r="N1064" s="420"/>
    </row>
    <row r="1065" spans="1:14" x14ac:dyDescent="0.35">
      <c r="A1065" s="419"/>
      <c r="B1065" s="420"/>
      <c r="C1065" s="473" t="s">
        <v>1978</v>
      </c>
      <c r="D1065" s="420" t="s">
        <v>1903</v>
      </c>
      <c r="E1065" s="417" t="s">
        <v>1545</v>
      </c>
      <c r="F1065" s="420" t="s">
        <v>1544</v>
      </c>
      <c r="G1065" s="420">
        <v>7</v>
      </c>
      <c r="H1065" s="420">
        <v>2</v>
      </c>
      <c r="I1065" s="420">
        <v>1</v>
      </c>
      <c r="J1065" s="420">
        <v>1</v>
      </c>
      <c r="K1065" s="420">
        <v>0</v>
      </c>
      <c r="L1065" s="420">
        <v>0</v>
      </c>
      <c r="M1065" s="420">
        <v>0</v>
      </c>
      <c r="N1065" s="420">
        <v>0</v>
      </c>
    </row>
    <row r="1066" spans="1:14" x14ac:dyDescent="0.35">
      <c r="A1066" s="419"/>
      <c r="B1066" s="420"/>
      <c r="C1066" s="420"/>
      <c r="D1066" s="420" t="s">
        <v>1903</v>
      </c>
      <c r="E1066" s="423" t="s">
        <v>1547</v>
      </c>
      <c r="F1066" s="420" t="s">
        <v>1544</v>
      </c>
      <c r="G1066" s="420">
        <v>7</v>
      </c>
      <c r="H1066" s="420">
        <v>3</v>
      </c>
      <c r="I1066" s="420">
        <v>1</v>
      </c>
      <c r="J1066" s="420">
        <v>0</v>
      </c>
      <c r="K1066" s="420">
        <v>0</v>
      </c>
      <c r="L1066" s="420">
        <v>0</v>
      </c>
      <c r="M1066" s="420">
        <v>0</v>
      </c>
      <c r="N1066" s="420">
        <v>0</v>
      </c>
    </row>
    <row r="1067" spans="1:14" x14ac:dyDescent="0.35">
      <c r="A1067" s="419"/>
      <c r="B1067" s="420"/>
      <c r="C1067" s="420"/>
      <c r="D1067" s="420" t="s">
        <v>1903</v>
      </c>
      <c r="E1067" s="423" t="s">
        <v>1568</v>
      </c>
      <c r="F1067" s="420" t="s">
        <v>1544</v>
      </c>
      <c r="G1067" s="420">
        <v>7</v>
      </c>
      <c r="H1067" s="420">
        <v>2</v>
      </c>
      <c r="I1067" s="420">
        <v>0</v>
      </c>
      <c r="J1067" s="420">
        <v>0</v>
      </c>
      <c r="K1067" s="420">
        <v>1</v>
      </c>
      <c r="L1067" s="420">
        <v>0</v>
      </c>
      <c r="M1067" s="420">
        <v>0</v>
      </c>
      <c r="N1067" s="420">
        <v>0</v>
      </c>
    </row>
    <row r="1068" spans="1:14" x14ac:dyDescent="0.35">
      <c r="A1068" s="419"/>
      <c r="B1068" s="420"/>
      <c r="C1068" s="420"/>
      <c r="D1068" s="420" t="s">
        <v>1903</v>
      </c>
      <c r="E1068" s="423" t="s">
        <v>1631</v>
      </c>
      <c r="F1068" s="420" t="s">
        <v>1544</v>
      </c>
      <c r="G1068" s="420">
        <v>7</v>
      </c>
      <c r="H1068" s="420">
        <v>1</v>
      </c>
      <c r="I1068" s="420">
        <v>0</v>
      </c>
      <c r="J1068" s="420">
        <v>0</v>
      </c>
      <c r="K1068" s="420">
        <v>0</v>
      </c>
      <c r="L1068" s="420">
        <v>0</v>
      </c>
      <c r="M1068" s="420">
        <v>0</v>
      </c>
      <c r="N1068" s="420">
        <v>0</v>
      </c>
    </row>
    <row r="1069" spans="1:14" x14ac:dyDescent="0.35">
      <c r="A1069" s="419"/>
      <c r="B1069" s="420"/>
      <c r="C1069" s="420"/>
      <c r="D1069" s="420" t="s">
        <v>1903</v>
      </c>
      <c r="E1069" s="422" t="s">
        <v>1659</v>
      </c>
      <c r="F1069" s="420" t="s">
        <v>1660</v>
      </c>
      <c r="G1069" s="425" t="s">
        <v>243</v>
      </c>
      <c r="H1069" s="420">
        <v>0</v>
      </c>
      <c r="I1069" s="420">
        <v>1</v>
      </c>
      <c r="J1069" s="420">
        <v>1</v>
      </c>
      <c r="K1069" s="420">
        <v>0</v>
      </c>
      <c r="L1069" s="420">
        <v>0</v>
      </c>
      <c r="M1069" s="420">
        <v>0</v>
      </c>
      <c r="N1069" s="420">
        <v>0</v>
      </c>
    </row>
    <row r="1070" spans="1:14" ht="23" x14ac:dyDescent="0.35">
      <c r="A1070" s="419"/>
      <c r="B1070" s="420"/>
      <c r="C1070" s="420"/>
      <c r="D1070" s="420" t="s">
        <v>1903</v>
      </c>
      <c r="E1070" s="422" t="s">
        <v>1682</v>
      </c>
      <c r="F1070" s="420" t="s">
        <v>1683</v>
      </c>
      <c r="G1070" s="425" t="s">
        <v>243</v>
      </c>
      <c r="H1070" s="420">
        <v>2</v>
      </c>
      <c r="I1070" s="420">
        <v>0</v>
      </c>
      <c r="J1070" s="420">
        <v>0</v>
      </c>
      <c r="K1070" s="420">
        <v>0</v>
      </c>
      <c r="L1070" s="420">
        <v>0</v>
      </c>
      <c r="M1070" s="420">
        <v>0</v>
      </c>
      <c r="N1070" s="420">
        <v>0</v>
      </c>
    </row>
    <row r="1071" spans="1:14" x14ac:dyDescent="0.35">
      <c r="A1071" s="419"/>
      <c r="B1071" s="420"/>
      <c r="C1071" s="420"/>
      <c r="D1071" s="420" t="s">
        <v>1903</v>
      </c>
      <c r="E1071" s="422" t="s">
        <v>1684</v>
      </c>
      <c r="F1071" s="420" t="s">
        <v>1685</v>
      </c>
      <c r="G1071" s="425" t="s">
        <v>243</v>
      </c>
      <c r="H1071" s="420">
        <v>1</v>
      </c>
      <c r="I1071" s="420">
        <v>0</v>
      </c>
      <c r="J1071" s="420">
        <v>0</v>
      </c>
      <c r="K1071" s="420">
        <v>0</v>
      </c>
      <c r="L1071" s="420">
        <v>0</v>
      </c>
      <c r="M1071" s="420">
        <v>0</v>
      </c>
      <c r="N1071" s="420">
        <v>0</v>
      </c>
    </row>
    <row r="1072" spans="1:14" x14ac:dyDescent="0.35">
      <c r="A1072" s="419"/>
      <c r="B1072" s="420"/>
      <c r="C1072" s="420"/>
      <c r="D1072" s="420" t="s">
        <v>1903</v>
      </c>
      <c r="E1072" s="417" t="s">
        <v>1688</v>
      </c>
      <c r="F1072" s="420" t="s">
        <v>1666</v>
      </c>
      <c r="G1072" s="425" t="s">
        <v>243</v>
      </c>
      <c r="H1072" s="420">
        <v>0</v>
      </c>
      <c r="I1072" s="420">
        <v>1</v>
      </c>
      <c r="J1072" s="420">
        <v>0</v>
      </c>
      <c r="K1072" s="420">
        <v>0</v>
      </c>
      <c r="L1072" s="420">
        <v>0</v>
      </c>
      <c r="M1072" s="420">
        <v>0</v>
      </c>
      <c r="N1072" s="420">
        <v>0</v>
      </c>
    </row>
    <row r="1073" spans="1:14" ht="43.5" x14ac:dyDescent="0.35">
      <c r="A1073" s="419"/>
      <c r="B1073" s="420"/>
      <c r="C1073" s="473" t="s">
        <v>1979</v>
      </c>
      <c r="D1073" s="420" t="s">
        <v>1903</v>
      </c>
      <c r="E1073" s="424" t="s">
        <v>1543</v>
      </c>
      <c r="F1073" s="420" t="s">
        <v>1544</v>
      </c>
      <c r="G1073" s="420">
        <v>7</v>
      </c>
      <c r="H1073" s="420"/>
      <c r="I1073" s="420">
        <v>1</v>
      </c>
      <c r="J1073" s="420">
        <v>1</v>
      </c>
      <c r="K1073" s="420"/>
      <c r="L1073" s="420"/>
      <c r="M1073" s="420"/>
      <c r="N1073" s="420"/>
    </row>
    <row r="1074" spans="1:14" ht="24" x14ac:dyDescent="0.35">
      <c r="A1074" s="419"/>
      <c r="B1074" s="420"/>
      <c r="C1074" s="420"/>
      <c r="D1074" s="420"/>
      <c r="E1074" s="423" t="s">
        <v>1558</v>
      </c>
      <c r="F1074" s="420" t="s">
        <v>1559</v>
      </c>
      <c r="G1074" s="420">
        <v>7</v>
      </c>
      <c r="H1074" s="420"/>
      <c r="I1074" s="420">
        <v>1</v>
      </c>
      <c r="J1074" s="420">
        <v>1</v>
      </c>
      <c r="K1074" s="420"/>
      <c r="L1074" s="420"/>
      <c r="M1074" s="420"/>
      <c r="N1074" s="420"/>
    </row>
    <row r="1075" spans="1:14" x14ac:dyDescent="0.35">
      <c r="A1075" s="419"/>
      <c r="B1075" s="420"/>
      <c r="C1075" s="420"/>
      <c r="D1075" s="420"/>
      <c r="E1075" s="423" t="s">
        <v>1564</v>
      </c>
      <c r="F1075" s="420" t="s">
        <v>1565</v>
      </c>
      <c r="G1075" s="420">
        <v>7</v>
      </c>
      <c r="H1075" s="420"/>
      <c r="I1075" s="420"/>
      <c r="J1075" s="420">
        <v>1</v>
      </c>
      <c r="K1075" s="420"/>
      <c r="L1075" s="420"/>
      <c r="M1075" s="420"/>
      <c r="N1075" s="420"/>
    </row>
    <row r="1076" spans="1:14" x14ac:dyDescent="0.35">
      <c r="A1076" s="419"/>
      <c r="B1076" s="420"/>
      <c r="C1076" s="420"/>
      <c r="D1076" s="420"/>
      <c r="E1076" s="423" t="s">
        <v>1572</v>
      </c>
      <c r="F1076" s="420" t="s">
        <v>1544</v>
      </c>
      <c r="G1076" s="420">
        <v>7</v>
      </c>
      <c r="H1076" s="420">
        <v>1</v>
      </c>
      <c r="I1076" s="420"/>
      <c r="J1076" s="420"/>
      <c r="K1076" s="420"/>
      <c r="L1076" s="420"/>
      <c r="M1076" s="420"/>
      <c r="N1076" s="420"/>
    </row>
    <row r="1077" spans="1:14" x14ac:dyDescent="0.35">
      <c r="A1077" s="419"/>
      <c r="B1077" s="420"/>
      <c r="C1077" s="420"/>
      <c r="D1077" s="420"/>
      <c r="E1077" s="423" t="s">
        <v>1575</v>
      </c>
      <c r="F1077" s="420" t="s">
        <v>1544</v>
      </c>
      <c r="G1077" s="420">
        <v>7</v>
      </c>
      <c r="H1077" s="420">
        <v>1</v>
      </c>
      <c r="I1077" s="420"/>
      <c r="J1077" s="420"/>
      <c r="K1077" s="420"/>
      <c r="L1077" s="420"/>
      <c r="M1077" s="420"/>
      <c r="N1077" s="420"/>
    </row>
    <row r="1078" spans="1:14" x14ac:dyDescent="0.35">
      <c r="A1078" s="419"/>
      <c r="B1078" s="420"/>
      <c r="C1078" s="420"/>
      <c r="D1078" s="420"/>
      <c r="E1078" s="417" t="s">
        <v>1579</v>
      </c>
      <c r="F1078" s="420" t="s">
        <v>1580</v>
      </c>
      <c r="G1078" s="420">
        <v>7</v>
      </c>
      <c r="H1078" s="420">
        <v>1</v>
      </c>
      <c r="I1078" s="420"/>
      <c r="J1078" s="420"/>
      <c r="K1078" s="420"/>
      <c r="L1078" s="420"/>
      <c r="M1078" s="420"/>
      <c r="N1078" s="420"/>
    </row>
    <row r="1079" spans="1:14" x14ac:dyDescent="0.35">
      <c r="A1079" s="419"/>
      <c r="B1079" s="420"/>
      <c r="C1079" s="420"/>
      <c r="D1079" s="420"/>
      <c r="E1079" s="417" t="s">
        <v>1606</v>
      </c>
      <c r="F1079" s="420" t="s">
        <v>1544</v>
      </c>
      <c r="G1079" s="420">
        <v>7</v>
      </c>
      <c r="H1079" s="420">
        <v>1</v>
      </c>
      <c r="I1079" s="420"/>
      <c r="J1079" s="420"/>
      <c r="K1079" s="420"/>
      <c r="L1079" s="420"/>
      <c r="M1079" s="420"/>
      <c r="N1079" s="420"/>
    </row>
    <row r="1080" spans="1:14" ht="35.5" x14ac:dyDescent="0.35">
      <c r="A1080" s="419"/>
      <c r="B1080" s="420"/>
      <c r="C1080" s="420"/>
      <c r="D1080" s="420"/>
      <c r="E1080" s="423" t="s">
        <v>1620</v>
      </c>
      <c r="F1080" s="420" t="s">
        <v>1544</v>
      </c>
      <c r="G1080" s="420">
        <v>7</v>
      </c>
      <c r="H1080" s="420">
        <v>1</v>
      </c>
      <c r="I1080" s="420"/>
      <c r="J1080" s="420"/>
      <c r="K1080" s="420"/>
      <c r="L1080" s="420"/>
      <c r="M1080" s="420"/>
      <c r="N1080" s="420"/>
    </row>
    <row r="1081" spans="1:14" x14ac:dyDescent="0.35">
      <c r="A1081" s="419"/>
      <c r="B1081" s="420"/>
      <c r="C1081" s="420"/>
      <c r="D1081" s="420"/>
      <c r="E1081" s="423" t="s">
        <v>1621</v>
      </c>
      <c r="F1081" s="420" t="s">
        <v>1622</v>
      </c>
      <c r="G1081" s="420">
        <v>7</v>
      </c>
      <c r="H1081" s="420">
        <v>2</v>
      </c>
      <c r="I1081" s="420"/>
      <c r="J1081" s="420"/>
      <c r="K1081" s="420"/>
      <c r="L1081" s="420"/>
      <c r="M1081" s="420"/>
      <c r="N1081" s="420">
        <v>2</v>
      </c>
    </row>
    <row r="1082" spans="1:14" x14ac:dyDescent="0.35">
      <c r="A1082" s="419"/>
      <c r="B1082" s="420"/>
      <c r="C1082" s="420"/>
      <c r="D1082" s="420"/>
      <c r="E1082" s="423" t="s">
        <v>1635</v>
      </c>
      <c r="F1082" s="420" t="s">
        <v>1544</v>
      </c>
      <c r="G1082" s="420">
        <v>7</v>
      </c>
      <c r="H1082" s="420">
        <v>1</v>
      </c>
      <c r="I1082" s="420"/>
      <c r="J1082" s="420"/>
      <c r="K1082" s="420"/>
      <c r="L1082" s="420"/>
      <c r="M1082" s="420"/>
      <c r="N1082" s="420"/>
    </row>
    <row r="1083" spans="1:14" x14ac:dyDescent="0.35">
      <c r="A1083" s="419"/>
      <c r="B1083" s="420"/>
      <c r="C1083" s="420"/>
      <c r="D1083" s="420"/>
      <c r="E1083" s="423" t="s">
        <v>1637</v>
      </c>
      <c r="F1083" s="420" t="s">
        <v>1638</v>
      </c>
      <c r="G1083" s="420">
        <v>7</v>
      </c>
      <c r="H1083" s="420">
        <v>1</v>
      </c>
      <c r="I1083" s="420"/>
      <c r="J1083" s="420"/>
      <c r="K1083" s="420"/>
      <c r="L1083" s="420"/>
      <c r="M1083" s="420"/>
      <c r="N1083" s="420"/>
    </row>
    <row r="1084" spans="1:14" ht="24" x14ac:dyDescent="0.35">
      <c r="A1084" s="419"/>
      <c r="B1084" s="420"/>
      <c r="C1084" s="420"/>
      <c r="D1084" s="420"/>
      <c r="E1084" s="423" t="s">
        <v>1639</v>
      </c>
      <c r="F1084" s="420" t="s">
        <v>1544</v>
      </c>
      <c r="G1084" s="420">
        <v>7</v>
      </c>
      <c r="H1084" s="420"/>
      <c r="I1084" s="420">
        <v>1</v>
      </c>
      <c r="J1084" s="420"/>
      <c r="K1084" s="420"/>
      <c r="L1084" s="420"/>
      <c r="M1084" s="420"/>
      <c r="N1084" s="420"/>
    </row>
    <row r="1085" spans="1:14" x14ac:dyDescent="0.35">
      <c r="A1085" s="419"/>
      <c r="B1085" s="420"/>
      <c r="C1085" s="420"/>
      <c r="D1085" s="420"/>
      <c r="E1085" s="417" t="s">
        <v>1640</v>
      </c>
      <c r="F1085" s="420" t="s">
        <v>1544</v>
      </c>
      <c r="G1085" s="420">
        <v>7</v>
      </c>
      <c r="H1085" s="420"/>
      <c r="I1085" s="420"/>
      <c r="J1085" s="420">
        <v>1</v>
      </c>
      <c r="K1085" s="420"/>
      <c r="L1085" s="420">
        <v>1</v>
      </c>
      <c r="M1085" s="420"/>
      <c r="N1085" s="420"/>
    </row>
    <row r="1086" spans="1:14" x14ac:dyDescent="0.35">
      <c r="A1086" s="419"/>
      <c r="B1086" s="420"/>
      <c r="C1086" s="420"/>
      <c r="D1086" s="420"/>
      <c r="E1086" s="417" t="s">
        <v>1643</v>
      </c>
      <c r="F1086" s="420" t="s">
        <v>1544</v>
      </c>
      <c r="G1086" s="420">
        <v>7</v>
      </c>
      <c r="H1086" s="420">
        <v>1</v>
      </c>
      <c r="I1086" s="420"/>
      <c r="J1086" s="420"/>
      <c r="K1086" s="420"/>
      <c r="L1086" s="420"/>
      <c r="M1086" s="420"/>
      <c r="N1086" s="420"/>
    </row>
    <row r="1087" spans="1:14" x14ac:dyDescent="0.35">
      <c r="A1087" s="419"/>
      <c r="B1087" s="420"/>
      <c r="C1087" s="420"/>
      <c r="D1087" s="420"/>
      <c r="E1087" s="417" t="s">
        <v>1645</v>
      </c>
      <c r="F1087" s="420" t="s">
        <v>1544</v>
      </c>
      <c r="G1087" s="420">
        <v>7</v>
      </c>
      <c r="H1087" s="420">
        <v>1</v>
      </c>
      <c r="I1087" s="420"/>
      <c r="J1087" s="420"/>
      <c r="K1087" s="420"/>
      <c r="L1087" s="420"/>
      <c r="M1087" s="420"/>
      <c r="N1087" s="420"/>
    </row>
    <row r="1088" spans="1:14" x14ac:dyDescent="0.35">
      <c r="A1088" s="419"/>
      <c r="B1088" s="420"/>
      <c r="C1088" s="420"/>
      <c r="D1088" s="420"/>
      <c r="E1088" s="422" t="s">
        <v>1659</v>
      </c>
      <c r="F1088" s="420" t="s">
        <v>1660</v>
      </c>
      <c r="G1088" s="425" t="s">
        <v>243</v>
      </c>
      <c r="H1088" s="420"/>
      <c r="I1088" s="420"/>
      <c r="J1088" s="420"/>
      <c r="K1088" s="420">
        <v>1</v>
      </c>
      <c r="L1088" s="420"/>
      <c r="M1088" s="420"/>
      <c r="N1088" s="420"/>
    </row>
    <row r="1089" spans="1:14" ht="23" x14ac:dyDescent="0.35">
      <c r="A1089" s="419"/>
      <c r="B1089" s="420"/>
      <c r="C1089" s="420"/>
      <c r="D1089" s="420"/>
      <c r="E1089" s="417" t="s">
        <v>1663</v>
      </c>
      <c r="F1089" s="420" t="s">
        <v>1664</v>
      </c>
      <c r="G1089" s="425" t="s">
        <v>243</v>
      </c>
      <c r="H1089" s="420">
        <v>2</v>
      </c>
      <c r="I1089" s="420"/>
      <c r="J1089" s="420"/>
      <c r="K1089" s="420">
        <v>1</v>
      </c>
      <c r="L1089" s="420"/>
      <c r="M1089" s="420"/>
      <c r="N1089" s="420"/>
    </row>
    <row r="1090" spans="1:14" ht="34.5" x14ac:dyDescent="0.35">
      <c r="A1090" s="419"/>
      <c r="B1090" s="420"/>
      <c r="C1090" s="420"/>
      <c r="D1090" s="420"/>
      <c r="E1090" s="417" t="s">
        <v>1668</v>
      </c>
      <c r="F1090" s="420" t="s">
        <v>1666</v>
      </c>
      <c r="G1090" s="425" t="s">
        <v>243</v>
      </c>
      <c r="H1090" s="420">
        <v>1</v>
      </c>
      <c r="I1090" s="420"/>
      <c r="J1090" s="420"/>
      <c r="K1090" s="420"/>
      <c r="L1090" s="420"/>
      <c r="M1090" s="420"/>
      <c r="N1090" s="420"/>
    </row>
    <row r="1091" spans="1:14" ht="23" x14ac:dyDescent="0.35">
      <c r="A1091" s="419"/>
      <c r="B1091" s="420"/>
      <c r="C1091" s="420"/>
      <c r="D1091" s="420"/>
      <c r="E1091" s="422" t="s">
        <v>1682</v>
      </c>
      <c r="F1091" s="420" t="s">
        <v>1683</v>
      </c>
      <c r="G1091" s="425" t="s">
        <v>243</v>
      </c>
      <c r="H1091" s="420">
        <v>1</v>
      </c>
      <c r="I1091" s="420">
        <v>1</v>
      </c>
      <c r="J1091" s="420"/>
      <c r="K1091" s="420"/>
      <c r="L1091" s="420"/>
      <c r="M1091" s="420"/>
      <c r="N1091" s="420"/>
    </row>
    <row r="1092" spans="1:14" x14ac:dyDescent="0.35">
      <c r="A1092" s="419"/>
      <c r="B1092" s="420"/>
      <c r="C1092" s="420"/>
      <c r="D1092" s="420"/>
      <c r="E1092" s="422" t="s">
        <v>1684</v>
      </c>
      <c r="F1092" s="420" t="s">
        <v>1685</v>
      </c>
      <c r="G1092" s="425" t="s">
        <v>243</v>
      </c>
      <c r="H1092" s="420"/>
      <c r="I1092" s="420"/>
      <c r="J1092" s="420"/>
      <c r="K1092" s="420">
        <v>1</v>
      </c>
      <c r="L1092" s="420"/>
      <c r="M1092" s="420"/>
      <c r="N1092" s="420">
        <v>1</v>
      </c>
    </row>
    <row r="1093" spans="1:14" ht="46" x14ac:dyDescent="0.35">
      <c r="A1093" s="419"/>
      <c r="B1093" s="420"/>
      <c r="C1093" s="420"/>
      <c r="D1093" s="420"/>
      <c r="E1093" s="417" t="s">
        <v>1690</v>
      </c>
      <c r="F1093" s="420" t="s">
        <v>1664</v>
      </c>
      <c r="G1093" s="425" t="s">
        <v>243</v>
      </c>
      <c r="H1093" s="420"/>
      <c r="I1093" s="420"/>
      <c r="J1093" s="420"/>
      <c r="K1093" s="420"/>
      <c r="L1093" s="420">
        <v>1</v>
      </c>
      <c r="M1093" s="420"/>
      <c r="N1093" s="420">
        <v>2</v>
      </c>
    </row>
    <row r="1094" spans="1:14" x14ac:dyDescent="0.35">
      <c r="A1094" s="419"/>
      <c r="B1094" s="420"/>
      <c r="C1094" s="420"/>
      <c r="D1094" s="420"/>
      <c r="E1094" s="417" t="s">
        <v>1692</v>
      </c>
      <c r="F1094" s="420" t="s">
        <v>1693</v>
      </c>
      <c r="G1094" s="425" t="s">
        <v>243</v>
      </c>
      <c r="H1094" s="420"/>
      <c r="I1094" s="420"/>
      <c r="J1094" s="420"/>
      <c r="K1094" s="420"/>
      <c r="L1094" s="420">
        <v>1</v>
      </c>
      <c r="M1094" s="420">
        <v>1</v>
      </c>
      <c r="N1094" s="420"/>
    </row>
    <row r="1095" spans="1:14" ht="23" x14ac:dyDescent="0.35">
      <c r="A1095" s="419"/>
      <c r="B1095" s="420"/>
      <c r="C1095" s="420"/>
      <c r="D1095" s="420"/>
      <c r="E1095" s="417" t="s">
        <v>1694</v>
      </c>
      <c r="F1095" s="420" t="s">
        <v>1666</v>
      </c>
      <c r="G1095" s="425" t="s">
        <v>243</v>
      </c>
      <c r="H1095" s="420">
        <v>6</v>
      </c>
      <c r="I1095" s="420">
        <v>1</v>
      </c>
      <c r="J1095" s="420"/>
      <c r="K1095" s="420">
        <v>1</v>
      </c>
      <c r="L1095" s="420">
        <v>1</v>
      </c>
      <c r="M1095" s="420"/>
      <c r="N1095" s="420">
        <v>3</v>
      </c>
    </row>
    <row r="1096" spans="1:14" x14ac:dyDescent="0.35">
      <c r="A1096" s="419"/>
      <c r="B1096" s="420"/>
      <c r="C1096" s="420"/>
      <c r="D1096" s="420"/>
      <c r="E1096" s="417" t="s">
        <v>1695</v>
      </c>
      <c r="F1096" s="420" t="s">
        <v>1696</v>
      </c>
      <c r="G1096" s="425" t="s">
        <v>243</v>
      </c>
      <c r="H1096" s="420"/>
      <c r="I1096" s="420"/>
      <c r="J1096" s="420"/>
      <c r="K1096" s="420"/>
      <c r="L1096" s="420"/>
      <c r="M1096" s="420">
        <v>1</v>
      </c>
      <c r="N1096" s="420"/>
    </row>
    <row r="1097" spans="1:14" x14ac:dyDescent="0.35">
      <c r="A1097" s="419"/>
      <c r="B1097" s="420"/>
      <c r="C1097" s="420"/>
      <c r="D1097" s="420"/>
      <c r="E1097" s="417" t="s">
        <v>1697</v>
      </c>
      <c r="F1097" s="420" t="s">
        <v>1698</v>
      </c>
      <c r="G1097" s="425" t="s">
        <v>243</v>
      </c>
      <c r="H1097" s="420">
        <v>1</v>
      </c>
      <c r="I1097" s="420"/>
      <c r="J1097" s="420"/>
      <c r="K1097" s="420"/>
      <c r="L1097" s="420"/>
      <c r="M1097" s="420"/>
      <c r="N1097" s="420"/>
    </row>
    <row r="1098" spans="1:14" x14ac:dyDescent="0.35">
      <c r="A1098" s="419"/>
      <c r="B1098" s="420"/>
      <c r="C1098" s="420"/>
      <c r="D1098" s="420"/>
      <c r="E1098" s="417" t="s">
        <v>1699</v>
      </c>
      <c r="F1098" s="420" t="s">
        <v>1700</v>
      </c>
      <c r="G1098" s="425" t="s">
        <v>243</v>
      </c>
      <c r="H1098" s="420"/>
      <c r="I1098" s="420">
        <v>1</v>
      </c>
      <c r="J1098" s="420"/>
      <c r="K1098" s="420"/>
      <c r="L1098" s="420"/>
      <c r="M1098" s="420"/>
      <c r="N1098" s="420"/>
    </row>
    <row r="1099" spans="1:14" ht="23" x14ac:dyDescent="0.35">
      <c r="A1099" s="419"/>
      <c r="B1099" s="420"/>
      <c r="C1099" s="420"/>
      <c r="D1099" s="420"/>
      <c r="E1099" s="417" t="s">
        <v>1706</v>
      </c>
      <c r="F1099" s="420" t="s">
        <v>1666</v>
      </c>
      <c r="G1099" s="425" t="s">
        <v>243</v>
      </c>
      <c r="H1099" s="420"/>
      <c r="I1099" s="420"/>
      <c r="J1099" s="420"/>
      <c r="K1099" s="420">
        <v>1</v>
      </c>
      <c r="L1099" s="420">
        <v>1</v>
      </c>
      <c r="M1099" s="420"/>
      <c r="N1099" s="420"/>
    </row>
    <row r="1100" spans="1:14" ht="23" x14ac:dyDescent="0.35">
      <c r="A1100" s="419"/>
      <c r="B1100" s="420"/>
      <c r="C1100" s="420"/>
      <c r="D1100" s="420"/>
      <c r="E1100" s="417" t="s">
        <v>1707</v>
      </c>
      <c r="F1100" s="420" t="s">
        <v>1666</v>
      </c>
      <c r="G1100" s="425" t="s">
        <v>243</v>
      </c>
      <c r="H1100" s="420">
        <v>1</v>
      </c>
      <c r="I1100" s="420"/>
      <c r="J1100" s="420"/>
      <c r="K1100" s="420"/>
      <c r="L1100" s="420"/>
      <c r="M1100" s="420">
        <v>1</v>
      </c>
      <c r="N1100" s="420">
        <v>1</v>
      </c>
    </row>
    <row r="1101" spans="1:14" ht="23" x14ac:dyDescent="0.35">
      <c r="A1101" s="419"/>
      <c r="B1101" s="420"/>
      <c r="C1101" s="420"/>
      <c r="D1101" s="420"/>
      <c r="E1101" s="417" t="s">
        <v>1708</v>
      </c>
      <c r="F1101" s="420" t="s">
        <v>1709</v>
      </c>
      <c r="G1101" s="425" t="s">
        <v>243</v>
      </c>
      <c r="H1101" s="420">
        <v>4</v>
      </c>
      <c r="I1101" s="420"/>
      <c r="J1101" s="420">
        <v>1</v>
      </c>
      <c r="K1101" s="420"/>
      <c r="L1101" s="420"/>
      <c r="M1101" s="420"/>
      <c r="N1101" s="420"/>
    </row>
    <row r="1102" spans="1:14" x14ac:dyDescent="0.35">
      <c r="A1102" s="419"/>
      <c r="B1102" s="420"/>
      <c r="C1102" s="420"/>
      <c r="D1102" s="420"/>
      <c r="E1102" s="417" t="s">
        <v>1712</v>
      </c>
      <c r="F1102" s="420" t="s">
        <v>1713</v>
      </c>
      <c r="G1102" s="425" t="s">
        <v>243</v>
      </c>
      <c r="H1102" s="420">
        <v>1</v>
      </c>
      <c r="I1102" s="420">
        <v>1</v>
      </c>
      <c r="J1102" s="420"/>
      <c r="K1102" s="420"/>
      <c r="L1102" s="420"/>
      <c r="M1102" s="420">
        <v>1</v>
      </c>
      <c r="N1102" s="420"/>
    </row>
    <row r="1103" spans="1:14" x14ac:dyDescent="0.35">
      <c r="A1103" s="419"/>
      <c r="B1103" s="420"/>
      <c r="C1103" s="420"/>
      <c r="D1103" s="420"/>
      <c r="E1103" s="422" t="s">
        <v>1714</v>
      </c>
      <c r="F1103" s="420" t="s">
        <v>1715</v>
      </c>
      <c r="G1103" s="425" t="s">
        <v>243</v>
      </c>
      <c r="H1103" s="420">
        <v>4</v>
      </c>
      <c r="I1103" s="420"/>
      <c r="J1103" s="420">
        <v>1</v>
      </c>
      <c r="K1103" s="420"/>
      <c r="L1103" s="420"/>
      <c r="M1103" s="420"/>
      <c r="N1103" s="420"/>
    </row>
    <row r="1104" spans="1:14" x14ac:dyDescent="0.35">
      <c r="A1104" s="419"/>
      <c r="B1104" s="420"/>
      <c r="C1104" s="420"/>
      <c r="D1104" s="420"/>
      <c r="E1104" s="422" t="s">
        <v>1716</v>
      </c>
      <c r="F1104" s="420" t="s">
        <v>1717</v>
      </c>
      <c r="G1104" s="425" t="s">
        <v>243</v>
      </c>
      <c r="H1104" s="420"/>
      <c r="I1104" s="420"/>
      <c r="J1104" s="420"/>
      <c r="K1104" s="420">
        <v>1</v>
      </c>
      <c r="L1104" s="420"/>
      <c r="M1104" s="420"/>
      <c r="N1104" s="420"/>
    </row>
    <row r="1105" spans="1:14" x14ac:dyDescent="0.35">
      <c r="A1105" s="419"/>
      <c r="B1105" s="420"/>
      <c r="C1105" s="420"/>
      <c r="D1105" s="420"/>
      <c r="E1105" s="422" t="s">
        <v>1719</v>
      </c>
      <c r="F1105" s="420" t="s">
        <v>1720</v>
      </c>
      <c r="G1105" s="425" t="s">
        <v>243</v>
      </c>
      <c r="H1105" s="420"/>
      <c r="I1105" s="420"/>
      <c r="J1105" s="420"/>
      <c r="K1105" s="420">
        <v>1</v>
      </c>
      <c r="L1105" s="420"/>
      <c r="M1105" s="420"/>
      <c r="N1105" s="420"/>
    </row>
    <row r="1106" spans="1:14" ht="23" x14ac:dyDescent="0.35">
      <c r="A1106" s="419"/>
      <c r="B1106" s="420"/>
      <c r="C1106" s="420"/>
      <c r="D1106" s="420"/>
      <c r="E1106" s="417" t="s">
        <v>1721</v>
      </c>
      <c r="F1106" s="420" t="s">
        <v>1664</v>
      </c>
      <c r="G1106" s="425" t="s">
        <v>243</v>
      </c>
      <c r="H1106" s="420">
        <v>3</v>
      </c>
      <c r="I1106" s="420">
        <v>1</v>
      </c>
      <c r="J1106" s="420"/>
      <c r="K1106" s="420">
        <v>1</v>
      </c>
      <c r="L1106" s="420"/>
      <c r="M1106" s="420">
        <v>1</v>
      </c>
      <c r="N1106" s="420"/>
    </row>
    <row r="1107" spans="1:14" x14ac:dyDescent="0.35">
      <c r="A1107" s="419"/>
      <c r="B1107" s="420"/>
      <c r="C1107" s="420"/>
      <c r="D1107" s="420"/>
      <c r="E1107" s="422" t="s">
        <v>1730</v>
      </c>
      <c r="F1107" s="420" t="s">
        <v>1731</v>
      </c>
      <c r="G1107" s="420">
        <v>1.2</v>
      </c>
      <c r="H1107" s="420">
        <v>2</v>
      </c>
      <c r="I1107" s="420">
        <v>2</v>
      </c>
      <c r="J1107" s="420">
        <v>2</v>
      </c>
      <c r="K1107" s="420"/>
      <c r="L1107" s="420"/>
      <c r="M1107" s="420"/>
      <c r="N1107" s="420"/>
    </row>
    <row r="1108" spans="1:14" ht="15" thickBot="1" x14ac:dyDescent="0.4">
      <c r="A1108" s="419"/>
      <c r="B1108" s="420"/>
      <c r="C1108" s="420"/>
      <c r="D1108" s="420"/>
      <c r="E1108" s="422" t="s">
        <v>1733</v>
      </c>
      <c r="F1108" s="420" t="s">
        <v>1734</v>
      </c>
      <c r="G1108" s="420">
        <v>1.2</v>
      </c>
      <c r="H1108" s="420">
        <v>2</v>
      </c>
      <c r="I1108" s="420">
        <v>2</v>
      </c>
      <c r="J1108" s="420"/>
      <c r="K1108" s="420"/>
      <c r="L1108" s="420"/>
      <c r="M1108" s="420"/>
      <c r="N1108" s="420"/>
    </row>
    <row r="1109" spans="1:14" ht="36" thickTop="1" x14ac:dyDescent="0.35">
      <c r="A1109" s="419"/>
      <c r="B1109" s="420"/>
      <c r="C1109" s="473" t="s">
        <v>1980</v>
      </c>
      <c r="D1109" s="420" t="s">
        <v>1903</v>
      </c>
      <c r="E1109" s="424" t="s">
        <v>1541</v>
      </c>
      <c r="F1109" s="421" t="s">
        <v>1542</v>
      </c>
      <c r="G1109" s="420">
        <v>7</v>
      </c>
      <c r="H1109" s="420"/>
      <c r="I1109" s="420"/>
      <c r="J1109" s="420"/>
      <c r="K1109" s="420"/>
      <c r="L1109" s="420">
        <v>1</v>
      </c>
      <c r="M1109" s="420"/>
      <c r="N1109" s="420"/>
    </row>
    <row r="1110" spans="1:14" ht="24" x14ac:dyDescent="0.35">
      <c r="A1110" s="419"/>
      <c r="B1110" s="420"/>
      <c r="C1110" s="420"/>
      <c r="D1110" s="420"/>
      <c r="E1110" s="424" t="s">
        <v>1543</v>
      </c>
      <c r="F1110" s="420" t="s">
        <v>1544</v>
      </c>
      <c r="G1110" s="420">
        <v>7</v>
      </c>
      <c r="H1110" s="420"/>
      <c r="I1110" s="420"/>
      <c r="J1110" s="420"/>
      <c r="K1110" s="420"/>
      <c r="L1110" s="420">
        <v>1</v>
      </c>
      <c r="M1110" s="420"/>
      <c r="N1110" s="420"/>
    </row>
    <row r="1111" spans="1:14" x14ac:dyDescent="0.35">
      <c r="A1111" s="419"/>
      <c r="B1111" s="420"/>
      <c r="C1111" s="420"/>
      <c r="D1111" s="420"/>
      <c r="E1111" s="417" t="s">
        <v>1545</v>
      </c>
      <c r="F1111" s="420" t="s">
        <v>1544</v>
      </c>
      <c r="G1111" s="420">
        <v>7</v>
      </c>
      <c r="H1111" s="420"/>
      <c r="I1111" s="420">
        <v>1</v>
      </c>
      <c r="J1111" s="420"/>
      <c r="K1111" s="420"/>
      <c r="L1111" s="420"/>
      <c r="M1111" s="420"/>
      <c r="N1111" s="420"/>
    </row>
    <row r="1112" spans="1:14" x14ac:dyDescent="0.35">
      <c r="A1112" s="419"/>
      <c r="B1112" s="420"/>
      <c r="C1112" s="420"/>
      <c r="D1112" s="420"/>
      <c r="E1112" s="423" t="s">
        <v>1547</v>
      </c>
      <c r="F1112" s="420" t="s">
        <v>1544</v>
      </c>
      <c r="G1112" s="420">
        <v>7</v>
      </c>
      <c r="H1112" s="420"/>
      <c r="I1112" s="420"/>
      <c r="J1112" s="420"/>
      <c r="K1112" s="420"/>
      <c r="L1112" s="420">
        <v>1</v>
      </c>
      <c r="M1112" s="420"/>
      <c r="N1112" s="420"/>
    </row>
    <row r="1113" spans="1:14" x14ac:dyDescent="0.35">
      <c r="A1113" s="419"/>
      <c r="B1113" s="420"/>
      <c r="C1113" s="420"/>
      <c r="D1113" s="420"/>
      <c r="E1113" s="423" t="s">
        <v>1555</v>
      </c>
      <c r="F1113" s="420" t="s">
        <v>1544</v>
      </c>
      <c r="G1113" s="420">
        <v>7</v>
      </c>
      <c r="H1113" s="420"/>
      <c r="I1113" s="420"/>
      <c r="J1113" s="420"/>
      <c r="K1113" s="420"/>
      <c r="L1113" s="420">
        <v>1</v>
      </c>
      <c r="M1113" s="420"/>
      <c r="N1113" s="420"/>
    </row>
    <row r="1114" spans="1:14" ht="24" x14ac:dyDescent="0.35">
      <c r="A1114" s="419"/>
      <c r="B1114" s="420"/>
      <c r="C1114" s="420"/>
      <c r="D1114" s="420"/>
      <c r="E1114" s="423" t="s">
        <v>1558</v>
      </c>
      <c r="F1114" s="420" t="s">
        <v>1559</v>
      </c>
      <c r="G1114" s="420">
        <v>7</v>
      </c>
      <c r="H1114" s="420"/>
      <c r="I1114" s="420">
        <v>1</v>
      </c>
      <c r="J1114" s="420"/>
      <c r="K1114" s="420"/>
      <c r="L1114" s="420"/>
      <c r="M1114" s="420"/>
      <c r="N1114" s="420"/>
    </row>
    <row r="1115" spans="1:14" x14ac:dyDescent="0.35">
      <c r="A1115" s="419"/>
      <c r="B1115" s="420"/>
      <c r="C1115" s="420"/>
      <c r="D1115" s="420"/>
      <c r="E1115" s="423" t="s">
        <v>1572</v>
      </c>
      <c r="F1115" s="420" t="s">
        <v>1544</v>
      </c>
      <c r="G1115" s="420">
        <v>7</v>
      </c>
      <c r="H1115" s="420"/>
      <c r="I1115" s="420"/>
      <c r="J1115" s="420"/>
      <c r="K1115" s="420"/>
      <c r="L1115" s="420">
        <v>1</v>
      </c>
      <c r="M1115" s="420"/>
      <c r="N1115" s="420"/>
    </row>
    <row r="1116" spans="1:14" x14ac:dyDescent="0.35">
      <c r="A1116" s="419"/>
      <c r="B1116" s="420"/>
      <c r="C1116" s="420"/>
      <c r="D1116" s="420"/>
      <c r="E1116" s="423" t="s">
        <v>1575</v>
      </c>
      <c r="F1116" s="420" t="s">
        <v>1544</v>
      </c>
      <c r="G1116" s="420">
        <v>7</v>
      </c>
      <c r="H1116" s="420"/>
      <c r="I1116" s="420">
        <v>1</v>
      </c>
      <c r="J1116" s="420"/>
      <c r="K1116" s="420"/>
      <c r="L1116" s="420"/>
      <c r="M1116" s="420"/>
      <c r="N1116" s="420"/>
    </row>
    <row r="1117" spans="1:14" ht="34.5" x14ac:dyDescent="0.35">
      <c r="A1117" s="419"/>
      <c r="B1117" s="420"/>
      <c r="C1117" s="420"/>
      <c r="D1117" s="420"/>
      <c r="E1117" s="417" t="s">
        <v>1578</v>
      </c>
      <c r="F1117" s="420" t="s">
        <v>1544</v>
      </c>
      <c r="G1117" s="420">
        <v>7</v>
      </c>
      <c r="H1117" s="420"/>
      <c r="I1117" s="420">
        <v>1</v>
      </c>
      <c r="J1117" s="420"/>
      <c r="K1117" s="420"/>
      <c r="L1117" s="420">
        <v>1</v>
      </c>
      <c r="M1117" s="420"/>
      <c r="N1117" s="420"/>
    </row>
    <row r="1118" spans="1:14" x14ac:dyDescent="0.35">
      <c r="A1118" s="419"/>
      <c r="B1118" s="420"/>
      <c r="C1118" s="420"/>
      <c r="D1118" s="420"/>
      <c r="E1118" s="417" t="s">
        <v>1579</v>
      </c>
      <c r="F1118" s="420" t="s">
        <v>1580</v>
      </c>
      <c r="G1118" s="420">
        <v>7</v>
      </c>
      <c r="H1118" s="420"/>
      <c r="I1118" s="420">
        <v>1</v>
      </c>
      <c r="J1118" s="420">
        <v>1</v>
      </c>
      <c r="K1118" s="420"/>
      <c r="L1118" s="420"/>
      <c r="M1118" s="420"/>
      <c r="N1118" s="420"/>
    </row>
    <row r="1119" spans="1:14" x14ac:dyDescent="0.35">
      <c r="A1119" s="419"/>
      <c r="B1119" s="420"/>
      <c r="C1119" s="420"/>
      <c r="D1119" s="420"/>
      <c r="E1119" s="417" t="s">
        <v>1593</v>
      </c>
      <c r="F1119" s="420" t="s">
        <v>1544</v>
      </c>
      <c r="G1119" s="420">
        <v>7</v>
      </c>
      <c r="H1119" s="420">
        <v>1</v>
      </c>
      <c r="I1119" s="420"/>
      <c r="J1119" s="420"/>
      <c r="K1119" s="420"/>
      <c r="L1119" s="420"/>
      <c r="M1119" s="420"/>
      <c r="N1119" s="420"/>
    </row>
    <row r="1120" spans="1:14" ht="23" x14ac:dyDescent="0.35">
      <c r="A1120" s="419"/>
      <c r="B1120" s="420"/>
      <c r="C1120" s="420"/>
      <c r="D1120" s="420"/>
      <c r="E1120" s="417" t="s">
        <v>1594</v>
      </c>
      <c r="F1120" s="420" t="s">
        <v>1544</v>
      </c>
      <c r="G1120" s="420">
        <v>7</v>
      </c>
      <c r="H1120" s="420"/>
      <c r="I1120" s="420">
        <v>1</v>
      </c>
      <c r="J1120" s="420"/>
      <c r="K1120" s="420"/>
      <c r="L1120" s="420"/>
      <c r="M1120" s="420"/>
      <c r="N1120" s="420"/>
    </row>
    <row r="1121" spans="1:14" x14ac:dyDescent="0.35">
      <c r="A1121" s="419"/>
      <c r="B1121" s="420"/>
      <c r="C1121" s="420"/>
      <c r="D1121" s="420"/>
      <c r="E1121" s="417" t="s">
        <v>1606</v>
      </c>
      <c r="F1121" s="420" t="s">
        <v>1544</v>
      </c>
      <c r="G1121" s="420">
        <v>7</v>
      </c>
      <c r="H1121" s="420"/>
      <c r="I1121" s="420">
        <v>1</v>
      </c>
      <c r="J1121" s="420"/>
      <c r="K1121" s="420"/>
      <c r="L1121" s="420"/>
      <c r="M1121" s="420">
        <v>1</v>
      </c>
      <c r="N1121" s="420"/>
    </row>
    <row r="1122" spans="1:14" x14ac:dyDescent="0.35">
      <c r="A1122" s="419"/>
      <c r="B1122" s="420"/>
      <c r="C1122" s="420"/>
      <c r="D1122" s="420"/>
      <c r="E1122" s="417" t="s">
        <v>1612</v>
      </c>
      <c r="F1122" s="420" t="s">
        <v>1544</v>
      </c>
      <c r="G1122" s="420">
        <v>7</v>
      </c>
      <c r="H1122" s="420"/>
      <c r="I1122" s="420">
        <v>1</v>
      </c>
      <c r="J1122" s="420"/>
      <c r="K1122" s="420"/>
      <c r="L1122" s="420"/>
      <c r="M1122" s="420"/>
      <c r="N1122" s="420"/>
    </row>
    <row r="1123" spans="1:14" x14ac:dyDescent="0.35">
      <c r="A1123" s="419"/>
      <c r="B1123" s="420"/>
      <c r="C1123" s="420"/>
      <c r="D1123" s="420"/>
      <c r="E1123" s="417" t="s">
        <v>1615</v>
      </c>
      <c r="F1123" s="420" t="s">
        <v>1544</v>
      </c>
      <c r="G1123" s="420">
        <v>7</v>
      </c>
      <c r="H1123" s="420"/>
      <c r="I1123" s="420"/>
      <c r="J1123" s="420"/>
      <c r="K1123" s="420"/>
      <c r="L1123" s="420"/>
      <c r="M1123" s="420">
        <v>1</v>
      </c>
      <c r="N1123" s="420"/>
    </row>
    <row r="1124" spans="1:14" ht="35.5" x14ac:dyDescent="0.35">
      <c r="A1124" s="419"/>
      <c r="B1124" s="420"/>
      <c r="C1124" s="420"/>
      <c r="D1124" s="420"/>
      <c r="E1124" s="423" t="s">
        <v>1620</v>
      </c>
      <c r="F1124" s="420" t="s">
        <v>1544</v>
      </c>
      <c r="G1124" s="420">
        <v>7</v>
      </c>
      <c r="H1124" s="420"/>
      <c r="I1124" s="420">
        <v>1</v>
      </c>
      <c r="J1124" s="420"/>
      <c r="K1124" s="420"/>
      <c r="L1124" s="420"/>
      <c r="M1124" s="420"/>
      <c r="N1124" s="420"/>
    </row>
    <row r="1125" spans="1:14" x14ac:dyDescent="0.35">
      <c r="A1125" s="419"/>
      <c r="B1125" s="420"/>
      <c r="C1125" s="420"/>
      <c r="D1125" s="420"/>
      <c r="E1125" s="423" t="s">
        <v>1621</v>
      </c>
      <c r="F1125" s="420" t="s">
        <v>1622</v>
      </c>
      <c r="G1125" s="420">
        <v>7</v>
      </c>
      <c r="H1125" s="420">
        <v>2</v>
      </c>
      <c r="I1125" s="420"/>
      <c r="J1125" s="420"/>
      <c r="K1125" s="420"/>
      <c r="L1125" s="420"/>
      <c r="M1125" s="420"/>
      <c r="N1125" s="420"/>
    </row>
    <row r="1126" spans="1:14" x14ac:dyDescent="0.35">
      <c r="A1126" s="419"/>
      <c r="B1126" s="420"/>
      <c r="C1126" s="420"/>
      <c r="D1126" s="420"/>
      <c r="E1126" s="423" t="s">
        <v>1631</v>
      </c>
      <c r="F1126" s="420" t="s">
        <v>1544</v>
      </c>
      <c r="G1126" s="420">
        <v>7</v>
      </c>
      <c r="H1126" s="420"/>
      <c r="I1126" s="420">
        <v>1</v>
      </c>
      <c r="J1126" s="420"/>
      <c r="K1126" s="420"/>
      <c r="L1126" s="420"/>
      <c r="M1126" s="420"/>
      <c r="N1126" s="420">
        <v>1</v>
      </c>
    </row>
    <row r="1127" spans="1:14" ht="24" x14ac:dyDescent="0.35">
      <c r="A1127" s="419"/>
      <c r="B1127" s="420"/>
      <c r="C1127" s="420"/>
      <c r="D1127" s="420"/>
      <c r="E1127" s="423" t="s">
        <v>1639</v>
      </c>
      <c r="F1127" s="420" t="s">
        <v>1544</v>
      </c>
      <c r="G1127" s="420">
        <v>7</v>
      </c>
      <c r="H1127" s="420"/>
      <c r="I1127" s="420"/>
      <c r="J1127" s="420"/>
      <c r="K1127" s="420"/>
      <c r="L1127" s="420"/>
      <c r="M1127" s="420">
        <v>1</v>
      </c>
      <c r="N1127" s="420">
        <v>1</v>
      </c>
    </row>
    <row r="1128" spans="1:14" x14ac:dyDescent="0.35">
      <c r="A1128" s="419"/>
      <c r="B1128" s="420"/>
      <c r="C1128" s="420"/>
      <c r="D1128" s="420"/>
      <c r="E1128" s="417" t="s">
        <v>1640</v>
      </c>
      <c r="F1128" s="420" t="s">
        <v>1544</v>
      </c>
      <c r="G1128" s="420">
        <v>7</v>
      </c>
      <c r="H1128" s="420"/>
      <c r="I1128" s="420">
        <v>1</v>
      </c>
      <c r="J1128" s="420"/>
      <c r="K1128" s="420"/>
      <c r="L1128" s="420"/>
      <c r="M1128" s="420"/>
      <c r="N1128" s="420"/>
    </row>
    <row r="1129" spans="1:14" x14ac:dyDescent="0.35">
      <c r="A1129" s="419"/>
      <c r="B1129" s="420"/>
      <c r="C1129" s="420"/>
      <c r="D1129" s="420"/>
      <c r="E1129" s="423" t="s">
        <v>1646</v>
      </c>
      <c r="F1129" s="420" t="s">
        <v>1647</v>
      </c>
      <c r="G1129" s="420">
        <v>7</v>
      </c>
      <c r="H1129" s="420"/>
      <c r="I1129" s="420"/>
      <c r="J1129" s="420"/>
      <c r="K1129" s="420"/>
      <c r="L1129" s="420"/>
      <c r="M1129" s="420">
        <v>1</v>
      </c>
      <c r="N1129" s="420"/>
    </row>
    <row r="1130" spans="1:14" x14ac:dyDescent="0.35">
      <c r="A1130" s="419"/>
      <c r="B1130" s="420"/>
      <c r="C1130" s="473" t="s">
        <v>1981</v>
      </c>
      <c r="D1130" s="420" t="s">
        <v>1903</v>
      </c>
      <c r="E1130" s="417" t="s">
        <v>1545</v>
      </c>
      <c r="F1130" s="420" t="s">
        <v>1544</v>
      </c>
      <c r="G1130" s="420">
        <v>7</v>
      </c>
      <c r="H1130" s="420">
        <v>1</v>
      </c>
      <c r="I1130" s="420"/>
      <c r="J1130" s="420"/>
      <c r="K1130" s="420"/>
      <c r="L1130" s="420">
        <v>1</v>
      </c>
      <c r="M1130" s="420"/>
      <c r="N1130" s="420">
        <v>3</v>
      </c>
    </row>
    <row r="1131" spans="1:14" x14ac:dyDescent="0.35">
      <c r="A1131" s="419"/>
      <c r="B1131" s="420"/>
      <c r="C1131" s="420"/>
      <c r="D1131" s="420"/>
      <c r="E1131" s="423" t="s">
        <v>1547</v>
      </c>
      <c r="F1131" s="420" t="s">
        <v>1544</v>
      </c>
      <c r="G1131" s="420">
        <v>7</v>
      </c>
      <c r="H1131" s="420"/>
      <c r="I1131" s="420">
        <v>1</v>
      </c>
      <c r="J1131" s="420"/>
      <c r="K1131" s="420"/>
      <c r="L1131" s="420"/>
      <c r="M1131" s="420"/>
      <c r="N1131" s="420"/>
    </row>
    <row r="1132" spans="1:14" x14ac:dyDescent="0.35">
      <c r="A1132" s="419"/>
      <c r="B1132" s="420"/>
      <c r="C1132" s="420"/>
      <c r="D1132" s="420"/>
      <c r="E1132" s="423" t="s">
        <v>1553</v>
      </c>
      <c r="F1132" s="420" t="s">
        <v>1544</v>
      </c>
      <c r="G1132" s="420">
        <v>7</v>
      </c>
      <c r="H1132" s="420"/>
      <c r="I1132" s="420"/>
      <c r="J1132" s="420"/>
      <c r="K1132" s="420"/>
      <c r="L1132" s="420"/>
      <c r="M1132" s="420"/>
      <c r="N1132" s="420">
        <v>1</v>
      </c>
    </row>
    <row r="1133" spans="1:14" x14ac:dyDescent="0.35">
      <c r="A1133" s="419"/>
      <c r="B1133" s="420"/>
      <c r="C1133" s="420"/>
      <c r="D1133" s="420"/>
      <c r="E1133" s="423" t="s">
        <v>1555</v>
      </c>
      <c r="F1133" s="420" t="s">
        <v>1544</v>
      </c>
      <c r="G1133" s="420">
        <v>7</v>
      </c>
      <c r="H1133" s="420">
        <v>1</v>
      </c>
      <c r="I1133" s="420"/>
      <c r="J1133" s="420"/>
      <c r="K1133" s="420"/>
      <c r="L1133" s="420"/>
      <c r="M1133" s="420"/>
      <c r="N1133" s="420"/>
    </row>
    <row r="1134" spans="1:14" x14ac:dyDescent="0.35">
      <c r="A1134" s="419"/>
      <c r="B1134" s="420"/>
      <c r="C1134" s="420"/>
      <c r="D1134" s="420"/>
      <c r="E1134" s="423" t="s">
        <v>1562</v>
      </c>
      <c r="F1134" s="420" t="s">
        <v>1559</v>
      </c>
      <c r="G1134" s="420">
        <v>7</v>
      </c>
      <c r="H1134" s="420"/>
      <c r="I1134" s="420"/>
      <c r="J1134" s="420"/>
      <c r="K1134" s="420"/>
      <c r="L1134" s="420"/>
      <c r="M1134" s="420">
        <v>1</v>
      </c>
      <c r="N1134" s="420"/>
    </row>
    <row r="1135" spans="1:14" x14ac:dyDescent="0.35">
      <c r="A1135" s="419"/>
      <c r="B1135" s="420"/>
      <c r="C1135" s="420"/>
      <c r="D1135" s="420"/>
      <c r="E1135" s="423" t="s">
        <v>1566</v>
      </c>
      <c r="F1135" s="420" t="s">
        <v>1544</v>
      </c>
      <c r="G1135" s="420">
        <v>7</v>
      </c>
      <c r="H1135" s="420"/>
      <c r="I1135" s="420"/>
      <c r="J1135" s="420"/>
      <c r="K1135" s="420"/>
      <c r="L1135" s="420"/>
      <c r="M1135" s="420"/>
      <c r="N1135" s="420">
        <v>1</v>
      </c>
    </row>
    <row r="1136" spans="1:14" x14ac:dyDescent="0.35">
      <c r="A1136" s="419"/>
      <c r="B1136" s="420"/>
      <c r="C1136" s="420"/>
      <c r="D1136" s="420"/>
      <c r="E1136" s="423" t="s">
        <v>1572</v>
      </c>
      <c r="F1136" s="420" t="s">
        <v>1544</v>
      </c>
      <c r="G1136" s="420">
        <v>7</v>
      </c>
      <c r="H1136" s="420"/>
      <c r="I1136" s="420"/>
      <c r="J1136" s="420"/>
      <c r="K1136" s="420"/>
      <c r="L1136" s="420"/>
      <c r="M1136" s="420"/>
      <c r="N1136" s="420">
        <v>1</v>
      </c>
    </row>
    <row r="1137" spans="1:14" x14ac:dyDescent="0.35">
      <c r="A1137" s="419"/>
      <c r="B1137" s="420"/>
      <c r="C1137" s="420"/>
      <c r="D1137" s="420"/>
      <c r="E1137" s="423" t="s">
        <v>1575</v>
      </c>
      <c r="F1137" s="420" t="s">
        <v>1544</v>
      </c>
      <c r="G1137" s="420">
        <v>7</v>
      </c>
      <c r="H1137" s="420">
        <v>1</v>
      </c>
      <c r="I1137" s="420">
        <v>1</v>
      </c>
      <c r="J1137" s="420"/>
      <c r="K1137" s="420">
        <v>1</v>
      </c>
      <c r="L1137" s="420">
        <v>0</v>
      </c>
      <c r="M1137" s="420"/>
      <c r="N1137" s="420"/>
    </row>
    <row r="1138" spans="1:14" x14ac:dyDescent="0.35">
      <c r="A1138" s="419"/>
      <c r="B1138" s="420"/>
      <c r="C1138" s="420"/>
      <c r="D1138" s="420"/>
      <c r="E1138" s="423" t="s">
        <v>1576</v>
      </c>
      <c r="F1138" s="420" t="s">
        <v>1544</v>
      </c>
      <c r="G1138" s="420">
        <v>7</v>
      </c>
      <c r="H1138" s="420">
        <v>1</v>
      </c>
      <c r="I1138" s="420"/>
      <c r="J1138" s="420"/>
      <c r="K1138" s="420"/>
      <c r="L1138" s="420"/>
      <c r="M1138" s="420"/>
      <c r="N1138" s="420"/>
    </row>
    <row r="1139" spans="1:14" x14ac:dyDescent="0.35">
      <c r="A1139" s="419"/>
      <c r="B1139" s="420"/>
      <c r="C1139" s="420"/>
      <c r="D1139" s="420"/>
      <c r="E1139" s="417" t="s">
        <v>1579</v>
      </c>
      <c r="F1139" s="420" t="s">
        <v>1580</v>
      </c>
      <c r="G1139" s="420">
        <v>7</v>
      </c>
      <c r="H1139" s="420">
        <v>2</v>
      </c>
      <c r="I1139" s="420"/>
      <c r="J1139" s="420"/>
      <c r="K1139" s="420"/>
      <c r="L1139" s="420"/>
      <c r="M1139" s="420">
        <v>2</v>
      </c>
      <c r="N1139" s="420"/>
    </row>
    <row r="1140" spans="1:14" x14ac:dyDescent="0.35">
      <c r="A1140" s="419"/>
      <c r="B1140" s="420"/>
      <c r="C1140" s="420"/>
      <c r="D1140" s="420"/>
      <c r="E1140" s="417" t="s">
        <v>1591</v>
      </c>
      <c r="F1140" s="420" t="s">
        <v>1592</v>
      </c>
      <c r="G1140" s="420">
        <v>7</v>
      </c>
      <c r="H1140" s="420">
        <v>2</v>
      </c>
      <c r="I1140" s="420"/>
      <c r="J1140" s="420"/>
      <c r="K1140" s="420"/>
      <c r="L1140" s="420"/>
      <c r="M1140" s="420"/>
      <c r="N1140" s="420"/>
    </row>
    <row r="1141" spans="1:14" ht="23" x14ac:dyDescent="0.35">
      <c r="A1141" s="419"/>
      <c r="B1141" s="420"/>
      <c r="C1141" s="420"/>
      <c r="D1141" s="420"/>
      <c r="E1141" s="417" t="s">
        <v>1594</v>
      </c>
      <c r="F1141" s="420" t="s">
        <v>1544</v>
      </c>
      <c r="G1141" s="420">
        <v>7</v>
      </c>
      <c r="H1141" s="420"/>
      <c r="I1141" s="420"/>
      <c r="J1141" s="420"/>
      <c r="K1141" s="420">
        <v>1</v>
      </c>
      <c r="L1141" s="420"/>
      <c r="M1141" s="420"/>
      <c r="N1141" s="420">
        <v>1</v>
      </c>
    </row>
    <row r="1142" spans="1:14" ht="23" x14ac:dyDescent="0.35">
      <c r="A1142" s="419"/>
      <c r="B1142" s="420"/>
      <c r="C1142" s="420"/>
      <c r="D1142" s="420"/>
      <c r="E1142" s="417" t="s">
        <v>1600</v>
      </c>
      <c r="F1142" s="420" t="s">
        <v>1544</v>
      </c>
      <c r="G1142" s="420">
        <v>7</v>
      </c>
      <c r="H1142" s="420"/>
      <c r="I1142" s="420"/>
      <c r="J1142" s="420">
        <v>1</v>
      </c>
      <c r="K1142" s="420"/>
      <c r="L1142" s="420"/>
      <c r="M1142" s="420"/>
      <c r="N1142" s="420">
        <v>1</v>
      </c>
    </row>
    <row r="1143" spans="1:14" x14ac:dyDescent="0.35">
      <c r="A1143" s="419"/>
      <c r="B1143" s="420"/>
      <c r="C1143" s="420"/>
      <c r="D1143" s="420"/>
      <c r="E1143" s="417" t="s">
        <v>1606</v>
      </c>
      <c r="F1143" s="420" t="s">
        <v>1544</v>
      </c>
      <c r="G1143" s="420">
        <v>7</v>
      </c>
      <c r="H1143" s="420"/>
      <c r="I1143" s="420"/>
      <c r="J1143" s="420"/>
      <c r="K1143" s="420"/>
      <c r="L1143" s="420"/>
      <c r="M1143" s="420"/>
      <c r="N1143" s="420">
        <v>1</v>
      </c>
    </row>
    <row r="1144" spans="1:14" x14ac:dyDescent="0.35">
      <c r="A1144" s="419"/>
      <c r="B1144" s="420"/>
      <c r="C1144" s="420"/>
      <c r="D1144" s="420"/>
      <c r="E1144" s="417" t="s">
        <v>1612</v>
      </c>
      <c r="F1144" s="420" t="s">
        <v>1544</v>
      </c>
      <c r="G1144" s="420">
        <v>7</v>
      </c>
      <c r="H1144" s="420">
        <v>1</v>
      </c>
      <c r="I1144" s="420"/>
      <c r="J1144" s="420"/>
      <c r="K1144" s="420"/>
      <c r="L1144" s="420">
        <v>1</v>
      </c>
      <c r="M1144" s="420"/>
      <c r="N1144" s="420"/>
    </row>
    <row r="1145" spans="1:14" x14ac:dyDescent="0.35">
      <c r="A1145" s="419"/>
      <c r="B1145" s="420"/>
      <c r="C1145" s="420"/>
      <c r="D1145" s="420"/>
      <c r="E1145" s="417" t="s">
        <v>1615</v>
      </c>
      <c r="F1145" s="420" t="s">
        <v>1544</v>
      </c>
      <c r="G1145" s="420">
        <v>7</v>
      </c>
      <c r="H1145" s="420">
        <v>1</v>
      </c>
      <c r="I1145" s="420"/>
      <c r="J1145" s="420"/>
      <c r="K1145" s="420"/>
      <c r="L1145" s="420"/>
      <c r="M1145" s="420"/>
      <c r="N1145" s="420">
        <v>1</v>
      </c>
    </row>
    <row r="1146" spans="1:14" x14ac:dyDescent="0.35">
      <c r="A1146" s="419"/>
      <c r="B1146" s="420"/>
      <c r="C1146" s="420"/>
      <c r="D1146" s="420"/>
      <c r="E1146" s="423" t="s">
        <v>1621</v>
      </c>
      <c r="F1146" s="420" t="s">
        <v>1622</v>
      </c>
      <c r="G1146" s="420">
        <v>7</v>
      </c>
      <c r="H1146" s="420">
        <v>1</v>
      </c>
      <c r="I1146" s="420"/>
      <c r="J1146" s="420">
        <v>1</v>
      </c>
      <c r="K1146" s="420">
        <v>2</v>
      </c>
      <c r="L1146" s="420">
        <v>2</v>
      </c>
      <c r="M1146" s="420">
        <v>0</v>
      </c>
      <c r="N1146" s="420">
        <v>1</v>
      </c>
    </row>
    <row r="1147" spans="1:14" x14ac:dyDescent="0.35">
      <c r="A1147" s="419"/>
      <c r="B1147" s="420"/>
      <c r="C1147" s="420"/>
      <c r="D1147" s="420"/>
      <c r="E1147" s="423" t="s">
        <v>1629</v>
      </c>
      <c r="F1147" s="420" t="s">
        <v>1544</v>
      </c>
      <c r="G1147" s="420">
        <v>7</v>
      </c>
      <c r="H1147" s="420"/>
      <c r="I1147" s="420"/>
      <c r="J1147" s="420"/>
      <c r="K1147" s="420"/>
      <c r="L1147" s="420"/>
      <c r="M1147" s="420"/>
      <c r="N1147" s="420">
        <v>1</v>
      </c>
    </row>
    <row r="1148" spans="1:14" x14ac:dyDescent="0.35">
      <c r="A1148" s="419"/>
      <c r="B1148" s="420"/>
      <c r="C1148" s="420"/>
      <c r="D1148" s="420"/>
      <c r="E1148" s="423" t="s">
        <v>1631</v>
      </c>
      <c r="F1148" s="420" t="s">
        <v>1544</v>
      </c>
      <c r="G1148" s="420">
        <v>7</v>
      </c>
      <c r="H1148" s="420">
        <v>1</v>
      </c>
      <c r="I1148" s="420"/>
      <c r="J1148" s="420"/>
      <c r="K1148" s="420"/>
      <c r="L1148" s="420"/>
      <c r="M1148" s="420"/>
      <c r="N1148" s="420"/>
    </row>
    <row r="1149" spans="1:14" x14ac:dyDescent="0.35">
      <c r="A1149" s="419"/>
      <c r="B1149" s="420"/>
      <c r="C1149" s="420"/>
      <c r="D1149" s="420"/>
      <c r="E1149" s="423" t="s">
        <v>1637</v>
      </c>
      <c r="F1149" s="420" t="s">
        <v>1638</v>
      </c>
      <c r="G1149" s="420">
        <v>7</v>
      </c>
      <c r="H1149" s="420">
        <v>1</v>
      </c>
      <c r="I1149" s="420"/>
      <c r="J1149" s="420"/>
      <c r="K1149" s="420"/>
      <c r="L1149" s="420"/>
      <c r="M1149" s="420"/>
      <c r="N1149" s="420"/>
    </row>
    <row r="1150" spans="1:14" ht="24" x14ac:dyDescent="0.35">
      <c r="A1150" s="419"/>
      <c r="B1150" s="420"/>
      <c r="C1150" s="420"/>
      <c r="D1150" s="420"/>
      <c r="E1150" s="423" t="s">
        <v>1639</v>
      </c>
      <c r="F1150" s="420" t="s">
        <v>1544</v>
      </c>
      <c r="G1150" s="420">
        <v>7</v>
      </c>
      <c r="H1150" s="420">
        <v>1</v>
      </c>
      <c r="I1150" s="420"/>
      <c r="J1150" s="420"/>
      <c r="K1150" s="420"/>
      <c r="L1150" s="420"/>
      <c r="M1150" s="420"/>
      <c r="N1150" s="420"/>
    </row>
    <row r="1151" spans="1:14" x14ac:dyDescent="0.35">
      <c r="A1151" s="419"/>
      <c r="B1151" s="420"/>
      <c r="C1151" s="420"/>
      <c r="D1151" s="420"/>
      <c r="E1151" s="417" t="s">
        <v>1641</v>
      </c>
      <c r="F1151" s="420" t="s">
        <v>1544</v>
      </c>
      <c r="G1151" s="420">
        <v>7</v>
      </c>
      <c r="H1151" s="420">
        <v>1</v>
      </c>
      <c r="I1151" s="420"/>
      <c r="J1151" s="420"/>
      <c r="K1151" s="420"/>
      <c r="L1151" s="420"/>
      <c r="M1151" s="420"/>
      <c r="N1151" s="420"/>
    </row>
    <row r="1152" spans="1:14" x14ac:dyDescent="0.35">
      <c r="A1152" s="419"/>
      <c r="B1152" s="420"/>
      <c r="C1152" s="420"/>
      <c r="D1152" s="420"/>
      <c r="E1152" s="417" t="s">
        <v>1643</v>
      </c>
      <c r="F1152" s="420" t="s">
        <v>1544</v>
      </c>
      <c r="G1152" s="420">
        <v>7</v>
      </c>
      <c r="H1152" s="420">
        <v>1</v>
      </c>
      <c r="I1152" s="420"/>
      <c r="J1152" s="420"/>
      <c r="K1152" s="420"/>
      <c r="L1152" s="420"/>
      <c r="M1152" s="420"/>
      <c r="N1152" s="420"/>
    </row>
    <row r="1153" spans="1:14" x14ac:dyDescent="0.35">
      <c r="A1153" s="419"/>
      <c r="B1153" s="420"/>
      <c r="C1153" s="420"/>
      <c r="D1153" s="420"/>
      <c r="E1153" s="422" t="s">
        <v>1659</v>
      </c>
      <c r="F1153" s="420" t="s">
        <v>1660</v>
      </c>
      <c r="G1153" s="425" t="s">
        <v>243</v>
      </c>
      <c r="H1153" s="420"/>
      <c r="I1153" s="420"/>
      <c r="J1153" s="420"/>
      <c r="K1153" s="420"/>
      <c r="L1153" s="420"/>
      <c r="M1153" s="420"/>
      <c r="N1153" s="420">
        <v>1</v>
      </c>
    </row>
    <row r="1154" spans="1:14" ht="23" x14ac:dyDescent="0.35">
      <c r="A1154" s="419"/>
      <c r="B1154" s="420"/>
      <c r="C1154" s="420"/>
      <c r="D1154" s="420"/>
      <c r="E1154" s="417" t="s">
        <v>1667</v>
      </c>
      <c r="F1154" s="420" t="s">
        <v>1666</v>
      </c>
      <c r="G1154" s="425" t="s">
        <v>243</v>
      </c>
      <c r="H1154" s="420">
        <v>6</v>
      </c>
      <c r="I1154" s="420"/>
      <c r="J1154" s="420"/>
      <c r="K1154" s="420"/>
      <c r="L1154" s="420"/>
      <c r="M1154" s="420">
        <v>1</v>
      </c>
      <c r="N1154" s="420">
        <v>0</v>
      </c>
    </row>
    <row r="1155" spans="1:14" x14ac:dyDescent="0.35">
      <c r="A1155" s="419"/>
      <c r="B1155" s="420"/>
      <c r="C1155" s="420"/>
      <c r="D1155" s="420"/>
      <c r="E1155" s="422" t="s">
        <v>1670</v>
      </c>
      <c r="F1155" s="420" t="s">
        <v>1662</v>
      </c>
      <c r="G1155" s="425" t="s">
        <v>243</v>
      </c>
      <c r="H1155" s="420"/>
      <c r="I1155" s="420"/>
      <c r="J1155" s="420"/>
      <c r="K1155" s="420"/>
      <c r="L1155" s="420"/>
      <c r="M1155" s="420">
        <v>1</v>
      </c>
      <c r="N1155" s="420"/>
    </row>
    <row r="1156" spans="1:14" x14ac:dyDescent="0.35">
      <c r="A1156" s="419"/>
      <c r="B1156" s="420"/>
      <c r="C1156" s="420"/>
      <c r="D1156" s="420"/>
      <c r="E1156" s="422" t="s">
        <v>166</v>
      </c>
      <c r="F1156" s="420" t="s">
        <v>1681</v>
      </c>
      <c r="G1156" s="425" t="s">
        <v>243</v>
      </c>
      <c r="H1156" s="420"/>
      <c r="I1156" s="420"/>
      <c r="J1156" s="420"/>
      <c r="K1156" s="420"/>
      <c r="L1156" s="420"/>
      <c r="M1156" s="420">
        <v>1</v>
      </c>
      <c r="N1156" s="420">
        <v>1</v>
      </c>
    </row>
    <row r="1157" spans="1:14" x14ac:dyDescent="0.35">
      <c r="A1157" s="419"/>
      <c r="B1157" s="420"/>
      <c r="C1157" s="420"/>
      <c r="D1157" s="420"/>
      <c r="E1157" s="422" t="s">
        <v>1684</v>
      </c>
      <c r="F1157" s="420" t="s">
        <v>1685</v>
      </c>
      <c r="G1157" s="425" t="s">
        <v>243</v>
      </c>
      <c r="H1157" s="420">
        <v>1</v>
      </c>
      <c r="I1157" s="420"/>
      <c r="J1157" s="420"/>
      <c r="K1157" s="420"/>
      <c r="L1157" s="420"/>
      <c r="M1157" s="420"/>
      <c r="N1157" s="420">
        <v>1</v>
      </c>
    </row>
    <row r="1158" spans="1:14" x14ac:dyDescent="0.35">
      <c r="A1158" s="419"/>
      <c r="B1158" s="420"/>
      <c r="C1158" s="420"/>
      <c r="D1158" s="420"/>
      <c r="E1158" s="417" t="s">
        <v>1688</v>
      </c>
      <c r="F1158" s="420" t="s">
        <v>1666</v>
      </c>
      <c r="G1158" s="425" t="s">
        <v>243</v>
      </c>
      <c r="H1158" s="420">
        <v>1</v>
      </c>
      <c r="I1158" s="420"/>
      <c r="J1158" s="420"/>
      <c r="K1158" s="420"/>
      <c r="L1158" s="420"/>
      <c r="M1158" s="420"/>
      <c r="N1158" s="420">
        <v>1</v>
      </c>
    </row>
    <row r="1159" spans="1:14" ht="23" x14ac:dyDescent="0.35">
      <c r="A1159" s="419"/>
      <c r="B1159" s="420"/>
      <c r="C1159" s="420"/>
      <c r="D1159" s="420"/>
      <c r="E1159" s="417" t="s">
        <v>1694</v>
      </c>
      <c r="F1159" s="420" t="s">
        <v>1666</v>
      </c>
      <c r="G1159" s="425" t="s">
        <v>243</v>
      </c>
      <c r="H1159" s="420">
        <v>4</v>
      </c>
      <c r="I1159" s="420"/>
      <c r="J1159" s="420"/>
      <c r="K1159" s="420"/>
      <c r="L1159" s="420"/>
      <c r="M1159" s="420">
        <v>3</v>
      </c>
      <c r="N1159" s="420">
        <v>3</v>
      </c>
    </row>
    <row r="1160" spans="1:14" x14ac:dyDescent="0.35">
      <c r="A1160" s="419"/>
      <c r="B1160" s="420"/>
      <c r="C1160" s="420"/>
      <c r="D1160" s="420"/>
      <c r="E1160" s="417" t="s">
        <v>1697</v>
      </c>
      <c r="F1160" s="420" t="s">
        <v>1698</v>
      </c>
      <c r="G1160" s="425" t="s">
        <v>243</v>
      </c>
      <c r="H1160" s="420">
        <v>1</v>
      </c>
      <c r="I1160" s="420"/>
      <c r="J1160" s="420"/>
      <c r="K1160" s="420"/>
      <c r="L1160" s="420">
        <v>0</v>
      </c>
      <c r="M1160" s="420"/>
      <c r="N1160" s="420"/>
    </row>
    <row r="1161" spans="1:14" ht="23" x14ac:dyDescent="0.35">
      <c r="A1161" s="419"/>
      <c r="B1161" s="420"/>
      <c r="C1161" s="420"/>
      <c r="D1161" s="420"/>
      <c r="E1161" s="417" t="s">
        <v>1701</v>
      </c>
      <c r="F1161" s="420" t="s">
        <v>1666</v>
      </c>
      <c r="G1161" s="425" t="s">
        <v>243</v>
      </c>
      <c r="H1161" s="420">
        <v>1</v>
      </c>
      <c r="I1161" s="420"/>
      <c r="J1161" s="420"/>
      <c r="K1161" s="420"/>
      <c r="L1161" s="420"/>
      <c r="M1161" s="420"/>
      <c r="N1161" s="420"/>
    </row>
    <row r="1162" spans="1:14" x14ac:dyDescent="0.35">
      <c r="A1162" s="419"/>
      <c r="B1162" s="420"/>
      <c r="C1162" s="420"/>
      <c r="D1162" s="420"/>
      <c r="E1162" s="417" t="s">
        <v>1702</v>
      </c>
      <c r="F1162" s="420" t="s">
        <v>1703</v>
      </c>
      <c r="G1162" s="425" t="s">
        <v>243</v>
      </c>
      <c r="H1162" s="420">
        <v>1</v>
      </c>
      <c r="I1162" s="420"/>
      <c r="J1162" s="420"/>
      <c r="K1162" s="420"/>
      <c r="L1162" s="420"/>
      <c r="M1162" s="420"/>
      <c r="N1162" s="420"/>
    </row>
    <row r="1163" spans="1:14" x14ac:dyDescent="0.35">
      <c r="A1163" s="419"/>
      <c r="B1163" s="420"/>
      <c r="C1163" s="420"/>
      <c r="D1163" s="420"/>
      <c r="E1163" s="417" t="s">
        <v>1704</v>
      </c>
      <c r="F1163" s="420" t="s">
        <v>1666</v>
      </c>
      <c r="G1163" s="425" t="s">
        <v>243</v>
      </c>
      <c r="H1163" s="420">
        <v>1</v>
      </c>
      <c r="I1163" s="420"/>
      <c r="J1163" s="420"/>
      <c r="K1163" s="420">
        <v>2</v>
      </c>
      <c r="L1163" s="420"/>
      <c r="M1163" s="420"/>
      <c r="N1163" s="420"/>
    </row>
    <row r="1164" spans="1:14" ht="23" x14ac:dyDescent="0.35">
      <c r="A1164" s="419"/>
      <c r="B1164" s="420"/>
      <c r="C1164" s="420"/>
      <c r="D1164" s="420"/>
      <c r="E1164" s="417" t="s">
        <v>1705</v>
      </c>
      <c r="F1164" s="420" t="s">
        <v>1666</v>
      </c>
      <c r="G1164" s="425" t="s">
        <v>243</v>
      </c>
      <c r="H1164" s="420">
        <v>1</v>
      </c>
      <c r="I1164" s="420"/>
      <c r="J1164" s="420"/>
      <c r="K1164" s="420"/>
      <c r="L1164" s="420"/>
      <c r="M1164" s="420"/>
      <c r="N1164" s="420"/>
    </row>
    <row r="1165" spans="1:14" ht="23" x14ac:dyDescent="0.35">
      <c r="A1165" s="419"/>
      <c r="B1165" s="420"/>
      <c r="C1165" s="420"/>
      <c r="D1165" s="420"/>
      <c r="E1165" s="417" t="s">
        <v>1706</v>
      </c>
      <c r="F1165" s="420" t="s">
        <v>1666</v>
      </c>
      <c r="G1165" s="425" t="s">
        <v>243</v>
      </c>
      <c r="H1165" s="420">
        <v>3</v>
      </c>
      <c r="I1165" s="420"/>
      <c r="J1165" s="420"/>
      <c r="K1165" s="420"/>
      <c r="L1165" s="420"/>
      <c r="M1165" s="420"/>
      <c r="N1165" s="420"/>
    </row>
    <row r="1166" spans="1:14" ht="23" x14ac:dyDescent="0.35">
      <c r="A1166" s="419"/>
      <c r="B1166" s="420"/>
      <c r="C1166" s="420"/>
      <c r="D1166" s="420"/>
      <c r="E1166" s="417" t="s">
        <v>1707</v>
      </c>
      <c r="F1166" s="420" t="s">
        <v>1666</v>
      </c>
      <c r="G1166" s="425" t="s">
        <v>243</v>
      </c>
      <c r="H1166" s="420">
        <v>1</v>
      </c>
      <c r="I1166" s="420"/>
      <c r="J1166" s="420"/>
      <c r="K1166" s="420"/>
      <c r="L1166" s="420"/>
      <c r="M1166" s="420"/>
      <c r="N1166" s="420"/>
    </row>
    <row r="1167" spans="1:14" x14ac:dyDescent="0.35">
      <c r="A1167" s="419"/>
      <c r="B1167" s="420"/>
      <c r="C1167" s="420"/>
      <c r="D1167" s="420"/>
      <c r="E1167" s="422" t="s">
        <v>1716</v>
      </c>
      <c r="F1167" s="420" t="s">
        <v>1717</v>
      </c>
      <c r="G1167" s="425" t="s">
        <v>243</v>
      </c>
      <c r="H1167" s="420">
        <v>1</v>
      </c>
      <c r="I1167" s="420"/>
      <c r="J1167" s="420"/>
      <c r="K1167" s="420"/>
      <c r="L1167" s="420"/>
      <c r="M1167" s="420"/>
      <c r="N1167" s="420"/>
    </row>
    <row r="1168" spans="1:14" x14ac:dyDescent="0.35">
      <c r="A1168" s="419"/>
      <c r="B1168" s="420"/>
      <c r="C1168" s="420"/>
      <c r="D1168" s="420"/>
      <c r="E1168" s="422" t="s">
        <v>1719</v>
      </c>
      <c r="F1168" s="420" t="s">
        <v>1720</v>
      </c>
      <c r="G1168" s="425" t="s">
        <v>243</v>
      </c>
      <c r="H1168" s="420">
        <v>1</v>
      </c>
      <c r="I1168" s="420"/>
      <c r="J1168" s="420"/>
      <c r="K1168" s="420"/>
      <c r="L1168" s="420"/>
      <c r="M1168" s="420"/>
      <c r="N1168" s="420"/>
    </row>
    <row r="1169" spans="1:14" ht="23" x14ac:dyDescent="0.35">
      <c r="A1169" s="419"/>
      <c r="B1169" s="420"/>
      <c r="C1169" s="420"/>
      <c r="D1169" s="420"/>
      <c r="E1169" s="417" t="s">
        <v>1721</v>
      </c>
      <c r="F1169" s="420" t="s">
        <v>1664</v>
      </c>
      <c r="G1169" s="425" t="s">
        <v>243</v>
      </c>
      <c r="H1169" s="420">
        <v>7</v>
      </c>
      <c r="I1169" s="420"/>
      <c r="J1169" s="420"/>
      <c r="K1169" s="420"/>
      <c r="L1169" s="420"/>
      <c r="M1169" s="420"/>
      <c r="N1169" s="420"/>
    </row>
    <row r="1170" spans="1:14" ht="34.5" x14ac:dyDescent="0.35">
      <c r="A1170" s="419"/>
      <c r="B1170" s="420"/>
      <c r="C1170" s="473" t="s">
        <v>1982</v>
      </c>
      <c r="D1170" s="420" t="s">
        <v>1965</v>
      </c>
      <c r="E1170" s="417" t="s">
        <v>1578</v>
      </c>
      <c r="F1170" s="420" t="s">
        <v>1544</v>
      </c>
      <c r="G1170" s="420">
        <v>7</v>
      </c>
      <c r="H1170" s="420">
        <v>5</v>
      </c>
      <c r="I1170" s="420">
        <v>5</v>
      </c>
      <c r="J1170" s="420">
        <v>5</v>
      </c>
      <c r="K1170" s="420">
        <v>5</v>
      </c>
      <c r="L1170" s="420">
        <v>5</v>
      </c>
      <c r="M1170" s="420">
        <v>5</v>
      </c>
      <c r="N1170" s="420">
        <v>5</v>
      </c>
    </row>
    <row r="1171" spans="1:14" x14ac:dyDescent="0.35">
      <c r="A1171" s="419"/>
      <c r="B1171" s="420"/>
      <c r="C1171" s="420"/>
      <c r="D1171" s="420" t="s">
        <v>1965</v>
      </c>
      <c r="E1171" s="417" t="s">
        <v>1608</v>
      </c>
      <c r="F1171" s="420" t="s">
        <v>1544</v>
      </c>
      <c r="G1171" s="420">
        <v>7</v>
      </c>
      <c r="H1171" s="420">
        <v>20</v>
      </c>
      <c r="I1171" s="420">
        <v>20</v>
      </c>
      <c r="J1171" s="420">
        <v>20</v>
      </c>
      <c r="K1171" s="420">
        <v>20</v>
      </c>
      <c r="L1171" s="420">
        <v>20</v>
      </c>
      <c r="M1171" s="420">
        <v>20</v>
      </c>
      <c r="N1171" s="420">
        <v>20</v>
      </c>
    </row>
    <row r="1172" spans="1:14" ht="23" x14ac:dyDescent="0.35">
      <c r="A1172" s="419"/>
      <c r="B1172" s="420"/>
      <c r="C1172" s="420"/>
      <c r="D1172" s="420" t="s">
        <v>1965</v>
      </c>
      <c r="E1172" s="417" t="s">
        <v>1721</v>
      </c>
      <c r="F1172" s="420" t="s">
        <v>1664</v>
      </c>
      <c r="G1172" s="425" t="s">
        <v>243</v>
      </c>
      <c r="H1172" s="420">
        <v>50</v>
      </c>
      <c r="I1172" s="420">
        <v>50</v>
      </c>
      <c r="J1172" s="420">
        <v>50</v>
      </c>
      <c r="K1172" s="420">
        <v>50</v>
      </c>
      <c r="L1172" s="420">
        <v>50</v>
      </c>
      <c r="M1172" s="420">
        <v>50</v>
      </c>
      <c r="N1172" s="420">
        <v>50</v>
      </c>
    </row>
    <row r="1173" spans="1:14" x14ac:dyDescent="0.35">
      <c r="A1173" s="419"/>
      <c r="B1173" s="420"/>
      <c r="C1173" s="473" t="s">
        <v>1983</v>
      </c>
      <c r="D1173" s="420" t="s">
        <v>1903</v>
      </c>
      <c r="E1173" s="417" t="s">
        <v>1545</v>
      </c>
      <c r="F1173" s="420" t="s">
        <v>1544</v>
      </c>
      <c r="G1173" s="420">
        <v>7</v>
      </c>
      <c r="H1173" s="420"/>
      <c r="I1173" s="420"/>
      <c r="J1173" s="420"/>
      <c r="K1173" s="420"/>
      <c r="L1173" s="420"/>
      <c r="M1173" s="420">
        <v>1</v>
      </c>
      <c r="N1173" s="420"/>
    </row>
    <row r="1174" spans="1:14" ht="24" x14ac:dyDescent="0.35">
      <c r="A1174" s="419"/>
      <c r="B1174" s="420"/>
      <c r="C1174" s="420"/>
      <c r="D1174" s="420"/>
      <c r="E1174" s="423" t="s">
        <v>1558</v>
      </c>
      <c r="F1174" s="420" t="s">
        <v>1559</v>
      </c>
      <c r="G1174" s="420">
        <v>7</v>
      </c>
      <c r="H1174" s="420">
        <v>1</v>
      </c>
      <c r="I1174" s="420"/>
      <c r="J1174" s="420"/>
      <c r="K1174" s="420"/>
      <c r="L1174" s="420"/>
      <c r="M1174" s="420"/>
      <c r="N1174" s="420"/>
    </row>
    <row r="1175" spans="1:14" x14ac:dyDescent="0.35">
      <c r="A1175" s="419"/>
      <c r="B1175" s="420"/>
      <c r="C1175" s="420"/>
      <c r="D1175" s="420"/>
      <c r="E1175" s="423" t="s">
        <v>1576</v>
      </c>
      <c r="F1175" s="420" t="s">
        <v>1544</v>
      </c>
      <c r="G1175" s="420">
        <v>7</v>
      </c>
      <c r="H1175" s="420">
        <v>1</v>
      </c>
      <c r="I1175" s="420"/>
      <c r="J1175" s="420"/>
      <c r="K1175" s="420"/>
      <c r="L1175" s="420"/>
      <c r="M1175" s="420"/>
      <c r="N1175" s="420"/>
    </row>
    <row r="1176" spans="1:14" ht="23" x14ac:dyDescent="0.35">
      <c r="A1176" s="419"/>
      <c r="B1176" s="420"/>
      <c r="C1176" s="420"/>
      <c r="D1176" s="420"/>
      <c r="E1176" s="417" t="s">
        <v>1600</v>
      </c>
      <c r="F1176" s="420" t="s">
        <v>1544</v>
      </c>
      <c r="G1176" s="420">
        <v>7</v>
      </c>
      <c r="H1176" s="420">
        <v>1</v>
      </c>
      <c r="I1176" s="420"/>
      <c r="J1176" s="420"/>
      <c r="K1176" s="420"/>
      <c r="L1176" s="420"/>
      <c r="M1176" s="420"/>
      <c r="N1176" s="420"/>
    </row>
    <row r="1177" spans="1:14" x14ac:dyDescent="0.35">
      <c r="A1177" s="419"/>
      <c r="B1177" s="420"/>
      <c r="C1177" s="420"/>
      <c r="D1177" s="420"/>
      <c r="E1177" s="417" t="s">
        <v>1608</v>
      </c>
      <c r="F1177" s="420" t="s">
        <v>1544</v>
      </c>
      <c r="G1177" s="420">
        <v>7</v>
      </c>
      <c r="H1177" s="420">
        <v>5</v>
      </c>
      <c r="I1177" s="420"/>
      <c r="J1177" s="420"/>
      <c r="K1177" s="420"/>
      <c r="L1177" s="420"/>
      <c r="M1177" s="420"/>
      <c r="N1177" s="420"/>
    </row>
    <row r="1178" spans="1:14" x14ac:dyDescent="0.35">
      <c r="A1178" s="419"/>
      <c r="B1178" s="420"/>
      <c r="C1178" s="420"/>
      <c r="D1178" s="420"/>
      <c r="E1178" s="423" t="s">
        <v>1621</v>
      </c>
      <c r="F1178" s="420" t="s">
        <v>1622</v>
      </c>
      <c r="G1178" s="420">
        <v>7</v>
      </c>
      <c r="H1178" s="420">
        <v>2</v>
      </c>
      <c r="I1178" s="420"/>
      <c r="J1178" s="420"/>
      <c r="K1178" s="420"/>
      <c r="L1178" s="420"/>
      <c r="M1178" s="420"/>
      <c r="N1178" s="420">
        <v>2</v>
      </c>
    </row>
    <row r="1179" spans="1:14" x14ac:dyDescent="0.35">
      <c r="A1179" s="419"/>
      <c r="B1179" s="420"/>
      <c r="C1179" s="420"/>
      <c r="D1179" s="420"/>
      <c r="E1179" s="417" t="s">
        <v>1641</v>
      </c>
      <c r="F1179" s="420" t="s">
        <v>1544</v>
      </c>
      <c r="G1179" s="420">
        <v>7</v>
      </c>
      <c r="H1179" s="420"/>
      <c r="I1179" s="420">
        <v>1</v>
      </c>
      <c r="J1179" s="420"/>
      <c r="K1179" s="420"/>
      <c r="L1179" s="420"/>
      <c r="M1179" s="420"/>
      <c r="N1179" s="420"/>
    </row>
    <row r="1180" spans="1:14" x14ac:dyDescent="0.35">
      <c r="A1180" s="419"/>
      <c r="B1180" s="420"/>
      <c r="C1180" s="420"/>
      <c r="D1180" s="420"/>
      <c r="E1180" s="422" t="s">
        <v>1659</v>
      </c>
      <c r="F1180" s="420" t="s">
        <v>1660</v>
      </c>
      <c r="G1180" s="425" t="s">
        <v>243</v>
      </c>
      <c r="H1180" s="420"/>
      <c r="I1180" s="420"/>
      <c r="J1180" s="420"/>
      <c r="K1180" s="420"/>
      <c r="L1180" s="420"/>
      <c r="M1180" s="420"/>
      <c r="N1180" s="420">
        <v>1</v>
      </c>
    </row>
    <row r="1181" spans="1:14" ht="23" x14ac:dyDescent="0.35">
      <c r="A1181" s="419"/>
      <c r="B1181" s="420"/>
      <c r="C1181" s="420"/>
      <c r="D1181" s="420"/>
      <c r="E1181" s="417" t="s">
        <v>1667</v>
      </c>
      <c r="F1181" s="420" t="s">
        <v>1666</v>
      </c>
      <c r="G1181" s="425" t="s">
        <v>243</v>
      </c>
      <c r="H1181" s="420">
        <v>4</v>
      </c>
      <c r="I1181" s="420">
        <v>1</v>
      </c>
      <c r="J1181" s="420">
        <v>1</v>
      </c>
      <c r="K1181" s="420">
        <v>1</v>
      </c>
      <c r="L1181" s="420">
        <v>1</v>
      </c>
      <c r="M1181" s="420"/>
      <c r="N1181" s="420">
        <v>1</v>
      </c>
    </row>
    <row r="1182" spans="1:14" x14ac:dyDescent="0.35">
      <c r="A1182" s="419"/>
      <c r="B1182" s="420"/>
      <c r="C1182" s="420"/>
      <c r="D1182" s="420"/>
      <c r="E1182" s="422" t="s">
        <v>166</v>
      </c>
      <c r="F1182" s="420" t="s">
        <v>1681</v>
      </c>
      <c r="G1182" s="425" t="s">
        <v>243</v>
      </c>
      <c r="H1182" s="420">
        <v>1</v>
      </c>
      <c r="I1182" s="420"/>
      <c r="J1182" s="420"/>
      <c r="K1182" s="420"/>
      <c r="L1182" s="420"/>
      <c r="M1182" s="420"/>
      <c r="N1182" s="420"/>
    </row>
    <row r="1183" spans="1:14" ht="23" x14ac:dyDescent="0.35">
      <c r="A1183" s="419"/>
      <c r="B1183" s="420"/>
      <c r="C1183" s="420"/>
      <c r="D1183" s="420"/>
      <c r="E1183" s="422" t="s">
        <v>1682</v>
      </c>
      <c r="F1183" s="420" t="s">
        <v>1683</v>
      </c>
      <c r="G1183" s="425" t="s">
        <v>243</v>
      </c>
      <c r="H1183" s="420"/>
      <c r="I1183" s="420"/>
      <c r="J1183" s="420"/>
      <c r="K1183" s="420"/>
      <c r="L1183" s="420">
        <v>1</v>
      </c>
      <c r="M1183" s="420"/>
      <c r="N1183" s="420">
        <v>1</v>
      </c>
    </row>
    <row r="1184" spans="1:14" x14ac:dyDescent="0.35">
      <c r="A1184" s="419"/>
      <c r="B1184" s="420"/>
      <c r="C1184" s="420"/>
      <c r="D1184" s="420"/>
      <c r="E1184" s="422" t="s">
        <v>1684</v>
      </c>
      <c r="F1184" s="420" t="s">
        <v>1685</v>
      </c>
      <c r="G1184" s="425" t="s">
        <v>243</v>
      </c>
      <c r="H1184" s="420"/>
      <c r="I1184" s="420">
        <v>1</v>
      </c>
      <c r="J1184" s="420"/>
      <c r="K1184" s="420">
        <v>1</v>
      </c>
      <c r="L1184" s="420"/>
      <c r="M1184" s="420"/>
      <c r="N1184" s="420"/>
    </row>
    <row r="1185" spans="1:14" ht="23" x14ac:dyDescent="0.35">
      <c r="A1185" s="419"/>
      <c r="B1185" s="420"/>
      <c r="C1185" s="420"/>
      <c r="D1185" s="420"/>
      <c r="E1185" s="417" t="s">
        <v>1694</v>
      </c>
      <c r="F1185" s="420" t="s">
        <v>1666</v>
      </c>
      <c r="G1185" s="425" t="s">
        <v>243</v>
      </c>
      <c r="H1185" s="420"/>
      <c r="I1185" s="420">
        <v>1</v>
      </c>
      <c r="J1185" s="420"/>
      <c r="K1185" s="420">
        <v>2</v>
      </c>
      <c r="L1185" s="420"/>
      <c r="M1185" s="420"/>
      <c r="N1185" s="420">
        <v>2</v>
      </c>
    </row>
    <row r="1186" spans="1:14" ht="23" x14ac:dyDescent="0.35">
      <c r="A1186" s="419"/>
      <c r="B1186" s="420"/>
      <c r="C1186" s="420"/>
      <c r="D1186" s="420"/>
      <c r="E1186" s="417" t="s">
        <v>1706</v>
      </c>
      <c r="F1186" s="420" t="s">
        <v>1666</v>
      </c>
      <c r="G1186" s="425" t="s">
        <v>243</v>
      </c>
      <c r="H1186" s="420"/>
      <c r="I1186" s="420"/>
      <c r="J1186" s="420"/>
      <c r="K1186" s="420">
        <v>1</v>
      </c>
      <c r="L1186" s="420"/>
      <c r="M1186" s="420"/>
      <c r="N1186" s="420">
        <v>1</v>
      </c>
    </row>
    <row r="1187" spans="1:14" ht="23" x14ac:dyDescent="0.35">
      <c r="A1187" s="419"/>
      <c r="B1187" s="420"/>
      <c r="C1187" s="420"/>
      <c r="D1187" s="420"/>
      <c r="E1187" s="417" t="s">
        <v>1707</v>
      </c>
      <c r="F1187" s="420" t="s">
        <v>1666</v>
      </c>
      <c r="G1187" s="425" t="s">
        <v>243</v>
      </c>
      <c r="H1187" s="420"/>
      <c r="I1187" s="420">
        <v>1</v>
      </c>
      <c r="J1187" s="420"/>
      <c r="K1187" s="420"/>
      <c r="L1187" s="420"/>
      <c r="M1187" s="420"/>
      <c r="N1187" s="420"/>
    </row>
    <row r="1188" spans="1:14" ht="34.5" x14ac:dyDescent="0.35">
      <c r="A1188" s="419"/>
      <c r="B1188" s="420"/>
      <c r="C1188" s="420"/>
      <c r="D1188" s="420"/>
      <c r="E1188" s="417" t="s">
        <v>1711</v>
      </c>
      <c r="F1188" s="420" t="s">
        <v>1666</v>
      </c>
      <c r="G1188" s="425" t="s">
        <v>243</v>
      </c>
      <c r="H1188" s="420">
        <v>1</v>
      </c>
      <c r="I1188" s="420"/>
      <c r="J1188" s="420"/>
      <c r="K1188" s="420"/>
      <c r="L1188" s="420"/>
      <c r="M1188" s="420">
        <v>1</v>
      </c>
      <c r="N1188" s="420">
        <v>3</v>
      </c>
    </row>
    <row r="1189" spans="1:14" x14ac:dyDescent="0.35">
      <c r="A1189" s="419"/>
      <c r="B1189" s="420"/>
      <c r="C1189" s="420"/>
      <c r="D1189" s="420"/>
      <c r="E1189" s="422" t="s">
        <v>1714</v>
      </c>
      <c r="F1189" s="420" t="s">
        <v>1715</v>
      </c>
      <c r="G1189" s="425" t="s">
        <v>243</v>
      </c>
      <c r="H1189" s="420"/>
      <c r="I1189" s="420">
        <v>1</v>
      </c>
      <c r="J1189" s="420"/>
      <c r="K1189" s="420"/>
      <c r="L1189" s="420"/>
      <c r="M1189" s="420"/>
      <c r="N1189" s="420"/>
    </row>
    <row r="1190" spans="1:14" x14ac:dyDescent="0.35">
      <c r="A1190" s="419"/>
      <c r="B1190" s="420"/>
      <c r="C1190" s="420"/>
      <c r="D1190" s="420"/>
      <c r="E1190" s="422" t="s">
        <v>1719</v>
      </c>
      <c r="F1190" s="420" t="s">
        <v>1720</v>
      </c>
      <c r="G1190" s="425" t="s">
        <v>243</v>
      </c>
      <c r="H1190" s="420"/>
      <c r="I1190" s="420"/>
      <c r="J1190" s="420"/>
      <c r="K1190" s="420">
        <v>1</v>
      </c>
      <c r="L1190" s="420"/>
      <c r="M1190" s="420"/>
      <c r="N1190" s="420"/>
    </row>
    <row r="1191" spans="1:14" x14ac:dyDescent="0.35">
      <c r="A1191" s="419"/>
      <c r="B1191" s="420"/>
      <c r="C1191" s="420"/>
      <c r="D1191" s="420"/>
      <c r="E1191" s="422" t="s">
        <v>1730</v>
      </c>
      <c r="F1191" s="420" t="s">
        <v>1731</v>
      </c>
      <c r="G1191" s="420">
        <v>1.2</v>
      </c>
      <c r="H1191" s="420">
        <v>4</v>
      </c>
      <c r="I1191" s="420">
        <v>3</v>
      </c>
      <c r="J1191" s="420">
        <v>3</v>
      </c>
      <c r="K1191" s="420">
        <v>1</v>
      </c>
      <c r="L1191" s="420">
        <v>3</v>
      </c>
      <c r="M1191" s="420">
        <v>3</v>
      </c>
      <c r="N1191" s="420">
        <v>2</v>
      </c>
    </row>
    <row r="1192" spans="1:14" ht="15" thickBot="1" x14ac:dyDescent="0.4">
      <c r="A1192" s="419"/>
      <c r="B1192" s="420"/>
      <c r="C1192" s="420"/>
      <c r="D1192" s="420"/>
      <c r="E1192" s="422" t="s">
        <v>1733</v>
      </c>
      <c r="F1192" s="420" t="s">
        <v>1734</v>
      </c>
      <c r="G1192" s="420">
        <v>1.2</v>
      </c>
      <c r="H1192" s="420">
        <v>1</v>
      </c>
      <c r="I1192" s="420"/>
      <c r="J1192" s="420"/>
      <c r="K1192" s="420"/>
      <c r="L1192" s="420">
        <v>1</v>
      </c>
      <c r="M1192" s="420"/>
      <c r="N1192" s="420"/>
    </row>
    <row r="1193" spans="1:14" ht="36" thickTop="1" x14ac:dyDescent="0.35">
      <c r="A1193" s="419"/>
      <c r="B1193" s="420"/>
      <c r="C1193" s="473" t="s">
        <v>1984</v>
      </c>
      <c r="D1193" s="420" t="s">
        <v>1903</v>
      </c>
      <c r="E1193" s="424" t="s">
        <v>1541</v>
      </c>
      <c r="F1193" s="421" t="s">
        <v>1542</v>
      </c>
      <c r="G1193" s="420">
        <v>7</v>
      </c>
      <c r="H1193" s="420">
        <v>1</v>
      </c>
      <c r="I1193" s="420">
        <v>1</v>
      </c>
      <c r="J1193" s="420">
        <v>1</v>
      </c>
      <c r="K1193" s="420">
        <v>1</v>
      </c>
      <c r="L1193" s="420">
        <v>1</v>
      </c>
      <c r="M1193" s="420">
        <v>1</v>
      </c>
      <c r="N1193" s="420">
        <v>1</v>
      </c>
    </row>
    <row r="1194" spans="1:14" ht="24" x14ac:dyDescent="0.35">
      <c r="A1194" s="419"/>
      <c r="B1194" s="420"/>
      <c r="C1194" s="420"/>
      <c r="D1194" s="420"/>
      <c r="E1194" s="424" t="s">
        <v>1543</v>
      </c>
      <c r="F1194" s="420" t="s">
        <v>1544</v>
      </c>
      <c r="G1194" s="420">
        <v>7</v>
      </c>
      <c r="H1194" s="420">
        <v>7</v>
      </c>
      <c r="I1194" s="420">
        <v>7</v>
      </c>
      <c r="J1194" s="420">
        <v>7</v>
      </c>
      <c r="K1194" s="420">
        <v>7</v>
      </c>
      <c r="L1194" s="420">
        <v>7</v>
      </c>
      <c r="M1194" s="420">
        <v>7</v>
      </c>
      <c r="N1194" s="420">
        <v>7</v>
      </c>
    </row>
    <row r="1195" spans="1:14" x14ac:dyDescent="0.35">
      <c r="A1195" s="419"/>
      <c r="B1195" s="420"/>
      <c r="C1195" s="420"/>
      <c r="D1195" s="420"/>
      <c r="E1195" s="417" t="s">
        <v>1545</v>
      </c>
      <c r="F1195" s="420" t="s">
        <v>1544</v>
      </c>
      <c r="G1195" s="420">
        <v>7</v>
      </c>
      <c r="H1195" s="420">
        <v>13</v>
      </c>
      <c r="I1195" s="420">
        <v>13</v>
      </c>
      <c r="J1195" s="420">
        <v>13</v>
      </c>
      <c r="K1195" s="420">
        <v>13</v>
      </c>
      <c r="L1195" s="420">
        <v>13</v>
      </c>
      <c r="M1195" s="420">
        <v>13</v>
      </c>
      <c r="N1195" s="420">
        <v>13</v>
      </c>
    </row>
    <row r="1196" spans="1:14" x14ac:dyDescent="0.35">
      <c r="A1196" s="419"/>
      <c r="B1196" s="420"/>
      <c r="C1196" s="420"/>
      <c r="D1196" s="420"/>
      <c r="E1196" s="423" t="s">
        <v>1547</v>
      </c>
      <c r="F1196" s="420" t="s">
        <v>1544</v>
      </c>
      <c r="G1196" s="420">
        <v>7</v>
      </c>
      <c r="H1196" s="420">
        <v>6</v>
      </c>
      <c r="I1196" s="420">
        <v>6</v>
      </c>
      <c r="J1196" s="420">
        <v>6</v>
      </c>
      <c r="K1196" s="420">
        <v>6</v>
      </c>
      <c r="L1196" s="420">
        <v>7</v>
      </c>
      <c r="M1196" s="420">
        <v>7</v>
      </c>
      <c r="N1196" s="420">
        <v>7</v>
      </c>
    </row>
    <row r="1197" spans="1:14" x14ac:dyDescent="0.35">
      <c r="A1197" s="419"/>
      <c r="B1197" s="420"/>
      <c r="C1197" s="420"/>
      <c r="D1197" s="420"/>
      <c r="E1197" s="423" t="s">
        <v>1553</v>
      </c>
      <c r="F1197" s="420" t="s">
        <v>1544</v>
      </c>
      <c r="G1197" s="420">
        <v>7</v>
      </c>
      <c r="H1197" s="420">
        <v>4</v>
      </c>
      <c r="I1197" s="420">
        <v>0</v>
      </c>
      <c r="J1197" s="420">
        <v>0</v>
      </c>
      <c r="K1197" s="420">
        <v>0</v>
      </c>
      <c r="L1197" s="420">
        <v>1</v>
      </c>
      <c r="M1197" s="420">
        <v>0</v>
      </c>
      <c r="N1197" s="420">
        <v>0</v>
      </c>
    </row>
    <row r="1198" spans="1:14" x14ac:dyDescent="0.35">
      <c r="A1198" s="419"/>
      <c r="B1198" s="420"/>
      <c r="C1198" s="420"/>
      <c r="D1198" s="420"/>
      <c r="E1198" s="423" t="s">
        <v>1555</v>
      </c>
      <c r="F1198" s="420" t="s">
        <v>1544</v>
      </c>
      <c r="G1198" s="420">
        <v>7</v>
      </c>
      <c r="H1198" s="420">
        <v>1</v>
      </c>
      <c r="I1198" s="420">
        <v>1</v>
      </c>
      <c r="J1198" s="420">
        <v>1</v>
      </c>
      <c r="K1198" s="420">
        <v>1</v>
      </c>
      <c r="L1198" s="420">
        <v>1</v>
      </c>
      <c r="M1198" s="420">
        <v>1</v>
      </c>
      <c r="N1198" s="420">
        <v>1</v>
      </c>
    </row>
    <row r="1199" spans="1:14" x14ac:dyDescent="0.35">
      <c r="A1199" s="419"/>
      <c r="B1199" s="420"/>
      <c r="C1199" s="420"/>
      <c r="D1199" s="420"/>
      <c r="E1199" s="423" t="s">
        <v>1556</v>
      </c>
      <c r="F1199" s="420" t="s">
        <v>1544</v>
      </c>
      <c r="G1199" s="420">
        <v>7</v>
      </c>
      <c r="H1199" s="420">
        <v>4</v>
      </c>
      <c r="I1199" s="420">
        <v>4</v>
      </c>
      <c r="J1199" s="420">
        <v>4</v>
      </c>
      <c r="K1199" s="420">
        <v>4</v>
      </c>
      <c r="L1199" s="420">
        <v>4</v>
      </c>
      <c r="M1199" s="420">
        <v>4</v>
      </c>
      <c r="N1199" s="420">
        <v>4</v>
      </c>
    </row>
    <row r="1200" spans="1:14" x14ac:dyDescent="0.35">
      <c r="A1200" s="419"/>
      <c r="B1200" s="420"/>
      <c r="C1200" s="420"/>
      <c r="D1200" s="420"/>
      <c r="E1200" s="423" t="s">
        <v>1566</v>
      </c>
      <c r="F1200" s="420" t="s">
        <v>1544</v>
      </c>
      <c r="G1200" s="420">
        <v>7</v>
      </c>
      <c r="H1200" s="420">
        <v>3</v>
      </c>
      <c r="I1200" s="420">
        <v>3</v>
      </c>
      <c r="J1200" s="420">
        <v>3</v>
      </c>
      <c r="K1200" s="420">
        <v>3</v>
      </c>
      <c r="L1200" s="420">
        <v>3</v>
      </c>
      <c r="M1200" s="420">
        <v>3</v>
      </c>
      <c r="N1200" s="420">
        <v>3</v>
      </c>
    </row>
    <row r="1201" spans="1:14" x14ac:dyDescent="0.35">
      <c r="A1201" s="419"/>
      <c r="B1201" s="420"/>
      <c r="C1201" s="420"/>
      <c r="D1201" s="420"/>
      <c r="E1201" s="423" t="s">
        <v>1567</v>
      </c>
      <c r="F1201" s="420" t="s">
        <v>1544</v>
      </c>
      <c r="G1201" s="420">
        <v>7</v>
      </c>
      <c r="H1201" s="420">
        <v>1</v>
      </c>
      <c r="I1201" s="420">
        <v>1</v>
      </c>
      <c r="J1201" s="420">
        <v>1</v>
      </c>
      <c r="K1201" s="420">
        <v>1</v>
      </c>
      <c r="L1201" s="420">
        <v>1</v>
      </c>
      <c r="M1201" s="420">
        <v>1</v>
      </c>
      <c r="N1201" s="420">
        <v>1</v>
      </c>
    </row>
    <row r="1202" spans="1:14" x14ac:dyDescent="0.35">
      <c r="A1202" s="419"/>
      <c r="B1202" s="420"/>
      <c r="C1202" s="420"/>
      <c r="D1202" s="420"/>
      <c r="E1202" s="423" t="s">
        <v>1568</v>
      </c>
      <c r="F1202" s="420" t="s">
        <v>1544</v>
      </c>
      <c r="G1202" s="420">
        <v>7</v>
      </c>
      <c r="H1202" s="420">
        <v>1</v>
      </c>
      <c r="I1202" s="420">
        <v>1</v>
      </c>
      <c r="J1202" s="420">
        <v>1</v>
      </c>
      <c r="K1202" s="420">
        <v>1</v>
      </c>
      <c r="L1202" s="420">
        <v>1</v>
      </c>
      <c r="M1202" s="420">
        <v>1</v>
      </c>
      <c r="N1202" s="420">
        <v>1</v>
      </c>
    </row>
    <row r="1203" spans="1:14" x14ac:dyDescent="0.35">
      <c r="A1203" s="419"/>
      <c r="B1203" s="420"/>
      <c r="C1203" s="420"/>
      <c r="D1203" s="420"/>
      <c r="E1203" s="423" t="s">
        <v>1572</v>
      </c>
      <c r="F1203" s="420" t="s">
        <v>1544</v>
      </c>
      <c r="G1203" s="420">
        <v>7</v>
      </c>
      <c r="H1203" s="420">
        <v>5</v>
      </c>
      <c r="I1203" s="420">
        <v>5</v>
      </c>
      <c r="J1203" s="420">
        <v>5</v>
      </c>
      <c r="K1203" s="420">
        <v>5</v>
      </c>
      <c r="L1203" s="420">
        <v>5</v>
      </c>
      <c r="M1203" s="420">
        <v>5</v>
      </c>
      <c r="N1203" s="420">
        <v>5</v>
      </c>
    </row>
    <row r="1204" spans="1:14" x14ac:dyDescent="0.35">
      <c r="A1204" s="419"/>
      <c r="B1204" s="420"/>
      <c r="C1204" s="420"/>
      <c r="D1204" s="420"/>
      <c r="E1204" s="423" t="s">
        <v>1575</v>
      </c>
      <c r="F1204" s="420" t="s">
        <v>1544</v>
      </c>
      <c r="G1204" s="420">
        <v>7</v>
      </c>
      <c r="H1204" s="420">
        <v>1</v>
      </c>
      <c r="I1204" s="420">
        <v>1</v>
      </c>
      <c r="J1204" s="420">
        <v>1</v>
      </c>
      <c r="K1204" s="420">
        <v>1</v>
      </c>
      <c r="L1204" s="420">
        <v>1</v>
      </c>
      <c r="M1204" s="420">
        <v>1</v>
      </c>
      <c r="N1204" s="420">
        <v>1</v>
      </c>
    </row>
    <row r="1205" spans="1:14" x14ac:dyDescent="0.35">
      <c r="A1205" s="419"/>
      <c r="B1205" s="420"/>
      <c r="C1205" s="420"/>
      <c r="D1205" s="420"/>
      <c r="E1205" s="423" t="s">
        <v>1576</v>
      </c>
      <c r="F1205" s="420" t="s">
        <v>1544</v>
      </c>
      <c r="G1205" s="420">
        <v>7</v>
      </c>
      <c r="H1205" s="420">
        <v>3</v>
      </c>
      <c r="I1205" s="420">
        <v>3</v>
      </c>
      <c r="J1205" s="420">
        <v>3</v>
      </c>
      <c r="K1205" s="420">
        <v>3</v>
      </c>
      <c r="L1205" s="420">
        <v>3</v>
      </c>
      <c r="M1205" s="420">
        <v>3</v>
      </c>
      <c r="N1205" s="420">
        <v>3</v>
      </c>
    </row>
    <row r="1206" spans="1:14" ht="34.5" x14ac:dyDescent="0.35">
      <c r="A1206" s="419"/>
      <c r="B1206" s="420"/>
      <c r="C1206" s="420"/>
      <c r="D1206" s="420"/>
      <c r="E1206" s="417" t="s">
        <v>1578</v>
      </c>
      <c r="F1206" s="420" t="s">
        <v>1544</v>
      </c>
      <c r="G1206" s="420">
        <v>7</v>
      </c>
      <c r="H1206" s="420">
        <v>1</v>
      </c>
      <c r="I1206" s="420">
        <v>1</v>
      </c>
      <c r="J1206" s="420">
        <v>1</v>
      </c>
      <c r="K1206" s="420">
        <v>1</v>
      </c>
      <c r="L1206" s="420">
        <v>1</v>
      </c>
      <c r="M1206" s="420">
        <v>1</v>
      </c>
      <c r="N1206" s="420">
        <v>1</v>
      </c>
    </row>
    <row r="1207" spans="1:14" x14ac:dyDescent="0.35">
      <c r="A1207" s="419"/>
      <c r="B1207" s="420"/>
      <c r="C1207" s="420"/>
      <c r="D1207" s="420"/>
      <c r="E1207" s="417" t="s">
        <v>1579</v>
      </c>
      <c r="F1207" s="420" t="s">
        <v>1580</v>
      </c>
      <c r="G1207" s="420">
        <v>7</v>
      </c>
      <c r="H1207" s="420">
        <v>14</v>
      </c>
      <c r="I1207" s="420">
        <v>14</v>
      </c>
      <c r="J1207" s="420">
        <v>14</v>
      </c>
      <c r="K1207" s="420">
        <v>14</v>
      </c>
      <c r="L1207" s="420">
        <v>14</v>
      </c>
      <c r="M1207" s="420">
        <v>14</v>
      </c>
      <c r="N1207" s="420">
        <v>14</v>
      </c>
    </row>
    <row r="1208" spans="1:14" ht="23" x14ac:dyDescent="0.35">
      <c r="A1208" s="419"/>
      <c r="B1208" s="420"/>
      <c r="C1208" s="420"/>
      <c r="D1208" s="420"/>
      <c r="E1208" s="417" t="s">
        <v>1581</v>
      </c>
      <c r="F1208" s="420" t="s">
        <v>1582</v>
      </c>
      <c r="G1208" s="420">
        <v>7</v>
      </c>
      <c r="H1208" s="420">
        <v>1</v>
      </c>
      <c r="I1208" s="420">
        <v>1</v>
      </c>
      <c r="J1208" s="420">
        <v>1</v>
      </c>
      <c r="K1208" s="420">
        <v>1</v>
      </c>
      <c r="L1208" s="420">
        <v>1</v>
      </c>
      <c r="M1208" s="420">
        <v>1</v>
      </c>
      <c r="N1208" s="420">
        <v>1</v>
      </c>
    </row>
    <row r="1209" spans="1:14" ht="23" x14ac:dyDescent="0.35">
      <c r="A1209" s="419"/>
      <c r="B1209" s="420"/>
      <c r="C1209" s="420"/>
      <c r="D1209" s="420"/>
      <c r="E1209" s="417" t="s">
        <v>1594</v>
      </c>
      <c r="F1209" s="420" t="s">
        <v>1544</v>
      </c>
      <c r="G1209" s="420">
        <v>7</v>
      </c>
      <c r="H1209" s="420">
        <v>1</v>
      </c>
      <c r="I1209" s="420">
        <v>1</v>
      </c>
      <c r="J1209" s="420">
        <v>1</v>
      </c>
      <c r="K1209" s="420">
        <v>1</v>
      </c>
      <c r="L1209" s="420">
        <v>1</v>
      </c>
      <c r="M1209" s="420">
        <v>1</v>
      </c>
      <c r="N1209" s="420">
        <v>1</v>
      </c>
    </row>
    <row r="1210" spans="1:14" ht="23" x14ac:dyDescent="0.35">
      <c r="A1210" s="419"/>
      <c r="B1210" s="420"/>
      <c r="C1210" s="420"/>
      <c r="D1210" s="420"/>
      <c r="E1210" s="417" t="s">
        <v>1600</v>
      </c>
      <c r="F1210" s="420" t="s">
        <v>1544</v>
      </c>
      <c r="G1210" s="420">
        <v>7</v>
      </c>
      <c r="H1210" s="420">
        <v>2</v>
      </c>
      <c r="I1210" s="420">
        <v>2</v>
      </c>
      <c r="J1210" s="420">
        <v>2</v>
      </c>
      <c r="K1210" s="420">
        <v>2</v>
      </c>
      <c r="L1210" s="420">
        <v>2</v>
      </c>
      <c r="M1210" s="420">
        <v>2</v>
      </c>
      <c r="N1210" s="420">
        <v>2</v>
      </c>
    </row>
    <row r="1211" spans="1:14" x14ac:dyDescent="0.35">
      <c r="A1211" s="419"/>
      <c r="B1211" s="420"/>
      <c r="C1211" s="420"/>
      <c r="D1211" s="420"/>
      <c r="E1211" s="417" t="s">
        <v>1603</v>
      </c>
      <c r="F1211" s="420" t="s">
        <v>1544</v>
      </c>
      <c r="G1211" s="420">
        <v>7</v>
      </c>
      <c r="H1211" s="420">
        <v>2</v>
      </c>
      <c r="I1211" s="420">
        <v>2</v>
      </c>
      <c r="J1211" s="420">
        <v>2</v>
      </c>
      <c r="K1211" s="420">
        <v>2</v>
      </c>
      <c r="L1211" s="420">
        <v>2</v>
      </c>
      <c r="M1211" s="420">
        <v>2</v>
      </c>
      <c r="N1211" s="420">
        <v>2</v>
      </c>
    </row>
    <row r="1212" spans="1:14" x14ac:dyDescent="0.35">
      <c r="A1212" s="419"/>
      <c r="B1212" s="420"/>
      <c r="C1212" s="420"/>
      <c r="D1212" s="420"/>
      <c r="E1212" s="417" t="s">
        <v>1606</v>
      </c>
      <c r="F1212" s="420" t="s">
        <v>1544</v>
      </c>
      <c r="G1212" s="420">
        <v>7</v>
      </c>
      <c r="H1212" s="420">
        <v>4</v>
      </c>
      <c r="I1212" s="420">
        <v>4</v>
      </c>
      <c r="J1212" s="420">
        <v>4</v>
      </c>
      <c r="K1212" s="420">
        <v>4</v>
      </c>
      <c r="L1212" s="420">
        <v>4</v>
      </c>
      <c r="M1212" s="420">
        <v>4</v>
      </c>
      <c r="N1212" s="420">
        <v>4</v>
      </c>
    </row>
    <row r="1213" spans="1:14" x14ac:dyDescent="0.35">
      <c r="A1213" s="419"/>
      <c r="B1213" s="420"/>
      <c r="C1213" s="420"/>
      <c r="D1213" s="420"/>
      <c r="E1213" s="417" t="s">
        <v>1608</v>
      </c>
      <c r="F1213" s="420" t="s">
        <v>1544</v>
      </c>
      <c r="G1213" s="420">
        <v>7</v>
      </c>
      <c r="H1213" s="420">
        <v>2</v>
      </c>
      <c r="I1213" s="420">
        <v>2</v>
      </c>
      <c r="J1213" s="420">
        <v>2</v>
      </c>
      <c r="K1213" s="420">
        <v>2</v>
      </c>
      <c r="L1213" s="420">
        <v>2</v>
      </c>
      <c r="M1213" s="420">
        <v>2</v>
      </c>
      <c r="N1213" s="420">
        <v>6</v>
      </c>
    </row>
    <row r="1214" spans="1:14" x14ac:dyDescent="0.35">
      <c r="A1214" s="419"/>
      <c r="B1214" s="420"/>
      <c r="C1214" s="420"/>
      <c r="D1214" s="420"/>
      <c r="E1214" s="417" t="s">
        <v>1611</v>
      </c>
      <c r="F1214" s="420" t="s">
        <v>1544</v>
      </c>
      <c r="G1214" s="420">
        <v>7</v>
      </c>
      <c r="H1214" s="420">
        <v>10</v>
      </c>
      <c r="I1214" s="420">
        <v>10</v>
      </c>
      <c r="J1214" s="420">
        <v>10</v>
      </c>
      <c r="K1214" s="420">
        <v>10</v>
      </c>
      <c r="L1214" s="420">
        <v>10</v>
      </c>
      <c r="M1214" s="420">
        <v>10</v>
      </c>
      <c r="N1214" s="420">
        <v>10</v>
      </c>
    </row>
    <row r="1215" spans="1:14" x14ac:dyDescent="0.35">
      <c r="A1215" s="419"/>
      <c r="B1215" s="420"/>
      <c r="C1215" s="420"/>
      <c r="D1215" s="420"/>
      <c r="E1215" s="417" t="s">
        <v>1612</v>
      </c>
      <c r="F1215" s="420" t="s">
        <v>1544</v>
      </c>
      <c r="G1215" s="420">
        <v>7</v>
      </c>
      <c r="H1215" s="420">
        <v>1</v>
      </c>
      <c r="I1215" s="420">
        <v>1</v>
      </c>
      <c r="J1215" s="420">
        <v>1</v>
      </c>
      <c r="K1215" s="420">
        <v>1</v>
      </c>
      <c r="L1215" s="420">
        <v>1</v>
      </c>
      <c r="M1215" s="420">
        <v>1</v>
      </c>
      <c r="N1215" s="420">
        <v>1</v>
      </c>
    </row>
    <row r="1216" spans="1:14" x14ac:dyDescent="0.35">
      <c r="A1216" s="419"/>
      <c r="B1216" s="420"/>
      <c r="C1216" s="420"/>
      <c r="D1216" s="420"/>
      <c r="E1216" s="417" t="s">
        <v>1613</v>
      </c>
      <c r="F1216" s="420" t="s">
        <v>1544</v>
      </c>
      <c r="G1216" s="420">
        <v>7</v>
      </c>
      <c r="H1216" s="420">
        <v>1</v>
      </c>
      <c r="I1216" s="420">
        <v>1</v>
      </c>
      <c r="J1216" s="420">
        <v>1</v>
      </c>
      <c r="K1216" s="420">
        <v>1</v>
      </c>
      <c r="L1216" s="420">
        <v>1</v>
      </c>
      <c r="M1216" s="420">
        <v>1</v>
      </c>
      <c r="N1216" s="420">
        <v>1</v>
      </c>
    </row>
    <row r="1217" spans="1:14" x14ac:dyDescent="0.35">
      <c r="A1217" s="419"/>
      <c r="B1217" s="420"/>
      <c r="C1217" s="420"/>
      <c r="D1217" s="420"/>
      <c r="E1217" s="417" t="s">
        <v>1614</v>
      </c>
      <c r="F1217" s="420" t="s">
        <v>1544</v>
      </c>
      <c r="G1217" s="420">
        <v>7</v>
      </c>
      <c r="H1217" s="420">
        <v>9</v>
      </c>
      <c r="I1217" s="420">
        <v>9</v>
      </c>
      <c r="J1217" s="420">
        <v>9</v>
      </c>
      <c r="K1217" s="420">
        <v>9</v>
      </c>
      <c r="L1217" s="420">
        <v>9</v>
      </c>
      <c r="M1217" s="420">
        <v>9</v>
      </c>
      <c r="N1217" s="420">
        <v>9</v>
      </c>
    </row>
    <row r="1218" spans="1:14" ht="35.5" x14ac:dyDescent="0.35">
      <c r="A1218" s="419"/>
      <c r="B1218" s="420"/>
      <c r="C1218" s="420"/>
      <c r="D1218" s="420"/>
      <c r="E1218" s="423" t="s">
        <v>1620</v>
      </c>
      <c r="F1218" s="420" t="s">
        <v>1544</v>
      </c>
      <c r="G1218" s="420">
        <v>7</v>
      </c>
      <c r="H1218" s="420">
        <v>2</v>
      </c>
      <c r="I1218" s="420">
        <v>2</v>
      </c>
      <c r="J1218" s="420">
        <v>2</v>
      </c>
      <c r="K1218" s="420">
        <v>2</v>
      </c>
      <c r="L1218" s="420">
        <v>2</v>
      </c>
      <c r="M1218" s="420">
        <v>2</v>
      </c>
      <c r="N1218" s="420">
        <v>2</v>
      </c>
    </row>
    <row r="1219" spans="1:14" x14ac:dyDescent="0.35">
      <c r="A1219" s="419"/>
      <c r="B1219" s="420"/>
      <c r="C1219" s="420"/>
      <c r="D1219" s="420"/>
      <c r="E1219" s="423" t="s">
        <v>1621</v>
      </c>
      <c r="F1219" s="420" t="s">
        <v>1622</v>
      </c>
      <c r="G1219" s="420">
        <v>7</v>
      </c>
      <c r="H1219" s="420">
        <v>13</v>
      </c>
      <c r="I1219" s="420">
        <v>13</v>
      </c>
      <c r="J1219" s="420">
        <v>13</v>
      </c>
      <c r="K1219" s="420">
        <v>13</v>
      </c>
      <c r="L1219" s="420">
        <v>13</v>
      </c>
      <c r="M1219" s="420">
        <v>13</v>
      </c>
      <c r="N1219" s="420">
        <v>13</v>
      </c>
    </row>
    <row r="1220" spans="1:14" x14ac:dyDescent="0.35">
      <c r="A1220" s="419"/>
      <c r="B1220" s="420"/>
      <c r="C1220" s="420"/>
      <c r="D1220" s="420"/>
      <c r="E1220" s="423" t="s">
        <v>1625</v>
      </c>
      <c r="F1220" s="420" t="s">
        <v>1544</v>
      </c>
      <c r="G1220" s="420">
        <v>7</v>
      </c>
      <c r="H1220" s="420">
        <v>3</v>
      </c>
      <c r="I1220" s="420">
        <v>3</v>
      </c>
      <c r="J1220" s="420">
        <v>3</v>
      </c>
      <c r="K1220" s="420">
        <v>3</v>
      </c>
      <c r="L1220" s="420">
        <v>3</v>
      </c>
      <c r="M1220" s="420">
        <v>3</v>
      </c>
      <c r="N1220" s="420">
        <v>3</v>
      </c>
    </row>
    <row r="1221" spans="1:14" x14ac:dyDescent="0.35">
      <c r="A1221" s="419"/>
      <c r="B1221" s="420"/>
      <c r="C1221" s="420"/>
      <c r="D1221" s="420"/>
      <c r="E1221" s="423" t="s">
        <v>1629</v>
      </c>
      <c r="F1221" s="420" t="s">
        <v>1544</v>
      </c>
      <c r="G1221" s="420">
        <v>7</v>
      </c>
      <c r="H1221" s="420">
        <v>4</v>
      </c>
      <c r="I1221" s="420">
        <v>4</v>
      </c>
      <c r="J1221" s="420">
        <v>4</v>
      </c>
      <c r="K1221" s="420">
        <v>4</v>
      </c>
      <c r="L1221" s="420">
        <v>4</v>
      </c>
      <c r="M1221" s="420">
        <v>4</v>
      </c>
      <c r="N1221" s="420">
        <v>4</v>
      </c>
    </row>
    <row r="1222" spans="1:14" x14ac:dyDescent="0.35">
      <c r="A1222" s="419"/>
      <c r="B1222" s="420"/>
      <c r="C1222" s="420"/>
      <c r="D1222" s="420"/>
      <c r="E1222" s="423" t="s">
        <v>1635</v>
      </c>
      <c r="F1222" s="420" t="s">
        <v>1544</v>
      </c>
      <c r="G1222" s="420">
        <v>7</v>
      </c>
      <c r="H1222" s="420">
        <v>2</v>
      </c>
      <c r="I1222" s="420">
        <v>2</v>
      </c>
      <c r="J1222" s="420">
        <v>2</v>
      </c>
      <c r="K1222" s="420">
        <v>2</v>
      </c>
      <c r="L1222" s="420">
        <v>2</v>
      </c>
      <c r="M1222" s="420">
        <v>2</v>
      </c>
      <c r="N1222" s="420">
        <v>2</v>
      </c>
    </row>
    <row r="1223" spans="1:14" x14ac:dyDescent="0.35">
      <c r="A1223" s="419"/>
      <c r="B1223" s="420"/>
      <c r="C1223" s="420"/>
      <c r="D1223" s="420"/>
      <c r="E1223" s="423" t="s">
        <v>1636</v>
      </c>
      <c r="F1223" s="420" t="s">
        <v>1544</v>
      </c>
      <c r="G1223" s="420">
        <v>7</v>
      </c>
      <c r="H1223" s="420">
        <v>2</v>
      </c>
      <c r="I1223" s="420">
        <v>2</v>
      </c>
      <c r="J1223" s="420">
        <v>2</v>
      </c>
      <c r="K1223" s="420">
        <v>2</v>
      </c>
      <c r="L1223" s="420">
        <v>2</v>
      </c>
      <c r="M1223" s="420">
        <v>2</v>
      </c>
      <c r="N1223" s="420">
        <v>2</v>
      </c>
    </row>
    <row r="1224" spans="1:14" ht="24" x14ac:dyDescent="0.35">
      <c r="A1224" s="419"/>
      <c r="B1224" s="420"/>
      <c r="C1224" s="420"/>
      <c r="D1224" s="420"/>
      <c r="E1224" s="423" t="s">
        <v>1639</v>
      </c>
      <c r="F1224" s="420" t="s">
        <v>1544</v>
      </c>
      <c r="G1224" s="420">
        <v>7</v>
      </c>
      <c r="H1224" s="420">
        <v>2</v>
      </c>
      <c r="I1224" s="420">
        <v>2</v>
      </c>
      <c r="J1224" s="420">
        <v>2</v>
      </c>
      <c r="K1224" s="420">
        <v>2</v>
      </c>
      <c r="L1224" s="420">
        <v>2</v>
      </c>
      <c r="M1224" s="420">
        <v>2</v>
      </c>
      <c r="N1224" s="420">
        <v>2</v>
      </c>
    </row>
    <row r="1225" spans="1:14" x14ac:dyDescent="0.35">
      <c r="A1225" s="419"/>
      <c r="B1225" s="420"/>
      <c r="C1225" s="420"/>
      <c r="D1225" s="420"/>
      <c r="E1225" s="417" t="s">
        <v>1640</v>
      </c>
      <c r="F1225" s="420" t="s">
        <v>1544</v>
      </c>
      <c r="G1225" s="420">
        <v>7</v>
      </c>
      <c r="H1225" s="420">
        <v>8</v>
      </c>
      <c r="I1225" s="420">
        <v>8</v>
      </c>
      <c r="J1225" s="420">
        <v>8</v>
      </c>
      <c r="K1225" s="420">
        <v>8</v>
      </c>
      <c r="L1225" s="420">
        <v>8</v>
      </c>
      <c r="M1225" s="420">
        <v>8</v>
      </c>
      <c r="N1225" s="420">
        <v>8</v>
      </c>
    </row>
    <row r="1226" spans="1:14" x14ac:dyDescent="0.35">
      <c r="A1226" s="419"/>
      <c r="B1226" s="420"/>
      <c r="C1226" s="420"/>
      <c r="D1226" s="420"/>
      <c r="E1226" s="417" t="s">
        <v>1643</v>
      </c>
      <c r="F1226" s="420" t="s">
        <v>1544</v>
      </c>
      <c r="G1226" s="420">
        <v>7</v>
      </c>
      <c r="H1226" s="420">
        <v>1</v>
      </c>
      <c r="I1226" s="420">
        <v>1</v>
      </c>
      <c r="J1226" s="420">
        <v>1</v>
      </c>
      <c r="K1226" s="420">
        <v>1</v>
      </c>
      <c r="L1226" s="420">
        <v>1</v>
      </c>
      <c r="M1226" s="420">
        <v>1</v>
      </c>
      <c r="N1226" s="420">
        <v>1</v>
      </c>
    </row>
    <row r="1227" spans="1:14" x14ac:dyDescent="0.35">
      <c r="A1227" s="419"/>
      <c r="B1227" s="420"/>
      <c r="C1227" s="420"/>
      <c r="D1227" s="420"/>
      <c r="E1227" s="417" t="s">
        <v>1645</v>
      </c>
      <c r="F1227" s="420" t="s">
        <v>1544</v>
      </c>
      <c r="G1227" s="420">
        <v>7</v>
      </c>
      <c r="H1227" s="420">
        <v>1</v>
      </c>
      <c r="I1227" s="420">
        <v>1</v>
      </c>
      <c r="J1227" s="420">
        <v>1</v>
      </c>
      <c r="K1227" s="420">
        <v>1</v>
      </c>
      <c r="L1227" s="420">
        <v>1</v>
      </c>
      <c r="M1227" s="420">
        <v>1</v>
      </c>
      <c r="N1227" s="420">
        <v>1</v>
      </c>
    </row>
    <row r="1228" spans="1:14" x14ac:dyDescent="0.35">
      <c r="A1228" s="419"/>
      <c r="B1228" s="420"/>
      <c r="C1228" s="420"/>
      <c r="D1228" s="420"/>
      <c r="E1228" s="423" t="s">
        <v>1646</v>
      </c>
      <c r="F1228" s="420" t="s">
        <v>1647</v>
      </c>
      <c r="G1228" s="420">
        <v>7</v>
      </c>
      <c r="H1228" s="420">
        <v>1</v>
      </c>
      <c r="I1228" s="420">
        <v>1</v>
      </c>
      <c r="J1228" s="420">
        <v>1</v>
      </c>
      <c r="K1228" s="420">
        <v>1</v>
      </c>
      <c r="L1228" s="420">
        <v>1</v>
      </c>
      <c r="M1228" s="420">
        <v>1</v>
      </c>
      <c r="N1228" s="420">
        <v>1</v>
      </c>
    </row>
    <row r="1229" spans="1:14" x14ac:dyDescent="0.35">
      <c r="A1229" s="419"/>
      <c r="B1229" s="420"/>
      <c r="C1229" s="420"/>
      <c r="D1229" s="420"/>
      <c r="E1229" s="422" t="s">
        <v>1659</v>
      </c>
      <c r="F1229" s="420" t="s">
        <v>1660</v>
      </c>
      <c r="G1229" s="425" t="s">
        <v>243</v>
      </c>
      <c r="H1229" s="420">
        <v>41</v>
      </c>
      <c r="I1229" s="420">
        <v>41</v>
      </c>
      <c r="J1229" s="420">
        <v>41</v>
      </c>
      <c r="K1229" s="420">
        <v>41</v>
      </c>
      <c r="L1229" s="420">
        <v>41</v>
      </c>
      <c r="M1229" s="420">
        <v>41</v>
      </c>
      <c r="N1229" s="420">
        <v>41</v>
      </c>
    </row>
    <row r="1230" spans="1:14" ht="34.5" x14ac:dyDescent="0.35">
      <c r="A1230" s="419"/>
      <c r="B1230" s="420"/>
      <c r="C1230" s="420"/>
      <c r="D1230" s="420"/>
      <c r="E1230" s="417" t="s">
        <v>1665</v>
      </c>
      <c r="F1230" s="420" t="s">
        <v>1666</v>
      </c>
      <c r="G1230" s="425" t="s">
        <v>243</v>
      </c>
      <c r="H1230" s="420">
        <v>31</v>
      </c>
      <c r="I1230" s="420">
        <v>31</v>
      </c>
      <c r="J1230" s="420">
        <v>31</v>
      </c>
      <c r="K1230" s="420">
        <v>31</v>
      </c>
      <c r="L1230" s="420">
        <v>31</v>
      </c>
      <c r="M1230" s="420">
        <v>31</v>
      </c>
      <c r="N1230" s="420">
        <v>31</v>
      </c>
    </row>
    <row r="1231" spans="1:14" ht="23" x14ac:dyDescent="0.35">
      <c r="A1231" s="419"/>
      <c r="B1231" s="420"/>
      <c r="C1231" s="420"/>
      <c r="D1231" s="420"/>
      <c r="E1231" s="417" t="s">
        <v>1667</v>
      </c>
      <c r="F1231" s="420" t="s">
        <v>1666</v>
      </c>
      <c r="G1231" s="425" t="s">
        <v>243</v>
      </c>
      <c r="H1231" s="420">
        <v>2</v>
      </c>
      <c r="I1231" s="420">
        <v>0</v>
      </c>
      <c r="J1231" s="420">
        <v>0</v>
      </c>
      <c r="K1231" s="420">
        <v>1</v>
      </c>
      <c r="L1231" s="420">
        <v>1</v>
      </c>
      <c r="M1231" s="420">
        <v>2</v>
      </c>
      <c r="N1231" s="420">
        <v>2</v>
      </c>
    </row>
    <row r="1232" spans="1:14" x14ac:dyDescent="0.35">
      <c r="A1232" s="419"/>
      <c r="B1232" s="420"/>
      <c r="C1232" s="420"/>
      <c r="D1232" s="420"/>
      <c r="E1232" s="422" t="s">
        <v>1670</v>
      </c>
      <c r="F1232" s="420" t="s">
        <v>1662</v>
      </c>
      <c r="G1232" s="425" t="s">
        <v>243</v>
      </c>
      <c r="H1232" s="420">
        <v>6</v>
      </c>
      <c r="I1232" s="420">
        <v>6</v>
      </c>
      <c r="J1232" s="420">
        <v>6</v>
      </c>
      <c r="K1232" s="420">
        <v>6</v>
      </c>
      <c r="L1232" s="420">
        <v>6</v>
      </c>
      <c r="M1232" s="420">
        <v>6</v>
      </c>
      <c r="N1232" s="420">
        <v>6</v>
      </c>
    </row>
    <row r="1233" spans="1:14" x14ac:dyDescent="0.35">
      <c r="A1233" s="419"/>
      <c r="B1233" s="420"/>
      <c r="C1233" s="420"/>
      <c r="D1233" s="420"/>
      <c r="E1233" s="422" t="s">
        <v>1671</v>
      </c>
      <c r="F1233" s="420" t="s">
        <v>1672</v>
      </c>
      <c r="G1233" s="425" t="s">
        <v>243</v>
      </c>
      <c r="H1233" s="420">
        <v>3</v>
      </c>
      <c r="I1233" s="420">
        <v>3</v>
      </c>
      <c r="J1233" s="420">
        <v>3</v>
      </c>
      <c r="K1233" s="420">
        <v>3</v>
      </c>
      <c r="L1233" s="420">
        <v>3</v>
      </c>
      <c r="M1233" s="420">
        <v>3</v>
      </c>
      <c r="N1233" s="420">
        <v>3</v>
      </c>
    </row>
    <row r="1234" spans="1:14" ht="23" x14ac:dyDescent="0.35">
      <c r="A1234" s="419"/>
      <c r="B1234" s="420"/>
      <c r="C1234" s="420"/>
      <c r="D1234" s="420"/>
      <c r="E1234" s="422" t="s">
        <v>1675</v>
      </c>
      <c r="F1234" s="420" t="s">
        <v>1676</v>
      </c>
      <c r="G1234" s="425" t="s">
        <v>243</v>
      </c>
      <c r="H1234" s="420">
        <v>1</v>
      </c>
      <c r="I1234" s="420">
        <v>1</v>
      </c>
      <c r="J1234" s="420">
        <v>1</v>
      </c>
      <c r="K1234" s="420">
        <v>1</v>
      </c>
      <c r="L1234" s="420">
        <v>1</v>
      </c>
      <c r="M1234" s="420">
        <v>1</v>
      </c>
      <c r="N1234" s="420">
        <v>1</v>
      </c>
    </row>
    <row r="1235" spans="1:14" ht="23" x14ac:dyDescent="0.35">
      <c r="A1235" s="419"/>
      <c r="B1235" s="420"/>
      <c r="C1235" s="420"/>
      <c r="D1235" s="420"/>
      <c r="E1235" s="422" t="s">
        <v>1677</v>
      </c>
      <c r="F1235" s="420" t="s">
        <v>1678</v>
      </c>
      <c r="G1235" s="425" t="s">
        <v>243</v>
      </c>
      <c r="H1235" s="420">
        <v>5</v>
      </c>
      <c r="I1235" s="420">
        <v>5</v>
      </c>
      <c r="J1235" s="420">
        <v>5</v>
      </c>
      <c r="K1235" s="420">
        <v>5</v>
      </c>
      <c r="L1235" s="420">
        <v>5</v>
      </c>
      <c r="M1235" s="420">
        <v>5</v>
      </c>
      <c r="N1235" s="420">
        <v>5</v>
      </c>
    </row>
    <row r="1236" spans="1:14" x14ac:dyDescent="0.35">
      <c r="A1236" s="419"/>
      <c r="B1236" s="420"/>
      <c r="C1236" s="420"/>
      <c r="D1236" s="420"/>
      <c r="E1236" s="422" t="s">
        <v>166</v>
      </c>
      <c r="F1236" s="420" t="s">
        <v>1681</v>
      </c>
      <c r="G1236" s="425" t="s">
        <v>243</v>
      </c>
      <c r="H1236" s="420">
        <v>36</v>
      </c>
      <c r="I1236" s="420">
        <v>36</v>
      </c>
      <c r="J1236" s="420">
        <v>36</v>
      </c>
      <c r="K1236" s="420">
        <v>36</v>
      </c>
      <c r="L1236" s="420">
        <v>36</v>
      </c>
      <c r="M1236" s="420">
        <v>36</v>
      </c>
      <c r="N1236" s="420">
        <v>36</v>
      </c>
    </row>
    <row r="1237" spans="1:14" ht="23" x14ac:dyDescent="0.35">
      <c r="A1237" s="419"/>
      <c r="B1237" s="420"/>
      <c r="C1237" s="420"/>
      <c r="D1237" s="420"/>
      <c r="E1237" s="422" t="s">
        <v>1682</v>
      </c>
      <c r="F1237" s="420" t="s">
        <v>1683</v>
      </c>
      <c r="G1237" s="425" t="s">
        <v>243</v>
      </c>
      <c r="H1237" s="420">
        <v>6</v>
      </c>
      <c r="I1237" s="420">
        <v>6</v>
      </c>
      <c r="J1237" s="420">
        <v>6</v>
      </c>
      <c r="K1237" s="420">
        <v>6</v>
      </c>
      <c r="L1237" s="420">
        <v>6</v>
      </c>
      <c r="M1237" s="420">
        <v>6</v>
      </c>
      <c r="N1237" s="420">
        <v>6</v>
      </c>
    </row>
    <row r="1238" spans="1:14" x14ac:dyDescent="0.35">
      <c r="A1238" s="419"/>
      <c r="B1238" s="420"/>
      <c r="C1238" s="420"/>
      <c r="D1238" s="420"/>
      <c r="E1238" s="422" t="s">
        <v>1684</v>
      </c>
      <c r="F1238" s="420" t="s">
        <v>1685</v>
      </c>
      <c r="G1238" s="425" t="s">
        <v>243</v>
      </c>
      <c r="H1238" s="420">
        <v>24</v>
      </c>
      <c r="I1238" s="420">
        <v>24</v>
      </c>
      <c r="J1238" s="420">
        <v>24</v>
      </c>
      <c r="K1238" s="420">
        <v>24</v>
      </c>
      <c r="L1238" s="420">
        <v>24</v>
      </c>
      <c r="M1238" s="420">
        <v>24</v>
      </c>
      <c r="N1238" s="420">
        <v>24</v>
      </c>
    </row>
    <row r="1239" spans="1:14" x14ac:dyDescent="0.35">
      <c r="A1239" s="419"/>
      <c r="B1239" s="420"/>
      <c r="C1239" s="420"/>
      <c r="D1239" s="420"/>
      <c r="E1239" s="417" t="s">
        <v>1688</v>
      </c>
      <c r="F1239" s="420" t="s">
        <v>1666</v>
      </c>
      <c r="G1239" s="425" t="s">
        <v>243</v>
      </c>
      <c r="H1239" s="420">
        <v>2</v>
      </c>
      <c r="I1239" s="420">
        <v>2</v>
      </c>
      <c r="J1239" s="420">
        <v>2</v>
      </c>
      <c r="K1239" s="420">
        <v>2</v>
      </c>
      <c r="L1239" s="420">
        <v>2</v>
      </c>
      <c r="M1239" s="420">
        <v>2</v>
      </c>
      <c r="N1239" s="420">
        <v>2</v>
      </c>
    </row>
    <row r="1240" spans="1:14" ht="46" x14ac:dyDescent="0.35">
      <c r="A1240" s="419"/>
      <c r="B1240" s="420"/>
      <c r="C1240" s="420"/>
      <c r="D1240" s="420"/>
      <c r="E1240" s="417" t="s">
        <v>1690</v>
      </c>
      <c r="F1240" s="420" t="s">
        <v>1664</v>
      </c>
      <c r="G1240" s="425" t="s">
        <v>243</v>
      </c>
      <c r="H1240" s="420">
        <v>4</v>
      </c>
      <c r="I1240" s="420">
        <v>4</v>
      </c>
      <c r="J1240" s="420">
        <v>4</v>
      </c>
      <c r="K1240" s="420">
        <v>4</v>
      </c>
      <c r="L1240" s="420">
        <v>4</v>
      </c>
      <c r="M1240" s="420">
        <v>4</v>
      </c>
      <c r="N1240" s="420">
        <v>4</v>
      </c>
    </row>
    <row r="1241" spans="1:14" x14ac:dyDescent="0.35">
      <c r="A1241" s="419"/>
      <c r="B1241" s="420"/>
      <c r="C1241" s="420"/>
      <c r="D1241" s="420"/>
      <c r="E1241" s="417" t="s">
        <v>1692</v>
      </c>
      <c r="F1241" s="420" t="s">
        <v>1693</v>
      </c>
      <c r="G1241" s="425" t="s">
        <v>243</v>
      </c>
      <c r="H1241" s="420">
        <v>20</v>
      </c>
      <c r="I1241" s="420">
        <v>20</v>
      </c>
      <c r="J1241" s="420">
        <v>20</v>
      </c>
      <c r="K1241" s="420">
        <v>20</v>
      </c>
      <c r="L1241" s="420">
        <v>20</v>
      </c>
      <c r="M1241" s="420">
        <v>20</v>
      </c>
      <c r="N1241" s="420">
        <v>20</v>
      </c>
    </row>
    <row r="1242" spans="1:14" ht="23" x14ac:dyDescent="0.35">
      <c r="A1242" s="419"/>
      <c r="B1242" s="420"/>
      <c r="C1242" s="420"/>
      <c r="D1242" s="420"/>
      <c r="E1242" s="417" t="s">
        <v>1694</v>
      </c>
      <c r="F1242" s="420" t="s">
        <v>1666</v>
      </c>
      <c r="G1242" s="425" t="s">
        <v>243</v>
      </c>
      <c r="H1242" s="420">
        <v>312</v>
      </c>
      <c r="I1242" s="420">
        <v>312</v>
      </c>
      <c r="J1242" s="420">
        <v>312</v>
      </c>
      <c r="K1242" s="420">
        <v>312</v>
      </c>
      <c r="L1242" s="420">
        <v>312</v>
      </c>
      <c r="M1242" s="420">
        <v>312</v>
      </c>
      <c r="N1242" s="420">
        <v>312</v>
      </c>
    </row>
    <row r="1243" spans="1:14" x14ac:dyDescent="0.35">
      <c r="A1243" s="419"/>
      <c r="B1243" s="420"/>
      <c r="C1243" s="420"/>
      <c r="D1243" s="420"/>
      <c r="E1243" s="417" t="s">
        <v>1695</v>
      </c>
      <c r="F1243" s="420" t="s">
        <v>1696</v>
      </c>
      <c r="G1243" s="425" t="s">
        <v>243</v>
      </c>
      <c r="H1243" s="420">
        <v>2</v>
      </c>
      <c r="I1243" s="420">
        <v>2</v>
      </c>
      <c r="J1243" s="420">
        <v>2</v>
      </c>
      <c r="K1243" s="420">
        <v>2</v>
      </c>
      <c r="L1243" s="420">
        <v>2</v>
      </c>
      <c r="M1243" s="420">
        <v>2</v>
      </c>
      <c r="N1243" s="420">
        <v>2</v>
      </c>
    </row>
    <row r="1244" spans="1:14" x14ac:dyDescent="0.35">
      <c r="A1244" s="419"/>
      <c r="B1244" s="420"/>
      <c r="C1244" s="420"/>
      <c r="D1244" s="420"/>
      <c r="E1244" s="417" t="s">
        <v>1697</v>
      </c>
      <c r="F1244" s="420" t="s">
        <v>1698</v>
      </c>
      <c r="G1244" s="425" t="s">
        <v>243</v>
      </c>
      <c r="H1244" s="420">
        <v>6</v>
      </c>
      <c r="I1244" s="420">
        <v>6</v>
      </c>
      <c r="J1244" s="420">
        <v>6</v>
      </c>
      <c r="K1244" s="420">
        <v>6</v>
      </c>
      <c r="L1244" s="420">
        <v>6</v>
      </c>
      <c r="M1244" s="420">
        <v>6</v>
      </c>
      <c r="N1244" s="420">
        <v>6</v>
      </c>
    </row>
    <row r="1245" spans="1:14" x14ac:dyDescent="0.35">
      <c r="A1245" s="419"/>
      <c r="B1245" s="420"/>
      <c r="C1245" s="420"/>
      <c r="D1245" s="420"/>
      <c r="E1245" s="417" t="s">
        <v>1699</v>
      </c>
      <c r="F1245" s="420" t="s">
        <v>1700</v>
      </c>
      <c r="G1245" s="425" t="s">
        <v>243</v>
      </c>
      <c r="H1245" s="420">
        <v>12</v>
      </c>
      <c r="I1245" s="420">
        <v>12</v>
      </c>
      <c r="J1245" s="420">
        <v>12</v>
      </c>
      <c r="K1245" s="420">
        <v>12</v>
      </c>
      <c r="L1245" s="420">
        <v>12</v>
      </c>
      <c r="M1245" s="420">
        <v>12</v>
      </c>
      <c r="N1245" s="420">
        <v>12</v>
      </c>
    </row>
    <row r="1246" spans="1:14" ht="23" x14ac:dyDescent="0.35">
      <c r="A1246" s="419"/>
      <c r="B1246" s="420"/>
      <c r="C1246" s="420"/>
      <c r="D1246" s="420"/>
      <c r="E1246" s="417" t="s">
        <v>1701</v>
      </c>
      <c r="F1246" s="420" t="s">
        <v>1666</v>
      </c>
      <c r="G1246" s="425" t="s">
        <v>243</v>
      </c>
      <c r="H1246" s="420">
        <v>5</v>
      </c>
      <c r="I1246" s="420">
        <v>5</v>
      </c>
      <c r="J1246" s="420">
        <v>5</v>
      </c>
      <c r="K1246" s="420">
        <v>5</v>
      </c>
      <c r="L1246" s="420">
        <v>5</v>
      </c>
      <c r="M1246" s="420">
        <v>5</v>
      </c>
      <c r="N1246" s="420">
        <v>5</v>
      </c>
    </row>
    <row r="1247" spans="1:14" x14ac:dyDescent="0.35">
      <c r="A1247" s="419"/>
      <c r="B1247" s="420"/>
      <c r="C1247" s="420"/>
      <c r="D1247" s="420"/>
      <c r="E1247" s="417" t="s">
        <v>1702</v>
      </c>
      <c r="F1247" s="420" t="s">
        <v>1703</v>
      </c>
      <c r="G1247" s="425" t="s">
        <v>243</v>
      </c>
      <c r="H1247" s="420">
        <v>20</v>
      </c>
      <c r="I1247" s="420">
        <v>20</v>
      </c>
      <c r="J1247" s="420">
        <v>20</v>
      </c>
      <c r="K1247" s="420">
        <v>20</v>
      </c>
      <c r="L1247" s="420">
        <v>20</v>
      </c>
      <c r="M1247" s="420">
        <v>20</v>
      </c>
      <c r="N1247" s="420">
        <v>20</v>
      </c>
    </row>
    <row r="1248" spans="1:14" x14ac:dyDescent="0.35">
      <c r="A1248" s="419"/>
      <c r="B1248" s="420"/>
      <c r="C1248" s="420"/>
      <c r="D1248" s="420"/>
      <c r="E1248" s="417" t="s">
        <v>1704</v>
      </c>
      <c r="F1248" s="420" t="s">
        <v>1666</v>
      </c>
      <c r="G1248" s="425" t="s">
        <v>243</v>
      </c>
      <c r="H1248" s="420">
        <v>27</v>
      </c>
      <c r="I1248" s="420">
        <v>27</v>
      </c>
      <c r="J1248" s="420">
        <v>27</v>
      </c>
      <c r="K1248" s="420">
        <v>27</v>
      </c>
      <c r="L1248" s="420">
        <v>27</v>
      </c>
      <c r="M1248" s="420">
        <v>27</v>
      </c>
      <c r="N1248" s="420">
        <v>27</v>
      </c>
    </row>
    <row r="1249" spans="1:14" ht="23" x14ac:dyDescent="0.35">
      <c r="A1249" s="419"/>
      <c r="B1249" s="420"/>
      <c r="C1249" s="420"/>
      <c r="D1249" s="420"/>
      <c r="E1249" s="417" t="s">
        <v>1705</v>
      </c>
      <c r="F1249" s="420" t="s">
        <v>1666</v>
      </c>
      <c r="G1249" s="425" t="s">
        <v>243</v>
      </c>
      <c r="H1249" s="420">
        <v>4</v>
      </c>
      <c r="I1249" s="420">
        <v>4</v>
      </c>
      <c r="J1249" s="420">
        <v>4</v>
      </c>
      <c r="K1249" s="420">
        <v>4</v>
      </c>
      <c r="L1249" s="420">
        <v>4</v>
      </c>
      <c r="M1249" s="420">
        <v>4</v>
      </c>
      <c r="N1249" s="420">
        <v>4</v>
      </c>
    </row>
    <row r="1250" spans="1:14" ht="23" x14ac:dyDescent="0.35">
      <c r="A1250" s="419"/>
      <c r="B1250" s="420"/>
      <c r="C1250" s="420"/>
      <c r="D1250" s="420"/>
      <c r="E1250" s="417" t="s">
        <v>1706</v>
      </c>
      <c r="F1250" s="420" t="s">
        <v>1666</v>
      </c>
      <c r="G1250" s="425" t="s">
        <v>243</v>
      </c>
      <c r="H1250" s="420">
        <v>26</v>
      </c>
      <c r="I1250" s="420">
        <v>26</v>
      </c>
      <c r="J1250" s="420">
        <v>26</v>
      </c>
      <c r="K1250" s="420">
        <v>26</v>
      </c>
      <c r="L1250" s="420">
        <v>26</v>
      </c>
      <c r="M1250" s="420">
        <v>26</v>
      </c>
      <c r="N1250" s="420">
        <v>26</v>
      </c>
    </row>
    <row r="1251" spans="1:14" ht="23" x14ac:dyDescent="0.35">
      <c r="A1251" s="419"/>
      <c r="B1251" s="420"/>
      <c r="C1251" s="420"/>
      <c r="D1251" s="420"/>
      <c r="E1251" s="417" t="s">
        <v>1707</v>
      </c>
      <c r="F1251" s="420" t="s">
        <v>1666</v>
      </c>
      <c r="G1251" s="425" t="s">
        <v>243</v>
      </c>
      <c r="H1251" s="420">
        <v>14</v>
      </c>
      <c r="I1251" s="420">
        <v>14</v>
      </c>
      <c r="J1251" s="420">
        <v>14</v>
      </c>
      <c r="K1251" s="420">
        <v>14</v>
      </c>
      <c r="L1251" s="420">
        <v>14</v>
      </c>
      <c r="M1251" s="420">
        <v>14</v>
      </c>
      <c r="N1251" s="420">
        <v>14</v>
      </c>
    </row>
    <row r="1252" spans="1:14" ht="23" x14ac:dyDescent="0.35">
      <c r="A1252" s="419"/>
      <c r="B1252" s="420"/>
      <c r="C1252" s="420"/>
      <c r="D1252" s="420"/>
      <c r="E1252" s="417" t="s">
        <v>1708</v>
      </c>
      <c r="F1252" s="420" t="s">
        <v>1709</v>
      </c>
      <c r="G1252" s="425" t="s">
        <v>243</v>
      </c>
      <c r="H1252" s="420">
        <v>20</v>
      </c>
      <c r="I1252" s="420">
        <v>20</v>
      </c>
      <c r="J1252" s="420">
        <v>20</v>
      </c>
      <c r="K1252" s="420">
        <v>20</v>
      </c>
      <c r="L1252" s="420">
        <v>20</v>
      </c>
      <c r="M1252" s="420">
        <v>20</v>
      </c>
      <c r="N1252" s="420">
        <v>20</v>
      </c>
    </row>
    <row r="1253" spans="1:14" ht="23" x14ac:dyDescent="0.35">
      <c r="A1253" s="419"/>
      <c r="B1253" s="420"/>
      <c r="C1253" s="420"/>
      <c r="D1253" s="420"/>
      <c r="E1253" s="417" t="s">
        <v>1710</v>
      </c>
      <c r="F1253" s="420" t="s">
        <v>1666</v>
      </c>
      <c r="G1253" s="425" t="s">
        <v>243</v>
      </c>
      <c r="H1253" s="420">
        <v>4</v>
      </c>
      <c r="I1253" s="420">
        <v>4</v>
      </c>
      <c r="J1253" s="420">
        <v>4</v>
      </c>
      <c r="K1253" s="420">
        <v>4</v>
      </c>
      <c r="L1253" s="420">
        <v>4</v>
      </c>
      <c r="M1253" s="420">
        <v>4</v>
      </c>
      <c r="N1253" s="420">
        <v>4</v>
      </c>
    </row>
    <row r="1254" spans="1:14" x14ac:dyDescent="0.35">
      <c r="A1254" s="419"/>
      <c r="B1254" s="420"/>
      <c r="C1254" s="420"/>
      <c r="D1254" s="420"/>
      <c r="E1254" s="422" t="s">
        <v>1714</v>
      </c>
      <c r="F1254" s="420" t="s">
        <v>1715</v>
      </c>
      <c r="G1254" s="425" t="s">
        <v>243</v>
      </c>
      <c r="H1254" s="420">
        <v>17</v>
      </c>
      <c r="I1254" s="420">
        <v>17</v>
      </c>
      <c r="J1254" s="420">
        <v>17</v>
      </c>
      <c r="K1254" s="420">
        <v>17</v>
      </c>
      <c r="L1254" s="420">
        <v>17</v>
      </c>
      <c r="M1254" s="420">
        <v>17</v>
      </c>
      <c r="N1254" s="420">
        <v>17</v>
      </c>
    </row>
    <row r="1255" spans="1:14" x14ac:dyDescent="0.35">
      <c r="A1255" s="419"/>
      <c r="B1255" s="420"/>
      <c r="C1255" s="420"/>
      <c r="D1255" s="420"/>
      <c r="E1255" s="422" t="s">
        <v>1716</v>
      </c>
      <c r="F1255" s="420" t="s">
        <v>1717</v>
      </c>
      <c r="G1255" s="425" t="s">
        <v>243</v>
      </c>
      <c r="H1255" s="420">
        <v>5</v>
      </c>
      <c r="I1255" s="420">
        <v>5</v>
      </c>
      <c r="J1255" s="420">
        <v>5</v>
      </c>
      <c r="K1255" s="420">
        <v>5</v>
      </c>
      <c r="L1255" s="420">
        <v>5</v>
      </c>
      <c r="M1255" s="420">
        <v>5</v>
      </c>
      <c r="N1255" s="420">
        <v>5</v>
      </c>
    </row>
    <row r="1256" spans="1:14" x14ac:dyDescent="0.35">
      <c r="A1256" s="419"/>
      <c r="B1256" s="420"/>
      <c r="C1256" s="420"/>
      <c r="D1256" s="420"/>
      <c r="E1256" s="422" t="s">
        <v>1718</v>
      </c>
      <c r="F1256" s="420" t="s">
        <v>1666</v>
      </c>
      <c r="G1256" s="425" t="s">
        <v>243</v>
      </c>
      <c r="H1256" s="420">
        <v>1</v>
      </c>
      <c r="I1256" s="420">
        <v>1</v>
      </c>
      <c r="J1256" s="420">
        <v>1</v>
      </c>
      <c r="K1256" s="420">
        <v>1</v>
      </c>
      <c r="L1256" s="420">
        <v>1</v>
      </c>
      <c r="M1256" s="420">
        <v>1</v>
      </c>
      <c r="N1256" s="420">
        <v>1</v>
      </c>
    </row>
    <row r="1257" spans="1:14" x14ac:dyDescent="0.35">
      <c r="A1257" s="419"/>
      <c r="B1257" s="420"/>
      <c r="C1257" s="420"/>
      <c r="D1257" s="420"/>
      <c r="E1257" s="422" t="s">
        <v>1719</v>
      </c>
      <c r="F1257" s="420" t="s">
        <v>1720</v>
      </c>
      <c r="G1257" s="425" t="s">
        <v>243</v>
      </c>
      <c r="H1257" s="420">
        <v>19</v>
      </c>
      <c r="I1257" s="420">
        <v>19</v>
      </c>
      <c r="J1257" s="420">
        <v>19</v>
      </c>
      <c r="K1257" s="420">
        <v>19</v>
      </c>
      <c r="L1257" s="420">
        <v>19</v>
      </c>
      <c r="M1257" s="420">
        <v>19</v>
      </c>
      <c r="N1257" s="420">
        <v>19</v>
      </c>
    </row>
    <row r="1258" spans="1:14" ht="23" x14ac:dyDescent="0.35">
      <c r="A1258" s="419"/>
      <c r="B1258" s="420"/>
      <c r="C1258" s="420"/>
      <c r="D1258" s="420"/>
      <c r="E1258" s="417" t="s">
        <v>1721</v>
      </c>
      <c r="F1258" s="420" t="s">
        <v>1664</v>
      </c>
      <c r="G1258" s="425" t="s">
        <v>243</v>
      </c>
      <c r="H1258" s="420">
        <v>47</v>
      </c>
      <c r="I1258" s="420">
        <v>47</v>
      </c>
      <c r="J1258" s="420">
        <v>47</v>
      </c>
      <c r="K1258" s="420">
        <v>47</v>
      </c>
      <c r="L1258" s="420">
        <v>47</v>
      </c>
      <c r="M1258" s="420">
        <v>47</v>
      </c>
      <c r="N1258" s="420">
        <v>47</v>
      </c>
    </row>
    <row r="1259" spans="1:14" ht="23" x14ac:dyDescent="0.35">
      <c r="A1259" s="419"/>
      <c r="B1259" s="420"/>
      <c r="C1259" s="420"/>
      <c r="D1259" s="420"/>
      <c r="E1259" s="422" t="s">
        <v>1723</v>
      </c>
      <c r="F1259" s="420" t="s">
        <v>1666</v>
      </c>
      <c r="G1259" s="425" t="s">
        <v>243</v>
      </c>
      <c r="H1259" s="420">
        <v>9</v>
      </c>
      <c r="I1259" s="420">
        <v>9</v>
      </c>
      <c r="J1259" s="420">
        <v>9</v>
      </c>
      <c r="K1259" s="420">
        <v>9</v>
      </c>
      <c r="L1259" s="420">
        <v>9</v>
      </c>
      <c r="M1259" s="420">
        <v>9</v>
      </c>
      <c r="N1259" s="420">
        <v>9</v>
      </c>
    </row>
    <row r="1260" spans="1:14" x14ac:dyDescent="0.35">
      <c r="A1260" s="419"/>
      <c r="B1260" s="420"/>
      <c r="C1260" s="420"/>
      <c r="D1260" s="420"/>
      <c r="E1260" s="418" t="s">
        <v>1724</v>
      </c>
      <c r="F1260" s="420" t="s">
        <v>1725</v>
      </c>
      <c r="G1260" s="425" t="s">
        <v>243</v>
      </c>
      <c r="H1260" s="420">
        <v>1</v>
      </c>
      <c r="I1260" s="420">
        <v>1</v>
      </c>
      <c r="J1260" s="420">
        <v>1</v>
      </c>
      <c r="K1260" s="420">
        <v>1</v>
      </c>
      <c r="L1260" s="420">
        <v>1</v>
      </c>
      <c r="M1260" s="420">
        <v>1</v>
      </c>
      <c r="N1260" s="420">
        <v>1</v>
      </c>
    </row>
    <row r="1261" spans="1:14" x14ac:dyDescent="0.35">
      <c r="A1261" s="419"/>
      <c r="B1261" s="420"/>
      <c r="C1261" s="420"/>
      <c r="D1261" s="420"/>
      <c r="E1261" s="418" t="s">
        <v>1726</v>
      </c>
      <c r="F1261" s="420" t="s">
        <v>1727</v>
      </c>
      <c r="G1261" s="425" t="s">
        <v>243</v>
      </c>
      <c r="H1261" s="420">
        <v>2</v>
      </c>
      <c r="I1261" s="420">
        <v>2</v>
      </c>
      <c r="J1261" s="420">
        <v>2</v>
      </c>
      <c r="K1261" s="420">
        <v>2</v>
      </c>
      <c r="L1261" s="420">
        <v>2</v>
      </c>
      <c r="M1261" s="420">
        <v>2</v>
      </c>
      <c r="N1261" s="420">
        <v>2</v>
      </c>
    </row>
    <row r="1262" spans="1:14" x14ac:dyDescent="0.35">
      <c r="A1262" s="419"/>
      <c r="B1262" s="420"/>
      <c r="C1262" s="420"/>
      <c r="D1262" s="420"/>
      <c r="E1262" s="422" t="s">
        <v>1730</v>
      </c>
      <c r="F1262" s="420" t="s">
        <v>1731</v>
      </c>
      <c r="G1262" s="420">
        <v>1.2</v>
      </c>
      <c r="H1262" s="420">
        <v>295</v>
      </c>
      <c r="I1262" s="420">
        <v>295</v>
      </c>
      <c r="J1262" s="420">
        <v>295</v>
      </c>
      <c r="K1262" s="420">
        <v>295</v>
      </c>
      <c r="L1262" s="420">
        <v>295</v>
      </c>
      <c r="M1262" s="420">
        <v>295</v>
      </c>
      <c r="N1262" s="420">
        <v>295</v>
      </c>
    </row>
    <row r="1263" spans="1:14" x14ac:dyDescent="0.35">
      <c r="A1263" s="419"/>
      <c r="B1263" s="420"/>
      <c r="C1263" s="420"/>
      <c r="D1263" s="420"/>
      <c r="E1263" s="422" t="s">
        <v>1732</v>
      </c>
      <c r="F1263" s="420" t="s">
        <v>1731</v>
      </c>
      <c r="G1263" s="420">
        <v>1.2</v>
      </c>
      <c r="H1263" s="420">
        <v>33</v>
      </c>
      <c r="I1263" s="420">
        <v>33</v>
      </c>
      <c r="J1263" s="420">
        <v>33</v>
      </c>
      <c r="K1263" s="420">
        <v>33</v>
      </c>
      <c r="L1263" s="420">
        <v>33</v>
      </c>
      <c r="M1263" s="420">
        <v>33</v>
      </c>
      <c r="N1263" s="420">
        <v>33</v>
      </c>
    </row>
    <row r="1264" spans="1:14" x14ac:dyDescent="0.35">
      <c r="A1264" s="419"/>
      <c r="B1264" s="420"/>
      <c r="C1264" s="420"/>
      <c r="D1264" s="420"/>
      <c r="E1264" s="422" t="s">
        <v>1733</v>
      </c>
      <c r="F1264" s="420" t="s">
        <v>1734</v>
      </c>
      <c r="G1264" s="420">
        <v>1.2</v>
      </c>
      <c r="H1264" s="420">
        <v>11</v>
      </c>
      <c r="I1264" s="420">
        <v>11</v>
      </c>
      <c r="J1264" s="420">
        <v>11</v>
      </c>
      <c r="K1264" s="420">
        <v>11</v>
      </c>
      <c r="L1264" s="420">
        <v>11</v>
      </c>
      <c r="M1264" s="420">
        <v>11</v>
      </c>
      <c r="N1264" s="420">
        <v>11</v>
      </c>
    </row>
    <row r="1265" spans="1:14" ht="24" x14ac:dyDescent="0.35">
      <c r="A1265" s="419"/>
      <c r="B1265" s="420"/>
      <c r="C1265" s="473" t="s">
        <v>1985</v>
      </c>
      <c r="D1265" s="420" t="s">
        <v>1903</v>
      </c>
      <c r="E1265" s="424" t="s">
        <v>1543</v>
      </c>
      <c r="F1265" s="420" t="s">
        <v>1544</v>
      </c>
      <c r="G1265" s="420">
        <v>7</v>
      </c>
      <c r="H1265" s="420"/>
      <c r="I1265" s="420">
        <v>1</v>
      </c>
      <c r="J1265" s="420"/>
      <c r="K1265" s="420"/>
      <c r="L1265" s="420"/>
      <c r="M1265" s="420"/>
      <c r="N1265" s="420"/>
    </row>
    <row r="1266" spans="1:14" x14ac:dyDescent="0.35">
      <c r="A1266" s="419"/>
      <c r="B1266" s="420"/>
      <c r="C1266" s="420"/>
      <c r="D1266" s="420"/>
      <c r="E1266" s="417" t="s">
        <v>1545</v>
      </c>
      <c r="F1266" s="420" t="s">
        <v>1544</v>
      </c>
      <c r="G1266" s="420">
        <v>7</v>
      </c>
      <c r="H1266" s="420">
        <v>1</v>
      </c>
      <c r="I1266" s="420">
        <v>1</v>
      </c>
      <c r="J1266" s="420"/>
      <c r="K1266" s="420"/>
      <c r="L1266" s="420"/>
      <c r="M1266" s="420"/>
      <c r="N1266" s="420"/>
    </row>
    <row r="1267" spans="1:14" x14ac:dyDescent="0.35">
      <c r="A1267" s="419"/>
      <c r="B1267" s="420"/>
      <c r="C1267" s="420"/>
      <c r="D1267" s="420"/>
      <c r="E1267" s="423" t="s">
        <v>1547</v>
      </c>
      <c r="F1267" s="420" t="s">
        <v>1544</v>
      </c>
      <c r="G1267" s="420">
        <v>7</v>
      </c>
      <c r="H1267" s="420">
        <v>1</v>
      </c>
      <c r="I1267" s="420"/>
      <c r="J1267" s="420"/>
      <c r="K1267" s="420"/>
      <c r="L1267" s="420"/>
      <c r="M1267" s="420"/>
      <c r="N1267" s="420"/>
    </row>
    <row r="1268" spans="1:14" x14ac:dyDescent="0.35">
      <c r="A1268" s="419"/>
      <c r="B1268" s="420"/>
      <c r="C1268" s="420"/>
      <c r="D1268" s="420"/>
      <c r="E1268" s="423" t="s">
        <v>1553</v>
      </c>
      <c r="F1268" s="420" t="s">
        <v>1544</v>
      </c>
      <c r="G1268" s="420">
        <v>7</v>
      </c>
      <c r="H1268" s="420"/>
      <c r="I1268" s="420">
        <v>1</v>
      </c>
      <c r="J1268" s="420"/>
      <c r="K1268" s="420"/>
      <c r="L1268" s="420"/>
      <c r="M1268" s="420"/>
      <c r="N1268" s="420"/>
    </row>
    <row r="1269" spans="1:14" x14ac:dyDescent="0.35">
      <c r="A1269" s="419"/>
      <c r="B1269" s="420"/>
      <c r="C1269" s="420"/>
      <c r="D1269" s="420"/>
      <c r="E1269" s="423" t="s">
        <v>1555</v>
      </c>
      <c r="F1269" s="420" t="s">
        <v>1544</v>
      </c>
      <c r="G1269" s="420">
        <v>7</v>
      </c>
      <c r="H1269" s="420"/>
      <c r="I1269" s="420">
        <v>1</v>
      </c>
      <c r="J1269" s="420"/>
      <c r="K1269" s="420"/>
      <c r="L1269" s="420"/>
      <c r="M1269" s="420"/>
      <c r="N1269" s="420"/>
    </row>
    <row r="1270" spans="1:14" x14ac:dyDescent="0.35">
      <c r="A1270" s="419"/>
      <c r="B1270" s="420"/>
      <c r="C1270" s="420"/>
      <c r="D1270" s="420"/>
      <c r="E1270" s="423" t="s">
        <v>1556</v>
      </c>
      <c r="F1270" s="420" t="s">
        <v>1544</v>
      </c>
      <c r="G1270" s="420">
        <v>7</v>
      </c>
      <c r="H1270" s="420">
        <v>1</v>
      </c>
      <c r="I1270" s="420"/>
      <c r="J1270" s="420"/>
      <c r="K1270" s="420"/>
      <c r="L1270" s="420"/>
      <c r="M1270" s="420"/>
      <c r="N1270" s="420"/>
    </row>
    <row r="1271" spans="1:14" ht="24" x14ac:dyDescent="0.35">
      <c r="A1271" s="419"/>
      <c r="B1271" s="420"/>
      <c r="C1271" s="420"/>
      <c r="D1271" s="420"/>
      <c r="E1271" s="423" t="s">
        <v>1558</v>
      </c>
      <c r="F1271" s="420" t="s">
        <v>1559</v>
      </c>
      <c r="G1271" s="420">
        <v>7</v>
      </c>
      <c r="H1271" s="420"/>
      <c r="I1271" s="420">
        <v>1</v>
      </c>
      <c r="J1271" s="420">
        <v>1</v>
      </c>
      <c r="K1271" s="420"/>
      <c r="L1271" s="420"/>
      <c r="M1271" s="420"/>
      <c r="N1271" s="420">
        <v>1</v>
      </c>
    </row>
    <row r="1272" spans="1:14" x14ac:dyDescent="0.35">
      <c r="A1272" s="419"/>
      <c r="B1272" s="420"/>
      <c r="C1272" s="420"/>
      <c r="D1272" s="420"/>
      <c r="E1272" s="423" t="s">
        <v>1566</v>
      </c>
      <c r="F1272" s="420" t="s">
        <v>1544</v>
      </c>
      <c r="G1272" s="420">
        <v>7</v>
      </c>
      <c r="H1272" s="420"/>
      <c r="I1272" s="420"/>
      <c r="J1272" s="420">
        <v>1</v>
      </c>
      <c r="K1272" s="420"/>
      <c r="L1272" s="420"/>
      <c r="M1272" s="420"/>
      <c r="N1272" s="420"/>
    </row>
    <row r="1273" spans="1:14" x14ac:dyDescent="0.35">
      <c r="A1273" s="419"/>
      <c r="B1273" s="420"/>
      <c r="C1273" s="420"/>
      <c r="D1273" s="420"/>
      <c r="E1273" s="423" t="s">
        <v>1568</v>
      </c>
      <c r="F1273" s="420" t="s">
        <v>1544</v>
      </c>
      <c r="G1273" s="420">
        <v>7</v>
      </c>
      <c r="H1273" s="420">
        <v>1</v>
      </c>
      <c r="I1273" s="420"/>
      <c r="J1273" s="420"/>
      <c r="K1273" s="420"/>
      <c r="L1273" s="420"/>
      <c r="M1273" s="420"/>
      <c r="N1273" s="420"/>
    </row>
    <row r="1274" spans="1:14" x14ac:dyDescent="0.35">
      <c r="A1274" s="419"/>
      <c r="B1274" s="420"/>
      <c r="C1274" s="420"/>
      <c r="D1274" s="420"/>
      <c r="E1274" s="423" t="s">
        <v>1576</v>
      </c>
      <c r="F1274" s="420" t="s">
        <v>1544</v>
      </c>
      <c r="G1274" s="420">
        <v>7</v>
      </c>
      <c r="H1274" s="420">
        <v>1</v>
      </c>
      <c r="I1274" s="420">
        <v>1</v>
      </c>
      <c r="J1274" s="420"/>
      <c r="K1274" s="420"/>
      <c r="L1274" s="420"/>
      <c r="M1274" s="420"/>
      <c r="N1274" s="420"/>
    </row>
    <row r="1275" spans="1:14" ht="34.5" x14ac:dyDescent="0.35">
      <c r="A1275" s="419"/>
      <c r="B1275" s="420"/>
      <c r="C1275" s="420"/>
      <c r="D1275" s="420"/>
      <c r="E1275" s="417" t="s">
        <v>1578</v>
      </c>
      <c r="F1275" s="420" t="s">
        <v>1544</v>
      </c>
      <c r="G1275" s="420">
        <v>7</v>
      </c>
      <c r="H1275" s="420"/>
      <c r="I1275" s="420"/>
      <c r="J1275" s="420"/>
      <c r="K1275" s="420">
        <v>1</v>
      </c>
      <c r="L1275" s="420"/>
      <c r="M1275" s="420"/>
      <c r="N1275" s="420"/>
    </row>
    <row r="1276" spans="1:14" x14ac:dyDescent="0.35">
      <c r="A1276" s="419"/>
      <c r="B1276" s="420"/>
      <c r="C1276" s="420"/>
      <c r="D1276" s="420"/>
      <c r="E1276" s="417" t="s">
        <v>1579</v>
      </c>
      <c r="F1276" s="420" t="s">
        <v>1580</v>
      </c>
      <c r="G1276" s="420">
        <v>7</v>
      </c>
      <c r="H1276" s="420">
        <v>5</v>
      </c>
      <c r="I1276" s="420">
        <v>1</v>
      </c>
      <c r="J1276" s="420">
        <v>4</v>
      </c>
      <c r="K1276" s="420"/>
      <c r="L1276" s="420"/>
      <c r="M1276" s="420"/>
      <c r="N1276" s="420"/>
    </row>
    <row r="1277" spans="1:14" x14ac:dyDescent="0.35">
      <c r="A1277" s="419"/>
      <c r="B1277" s="420"/>
      <c r="C1277" s="420"/>
      <c r="D1277" s="420"/>
      <c r="E1277" s="417" t="s">
        <v>1593</v>
      </c>
      <c r="F1277" s="420" t="s">
        <v>1544</v>
      </c>
      <c r="G1277" s="420">
        <v>7</v>
      </c>
      <c r="H1277" s="420"/>
      <c r="I1277" s="420"/>
      <c r="J1277" s="420"/>
      <c r="K1277" s="420"/>
      <c r="L1277" s="420"/>
      <c r="M1277" s="420"/>
      <c r="N1277" s="420">
        <v>1</v>
      </c>
    </row>
    <row r="1278" spans="1:14" x14ac:dyDescent="0.35">
      <c r="A1278" s="419"/>
      <c r="B1278" s="420"/>
      <c r="C1278" s="420"/>
      <c r="D1278" s="420"/>
      <c r="E1278" s="417" t="s">
        <v>1595</v>
      </c>
      <c r="F1278" s="479" t="s">
        <v>1596</v>
      </c>
      <c r="G1278" s="420">
        <v>7</v>
      </c>
      <c r="H1278" s="420"/>
      <c r="I1278" s="420"/>
      <c r="J1278" s="420"/>
      <c r="K1278" s="420"/>
      <c r="L1278" s="420"/>
      <c r="M1278" s="420"/>
      <c r="N1278" s="420">
        <v>1</v>
      </c>
    </row>
    <row r="1279" spans="1:14" x14ac:dyDescent="0.35">
      <c r="A1279" s="419"/>
      <c r="B1279" s="420"/>
      <c r="C1279" s="420"/>
      <c r="D1279" s="420"/>
      <c r="E1279" s="417" t="s">
        <v>1606</v>
      </c>
      <c r="F1279" s="420" t="s">
        <v>1544</v>
      </c>
      <c r="G1279" s="420">
        <v>7</v>
      </c>
      <c r="H1279" s="420">
        <v>1</v>
      </c>
      <c r="I1279" s="420">
        <v>1</v>
      </c>
      <c r="J1279" s="420"/>
      <c r="K1279" s="420"/>
      <c r="L1279" s="420"/>
      <c r="M1279" s="420"/>
      <c r="N1279" s="420"/>
    </row>
    <row r="1280" spans="1:14" x14ac:dyDescent="0.35">
      <c r="A1280" s="419"/>
      <c r="B1280" s="420"/>
      <c r="C1280" s="420"/>
      <c r="D1280" s="420"/>
      <c r="E1280" s="417" t="s">
        <v>1608</v>
      </c>
      <c r="F1280" s="420" t="s">
        <v>1544</v>
      </c>
      <c r="G1280" s="420">
        <v>7</v>
      </c>
      <c r="H1280" s="420">
        <v>1</v>
      </c>
      <c r="I1280" s="420"/>
      <c r="J1280" s="420"/>
      <c r="K1280" s="420"/>
      <c r="L1280" s="420"/>
      <c r="M1280" s="420">
        <v>1</v>
      </c>
      <c r="N1280" s="420"/>
    </row>
    <row r="1281" spans="1:14" x14ac:dyDescent="0.35">
      <c r="A1281" s="419"/>
      <c r="B1281" s="420"/>
      <c r="C1281" s="420"/>
      <c r="D1281" s="420"/>
      <c r="E1281" s="417" t="s">
        <v>1609</v>
      </c>
      <c r="F1281" s="420" t="s">
        <v>1610</v>
      </c>
      <c r="G1281" s="420">
        <v>7</v>
      </c>
      <c r="H1281" s="420">
        <v>1</v>
      </c>
      <c r="I1281" s="420"/>
      <c r="J1281" s="420"/>
      <c r="K1281" s="420"/>
      <c r="L1281" s="420"/>
      <c r="M1281" s="420"/>
      <c r="N1281" s="420"/>
    </row>
    <row r="1282" spans="1:14" ht="35.5" x14ac:dyDescent="0.35">
      <c r="A1282" s="419"/>
      <c r="B1282" s="420"/>
      <c r="C1282" s="420"/>
      <c r="D1282" s="420"/>
      <c r="E1282" s="423" t="s">
        <v>1620</v>
      </c>
      <c r="F1282" s="420" t="s">
        <v>1544</v>
      </c>
      <c r="G1282" s="420">
        <v>7</v>
      </c>
      <c r="H1282" s="420">
        <v>1</v>
      </c>
      <c r="I1282" s="420">
        <v>1</v>
      </c>
      <c r="J1282" s="420"/>
      <c r="K1282" s="420"/>
      <c r="L1282" s="420">
        <v>1</v>
      </c>
      <c r="M1282" s="420"/>
      <c r="N1282" s="420"/>
    </row>
    <row r="1283" spans="1:14" ht="24" x14ac:dyDescent="0.35">
      <c r="A1283" s="419"/>
      <c r="B1283" s="420"/>
      <c r="C1283" s="420"/>
      <c r="D1283" s="420"/>
      <c r="E1283" s="423" t="s">
        <v>1623</v>
      </c>
      <c r="F1283" s="420" t="s">
        <v>1624</v>
      </c>
      <c r="G1283" s="420">
        <v>7</v>
      </c>
      <c r="H1283" s="420">
        <v>4</v>
      </c>
      <c r="I1283" s="420">
        <v>1</v>
      </c>
      <c r="J1283" s="420">
        <v>1</v>
      </c>
      <c r="K1283" s="420">
        <v>1</v>
      </c>
      <c r="L1283" s="420"/>
      <c r="M1283" s="420"/>
      <c r="N1283" s="420"/>
    </row>
    <row r="1284" spans="1:14" x14ac:dyDescent="0.35">
      <c r="A1284" s="419"/>
      <c r="B1284" s="420"/>
      <c r="C1284" s="420"/>
      <c r="D1284" s="420"/>
      <c r="E1284" s="423" t="s">
        <v>1625</v>
      </c>
      <c r="F1284" s="420" t="s">
        <v>1544</v>
      </c>
      <c r="G1284" s="420">
        <v>7</v>
      </c>
      <c r="H1284" s="420">
        <v>1</v>
      </c>
      <c r="I1284" s="420"/>
      <c r="J1284" s="420"/>
      <c r="K1284" s="420"/>
      <c r="L1284" s="420"/>
      <c r="M1284" s="420"/>
      <c r="N1284" s="420">
        <v>1</v>
      </c>
    </row>
    <row r="1285" spans="1:14" x14ac:dyDescent="0.35">
      <c r="A1285" s="419"/>
      <c r="B1285" s="420"/>
      <c r="C1285" s="420"/>
      <c r="D1285" s="420"/>
      <c r="E1285" s="423" t="s">
        <v>1629</v>
      </c>
      <c r="F1285" s="420" t="s">
        <v>1544</v>
      </c>
      <c r="G1285" s="420">
        <v>7</v>
      </c>
      <c r="H1285" s="420"/>
      <c r="I1285" s="420"/>
      <c r="J1285" s="420"/>
      <c r="K1285" s="420"/>
      <c r="L1285" s="420"/>
      <c r="M1285" s="420"/>
      <c r="N1285" s="420">
        <v>1</v>
      </c>
    </row>
    <row r="1286" spans="1:14" x14ac:dyDescent="0.35">
      <c r="A1286" s="419"/>
      <c r="B1286" s="420"/>
      <c r="C1286" s="420"/>
      <c r="D1286" s="420"/>
      <c r="E1286" s="423" t="s">
        <v>1631</v>
      </c>
      <c r="F1286" s="420" t="s">
        <v>1544</v>
      </c>
      <c r="G1286" s="420">
        <v>7</v>
      </c>
      <c r="H1286" s="420">
        <v>1</v>
      </c>
      <c r="I1286" s="420">
        <v>1</v>
      </c>
      <c r="J1286" s="420"/>
      <c r="K1286" s="420"/>
      <c r="L1286" s="420"/>
      <c r="M1286" s="420"/>
      <c r="N1286" s="420"/>
    </row>
    <row r="1287" spans="1:14" x14ac:dyDescent="0.35">
      <c r="A1287" s="419"/>
      <c r="B1287" s="420"/>
      <c r="C1287" s="420"/>
      <c r="D1287" s="420"/>
      <c r="E1287" s="423" t="s">
        <v>1632</v>
      </c>
      <c r="F1287" s="420" t="s">
        <v>1544</v>
      </c>
      <c r="G1287" s="420">
        <v>7</v>
      </c>
      <c r="H1287" s="420">
        <v>1</v>
      </c>
      <c r="I1287" s="420"/>
      <c r="J1287" s="420"/>
      <c r="K1287" s="420"/>
      <c r="L1287" s="420"/>
      <c r="M1287" s="420"/>
      <c r="N1287" s="420"/>
    </row>
    <row r="1288" spans="1:14" x14ac:dyDescent="0.35">
      <c r="A1288" s="419"/>
      <c r="B1288" s="420"/>
      <c r="C1288" s="420"/>
      <c r="D1288" s="420"/>
      <c r="E1288" s="423" t="s">
        <v>1635</v>
      </c>
      <c r="F1288" s="420" t="s">
        <v>1544</v>
      </c>
      <c r="G1288" s="420">
        <v>7</v>
      </c>
      <c r="H1288" s="420">
        <v>1</v>
      </c>
      <c r="I1288" s="420"/>
      <c r="J1288" s="420"/>
      <c r="K1288" s="420"/>
      <c r="L1288" s="420"/>
      <c r="M1288" s="420"/>
      <c r="N1288" s="420"/>
    </row>
    <row r="1289" spans="1:14" x14ac:dyDescent="0.35">
      <c r="A1289" s="419"/>
      <c r="B1289" s="420"/>
      <c r="C1289" s="420"/>
      <c r="D1289" s="420"/>
      <c r="E1289" s="423" t="s">
        <v>1637</v>
      </c>
      <c r="F1289" s="420" t="s">
        <v>1638</v>
      </c>
      <c r="G1289" s="420">
        <v>7</v>
      </c>
      <c r="H1289" s="420">
        <v>1</v>
      </c>
      <c r="I1289" s="420"/>
      <c r="J1289" s="420">
        <v>1</v>
      </c>
      <c r="K1289" s="420"/>
      <c r="L1289" s="420"/>
      <c r="M1289" s="420"/>
      <c r="N1289" s="420"/>
    </row>
    <row r="1290" spans="1:14" ht="24" x14ac:dyDescent="0.35">
      <c r="A1290" s="419"/>
      <c r="B1290" s="420"/>
      <c r="C1290" s="420"/>
      <c r="D1290" s="420"/>
      <c r="E1290" s="423" t="s">
        <v>1639</v>
      </c>
      <c r="F1290" s="420" t="s">
        <v>1544</v>
      </c>
      <c r="G1290" s="420">
        <v>7</v>
      </c>
      <c r="H1290" s="420">
        <v>1</v>
      </c>
      <c r="I1290" s="420"/>
      <c r="J1290" s="420"/>
      <c r="K1290" s="420"/>
      <c r="L1290" s="420"/>
      <c r="M1290" s="420"/>
      <c r="N1290" s="420"/>
    </row>
    <row r="1291" spans="1:14" x14ac:dyDescent="0.35">
      <c r="A1291" s="419"/>
      <c r="B1291" s="420"/>
      <c r="C1291" s="420"/>
      <c r="D1291" s="420"/>
      <c r="E1291" s="417" t="s">
        <v>1640</v>
      </c>
      <c r="F1291" s="420" t="s">
        <v>1544</v>
      </c>
      <c r="G1291" s="420">
        <v>7</v>
      </c>
      <c r="H1291" s="420">
        <v>1</v>
      </c>
      <c r="I1291" s="420">
        <v>1</v>
      </c>
      <c r="J1291" s="420">
        <v>1</v>
      </c>
      <c r="K1291" s="420"/>
      <c r="L1291" s="420">
        <v>1</v>
      </c>
      <c r="M1291" s="420"/>
      <c r="N1291" s="420"/>
    </row>
    <row r="1292" spans="1:14" x14ac:dyDescent="0.35">
      <c r="A1292" s="419"/>
      <c r="B1292" s="420"/>
      <c r="C1292" s="420"/>
      <c r="D1292" s="420"/>
      <c r="E1292" s="417" t="s">
        <v>1645</v>
      </c>
      <c r="F1292" s="420" t="s">
        <v>1544</v>
      </c>
      <c r="G1292" s="420">
        <v>7</v>
      </c>
      <c r="H1292" s="420"/>
      <c r="I1292" s="420">
        <v>1</v>
      </c>
      <c r="J1292" s="420"/>
      <c r="K1292" s="420"/>
      <c r="L1292" s="420"/>
      <c r="M1292" s="420"/>
      <c r="N1292" s="420"/>
    </row>
    <row r="1293" spans="1:14" x14ac:dyDescent="0.35">
      <c r="A1293" s="419"/>
      <c r="B1293" s="420"/>
      <c r="C1293" s="420"/>
      <c r="D1293" s="420"/>
      <c r="E1293" s="423" t="s">
        <v>1646</v>
      </c>
      <c r="F1293" s="420" t="s">
        <v>1647</v>
      </c>
      <c r="G1293" s="420">
        <v>7</v>
      </c>
      <c r="H1293" s="420">
        <v>1</v>
      </c>
      <c r="I1293" s="420"/>
      <c r="J1293" s="420"/>
      <c r="K1293" s="420"/>
      <c r="L1293" s="420"/>
      <c r="M1293" s="420"/>
      <c r="N1293" s="420"/>
    </row>
    <row r="1294" spans="1:14" x14ac:dyDescent="0.35">
      <c r="A1294" s="419"/>
      <c r="B1294" s="420"/>
      <c r="C1294" s="420"/>
      <c r="D1294" s="420"/>
      <c r="E1294" s="422" t="s">
        <v>1659</v>
      </c>
      <c r="F1294" s="420" t="s">
        <v>1660</v>
      </c>
      <c r="G1294" s="425" t="s">
        <v>243</v>
      </c>
      <c r="H1294" s="420">
        <v>1</v>
      </c>
      <c r="I1294" s="420">
        <v>1</v>
      </c>
      <c r="J1294" s="420"/>
      <c r="K1294" s="420">
        <v>2</v>
      </c>
      <c r="L1294" s="420"/>
      <c r="M1294" s="420"/>
      <c r="N1294" s="420"/>
    </row>
    <row r="1295" spans="1:14" ht="23" x14ac:dyDescent="0.35">
      <c r="A1295" s="419"/>
      <c r="B1295" s="420"/>
      <c r="C1295" s="420"/>
      <c r="D1295" s="420"/>
      <c r="E1295" s="417" t="s">
        <v>1663</v>
      </c>
      <c r="F1295" s="420" t="s">
        <v>1664</v>
      </c>
      <c r="G1295" s="425" t="s">
        <v>243</v>
      </c>
      <c r="H1295" s="420">
        <v>2</v>
      </c>
      <c r="I1295" s="420">
        <v>2</v>
      </c>
      <c r="J1295" s="420">
        <v>1</v>
      </c>
      <c r="K1295" s="420">
        <v>2</v>
      </c>
      <c r="L1295" s="420"/>
      <c r="M1295" s="420"/>
      <c r="N1295" s="420">
        <v>1</v>
      </c>
    </row>
    <row r="1296" spans="1:14" ht="23" x14ac:dyDescent="0.35">
      <c r="A1296" s="419"/>
      <c r="B1296" s="420"/>
      <c r="C1296" s="420"/>
      <c r="D1296" s="420"/>
      <c r="E1296" s="422" t="s">
        <v>1682</v>
      </c>
      <c r="F1296" s="420" t="s">
        <v>1683</v>
      </c>
      <c r="G1296" s="425" t="s">
        <v>243</v>
      </c>
      <c r="H1296" s="420"/>
      <c r="I1296" s="420">
        <v>1</v>
      </c>
      <c r="J1296" s="420">
        <v>1</v>
      </c>
      <c r="K1296" s="420"/>
      <c r="L1296" s="420"/>
      <c r="M1296" s="420">
        <v>2</v>
      </c>
      <c r="N1296" s="420"/>
    </row>
    <row r="1297" spans="1:14" x14ac:dyDescent="0.35">
      <c r="A1297" s="419"/>
      <c r="B1297" s="420"/>
      <c r="C1297" s="420"/>
      <c r="D1297" s="420"/>
      <c r="E1297" s="422" t="s">
        <v>1684</v>
      </c>
      <c r="F1297" s="420" t="s">
        <v>1685</v>
      </c>
      <c r="G1297" s="425" t="s">
        <v>243</v>
      </c>
      <c r="H1297" s="420"/>
      <c r="I1297" s="420"/>
      <c r="J1297" s="420">
        <v>1</v>
      </c>
      <c r="K1297" s="420"/>
      <c r="L1297" s="420"/>
      <c r="M1297" s="420">
        <v>2</v>
      </c>
      <c r="N1297" s="420"/>
    </row>
    <row r="1298" spans="1:14" x14ac:dyDescent="0.35">
      <c r="A1298" s="419"/>
      <c r="B1298" s="420"/>
      <c r="C1298" s="420"/>
      <c r="D1298" s="420"/>
      <c r="E1298" s="417" t="s">
        <v>1688</v>
      </c>
      <c r="F1298" s="420" t="s">
        <v>1666</v>
      </c>
      <c r="G1298" s="425" t="s">
        <v>243</v>
      </c>
      <c r="H1298" s="420"/>
      <c r="I1298" s="420"/>
      <c r="J1298" s="420"/>
      <c r="K1298" s="420"/>
      <c r="L1298" s="420"/>
      <c r="M1298" s="420"/>
      <c r="N1298" s="420">
        <v>1</v>
      </c>
    </row>
    <row r="1299" spans="1:14" ht="46" x14ac:dyDescent="0.35">
      <c r="A1299" s="419"/>
      <c r="B1299" s="420"/>
      <c r="C1299" s="420"/>
      <c r="D1299" s="420"/>
      <c r="E1299" s="417" t="s">
        <v>1690</v>
      </c>
      <c r="F1299" s="420" t="s">
        <v>1664</v>
      </c>
      <c r="G1299" s="425" t="s">
        <v>243</v>
      </c>
      <c r="H1299" s="420">
        <v>2</v>
      </c>
      <c r="I1299" s="420">
        <v>1</v>
      </c>
      <c r="J1299" s="420"/>
      <c r="K1299" s="420"/>
      <c r="L1299" s="420"/>
      <c r="M1299" s="420"/>
      <c r="N1299" s="420">
        <v>1</v>
      </c>
    </row>
    <row r="1300" spans="1:14" x14ac:dyDescent="0.35">
      <c r="A1300" s="419"/>
      <c r="B1300" s="420"/>
      <c r="C1300" s="420"/>
      <c r="D1300" s="420"/>
      <c r="E1300" s="417" t="s">
        <v>1692</v>
      </c>
      <c r="F1300" s="420" t="s">
        <v>1693</v>
      </c>
      <c r="G1300" s="425" t="s">
        <v>243</v>
      </c>
      <c r="H1300" s="420"/>
      <c r="I1300" s="420"/>
      <c r="J1300" s="420"/>
      <c r="K1300" s="420"/>
      <c r="L1300" s="420"/>
      <c r="M1300" s="420"/>
      <c r="N1300" s="420">
        <v>1</v>
      </c>
    </row>
    <row r="1301" spans="1:14" ht="23" x14ac:dyDescent="0.35">
      <c r="A1301" s="419"/>
      <c r="B1301" s="420"/>
      <c r="C1301" s="420"/>
      <c r="D1301" s="420"/>
      <c r="E1301" s="417" t="s">
        <v>1694</v>
      </c>
      <c r="F1301" s="420" t="s">
        <v>1666</v>
      </c>
      <c r="G1301" s="425" t="s">
        <v>243</v>
      </c>
      <c r="H1301" s="420">
        <v>1</v>
      </c>
      <c r="I1301" s="420">
        <v>2</v>
      </c>
      <c r="J1301" s="420">
        <v>4</v>
      </c>
      <c r="K1301" s="420">
        <v>3</v>
      </c>
      <c r="L1301" s="420"/>
      <c r="M1301" s="420">
        <v>1</v>
      </c>
      <c r="N1301" s="420">
        <v>1</v>
      </c>
    </row>
    <row r="1302" spans="1:14" x14ac:dyDescent="0.35">
      <c r="A1302" s="419"/>
      <c r="B1302" s="420"/>
      <c r="C1302" s="420"/>
      <c r="D1302" s="420"/>
      <c r="E1302" s="417" t="s">
        <v>1697</v>
      </c>
      <c r="F1302" s="420" t="s">
        <v>1698</v>
      </c>
      <c r="G1302" s="425" t="s">
        <v>243</v>
      </c>
      <c r="H1302" s="420"/>
      <c r="I1302" s="420"/>
      <c r="J1302" s="420">
        <v>1</v>
      </c>
      <c r="K1302" s="420">
        <v>1</v>
      </c>
      <c r="L1302" s="420"/>
      <c r="M1302" s="420"/>
      <c r="N1302" s="420"/>
    </row>
    <row r="1303" spans="1:14" ht="23" x14ac:dyDescent="0.35">
      <c r="A1303" s="419"/>
      <c r="B1303" s="420"/>
      <c r="C1303" s="420"/>
      <c r="D1303" s="420"/>
      <c r="E1303" s="417" t="s">
        <v>1701</v>
      </c>
      <c r="F1303" s="420" t="s">
        <v>1666</v>
      </c>
      <c r="G1303" s="425" t="s">
        <v>243</v>
      </c>
      <c r="H1303" s="420"/>
      <c r="I1303" s="420"/>
      <c r="J1303" s="420"/>
      <c r="K1303" s="420"/>
      <c r="L1303" s="420"/>
      <c r="M1303" s="420">
        <v>1</v>
      </c>
      <c r="N1303" s="420">
        <v>2</v>
      </c>
    </row>
    <row r="1304" spans="1:14" x14ac:dyDescent="0.35">
      <c r="A1304" s="419"/>
      <c r="B1304" s="420"/>
      <c r="C1304" s="420"/>
      <c r="D1304" s="420"/>
      <c r="E1304" s="417" t="s">
        <v>1702</v>
      </c>
      <c r="F1304" s="420" t="s">
        <v>1703</v>
      </c>
      <c r="G1304" s="425" t="s">
        <v>243</v>
      </c>
      <c r="H1304" s="420"/>
      <c r="I1304" s="420">
        <v>1</v>
      </c>
      <c r="J1304" s="420"/>
      <c r="K1304" s="420">
        <v>1</v>
      </c>
      <c r="L1304" s="420"/>
      <c r="M1304" s="420"/>
      <c r="N1304" s="420"/>
    </row>
    <row r="1305" spans="1:14" x14ac:dyDescent="0.35">
      <c r="A1305" s="419"/>
      <c r="B1305" s="420"/>
      <c r="C1305" s="420"/>
      <c r="D1305" s="420"/>
      <c r="E1305" s="417" t="s">
        <v>1704</v>
      </c>
      <c r="F1305" s="420" t="s">
        <v>1666</v>
      </c>
      <c r="G1305" s="425" t="s">
        <v>243</v>
      </c>
      <c r="H1305" s="420"/>
      <c r="I1305" s="420">
        <v>1</v>
      </c>
      <c r="J1305" s="420"/>
      <c r="K1305" s="420">
        <v>2</v>
      </c>
      <c r="L1305" s="420">
        <v>1</v>
      </c>
      <c r="M1305" s="420">
        <v>2</v>
      </c>
      <c r="N1305" s="420">
        <v>4</v>
      </c>
    </row>
    <row r="1306" spans="1:14" ht="23" x14ac:dyDescent="0.35">
      <c r="A1306" s="419"/>
      <c r="B1306" s="420"/>
      <c r="C1306" s="420"/>
      <c r="D1306" s="420"/>
      <c r="E1306" s="417" t="s">
        <v>1706</v>
      </c>
      <c r="F1306" s="420" t="s">
        <v>1666</v>
      </c>
      <c r="G1306" s="425" t="s">
        <v>243</v>
      </c>
      <c r="H1306" s="420">
        <v>1</v>
      </c>
      <c r="I1306" s="420"/>
      <c r="J1306" s="420">
        <v>1</v>
      </c>
      <c r="K1306" s="420">
        <v>2</v>
      </c>
      <c r="L1306" s="420"/>
      <c r="M1306" s="420">
        <v>1</v>
      </c>
      <c r="N1306" s="420"/>
    </row>
    <row r="1307" spans="1:14" ht="23" x14ac:dyDescent="0.35">
      <c r="A1307" s="419"/>
      <c r="B1307" s="420"/>
      <c r="C1307" s="420"/>
      <c r="D1307" s="420"/>
      <c r="E1307" s="417" t="s">
        <v>1707</v>
      </c>
      <c r="F1307" s="420" t="s">
        <v>1666</v>
      </c>
      <c r="G1307" s="425" t="s">
        <v>243</v>
      </c>
      <c r="H1307" s="420"/>
      <c r="I1307" s="420">
        <v>1</v>
      </c>
      <c r="J1307" s="420">
        <v>1</v>
      </c>
      <c r="K1307" s="420"/>
      <c r="L1307" s="420"/>
      <c r="M1307" s="420"/>
      <c r="N1307" s="420"/>
    </row>
    <row r="1308" spans="1:14" ht="23" x14ac:dyDescent="0.35">
      <c r="A1308" s="419"/>
      <c r="B1308" s="420"/>
      <c r="C1308" s="420"/>
      <c r="D1308" s="420"/>
      <c r="E1308" s="417" t="s">
        <v>1708</v>
      </c>
      <c r="F1308" s="420" t="s">
        <v>1709</v>
      </c>
      <c r="G1308" s="425" t="s">
        <v>243</v>
      </c>
      <c r="H1308" s="420"/>
      <c r="I1308" s="420">
        <v>1</v>
      </c>
      <c r="J1308" s="420"/>
      <c r="K1308" s="420"/>
      <c r="L1308" s="420"/>
      <c r="M1308" s="420">
        <v>2</v>
      </c>
      <c r="N1308" s="420"/>
    </row>
    <row r="1309" spans="1:14" x14ac:dyDescent="0.35">
      <c r="A1309" s="419"/>
      <c r="B1309" s="420"/>
      <c r="C1309" s="420"/>
      <c r="D1309" s="420"/>
      <c r="E1309" s="422" t="s">
        <v>1716</v>
      </c>
      <c r="F1309" s="420" t="s">
        <v>1717</v>
      </c>
      <c r="G1309" s="425" t="s">
        <v>243</v>
      </c>
      <c r="H1309" s="420">
        <v>1</v>
      </c>
      <c r="I1309" s="420"/>
      <c r="J1309" s="420">
        <v>1</v>
      </c>
      <c r="K1309" s="420"/>
      <c r="L1309" s="420"/>
      <c r="M1309" s="420"/>
      <c r="N1309" s="420"/>
    </row>
    <row r="1310" spans="1:14" x14ac:dyDescent="0.35">
      <c r="A1310" s="419"/>
      <c r="B1310" s="420"/>
      <c r="C1310" s="420"/>
      <c r="D1310" s="420"/>
      <c r="E1310" s="422" t="s">
        <v>1719</v>
      </c>
      <c r="F1310" s="420" t="s">
        <v>1720</v>
      </c>
      <c r="G1310" s="425" t="s">
        <v>243</v>
      </c>
      <c r="H1310" s="420">
        <v>1</v>
      </c>
      <c r="I1310" s="420"/>
      <c r="J1310" s="420">
        <v>1</v>
      </c>
      <c r="K1310" s="420"/>
      <c r="L1310" s="420"/>
      <c r="M1310" s="420"/>
      <c r="N1310" s="420">
        <v>1</v>
      </c>
    </row>
    <row r="1311" spans="1:14" ht="23" x14ac:dyDescent="0.35">
      <c r="A1311" s="419"/>
      <c r="B1311" s="420"/>
      <c r="C1311" s="420"/>
      <c r="D1311" s="420"/>
      <c r="E1311" s="417" t="s">
        <v>1721</v>
      </c>
      <c r="F1311" s="420" t="s">
        <v>1664</v>
      </c>
      <c r="G1311" s="425" t="s">
        <v>243</v>
      </c>
      <c r="H1311" s="420">
        <v>5</v>
      </c>
      <c r="I1311" s="420"/>
      <c r="J1311" s="420">
        <v>1</v>
      </c>
      <c r="K1311" s="420"/>
      <c r="L1311" s="420">
        <v>1</v>
      </c>
      <c r="M1311" s="420"/>
      <c r="N1311" s="420">
        <v>1</v>
      </c>
    </row>
    <row r="1312" spans="1:14" x14ac:dyDescent="0.35">
      <c r="A1312" s="419"/>
      <c r="B1312" s="420"/>
      <c r="C1312" s="420"/>
      <c r="D1312" s="420"/>
      <c r="E1312" s="418" t="s">
        <v>1724</v>
      </c>
      <c r="F1312" s="420" t="s">
        <v>1725</v>
      </c>
      <c r="G1312" s="425" t="s">
        <v>243</v>
      </c>
      <c r="H1312" s="420">
        <v>1</v>
      </c>
      <c r="I1312" s="420"/>
      <c r="J1312" s="420"/>
      <c r="K1312" s="420"/>
      <c r="L1312" s="420"/>
      <c r="M1312" s="420"/>
      <c r="N1312" s="420"/>
    </row>
    <row r="1313" spans="1:14" x14ac:dyDescent="0.35">
      <c r="A1313" s="419"/>
      <c r="B1313" s="420"/>
      <c r="C1313" s="420"/>
      <c r="D1313" s="420"/>
      <c r="E1313" s="418" t="s">
        <v>1726</v>
      </c>
      <c r="F1313" s="420" t="s">
        <v>1727</v>
      </c>
      <c r="G1313" s="425" t="s">
        <v>243</v>
      </c>
      <c r="H1313" s="420">
        <v>1</v>
      </c>
      <c r="I1313" s="420">
        <v>1</v>
      </c>
      <c r="J1313" s="420"/>
      <c r="K1313" s="420"/>
      <c r="L1313" s="420"/>
      <c r="M1313" s="420"/>
      <c r="N1313" s="420"/>
    </row>
    <row r="1314" spans="1:14" ht="23" x14ac:dyDescent="0.35">
      <c r="A1314" s="419"/>
      <c r="B1314" s="420"/>
      <c r="C1314" s="420"/>
      <c r="D1314" s="420"/>
      <c r="E1314" s="422" t="s">
        <v>1728</v>
      </c>
      <c r="F1314" s="420" t="s">
        <v>1729</v>
      </c>
      <c r="G1314" s="425" t="s">
        <v>243</v>
      </c>
      <c r="H1314" s="420">
        <v>2</v>
      </c>
      <c r="I1314" s="420">
        <v>4</v>
      </c>
      <c r="J1314" s="420">
        <v>2</v>
      </c>
      <c r="K1314" s="420">
        <v>1</v>
      </c>
      <c r="L1314" s="420"/>
      <c r="M1314" s="420"/>
      <c r="N1314" s="420">
        <v>2</v>
      </c>
    </row>
    <row r="1315" spans="1:14" x14ac:dyDescent="0.35">
      <c r="A1315" s="419"/>
      <c r="B1315" s="420"/>
      <c r="C1315" s="420"/>
      <c r="D1315" s="420"/>
      <c r="E1315" s="422" t="s">
        <v>1730</v>
      </c>
      <c r="F1315" s="420" t="s">
        <v>1731</v>
      </c>
      <c r="G1315" s="420">
        <v>1.2</v>
      </c>
      <c r="H1315" s="420">
        <v>1</v>
      </c>
      <c r="I1315" s="420">
        <v>2</v>
      </c>
      <c r="J1315" s="420">
        <v>1</v>
      </c>
      <c r="K1315" s="420">
        <v>3</v>
      </c>
      <c r="L1315" s="420">
        <v>1</v>
      </c>
      <c r="M1315" s="420">
        <v>4</v>
      </c>
      <c r="N1315" s="420">
        <v>3</v>
      </c>
    </row>
    <row r="1316" spans="1:14" x14ac:dyDescent="0.35">
      <c r="A1316" s="419"/>
      <c r="B1316" s="420"/>
      <c r="C1316" s="420"/>
      <c r="D1316" s="420"/>
      <c r="E1316" s="422" t="s">
        <v>1733</v>
      </c>
      <c r="F1316" s="420" t="s">
        <v>1734</v>
      </c>
      <c r="G1316" s="420">
        <v>1.2</v>
      </c>
      <c r="H1316" s="420"/>
      <c r="I1316" s="420">
        <v>2</v>
      </c>
      <c r="J1316" s="420"/>
      <c r="K1316" s="420"/>
      <c r="L1316" s="420"/>
      <c r="M1316" s="420"/>
      <c r="N1316" s="420"/>
    </row>
    <row r="1317" spans="1:14" ht="29" x14ac:dyDescent="0.35">
      <c r="A1317" s="419"/>
      <c r="B1317" s="420"/>
      <c r="C1317" s="473" t="s">
        <v>1986</v>
      </c>
      <c r="D1317" s="420" t="s">
        <v>1903</v>
      </c>
      <c r="E1317" s="417" t="s">
        <v>1545</v>
      </c>
      <c r="F1317" s="420" t="s">
        <v>1544</v>
      </c>
      <c r="G1317" s="420">
        <v>7</v>
      </c>
      <c r="H1317" s="420">
        <v>2</v>
      </c>
      <c r="I1317" s="420">
        <v>1</v>
      </c>
      <c r="J1317" s="420">
        <v>1</v>
      </c>
      <c r="K1317" s="420">
        <v>1</v>
      </c>
      <c r="L1317" s="420"/>
      <c r="M1317" s="420">
        <v>1</v>
      </c>
      <c r="N1317" s="420">
        <v>1</v>
      </c>
    </row>
    <row r="1318" spans="1:14" x14ac:dyDescent="0.35">
      <c r="A1318" s="419"/>
      <c r="B1318" s="420"/>
      <c r="C1318" s="420"/>
      <c r="D1318" s="420"/>
      <c r="E1318" s="423" t="s">
        <v>1547</v>
      </c>
      <c r="F1318" s="420" t="s">
        <v>1544</v>
      </c>
      <c r="G1318" s="420">
        <v>7</v>
      </c>
      <c r="H1318" s="420">
        <v>1</v>
      </c>
      <c r="I1318" s="420"/>
      <c r="J1318" s="420"/>
      <c r="K1318" s="420">
        <v>1</v>
      </c>
      <c r="L1318" s="420"/>
      <c r="M1318" s="420">
        <v>1</v>
      </c>
      <c r="N1318" s="420">
        <v>1</v>
      </c>
    </row>
    <row r="1319" spans="1:14" ht="24" x14ac:dyDescent="0.35">
      <c r="A1319" s="419"/>
      <c r="B1319" s="420"/>
      <c r="C1319" s="420"/>
      <c r="D1319" s="420"/>
      <c r="E1319" s="423" t="s">
        <v>1558</v>
      </c>
      <c r="F1319" s="420" t="s">
        <v>1559</v>
      </c>
      <c r="G1319" s="420">
        <v>7</v>
      </c>
      <c r="H1319" s="420">
        <v>1</v>
      </c>
      <c r="I1319" s="420"/>
      <c r="J1319" s="420"/>
      <c r="K1319" s="420"/>
      <c r="L1319" s="420"/>
      <c r="M1319" s="420"/>
      <c r="N1319" s="420">
        <v>1</v>
      </c>
    </row>
    <row r="1320" spans="1:14" x14ac:dyDescent="0.35">
      <c r="A1320" s="419"/>
      <c r="B1320" s="420"/>
      <c r="C1320" s="420"/>
      <c r="D1320" s="420"/>
      <c r="E1320" s="423" t="s">
        <v>1566</v>
      </c>
      <c r="F1320" s="420" t="s">
        <v>1544</v>
      </c>
      <c r="G1320" s="420">
        <v>7</v>
      </c>
      <c r="H1320" s="420"/>
      <c r="I1320" s="420"/>
      <c r="J1320" s="420"/>
      <c r="K1320" s="420"/>
      <c r="L1320" s="420">
        <v>1</v>
      </c>
      <c r="M1320" s="420"/>
      <c r="N1320" s="420"/>
    </row>
    <row r="1321" spans="1:14" x14ac:dyDescent="0.35">
      <c r="A1321" s="419"/>
      <c r="B1321" s="420"/>
      <c r="C1321" s="420"/>
      <c r="D1321" s="420"/>
      <c r="E1321" s="423" t="s">
        <v>1568</v>
      </c>
      <c r="F1321" s="420" t="s">
        <v>1544</v>
      </c>
      <c r="G1321" s="420">
        <v>7</v>
      </c>
      <c r="H1321" s="420">
        <v>1</v>
      </c>
      <c r="I1321" s="420"/>
      <c r="J1321" s="420"/>
      <c r="K1321" s="420"/>
      <c r="L1321" s="420"/>
      <c r="M1321" s="420"/>
      <c r="N1321" s="420"/>
    </row>
    <row r="1322" spans="1:14" x14ac:dyDescent="0.35">
      <c r="A1322" s="419"/>
      <c r="B1322" s="420"/>
      <c r="C1322" s="420"/>
      <c r="D1322" s="420"/>
      <c r="E1322" s="423" t="s">
        <v>1575</v>
      </c>
      <c r="F1322" s="420" t="s">
        <v>1544</v>
      </c>
      <c r="G1322" s="420">
        <v>7</v>
      </c>
      <c r="H1322" s="420"/>
      <c r="I1322" s="420"/>
      <c r="J1322" s="420">
        <v>1</v>
      </c>
      <c r="K1322" s="420"/>
      <c r="L1322" s="420"/>
      <c r="M1322" s="420"/>
      <c r="N1322" s="420"/>
    </row>
    <row r="1323" spans="1:14" x14ac:dyDescent="0.35">
      <c r="A1323" s="419"/>
      <c r="B1323" s="420"/>
      <c r="C1323" s="420"/>
      <c r="D1323" s="420"/>
      <c r="E1323" s="423" t="s">
        <v>1576</v>
      </c>
      <c r="F1323" s="420" t="s">
        <v>1544</v>
      </c>
      <c r="G1323" s="420">
        <v>7</v>
      </c>
      <c r="H1323" s="420">
        <v>1</v>
      </c>
      <c r="I1323" s="420"/>
      <c r="J1323" s="420"/>
      <c r="K1323" s="420"/>
      <c r="L1323" s="420"/>
      <c r="M1323" s="420"/>
      <c r="N1323" s="420"/>
    </row>
    <row r="1324" spans="1:14" x14ac:dyDescent="0.35">
      <c r="A1324" s="419"/>
      <c r="B1324" s="420"/>
      <c r="C1324" s="420"/>
      <c r="D1324" s="420"/>
      <c r="E1324" s="417" t="s">
        <v>1606</v>
      </c>
      <c r="F1324" s="420" t="s">
        <v>1544</v>
      </c>
      <c r="G1324" s="420">
        <v>7</v>
      </c>
      <c r="H1324" s="420"/>
      <c r="I1324" s="420">
        <v>1</v>
      </c>
      <c r="J1324" s="420"/>
      <c r="K1324" s="420"/>
      <c r="L1324" s="420"/>
      <c r="M1324" s="420"/>
      <c r="N1324" s="420"/>
    </row>
    <row r="1325" spans="1:14" ht="35.5" x14ac:dyDescent="0.35">
      <c r="A1325" s="419"/>
      <c r="B1325" s="420"/>
      <c r="C1325" s="420"/>
      <c r="D1325" s="420"/>
      <c r="E1325" s="423" t="s">
        <v>1620</v>
      </c>
      <c r="F1325" s="420" t="s">
        <v>1544</v>
      </c>
      <c r="G1325" s="420">
        <v>7</v>
      </c>
      <c r="H1325" s="420">
        <v>5</v>
      </c>
      <c r="I1325" s="420">
        <v>2</v>
      </c>
      <c r="J1325" s="420">
        <v>1</v>
      </c>
      <c r="K1325" s="420"/>
      <c r="L1325" s="420">
        <v>1</v>
      </c>
      <c r="M1325" s="420">
        <v>1</v>
      </c>
      <c r="N1325" s="420"/>
    </row>
    <row r="1326" spans="1:14" x14ac:dyDescent="0.35">
      <c r="A1326" s="419"/>
      <c r="B1326" s="420"/>
      <c r="C1326" s="420"/>
      <c r="D1326" s="420"/>
      <c r="E1326" s="423" t="s">
        <v>1629</v>
      </c>
      <c r="F1326" s="420" t="s">
        <v>1544</v>
      </c>
      <c r="G1326" s="420">
        <v>7</v>
      </c>
      <c r="H1326" s="420">
        <v>1</v>
      </c>
      <c r="I1326" s="420"/>
      <c r="J1326" s="420">
        <v>1</v>
      </c>
      <c r="K1326" s="420"/>
      <c r="L1326" s="420"/>
      <c r="M1326" s="420"/>
      <c r="N1326" s="420"/>
    </row>
    <row r="1327" spans="1:14" x14ac:dyDescent="0.35">
      <c r="A1327" s="419"/>
      <c r="B1327" s="420"/>
      <c r="C1327" s="420"/>
      <c r="D1327" s="420"/>
      <c r="E1327" s="423" t="s">
        <v>1631</v>
      </c>
      <c r="F1327" s="420" t="s">
        <v>1544</v>
      </c>
      <c r="G1327" s="420">
        <v>7</v>
      </c>
      <c r="H1327" s="420">
        <v>1</v>
      </c>
      <c r="I1327" s="420"/>
      <c r="J1327" s="420"/>
      <c r="K1327" s="420"/>
      <c r="L1327" s="420"/>
      <c r="M1327" s="420"/>
      <c r="N1327" s="420"/>
    </row>
    <row r="1328" spans="1:14" x14ac:dyDescent="0.35">
      <c r="A1328" s="419"/>
      <c r="B1328" s="420"/>
      <c r="C1328" s="420"/>
      <c r="D1328" s="420"/>
      <c r="E1328" s="417" t="s">
        <v>1640</v>
      </c>
      <c r="F1328" s="420" t="s">
        <v>1544</v>
      </c>
      <c r="G1328" s="420">
        <v>7</v>
      </c>
      <c r="H1328" s="420"/>
      <c r="I1328" s="420"/>
      <c r="J1328" s="420"/>
      <c r="K1328" s="420">
        <v>1</v>
      </c>
      <c r="L1328" s="420"/>
      <c r="M1328" s="420"/>
      <c r="N1328" s="420">
        <v>1</v>
      </c>
    </row>
    <row r="1329" spans="1:14" x14ac:dyDescent="0.35">
      <c r="A1329" s="419"/>
      <c r="B1329" s="420"/>
      <c r="C1329" s="420"/>
      <c r="D1329" s="420"/>
      <c r="E1329" s="422" t="s">
        <v>1659</v>
      </c>
      <c r="F1329" s="420" t="s">
        <v>1660</v>
      </c>
      <c r="G1329" s="425" t="s">
        <v>243</v>
      </c>
      <c r="H1329" s="420"/>
      <c r="I1329" s="420"/>
      <c r="J1329" s="420"/>
      <c r="K1329" s="420"/>
      <c r="L1329" s="420">
        <v>1</v>
      </c>
      <c r="M1329" s="420">
        <v>1</v>
      </c>
      <c r="N1329" s="420">
        <v>1</v>
      </c>
    </row>
    <row r="1330" spans="1:14" ht="23" x14ac:dyDescent="0.35">
      <c r="A1330" s="419"/>
      <c r="B1330" s="420"/>
      <c r="C1330" s="420"/>
      <c r="D1330" s="420"/>
      <c r="E1330" s="422" t="s">
        <v>1677</v>
      </c>
      <c r="F1330" s="420" t="s">
        <v>1678</v>
      </c>
      <c r="G1330" s="425" t="s">
        <v>243</v>
      </c>
      <c r="H1330" s="420"/>
      <c r="I1330" s="420"/>
      <c r="J1330" s="420"/>
      <c r="K1330" s="420"/>
      <c r="L1330" s="420"/>
      <c r="M1330" s="420">
        <v>1</v>
      </c>
      <c r="N1330" s="420"/>
    </row>
    <row r="1331" spans="1:14" x14ac:dyDescent="0.35">
      <c r="A1331" s="419"/>
      <c r="B1331" s="420"/>
      <c r="C1331" s="420"/>
      <c r="D1331" s="420"/>
      <c r="E1331" s="422" t="s">
        <v>166</v>
      </c>
      <c r="F1331" s="420" t="s">
        <v>1681</v>
      </c>
      <c r="G1331" s="425" t="s">
        <v>243</v>
      </c>
      <c r="H1331" s="420"/>
      <c r="I1331" s="420">
        <v>1</v>
      </c>
      <c r="J1331" s="420"/>
      <c r="K1331" s="420"/>
      <c r="L1331" s="420"/>
      <c r="M1331" s="420"/>
      <c r="N1331" s="420"/>
    </row>
    <row r="1332" spans="1:14" ht="23" x14ac:dyDescent="0.35">
      <c r="A1332" s="419"/>
      <c r="B1332" s="420"/>
      <c r="C1332" s="420"/>
      <c r="D1332" s="420"/>
      <c r="E1332" s="422" t="s">
        <v>1682</v>
      </c>
      <c r="F1332" s="420" t="s">
        <v>1683</v>
      </c>
      <c r="G1332" s="425" t="s">
        <v>243</v>
      </c>
      <c r="H1332" s="420">
        <v>2</v>
      </c>
      <c r="I1332" s="420"/>
      <c r="J1332" s="420"/>
      <c r="K1332" s="420"/>
      <c r="L1332" s="420"/>
      <c r="M1332" s="420"/>
      <c r="N1332" s="420"/>
    </row>
    <row r="1333" spans="1:14" x14ac:dyDescent="0.35">
      <c r="A1333" s="419"/>
      <c r="B1333" s="420"/>
      <c r="C1333" s="420"/>
      <c r="D1333" s="420"/>
      <c r="E1333" s="422" t="s">
        <v>1684</v>
      </c>
      <c r="F1333" s="420" t="s">
        <v>1685</v>
      </c>
      <c r="G1333" s="425" t="s">
        <v>243</v>
      </c>
      <c r="H1333" s="420"/>
      <c r="I1333" s="420"/>
      <c r="J1333" s="420"/>
      <c r="K1333" s="420"/>
      <c r="L1333" s="420">
        <v>1</v>
      </c>
      <c r="M1333" s="420"/>
      <c r="N1333" s="420">
        <v>1</v>
      </c>
    </row>
    <row r="1334" spans="1:14" x14ac:dyDescent="0.35">
      <c r="A1334" s="419"/>
      <c r="B1334" s="420"/>
      <c r="C1334" s="420"/>
      <c r="D1334" s="420"/>
      <c r="E1334" s="417" t="s">
        <v>1688</v>
      </c>
      <c r="F1334" s="420" t="s">
        <v>1666</v>
      </c>
      <c r="G1334" s="425" t="s">
        <v>243</v>
      </c>
      <c r="H1334" s="420"/>
      <c r="I1334" s="420"/>
      <c r="J1334" s="420"/>
      <c r="K1334" s="420">
        <v>1</v>
      </c>
      <c r="L1334" s="420"/>
      <c r="M1334" s="420"/>
      <c r="N1334" s="420"/>
    </row>
    <row r="1335" spans="1:14" x14ac:dyDescent="0.35">
      <c r="A1335" s="419"/>
      <c r="B1335" s="420"/>
      <c r="C1335" s="420"/>
      <c r="D1335" s="420"/>
      <c r="E1335" s="417" t="s">
        <v>1692</v>
      </c>
      <c r="F1335" s="420" t="s">
        <v>1693</v>
      </c>
      <c r="G1335" s="425" t="s">
        <v>243</v>
      </c>
      <c r="H1335" s="420"/>
      <c r="I1335" s="420"/>
      <c r="J1335" s="420"/>
      <c r="K1335" s="420">
        <v>1</v>
      </c>
      <c r="L1335" s="420"/>
      <c r="M1335" s="420"/>
      <c r="N1335" s="420"/>
    </row>
    <row r="1336" spans="1:14" ht="23" x14ac:dyDescent="0.35">
      <c r="A1336" s="419"/>
      <c r="B1336" s="420"/>
      <c r="C1336" s="420"/>
      <c r="D1336" s="420"/>
      <c r="E1336" s="417" t="s">
        <v>1694</v>
      </c>
      <c r="F1336" s="420" t="s">
        <v>1666</v>
      </c>
      <c r="G1336" s="425" t="s">
        <v>243</v>
      </c>
      <c r="H1336" s="420"/>
      <c r="I1336" s="420"/>
      <c r="J1336" s="420"/>
      <c r="K1336" s="420"/>
      <c r="L1336" s="420">
        <v>1</v>
      </c>
      <c r="M1336" s="420">
        <v>1</v>
      </c>
      <c r="N1336" s="420">
        <v>1</v>
      </c>
    </row>
    <row r="1337" spans="1:14" x14ac:dyDescent="0.35">
      <c r="A1337" s="419"/>
      <c r="B1337" s="420"/>
      <c r="C1337" s="420"/>
      <c r="D1337" s="420"/>
      <c r="E1337" s="417" t="s">
        <v>1697</v>
      </c>
      <c r="F1337" s="420" t="s">
        <v>1698</v>
      </c>
      <c r="G1337" s="425" t="s">
        <v>243</v>
      </c>
      <c r="H1337" s="420"/>
      <c r="I1337" s="420"/>
      <c r="J1337" s="420"/>
      <c r="K1337" s="420"/>
      <c r="L1337" s="420"/>
      <c r="M1337" s="420"/>
      <c r="N1337" s="420">
        <v>1</v>
      </c>
    </row>
    <row r="1338" spans="1:14" x14ac:dyDescent="0.35">
      <c r="A1338" s="419"/>
      <c r="B1338" s="420"/>
      <c r="C1338" s="420"/>
      <c r="D1338" s="420"/>
      <c r="E1338" s="417" t="s">
        <v>1699</v>
      </c>
      <c r="F1338" s="420" t="s">
        <v>1700</v>
      </c>
      <c r="G1338" s="425" t="s">
        <v>243</v>
      </c>
      <c r="H1338" s="420"/>
      <c r="I1338" s="420"/>
      <c r="J1338" s="420"/>
      <c r="K1338" s="420"/>
      <c r="L1338" s="420"/>
      <c r="M1338" s="420"/>
      <c r="N1338" s="420">
        <v>1</v>
      </c>
    </row>
    <row r="1339" spans="1:14" ht="23" x14ac:dyDescent="0.35">
      <c r="A1339" s="419"/>
      <c r="B1339" s="420"/>
      <c r="C1339" s="420"/>
      <c r="D1339" s="420"/>
      <c r="E1339" s="417" t="s">
        <v>1707</v>
      </c>
      <c r="F1339" s="420" t="s">
        <v>1666</v>
      </c>
      <c r="G1339" s="425" t="s">
        <v>243</v>
      </c>
      <c r="H1339" s="420"/>
      <c r="I1339" s="420"/>
      <c r="J1339" s="420">
        <v>1</v>
      </c>
      <c r="K1339" s="420"/>
      <c r="L1339" s="420"/>
      <c r="M1339" s="420">
        <v>1</v>
      </c>
      <c r="N1339" s="420">
        <v>1</v>
      </c>
    </row>
    <row r="1340" spans="1:14" ht="23" x14ac:dyDescent="0.35">
      <c r="A1340" s="419"/>
      <c r="B1340" s="420"/>
      <c r="C1340" s="420"/>
      <c r="D1340" s="420"/>
      <c r="E1340" s="417" t="s">
        <v>1708</v>
      </c>
      <c r="F1340" s="420" t="s">
        <v>1709</v>
      </c>
      <c r="G1340" s="425" t="s">
        <v>243</v>
      </c>
      <c r="H1340" s="420"/>
      <c r="I1340" s="420"/>
      <c r="J1340" s="420"/>
      <c r="K1340" s="420"/>
      <c r="L1340" s="420">
        <v>1</v>
      </c>
      <c r="M1340" s="420">
        <v>1</v>
      </c>
      <c r="N1340" s="420"/>
    </row>
    <row r="1341" spans="1:14" ht="34.5" x14ac:dyDescent="0.35">
      <c r="A1341" s="419"/>
      <c r="B1341" s="420"/>
      <c r="C1341" s="420"/>
      <c r="D1341" s="420"/>
      <c r="E1341" s="417" t="s">
        <v>1711</v>
      </c>
      <c r="F1341" s="420" t="s">
        <v>1666</v>
      </c>
      <c r="G1341" s="425" t="s">
        <v>243</v>
      </c>
      <c r="H1341" s="420"/>
      <c r="I1341" s="420"/>
      <c r="J1341" s="420"/>
      <c r="K1341" s="420">
        <v>1</v>
      </c>
      <c r="L1341" s="420"/>
      <c r="M1341" s="420">
        <v>1</v>
      </c>
      <c r="N1341" s="420">
        <v>1</v>
      </c>
    </row>
    <row r="1342" spans="1:14" x14ac:dyDescent="0.35">
      <c r="A1342" s="419"/>
      <c r="B1342" s="420"/>
      <c r="C1342" s="420"/>
      <c r="D1342" s="420"/>
      <c r="E1342" s="417" t="s">
        <v>1712</v>
      </c>
      <c r="F1342" s="420" t="s">
        <v>1713</v>
      </c>
      <c r="G1342" s="425" t="s">
        <v>243</v>
      </c>
      <c r="H1342" s="420"/>
      <c r="I1342" s="420"/>
      <c r="J1342" s="420"/>
      <c r="K1342" s="420"/>
      <c r="L1342" s="420">
        <v>1</v>
      </c>
      <c r="M1342" s="420"/>
      <c r="N1342" s="420"/>
    </row>
    <row r="1343" spans="1:14" x14ac:dyDescent="0.35">
      <c r="A1343" s="419"/>
      <c r="B1343" s="420"/>
      <c r="C1343" s="420"/>
      <c r="D1343" s="420"/>
      <c r="E1343" s="422" t="s">
        <v>1714</v>
      </c>
      <c r="F1343" s="420" t="s">
        <v>1715</v>
      </c>
      <c r="G1343" s="425" t="s">
        <v>243</v>
      </c>
      <c r="H1343" s="420"/>
      <c r="I1343" s="420"/>
      <c r="J1343" s="420"/>
      <c r="K1343" s="420">
        <v>1</v>
      </c>
      <c r="L1343" s="420"/>
      <c r="M1343" s="420"/>
      <c r="N1343" s="420"/>
    </row>
    <row r="1344" spans="1:14" x14ac:dyDescent="0.35">
      <c r="A1344" s="419"/>
      <c r="B1344" s="420"/>
      <c r="C1344" s="420"/>
      <c r="D1344" s="420"/>
      <c r="E1344" s="422" t="s">
        <v>1719</v>
      </c>
      <c r="F1344" s="420" t="s">
        <v>1720</v>
      </c>
      <c r="G1344" s="425" t="s">
        <v>243</v>
      </c>
      <c r="H1344" s="420">
        <v>1</v>
      </c>
      <c r="I1344" s="420"/>
      <c r="J1344" s="420"/>
      <c r="K1344" s="420"/>
      <c r="L1344" s="420">
        <v>1</v>
      </c>
      <c r="M1344" s="420"/>
      <c r="N1344" s="420"/>
    </row>
    <row r="1345" spans="1:14" x14ac:dyDescent="0.35">
      <c r="A1345" s="419"/>
      <c r="B1345" s="420"/>
      <c r="C1345" s="420"/>
      <c r="D1345" s="420"/>
      <c r="E1345" s="418" t="s">
        <v>1724</v>
      </c>
      <c r="F1345" s="420" t="s">
        <v>1725</v>
      </c>
      <c r="G1345" s="425" t="s">
        <v>243</v>
      </c>
      <c r="H1345" s="420"/>
      <c r="I1345" s="420">
        <v>1</v>
      </c>
      <c r="J1345" s="420"/>
      <c r="K1345" s="420"/>
      <c r="L1345" s="420"/>
      <c r="M1345" s="420"/>
      <c r="N1345" s="420"/>
    </row>
    <row r="1346" spans="1:14" ht="23" x14ac:dyDescent="0.35">
      <c r="A1346" s="419"/>
      <c r="B1346" s="420"/>
      <c r="C1346" s="420"/>
      <c r="D1346" s="420"/>
      <c r="E1346" s="422" t="s">
        <v>1728</v>
      </c>
      <c r="F1346" s="420" t="s">
        <v>1729</v>
      </c>
      <c r="G1346" s="425" t="s">
        <v>243</v>
      </c>
      <c r="H1346" s="420"/>
      <c r="I1346" s="420"/>
      <c r="J1346" s="420"/>
      <c r="K1346" s="420">
        <v>1</v>
      </c>
      <c r="L1346" s="420"/>
      <c r="M1346" s="420">
        <v>1</v>
      </c>
      <c r="N1346" s="420"/>
    </row>
    <row r="1347" spans="1:14" x14ac:dyDescent="0.35">
      <c r="A1347" s="419"/>
      <c r="B1347" s="420"/>
      <c r="C1347" s="420"/>
      <c r="D1347" s="420"/>
      <c r="E1347" s="422" t="s">
        <v>1730</v>
      </c>
      <c r="F1347" s="420" t="s">
        <v>1731</v>
      </c>
      <c r="G1347" s="420">
        <v>1.2</v>
      </c>
      <c r="H1347" s="420"/>
      <c r="I1347" s="420"/>
      <c r="J1347" s="420"/>
      <c r="K1347" s="420">
        <v>1</v>
      </c>
      <c r="L1347" s="420">
        <v>1</v>
      </c>
      <c r="M1347" s="420">
        <v>1</v>
      </c>
      <c r="N1347" s="420">
        <v>1</v>
      </c>
    </row>
    <row r="1348" spans="1:14" x14ac:dyDescent="0.35">
      <c r="A1348" s="419"/>
      <c r="B1348" s="420"/>
      <c r="C1348" s="420"/>
      <c r="D1348" s="420"/>
      <c r="E1348" s="422" t="s">
        <v>1732</v>
      </c>
      <c r="F1348" s="420" t="s">
        <v>1731</v>
      </c>
      <c r="G1348" s="420">
        <v>1.2</v>
      </c>
      <c r="H1348" s="420"/>
      <c r="I1348" s="420"/>
      <c r="J1348" s="420"/>
      <c r="K1348" s="420"/>
      <c r="L1348" s="420"/>
      <c r="M1348" s="420">
        <v>1</v>
      </c>
      <c r="N1348" s="420">
        <v>1</v>
      </c>
    </row>
    <row r="1349" spans="1:14" ht="29" x14ac:dyDescent="0.35">
      <c r="A1349" s="419"/>
      <c r="B1349" s="420"/>
      <c r="C1349" s="473" t="s">
        <v>1987</v>
      </c>
      <c r="D1349" s="420" t="s">
        <v>1903</v>
      </c>
      <c r="E1349" s="423" t="s">
        <v>1576</v>
      </c>
      <c r="F1349" s="420" t="s">
        <v>1544</v>
      </c>
      <c r="G1349" s="420">
        <v>7</v>
      </c>
      <c r="H1349" s="420"/>
      <c r="I1349" s="420"/>
      <c r="J1349" s="420"/>
      <c r="K1349" s="420"/>
      <c r="L1349" s="420">
        <v>1</v>
      </c>
      <c r="M1349" s="420">
        <v>1</v>
      </c>
      <c r="N1349" s="420"/>
    </row>
    <row r="1350" spans="1:14" x14ac:dyDescent="0.35">
      <c r="A1350" s="419"/>
      <c r="B1350" s="420"/>
      <c r="C1350" s="420"/>
      <c r="D1350" s="420"/>
      <c r="E1350" s="417" t="s">
        <v>1614</v>
      </c>
      <c r="F1350" s="420" t="s">
        <v>1544</v>
      </c>
      <c r="G1350" s="420">
        <v>7</v>
      </c>
      <c r="H1350" s="420"/>
      <c r="I1350" s="420"/>
      <c r="J1350" s="420"/>
      <c r="K1350" s="420"/>
      <c r="L1350" s="420"/>
      <c r="M1350" s="420"/>
      <c r="N1350" s="420">
        <v>1</v>
      </c>
    </row>
    <row r="1351" spans="1:14" x14ac:dyDescent="0.35">
      <c r="A1351" s="419"/>
      <c r="B1351" s="420"/>
      <c r="C1351" s="420"/>
      <c r="D1351" s="420"/>
      <c r="E1351" s="417" t="s">
        <v>1615</v>
      </c>
      <c r="F1351" s="420" t="s">
        <v>1544</v>
      </c>
      <c r="G1351" s="420">
        <v>7</v>
      </c>
      <c r="H1351" s="420"/>
      <c r="I1351" s="420"/>
      <c r="J1351" s="420"/>
      <c r="K1351" s="420"/>
      <c r="L1351" s="420"/>
      <c r="M1351" s="420">
        <v>1</v>
      </c>
      <c r="N1351" s="420"/>
    </row>
    <row r="1352" spans="1:14" x14ac:dyDescent="0.35">
      <c r="A1352" s="419"/>
      <c r="B1352" s="420"/>
      <c r="C1352" s="420"/>
      <c r="D1352" s="420"/>
      <c r="E1352" s="423" t="s">
        <v>1621</v>
      </c>
      <c r="F1352" s="420" t="s">
        <v>1622</v>
      </c>
      <c r="G1352" s="420">
        <v>7</v>
      </c>
      <c r="H1352" s="420"/>
      <c r="I1352" s="420"/>
      <c r="J1352" s="420"/>
      <c r="K1352" s="420">
        <v>1</v>
      </c>
      <c r="L1352" s="420"/>
      <c r="M1352" s="420"/>
      <c r="N1352" s="420"/>
    </row>
    <row r="1353" spans="1:14" x14ac:dyDescent="0.35">
      <c r="A1353" s="419"/>
      <c r="B1353" s="420"/>
      <c r="C1353" s="420"/>
      <c r="D1353" s="420"/>
      <c r="E1353" s="423" t="s">
        <v>1631</v>
      </c>
      <c r="F1353" s="420" t="s">
        <v>1544</v>
      </c>
      <c r="G1353" s="420">
        <v>7</v>
      </c>
      <c r="H1353" s="420"/>
      <c r="I1353" s="420"/>
      <c r="J1353" s="420"/>
      <c r="K1353" s="420"/>
      <c r="L1353" s="420">
        <v>1</v>
      </c>
      <c r="M1353" s="420"/>
      <c r="N1353" s="420"/>
    </row>
    <row r="1354" spans="1:14" x14ac:dyDescent="0.35">
      <c r="A1354" s="419"/>
      <c r="B1354" s="420"/>
      <c r="C1354" s="420"/>
      <c r="D1354" s="420"/>
      <c r="E1354" s="417" t="s">
        <v>1640</v>
      </c>
      <c r="F1354" s="420" t="s">
        <v>1544</v>
      </c>
      <c r="G1354" s="420">
        <v>7</v>
      </c>
      <c r="H1354" s="420"/>
      <c r="I1354" s="420"/>
      <c r="J1354" s="420"/>
      <c r="K1354" s="420"/>
      <c r="L1354" s="420"/>
      <c r="M1354" s="420">
        <v>1</v>
      </c>
      <c r="N1354" s="420"/>
    </row>
    <row r="1355" spans="1:14" ht="34.5" x14ac:dyDescent="0.35">
      <c r="A1355" s="419"/>
      <c r="B1355" s="420"/>
      <c r="C1355" s="420"/>
      <c r="D1355" s="420"/>
      <c r="E1355" s="417" t="s">
        <v>1665</v>
      </c>
      <c r="F1355" s="420" t="s">
        <v>1666</v>
      </c>
      <c r="G1355" s="425" t="s">
        <v>243</v>
      </c>
      <c r="H1355" s="420"/>
      <c r="I1355" s="420"/>
      <c r="J1355" s="420"/>
      <c r="K1355" s="420">
        <v>1</v>
      </c>
      <c r="L1355" s="420"/>
      <c r="M1355" s="420">
        <v>1</v>
      </c>
      <c r="N1355" s="420">
        <v>1</v>
      </c>
    </row>
    <row r="1356" spans="1:14" x14ac:dyDescent="0.35">
      <c r="A1356" s="419"/>
      <c r="B1356" s="420"/>
      <c r="C1356" s="420"/>
      <c r="D1356" s="420"/>
      <c r="E1356" s="422" t="s">
        <v>1671</v>
      </c>
      <c r="F1356" s="420" t="s">
        <v>1672</v>
      </c>
      <c r="G1356" s="425" t="s">
        <v>243</v>
      </c>
      <c r="H1356" s="420"/>
      <c r="I1356" s="420"/>
      <c r="J1356" s="420"/>
      <c r="K1356" s="420"/>
      <c r="L1356" s="420">
        <v>1</v>
      </c>
      <c r="M1356" s="420"/>
      <c r="N1356" s="420"/>
    </row>
    <row r="1357" spans="1:14" ht="23" x14ac:dyDescent="0.35">
      <c r="A1357" s="419"/>
      <c r="B1357" s="420"/>
      <c r="C1357" s="420"/>
      <c r="D1357" s="420"/>
      <c r="E1357" s="422" t="s">
        <v>1677</v>
      </c>
      <c r="F1357" s="420" t="s">
        <v>1678</v>
      </c>
      <c r="G1357" s="425" t="s">
        <v>243</v>
      </c>
      <c r="H1357" s="420"/>
      <c r="I1357" s="420"/>
      <c r="J1357" s="420"/>
      <c r="K1357" s="420">
        <v>1</v>
      </c>
      <c r="L1357" s="420"/>
      <c r="M1357" s="420"/>
      <c r="N1357" s="420"/>
    </row>
    <row r="1358" spans="1:14" ht="23" x14ac:dyDescent="0.35">
      <c r="A1358" s="419"/>
      <c r="B1358" s="420"/>
      <c r="C1358" s="420"/>
      <c r="D1358" s="420"/>
      <c r="E1358" s="417" t="s">
        <v>1694</v>
      </c>
      <c r="F1358" s="420" t="s">
        <v>1666</v>
      </c>
      <c r="G1358" s="425" t="s">
        <v>243</v>
      </c>
      <c r="H1358" s="420"/>
      <c r="I1358" s="420"/>
      <c r="J1358" s="420">
        <v>1</v>
      </c>
      <c r="K1358" s="420"/>
      <c r="L1358" s="420"/>
      <c r="M1358" s="420"/>
      <c r="N1358" s="420"/>
    </row>
    <row r="1359" spans="1:14" x14ac:dyDescent="0.35">
      <c r="A1359" s="419"/>
      <c r="B1359" s="420"/>
      <c r="C1359" s="420"/>
      <c r="D1359" s="420"/>
      <c r="E1359" s="422" t="s">
        <v>1714</v>
      </c>
      <c r="F1359" s="420" t="s">
        <v>1715</v>
      </c>
      <c r="G1359" s="425" t="s">
        <v>243</v>
      </c>
      <c r="H1359" s="420"/>
      <c r="I1359" s="420"/>
      <c r="J1359" s="420">
        <v>1</v>
      </c>
      <c r="K1359" s="420"/>
      <c r="L1359" s="420"/>
      <c r="M1359" s="420"/>
      <c r="N1359" s="420"/>
    </row>
    <row r="1360" spans="1:14" ht="23" x14ac:dyDescent="0.35">
      <c r="A1360" s="419"/>
      <c r="B1360" s="420"/>
      <c r="C1360" s="420"/>
      <c r="D1360" s="420"/>
      <c r="E1360" s="417" t="s">
        <v>1721</v>
      </c>
      <c r="F1360" s="420" t="s">
        <v>1664</v>
      </c>
      <c r="G1360" s="425" t="s">
        <v>243</v>
      </c>
      <c r="H1360" s="420"/>
      <c r="I1360" s="420"/>
      <c r="J1360" s="420">
        <v>1</v>
      </c>
      <c r="K1360" s="420">
        <v>1</v>
      </c>
      <c r="L1360" s="420"/>
      <c r="M1360" s="420"/>
      <c r="N1360" s="420"/>
    </row>
    <row r="1361" spans="1:14" ht="29" x14ac:dyDescent="0.35">
      <c r="A1361" s="419"/>
      <c r="B1361" s="420"/>
      <c r="C1361" s="473" t="s">
        <v>1988</v>
      </c>
      <c r="D1361" s="420" t="s">
        <v>1903</v>
      </c>
      <c r="E1361" s="417" t="s">
        <v>1545</v>
      </c>
      <c r="F1361" s="420" t="s">
        <v>1544</v>
      </c>
      <c r="G1361" s="420">
        <v>7</v>
      </c>
      <c r="H1361" s="420">
        <v>1</v>
      </c>
      <c r="I1361" s="420"/>
      <c r="J1361" s="420"/>
      <c r="K1361" s="420"/>
      <c r="L1361" s="420">
        <v>1</v>
      </c>
      <c r="M1361" s="420"/>
      <c r="N1361" s="420">
        <v>1</v>
      </c>
    </row>
    <row r="1362" spans="1:14" x14ac:dyDescent="0.35">
      <c r="A1362" s="419"/>
      <c r="B1362" s="420"/>
      <c r="C1362" s="420"/>
      <c r="D1362" s="420"/>
      <c r="E1362" s="423" t="s">
        <v>1547</v>
      </c>
      <c r="F1362" s="420" t="s">
        <v>1544</v>
      </c>
      <c r="G1362" s="420">
        <v>7</v>
      </c>
      <c r="H1362" s="420"/>
      <c r="I1362" s="420"/>
      <c r="J1362" s="420">
        <v>2</v>
      </c>
      <c r="K1362" s="420"/>
      <c r="L1362" s="420"/>
      <c r="M1362" s="420"/>
      <c r="N1362" s="420"/>
    </row>
    <row r="1363" spans="1:14" x14ac:dyDescent="0.35">
      <c r="A1363" s="419"/>
      <c r="B1363" s="420"/>
      <c r="C1363" s="420"/>
      <c r="D1363" s="420"/>
      <c r="E1363" s="423" t="s">
        <v>1553</v>
      </c>
      <c r="F1363" s="420" t="s">
        <v>1544</v>
      </c>
      <c r="G1363" s="420">
        <v>7</v>
      </c>
      <c r="H1363" s="420"/>
      <c r="I1363" s="420"/>
      <c r="J1363" s="420">
        <v>1</v>
      </c>
      <c r="K1363" s="420"/>
      <c r="L1363" s="420"/>
      <c r="M1363" s="420"/>
      <c r="N1363" s="420"/>
    </row>
    <row r="1364" spans="1:14" ht="24" x14ac:dyDescent="0.35">
      <c r="A1364" s="419"/>
      <c r="B1364" s="420"/>
      <c r="C1364" s="420"/>
      <c r="D1364" s="420"/>
      <c r="E1364" s="423" t="s">
        <v>1558</v>
      </c>
      <c r="F1364" s="420" t="s">
        <v>1559</v>
      </c>
      <c r="G1364" s="420">
        <v>7</v>
      </c>
      <c r="H1364" s="420">
        <v>1</v>
      </c>
      <c r="I1364" s="420"/>
      <c r="J1364" s="420"/>
      <c r="K1364" s="420"/>
      <c r="L1364" s="420"/>
      <c r="M1364" s="420">
        <v>1</v>
      </c>
      <c r="N1364" s="420"/>
    </row>
    <row r="1365" spans="1:14" x14ac:dyDescent="0.35">
      <c r="A1365" s="419"/>
      <c r="B1365" s="420"/>
      <c r="C1365" s="420"/>
      <c r="D1365" s="420"/>
      <c r="E1365" s="423" t="s">
        <v>1566</v>
      </c>
      <c r="F1365" s="420" t="s">
        <v>1544</v>
      </c>
      <c r="G1365" s="420">
        <v>7</v>
      </c>
      <c r="H1365" s="420"/>
      <c r="I1365" s="420">
        <v>1</v>
      </c>
      <c r="J1365" s="420">
        <v>0</v>
      </c>
      <c r="K1365" s="420"/>
      <c r="L1365" s="420"/>
      <c r="M1365" s="420"/>
      <c r="N1365" s="420"/>
    </row>
    <row r="1366" spans="1:14" x14ac:dyDescent="0.35">
      <c r="A1366" s="419"/>
      <c r="B1366" s="420"/>
      <c r="C1366" s="420"/>
      <c r="D1366" s="420"/>
      <c r="E1366" s="423" t="s">
        <v>1570</v>
      </c>
      <c r="F1366" s="420" t="s">
        <v>1571</v>
      </c>
      <c r="G1366" s="420">
        <v>7</v>
      </c>
      <c r="H1366" s="420"/>
      <c r="I1366" s="420"/>
      <c r="J1366" s="420"/>
      <c r="K1366" s="420"/>
      <c r="L1366" s="420"/>
      <c r="M1366" s="420">
        <v>1</v>
      </c>
      <c r="N1366" s="420"/>
    </row>
    <row r="1367" spans="1:14" ht="34.5" x14ac:dyDescent="0.35">
      <c r="A1367" s="419"/>
      <c r="B1367" s="420"/>
      <c r="C1367" s="420"/>
      <c r="D1367" s="420"/>
      <c r="E1367" s="417" t="s">
        <v>1578</v>
      </c>
      <c r="F1367" s="420" t="s">
        <v>1544</v>
      </c>
      <c r="G1367" s="420">
        <v>7</v>
      </c>
      <c r="H1367" s="420"/>
      <c r="I1367" s="420"/>
      <c r="J1367" s="420"/>
      <c r="K1367" s="420"/>
      <c r="L1367" s="420"/>
      <c r="M1367" s="420">
        <v>1</v>
      </c>
      <c r="N1367" s="420"/>
    </row>
    <row r="1368" spans="1:14" x14ac:dyDescent="0.35">
      <c r="A1368" s="419"/>
      <c r="B1368" s="420"/>
      <c r="C1368" s="420"/>
      <c r="D1368" s="420"/>
      <c r="E1368" s="417" t="s">
        <v>1579</v>
      </c>
      <c r="F1368" s="420" t="s">
        <v>1580</v>
      </c>
      <c r="G1368" s="420">
        <v>7</v>
      </c>
      <c r="H1368" s="420"/>
      <c r="I1368" s="420"/>
      <c r="J1368" s="420">
        <v>1</v>
      </c>
      <c r="K1368" s="420">
        <v>2</v>
      </c>
      <c r="L1368" s="420">
        <v>1</v>
      </c>
      <c r="M1368" s="420"/>
      <c r="N1368" s="420"/>
    </row>
    <row r="1369" spans="1:14" ht="23" x14ac:dyDescent="0.35">
      <c r="A1369" s="419"/>
      <c r="B1369" s="420"/>
      <c r="C1369" s="420"/>
      <c r="D1369" s="420"/>
      <c r="E1369" s="417" t="s">
        <v>1594</v>
      </c>
      <c r="F1369" s="420" t="s">
        <v>1544</v>
      </c>
      <c r="G1369" s="420">
        <v>7</v>
      </c>
      <c r="H1369" s="420">
        <v>1</v>
      </c>
      <c r="I1369" s="420"/>
      <c r="J1369" s="420"/>
      <c r="K1369" s="420">
        <v>0</v>
      </c>
      <c r="L1369" s="420"/>
      <c r="M1369" s="420">
        <v>1</v>
      </c>
      <c r="N1369" s="420"/>
    </row>
    <row r="1370" spans="1:14" ht="23" x14ac:dyDescent="0.35">
      <c r="A1370" s="419"/>
      <c r="B1370" s="420"/>
      <c r="C1370" s="420"/>
      <c r="D1370" s="420"/>
      <c r="E1370" s="417" t="s">
        <v>1600</v>
      </c>
      <c r="F1370" s="420" t="s">
        <v>1544</v>
      </c>
      <c r="G1370" s="420">
        <v>7</v>
      </c>
      <c r="H1370" s="420">
        <v>0</v>
      </c>
      <c r="I1370" s="420"/>
      <c r="J1370" s="420">
        <v>1</v>
      </c>
      <c r="K1370" s="420"/>
      <c r="L1370" s="420"/>
      <c r="M1370" s="420"/>
      <c r="N1370" s="420"/>
    </row>
    <row r="1371" spans="1:14" x14ac:dyDescent="0.35">
      <c r="A1371" s="419"/>
      <c r="B1371" s="420"/>
      <c r="C1371" s="420"/>
      <c r="D1371" s="420"/>
      <c r="E1371" s="417" t="s">
        <v>1606</v>
      </c>
      <c r="F1371" s="420" t="s">
        <v>1544</v>
      </c>
      <c r="G1371" s="420">
        <v>7</v>
      </c>
      <c r="H1371" s="420"/>
      <c r="I1371" s="420"/>
      <c r="J1371" s="420">
        <v>1</v>
      </c>
      <c r="K1371" s="420">
        <v>1</v>
      </c>
      <c r="L1371" s="420"/>
      <c r="M1371" s="420"/>
      <c r="N1371" s="420"/>
    </row>
    <row r="1372" spans="1:14" x14ac:dyDescent="0.35">
      <c r="A1372" s="419"/>
      <c r="B1372" s="420"/>
      <c r="C1372" s="420"/>
      <c r="D1372" s="420"/>
      <c r="E1372" s="417" t="s">
        <v>1608</v>
      </c>
      <c r="F1372" s="420" t="s">
        <v>1544</v>
      </c>
      <c r="G1372" s="420">
        <v>7</v>
      </c>
      <c r="H1372" s="420">
        <v>1</v>
      </c>
      <c r="I1372" s="420"/>
      <c r="J1372" s="420">
        <v>3</v>
      </c>
      <c r="K1372" s="420"/>
      <c r="L1372" s="420"/>
      <c r="M1372" s="420"/>
      <c r="N1372" s="420">
        <v>1</v>
      </c>
    </row>
    <row r="1373" spans="1:14" x14ac:dyDescent="0.35">
      <c r="A1373" s="419"/>
      <c r="B1373" s="420"/>
      <c r="C1373" s="420"/>
      <c r="D1373" s="420"/>
      <c r="E1373" s="417" t="s">
        <v>1612</v>
      </c>
      <c r="F1373" s="420" t="s">
        <v>1544</v>
      </c>
      <c r="G1373" s="420">
        <v>7</v>
      </c>
      <c r="H1373" s="420"/>
      <c r="I1373" s="420"/>
      <c r="J1373" s="420">
        <v>1</v>
      </c>
      <c r="K1373" s="420"/>
      <c r="L1373" s="420"/>
      <c r="M1373" s="420"/>
      <c r="N1373" s="420"/>
    </row>
    <row r="1374" spans="1:14" x14ac:dyDescent="0.35">
      <c r="A1374" s="419"/>
      <c r="B1374" s="420"/>
      <c r="C1374" s="420"/>
      <c r="D1374" s="420"/>
      <c r="E1374" s="417" t="s">
        <v>1613</v>
      </c>
      <c r="F1374" s="420" t="s">
        <v>1544</v>
      </c>
      <c r="G1374" s="420">
        <v>7</v>
      </c>
      <c r="H1374" s="420">
        <v>1</v>
      </c>
      <c r="I1374" s="420"/>
      <c r="J1374" s="420"/>
      <c r="K1374" s="420"/>
      <c r="L1374" s="420"/>
      <c r="M1374" s="420"/>
      <c r="N1374" s="420"/>
    </row>
    <row r="1375" spans="1:14" x14ac:dyDescent="0.35">
      <c r="A1375" s="419"/>
      <c r="B1375" s="420"/>
      <c r="C1375" s="420"/>
      <c r="D1375" s="420"/>
      <c r="E1375" s="417" t="s">
        <v>1614</v>
      </c>
      <c r="F1375" s="420" t="s">
        <v>1544</v>
      </c>
      <c r="G1375" s="420">
        <v>7</v>
      </c>
      <c r="H1375" s="420">
        <v>1</v>
      </c>
      <c r="I1375" s="420">
        <v>1</v>
      </c>
      <c r="J1375" s="420"/>
      <c r="K1375" s="420"/>
      <c r="L1375" s="420"/>
      <c r="M1375" s="420">
        <v>1</v>
      </c>
      <c r="N1375" s="420"/>
    </row>
    <row r="1376" spans="1:14" x14ac:dyDescent="0.35">
      <c r="A1376" s="419"/>
      <c r="B1376" s="420"/>
      <c r="C1376" s="420"/>
      <c r="D1376" s="420"/>
      <c r="E1376" s="423" t="s">
        <v>1621</v>
      </c>
      <c r="F1376" s="420" t="s">
        <v>1622</v>
      </c>
      <c r="G1376" s="420">
        <v>7</v>
      </c>
      <c r="H1376" s="420">
        <v>1</v>
      </c>
      <c r="I1376" s="420">
        <v>1</v>
      </c>
      <c r="J1376" s="420">
        <v>2</v>
      </c>
      <c r="K1376" s="420">
        <v>1</v>
      </c>
      <c r="L1376" s="420"/>
      <c r="M1376" s="420"/>
      <c r="N1376" s="420"/>
    </row>
    <row r="1377" spans="1:14" x14ac:dyDescent="0.35">
      <c r="A1377" s="419"/>
      <c r="B1377" s="420"/>
      <c r="C1377" s="420"/>
      <c r="D1377" s="420"/>
      <c r="E1377" s="423" t="s">
        <v>1631</v>
      </c>
      <c r="F1377" s="420" t="s">
        <v>1544</v>
      </c>
      <c r="G1377" s="420">
        <v>7</v>
      </c>
      <c r="H1377" s="420"/>
      <c r="I1377" s="420"/>
      <c r="J1377" s="420">
        <v>1</v>
      </c>
      <c r="K1377" s="420">
        <v>1</v>
      </c>
      <c r="L1377" s="420"/>
      <c r="M1377" s="420"/>
      <c r="N1377" s="420"/>
    </row>
    <row r="1378" spans="1:14" x14ac:dyDescent="0.35">
      <c r="A1378" s="419"/>
      <c r="B1378" s="420"/>
      <c r="C1378" s="420"/>
      <c r="D1378" s="420"/>
      <c r="E1378" s="423" t="s">
        <v>1637</v>
      </c>
      <c r="F1378" s="420" t="s">
        <v>1638</v>
      </c>
      <c r="G1378" s="420">
        <v>7</v>
      </c>
      <c r="H1378" s="420"/>
      <c r="I1378" s="420"/>
      <c r="J1378" s="420"/>
      <c r="K1378" s="420"/>
      <c r="L1378" s="420"/>
      <c r="M1378" s="420"/>
      <c r="N1378" s="420">
        <v>1</v>
      </c>
    </row>
    <row r="1379" spans="1:14" x14ac:dyDescent="0.35">
      <c r="A1379" s="419"/>
      <c r="B1379" s="420"/>
      <c r="C1379" s="420"/>
      <c r="D1379" s="420"/>
      <c r="E1379" s="417" t="s">
        <v>1640</v>
      </c>
      <c r="F1379" s="420" t="s">
        <v>1544</v>
      </c>
      <c r="G1379" s="420">
        <v>7</v>
      </c>
      <c r="H1379" s="420">
        <v>1</v>
      </c>
      <c r="I1379" s="420"/>
      <c r="J1379" s="420">
        <v>1</v>
      </c>
      <c r="K1379" s="420"/>
      <c r="L1379" s="420"/>
      <c r="M1379" s="420"/>
      <c r="N1379" s="420">
        <v>1</v>
      </c>
    </row>
    <row r="1380" spans="1:14" x14ac:dyDescent="0.35">
      <c r="A1380" s="419"/>
      <c r="B1380" s="420"/>
      <c r="C1380" s="420"/>
      <c r="D1380" s="420"/>
      <c r="E1380" s="417" t="s">
        <v>1643</v>
      </c>
      <c r="F1380" s="420" t="s">
        <v>1544</v>
      </c>
      <c r="G1380" s="420">
        <v>7</v>
      </c>
      <c r="H1380" s="420"/>
      <c r="I1380" s="420"/>
      <c r="J1380" s="420"/>
      <c r="K1380" s="420">
        <v>1</v>
      </c>
      <c r="L1380" s="420"/>
      <c r="M1380" s="420"/>
      <c r="N1380" s="420"/>
    </row>
    <row r="1381" spans="1:14" x14ac:dyDescent="0.35">
      <c r="A1381" s="419"/>
      <c r="B1381" s="420"/>
      <c r="C1381" s="420"/>
      <c r="D1381" s="420"/>
      <c r="E1381" s="422" t="s">
        <v>1659</v>
      </c>
      <c r="F1381" s="420" t="s">
        <v>1660</v>
      </c>
      <c r="G1381" s="425" t="s">
        <v>243</v>
      </c>
      <c r="H1381" s="420"/>
      <c r="I1381" s="420"/>
      <c r="J1381" s="420">
        <v>2</v>
      </c>
      <c r="K1381" s="420">
        <v>1</v>
      </c>
      <c r="L1381" s="420"/>
      <c r="M1381" s="420"/>
      <c r="N1381" s="420">
        <v>1</v>
      </c>
    </row>
    <row r="1382" spans="1:14" ht="23" x14ac:dyDescent="0.35">
      <c r="A1382" s="419"/>
      <c r="B1382" s="420"/>
      <c r="C1382" s="420"/>
      <c r="D1382" s="420"/>
      <c r="E1382" s="417" t="s">
        <v>1663</v>
      </c>
      <c r="F1382" s="420" t="s">
        <v>1664</v>
      </c>
      <c r="G1382" s="425" t="s">
        <v>243</v>
      </c>
      <c r="H1382" s="420">
        <v>3</v>
      </c>
      <c r="I1382" s="420"/>
      <c r="J1382" s="420">
        <v>1</v>
      </c>
      <c r="K1382" s="420">
        <v>1</v>
      </c>
      <c r="L1382" s="420">
        <v>1</v>
      </c>
      <c r="M1382" s="420"/>
      <c r="N1382" s="420"/>
    </row>
    <row r="1383" spans="1:14" x14ac:dyDescent="0.35">
      <c r="A1383" s="419"/>
      <c r="B1383" s="420"/>
      <c r="C1383" s="420"/>
      <c r="D1383" s="420"/>
      <c r="E1383" s="422" t="s">
        <v>1670</v>
      </c>
      <c r="F1383" s="420" t="s">
        <v>1662</v>
      </c>
      <c r="G1383" s="425" t="s">
        <v>243</v>
      </c>
      <c r="H1383" s="420">
        <v>1</v>
      </c>
      <c r="I1383" s="420"/>
      <c r="J1383" s="420"/>
      <c r="K1383" s="420"/>
      <c r="L1383" s="420"/>
      <c r="M1383" s="420"/>
      <c r="N1383" s="420"/>
    </row>
    <row r="1384" spans="1:14" x14ac:dyDescent="0.35">
      <c r="A1384" s="419"/>
      <c r="B1384" s="420"/>
      <c r="C1384" s="420"/>
      <c r="D1384" s="420"/>
      <c r="E1384" s="422" t="s">
        <v>1673</v>
      </c>
      <c r="F1384" s="420" t="s">
        <v>1674</v>
      </c>
      <c r="G1384" s="425" t="s">
        <v>243</v>
      </c>
      <c r="H1384" s="420"/>
      <c r="I1384" s="420"/>
      <c r="J1384" s="420"/>
      <c r="K1384" s="420">
        <v>1</v>
      </c>
      <c r="L1384" s="420"/>
      <c r="M1384" s="420"/>
      <c r="N1384" s="420"/>
    </row>
    <row r="1385" spans="1:14" ht="46" x14ac:dyDescent="0.35">
      <c r="A1385" s="419"/>
      <c r="B1385" s="420"/>
      <c r="C1385" s="420"/>
      <c r="D1385" s="420"/>
      <c r="E1385" s="417" t="s">
        <v>1690</v>
      </c>
      <c r="F1385" s="420" t="s">
        <v>1664</v>
      </c>
      <c r="G1385" s="425" t="s">
        <v>243</v>
      </c>
      <c r="H1385" s="420">
        <v>1</v>
      </c>
      <c r="I1385" s="420"/>
      <c r="J1385" s="420"/>
      <c r="K1385" s="420"/>
      <c r="L1385" s="420"/>
      <c r="M1385" s="420"/>
      <c r="N1385" s="420">
        <v>1</v>
      </c>
    </row>
    <row r="1386" spans="1:14" x14ac:dyDescent="0.35">
      <c r="A1386" s="419"/>
      <c r="B1386" s="420"/>
      <c r="C1386" s="420"/>
      <c r="D1386" s="420"/>
      <c r="E1386" s="417" t="s">
        <v>1692</v>
      </c>
      <c r="F1386" s="420" t="s">
        <v>1693</v>
      </c>
      <c r="G1386" s="425" t="s">
        <v>243</v>
      </c>
      <c r="H1386" s="420"/>
      <c r="I1386" s="420"/>
      <c r="J1386" s="420"/>
      <c r="K1386" s="420">
        <v>1</v>
      </c>
      <c r="L1386" s="420"/>
      <c r="M1386" s="420"/>
      <c r="N1386" s="420"/>
    </row>
    <row r="1387" spans="1:14" ht="23" x14ac:dyDescent="0.35">
      <c r="A1387" s="419"/>
      <c r="B1387" s="420"/>
      <c r="C1387" s="420"/>
      <c r="D1387" s="420"/>
      <c r="E1387" s="417" t="s">
        <v>1694</v>
      </c>
      <c r="F1387" s="420" t="s">
        <v>1666</v>
      </c>
      <c r="G1387" s="425" t="s">
        <v>243</v>
      </c>
      <c r="H1387" s="420">
        <v>3</v>
      </c>
      <c r="I1387" s="420">
        <v>1</v>
      </c>
      <c r="J1387" s="420">
        <v>2</v>
      </c>
      <c r="K1387" s="420"/>
      <c r="L1387" s="420"/>
      <c r="M1387" s="420"/>
      <c r="N1387" s="420"/>
    </row>
    <row r="1388" spans="1:14" ht="23" x14ac:dyDescent="0.35">
      <c r="A1388" s="419"/>
      <c r="B1388" s="420"/>
      <c r="C1388" s="420"/>
      <c r="D1388" s="420"/>
      <c r="E1388" s="417" t="s">
        <v>1706</v>
      </c>
      <c r="F1388" s="420" t="s">
        <v>1666</v>
      </c>
      <c r="G1388" s="425" t="s">
        <v>243</v>
      </c>
      <c r="H1388" s="420">
        <v>1</v>
      </c>
      <c r="I1388" s="420">
        <v>1</v>
      </c>
      <c r="J1388" s="420"/>
      <c r="K1388" s="420"/>
      <c r="L1388" s="420"/>
      <c r="M1388" s="420"/>
      <c r="N1388" s="420"/>
    </row>
    <row r="1389" spans="1:14" ht="23" x14ac:dyDescent="0.35">
      <c r="A1389" s="419"/>
      <c r="B1389" s="420"/>
      <c r="C1389" s="420"/>
      <c r="D1389" s="420"/>
      <c r="E1389" s="417" t="s">
        <v>1707</v>
      </c>
      <c r="F1389" s="420" t="s">
        <v>1666</v>
      </c>
      <c r="G1389" s="425" t="s">
        <v>243</v>
      </c>
      <c r="H1389" s="420"/>
      <c r="I1389" s="420"/>
      <c r="J1389" s="420"/>
      <c r="K1389" s="420"/>
      <c r="L1389" s="420"/>
      <c r="M1389" s="420">
        <v>1</v>
      </c>
      <c r="N1389" s="420"/>
    </row>
    <row r="1390" spans="1:14" ht="23" x14ac:dyDescent="0.35">
      <c r="A1390" s="419"/>
      <c r="B1390" s="420"/>
      <c r="C1390" s="420"/>
      <c r="D1390" s="420"/>
      <c r="E1390" s="417" t="s">
        <v>1708</v>
      </c>
      <c r="F1390" s="420" t="s">
        <v>1709</v>
      </c>
      <c r="G1390" s="425" t="s">
        <v>243</v>
      </c>
      <c r="H1390" s="420"/>
      <c r="I1390" s="420"/>
      <c r="J1390" s="420"/>
      <c r="K1390" s="420"/>
      <c r="L1390" s="420"/>
      <c r="M1390" s="420"/>
      <c r="N1390" s="420">
        <v>1</v>
      </c>
    </row>
    <row r="1391" spans="1:14" x14ac:dyDescent="0.35">
      <c r="A1391" s="419"/>
      <c r="B1391" s="420"/>
      <c r="C1391" s="420"/>
      <c r="D1391" s="420"/>
      <c r="E1391" s="422" t="s">
        <v>1716</v>
      </c>
      <c r="F1391" s="420" t="s">
        <v>1717</v>
      </c>
      <c r="G1391" s="425" t="s">
        <v>243</v>
      </c>
      <c r="H1391" s="420"/>
      <c r="I1391" s="420"/>
      <c r="J1391" s="420"/>
      <c r="K1391" s="420">
        <v>1</v>
      </c>
      <c r="L1391" s="420"/>
      <c r="M1391" s="420"/>
      <c r="N1391" s="420"/>
    </row>
    <row r="1392" spans="1:14" x14ac:dyDescent="0.35">
      <c r="A1392" s="419"/>
      <c r="B1392" s="420"/>
      <c r="C1392" s="420"/>
      <c r="D1392" s="420"/>
      <c r="E1392" s="418" t="s">
        <v>1726</v>
      </c>
      <c r="F1392" s="420" t="s">
        <v>1727</v>
      </c>
      <c r="G1392" s="425" t="s">
        <v>243</v>
      </c>
      <c r="H1392" s="420"/>
      <c r="I1392" s="420">
        <v>1</v>
      </c>
      <c r="J1392" s="420"/>
      <c r="K1392" s="420"/>
      <c r="L1392" s="420"/>
      <c r="M1392" s="420"/>
      <c r="N1392" s="420"/>
    </row>
    <row r="1393" spans="1:14" x14ac:dyDescent="0.35">
      <c r="A1393" s="419"/>
      <c r="B1393" s="420"/>
      <c r="C1393" s="420"/>
      <c r="D1393" s="420"/>
      <c r="E1393" s="422" t="s">
        <v>1730</v>
      </c>
      <c r="F1393" s="420" t="s">
        <v>1731</v>
      </c>
      <c r="G1393" s="420">
        <v>1.2</v>
      </c>
      <c r="H1393" s="420"/>
      <c r="I1393" s="420">
        <v>2</v>
      </c>
      <c r="J1393" s="420">
        <v>3</v>
      </c>
      <c r="K1393" s="420">
        <v>2</v>
      </c>
      <c r="L1393" s="420">
        <v>2</v>
      </c>
      <c r="M1393" s="420">
        <v>1</v>
      </c>
      <c r="N1393" s="420"/>
    </row>
    <row r="1394" spans="1:14" ht="15" thickBot="1" x14ac:dyDescent="0.4">
      <c r="A1394" s="419"/>
      <c r="B1394" s="420"/>
      <c r="C1394" s="420"/>
      <c r="D1394" s="420"/>
      <c r="E1394" s="422" t="s">
        <v>1732</v>
      </c>
      <c r="F1394" s="420" t="s">
        <v>1731</v>
      </c>
      <c r="G1394" s="420">
        <v>1.2</v>
      </c>
      <c r="H1394" s="420"/>
      <c r="I1394" s="420">
        <v>1</v>
      </c>
      <c r="J1394" s="420"/>
      <c r="K1394" s="420">
        <v>2</v>
      </c>
      <c r="L1394" s="420"/>
      <c r="M1394" s="420"/>
      <c r="N1394" s="420"/>
    </row>
    <row r="1395" spans="1:14" ht="58.5" thickTop="1" x14ac:dyDescent="0.35">
      <c r="A1395" s="419"/>
      <c r="B1395" s="420"/>
      <c r="C1395" s="473" t="s">
        <v>1989</v>
      </c>
      <c r="D1395" s="420" t="s">
        <v>1903</v>
      </c>
      <c r="E1395" s="424" t="s">
        <v>1541</v>
      </c>
      <c r="F1395" s="421" t="s">
        <v>1542</v>
      </c>
      <c r="G1395" s="420">
        <v>7</v>
      </c>
      <c r="H1395" s="420"/>
      <c r="I1395" s="420"/>
      <c r="J1395" s="420"/>
      <c r="K1395" s="420"/>
      <c r="L1395" s="420"/>
      <c r="M1395" s="420">
        <v>1</v>
      </c>
      <c r="N1395" s="420"/>
    </row>
    <row r="1396" spans="1:14" x14ac:dyDescent="0.35">
      <c r="A1396" s="419"/>
      <c r="B1396" s="420"/>
      <c r="C1396" s="420"/>
      <c r="D1396" s="420"/>
      <c r="E1396" s="417" t="s">
        <v>1545</v>
      </c>
      <c r="F1396" s="420" t="s">
        <v>1544</v>
      </c>
      <c r="G1396" s="420">
        <v>7</v>
      </c>
      <c r="H1396" s="420">
        <v>3</v>
      </c>
      <c r="I1396" s="420"/>
      <c r="J1396" s="420"/>
      <c r="K1396" s="420"/>
      <c r="L1396" s="420"/>
      <c r="M1396" s="420"/>
      <c r="N1396" s="420"/>
    </row>
    <row r="1397" spans="1:14" x14ac:dyDescent="0.35">
      <c r="A1397" s="419"/>
      <c r="B1397" s="420"/>
      <c r="C1397" s="420"/>
      <c r="D1397" s="420"/>
      <c r="E1397" s="423" t="s">
        <v>1547</v>
      </c>
      <c r="F1397" s="420" t="s">
        <v>1544</v>
      </c>
      <c r="G1397" s="420">
        <v>7</v>
      </c>
      <c r="H1397" s="420">
        <v>2</v>
      </c>
      <c r="I1397" s="420"/>
      <c r="J1397" s="420"/>
      <c r="K1397" s="420">
        <v>1</v>
      </c>
      <c r="L1397" s="420"/>
      <c r="M1397" s="420"/>
      <c r="N1397" s="420"/>
    </row>
    <row r="1398" spans="1:14" x14ac:dyDescent="0.35">
      <c r="A1398" s="419"/>
      <c r="B1398" s="420"/>
      <c r="C1398" s="420"/>
      <c r="D1398" s="420"/>
      <c r="E1398" s="423" t="s">
        <v>1548</v>
      </c>
      <c r="F1398" s="420" t="s">
        <v>1544</v>
      </c>
      <c r="G1398" s="420">
        <v>7</v>
      </c>
      <c r="H1398" s="420">
        <v>1</v>
      </c>
      <c r="I1398" s="420"/>
      <c r="J1398" s="420"/>
      <c r="K1398" s="420"/>
      <c r="L1398" s="420"/>
      <c r="M1398" s="420"/>
      <c r="N1398" s="420"/>
    </row>
    <row r="1399" spans="1:14" x14ac:dyDescent="0.35">
      <c r="A1399" s="419"/>
      <c r="B1399" s="420"/>
      <c r="C1399" s="420"/>
      <c r="D1399" s="420"/>
      <c r="E1399" s="423" t="s">
        <v>1556</v>
      </c>
      <c r="F1399" s="420" t="s">
        <v>1544</v>
      </c>
      <c r="G1399" s="420">
        <v>7</v>
      </c>
      <c r="H1399" s="420">
        <v>1</v>
      </c>
      <c r="I1399" s="420"/>
      <c r="J1399" s="420"/>
      <c r="K1399" s="420"/>
      <c r="L1399" s="420"/>
      <c r="M1399" s="420"/>
      <c r="N1399" s="420"/>
    </row>
    <row r="1400" spans="1:14" x14ac:dyDescent="0.35">
      <c r="A1400" s="419"/>
      <c r="B1400" s="420"/>
      <c r="C1400" s="420"/>
      <c r="D1400" s="420"/>
      <c r="E1400" s="423" t="s">
        <v>1568</v>
      </c>
      <c r="F1400" s="420" t="s">
        <v>1544</v>
      </c>
      <c r="G1400" s="420">
        <v>7</v>
      </c>
      <c r="H1400" s="420">
        <v>1</v>
      </c>
      <c r="I1400" s="420"/>
      <c r="J1400" s="420"/>
      <c r="K1400" s="420"/>
      <c r="L1400" s="420"/>
      <c r="M1400" s="420"/>
      <c r="N1400" s="420"/>
    </row>
    <row r="1401" spans="1:14" x14ac:dyDescent="0.35">
      <c r="A1401" s="419"/>
      <c r="B1401" s="420"/>
      <c r="C1401" s="420"/>
      <c r="D1401" s="420"/>
      <c r="E1401" s="423" t="s">
        <v>1572</v>
      </c>
      <c r="F1401" s="420" t="s">
        <v>1544</v>
      </c>
      <c r="G1401" s="420">
        <v>7</v>
      </c>
      <c r="H1401" s="420">
        <v>1</v>
      </c>
      <c r="I1401" s="420"/>
      <c r="J1401" s="420"/>
      <c r="K1401" s="420"/>
      <c r="L1401" s="420"/>
      <c r="M1401" s="420"/>
      <c r="N1401" s="420"/>
    </row>
    <row r="1402" spans="1:14" x14ac:dyDescent="0.35">
      <c r="A1402" s="419"/>
      <c r="B1402" s="420"/>
      <c r="C1402" s="420"/>
      <c r="D1402" s="420"/>
      <c r="E1402" s="423" t="s">
        <v>1577</v>
      </c>
      <c r="F1402" s="420" t="s">
        <v>1544</v>
      </c>
      <c r="G1402" s="420">
        <v>7</v>
      </c>
      <c r="H1402" s="420">
        <v>1</v>
      </c>
      <c r="I1402" s="420"/>
      <c r="J1402" s="420"/>
      <c r="K1402" s="420"/>
      <c r="L1402" s="420"/>
      <c r="M1402" s="420"/>
      <c r="N1402" s="420"/>
    </row>
    <row r="1403" spans="1:14" x14ac:dyDescent="0.35">
      <c r="A1403" s="419"/>
      <c r="B1403" s="420"/>
      <c r="C1403" s="420"/>
      <c r="D1403" s="420"/>
      <c r="E1403" s="417" t="s">
        <v>1593</v>
      </c>
      <c r="F1403" s="420" t="s">
        <v>1544</v>
      </c>
      <c r="G1403" s="420">
        <v>7</v>
      </c>
      <c r="H1403" s="420">
        <v>1</v>
      </c>
      <c r="I1403" s="420"/>
      <c r="J1403" s="420"/>
      <c r="K1403" s="420"/>
      <c r="L1403" s="420"/>
      <c r="M1403" s="420"/>
      <c r="N1403" s="420"/>
    </row>
    <row r="1404" spans="1:14" x14ac:dyDescent="0.35">
      <c r="A1404" s="419"/>
      <c r="B1404" s="420"/>
      <c r="C1404" s="420"/>
      <c r="D1404" s="420"/>
      <c r="E1404" s="417" t="s">
        <v>1608</v>
      </c>
      <c r="F1404" s="420" t="s">
        <v>1544</v>
      </c>
      <c r="G1404" s="420">
        <v>7</v>
      </c>
      <c r="H1404" s="420">
        <v>2</v>
      </c>
      <c r="I1404" s="420"/>
      <c r="J1404" s="420"/>
      <c r="K1404" s="420"/>
      <c r="L1404" s="420"/>
      <c r="M1404" s="420"/>
      <c r="N1404" s="420"/>
    </row>
    <row r="1405" spans="1:14" ht="35.5" x14ac:dyDescent="0.35">
      <c r="A1405" s="419"/>
      <c r="B1405" s="420"/>
      <c r="C1405" s="420"/>
      <c r="D1405" s="420"/>
      <c r="E1405" s="423" t="s">
        <v>1620</v>
      </c>
      <c r="F1405" s="420" t="s">
        <v>1544</v>
      </c>
      <c r="G1405" s="420">
        <v>7</v>
      </c>
      <c r="H1405" s="420">
        <v>1</v>
      </c>
      <c r="I1405" s="420"/>
      <c r="J1405" s="420"/>
      <c r="K1405" s="420"/>
      <c r="L1405" s="420"/>
      <c r="M1405" s="420"/>
      <c r="N1405" s="420"/>
    </row>
    <row r="1406" spans="1:14" x14ac:dyDescent="0.35">
      <c r="A1406" s="419"/>
      <c r="B1406" s="420"/>
      <c r="C1406" s="420"/>
      <c r="D1406" s="420"/>
      <c r="E1406" s="423" t="s">
        <v>1621</v>
      </c>
      <c r="F1406" s="420" t="s">
        <v>1622</v>
      </c>
      <c r="G1406" s="420">
        <v>7</v>
      </c>
      <c r="H1406" s="420">
        <v>2</v>
      </c>
      <c r="I1406" s="420"/>
      <c r="J1406" s="420"/>
      <c r="K1406" s="420"/>
      <c r="L1406" s="420"/>
      <c r="M1406" s="420"/>
      <c r="N1406" s="420"/>
    </row>
    <row r="1407" spans="1:14" x14ac:dyDescent="0.35">
      <c r="A1407" s="419"/>
      <c r="B1407" s="420"/>
      <c r="C1407" s="420"/>
      <c r="D1407" s="420"/>
      <c r="E1407" s="423" t="s">
        <v>1630</v>
      </c>
      <c r="F1407" s="420" t="s">
        <v>1544</v>
      </c>
      <c r="G1407" s="420">
        <v>7</v>
      </c>
      <c r="H1407" s="420">
        <v>1</v>
      </c>
      <c r="I1407" s="420"/>
      <c r="J1407" s="420"/>
      <c r="K1407" s="420"/>
      <c r="L1407" s="420"/>
      <c r="M1407" s="420"/>
      <c r="N1407" s="420"/>
    </row>
    <row r="1408" spans="1:14" x14ac:dyDescent="0.35">
      <c r="A1408" s="419"/>
      <c r="B1408" s="420"/>
      <c r="C1408" s="420"/>
      <c r="D1408" s="420"/>
      <c r="E1408" s="417" t="s">
        <v>1640</v>
      </c>
      <c r="F1408" s="420" t="s">
        <v>1544</v>
      </c>
      <c r="G1408" s="420">
        <v>7</v>
      </c>
      <c r="H1408" s="420">
        <v>1</v>
      </c>
      <c r="I1408" s="420"/>
      <c r="J1408" s="420"/>
      <c r="K1408" s="420"/>
      <c r="L1408" s="420"/>
      <c r="M1408" s="420">
        <v>1</v>
      </c>
      <c r="N1408" s="420"/>
    </row>
    <row r="1409" spans="1:14" x14ac:dyDescent="0.35">
      <c r="A1409" s="419"/>
      <c r="B1409" s="420"/>
      <c r="C1409" s="420"/>
      <c r="D1409" s="420"/>
      <c r="E1409" s="417" t="s">
        <v>1643</v>
      </c>
      <c r="F1409" s="420" t="s">
        <v>1544</v>
      </c>
      <c r="G1409" s="420">
        <v>7</v>
      </c>
      <c r="H1409" s="420">
        <v>1</v>
      </c>
      <c r="I1409" s="420"/>
      <c r="J1409" s="420"/>
      <c r="K1409" s="420"/>
      <c r="L1409" s="420"/>
      <c r="M1409" s="420"/>
      <c r="N1409" s="420"/>
    </row>
    <row r="1410" spans="1:14" x14ac:dyDescent="0.35">
      <c r="A1410" s="419"/>
      <c r="B1410" s="420"/>
      <c r="C1410" s="420"/>
      <c r="D1410" s="420"/>
      <c r="E1410" s="422" t="s">
        <v>1659</v>
      </c>
      <c r="F1410" s="420" t="s">
        <v>1660</v>
      </c>
      <c r="G1410" s="425" t="s">
        <v>243</v>
      </c>
      <c r="H1410" s="420">
        <v>1</v>
      </c>
      <c r="I1410" s="420"/>
      <c r="J1410" s="420"/>
      <c r="K1410" s="420"/>
      <c r="L1410" s="420"/>
      <c r="M1410" s="420"/>
      <c r="N1410" s="420"/>
    </row>
    <row r="1411" spans="1:14" ht="23" x14ac:dyDescent="0.35">
      <c r="A1411" s="419"/>
      <c r="B1411" s="420"/>
      <c r="C1411" s="420"/>
      <c r="D1411" s="420"/>
      <c r="E1411" s="417" t="s">
        <v>1663</v>
      </c>
      <c r="F1411" s="420" t="s">
        <v>1664</v>
      </c>
      <c r="G1411" s="425" t="s">
        <v>243</v>
      </c>
      <c r="H1411" s="420">
        <v>4</v>
      </c>
      <c r="I1411" s="420"/>
      <c r="J1411" s="420">
        <v>1</v>
      </c>
      <c r="K1411" s="420"/>
      <c r="L1411" s="420">
        <v>2</v>
      </c>
      <c r="M1411" s="420"/>
      <c r="N1411" s="420"/>
    </row>
    <row r="1412" spans="1:14" x14ac:dyDescent="0.35">
      <c r="A1412" s="419"/>
      <c r="B1412" s="420"/>
      <c r="C1412" s="420"/>
      <c r="D1412" s="420"/>
      <c r="E1412" s="422" t="s">
        <v>1684</v>
      </c>
      <c r="F1412" s="420" t="s">
        <v>1685</v>
      </c>
      <c r="G1412" s="425" t="s">
        <v>243</v>
      </c>
      <c r="H1412" s="420">
        <v>1</v>
      </c>
      <c r="I1412" s="420"/>
      <c r="J1412" s="420"/>
      <c r="K1412" s="420"/>
      <c r="L1412" s="420"/>
      <c r="M1412" s="420">
        <v>2</v>
      </c>
      <c r="N1412" s="420"/>
    </row>
    <row r="1413" spans="1:14" x14ac:dyDescent="0.35">
      <c r="A1413" s="419"/>
      <c r="B1413" s="420"/>
      <c r="C1413" s="420"/>
      <c r="D1413" s="420"/>
      <c r="E1413" s="417" t="s">
        <v>1688</v>
      </c>
      <c r="F1413" s="420" t="s">
        <v>1666</v>
      </c>
      <c r="G1413" s="425" t="s">
        <v>243</v>
      </c>
      <c r="H1413" s="420"/>
      <c r="I1413" s="420"/>
      <c r="J1413" s="420"/>
      <c r="K1413" s="420"/>
      <c r="L1413" s="420"/>
      <c r="M1413" s="420">
        <v>1</v>
      </c>
      <c r="N1413" s="420"/>
    </row>
    <row r="1414" spans="1:14" x14ac:dyDescent="0.35">
      <c r="A1414" s="419"/>
      <c r="B1414" s="420"/>
      <c r="C1414" s="420"/>
      <c r="D1414" s="420"/>
      <c r="E1414" s="417" t="s">
        <v>1692</v>
      </c>
      <c r="F1414" s="420" t="s">
        <v>1693</v>
      </c>
      <c r="G1414" s="425" t="s">
        <v>243</v>
      </c>
      <c r="H1414" s="420"/>
      <c r="I1414" s="420"/>
      <c r="J1414" s="420"/>
      <c r="K1414" s="420"/>
      <c r="L1414" s="420">
        <v>3</v>
      </c>
      <c r="M1414" s="420"/>
      <c r="N1414" s="420">
        <v>4</v>
      </c>
    </row>
    <row r="1415" spans="1:14" ht="23" x14ac:dyDescent="0.35">
      <c r="A1415" s="419"/>
      <c r="B1415" s="420"/>
      <c r="C1415" s="420"/>
      <c r="D1415" s="420"/>
      <c r="E1415" s="417" t="s">
        <v>1694</v>
      </c>
      <c r="F1415" s="420" t="s">
        <v>1666</v>
      </c>
      <c r="G1415" s="425" t="s">
        <v>243</v>
      </c>
      <c r="H1415" s="420">
        <v>2</v>
      </c>
      <c r="I1415" s="420"/>
      <c r="J1415" s="420"/>
      <c r="K1415" s="420"/>
      <c r="L1415" s="420"/>
      <c r="M1415" s="420"/>
      <c r="N1415" s="420"/>
    </row>
    <row r="1416" spans="1:14" x14ac:dyDescent="0.35">
      <c r="A1416" s="419"/>
      <c r="B1416" s="420"/>
      <c r="C1416" s="420"/>
      <c r="D1416" s="420"/>
      <c r="E1416" s="417" t="s">
        <v>1704</v>
      </c>
      <c r="F1416" s="420" t="s">
        <v>1666</v>
      </c>
      <c r="G1416" s="425" t="s">
        <v>243</v>
      </c>
      <c r="H1416" s="420"/>
      <c r="I1416" s="420"/>
      <c r="J1416" s="420"/>
      <c r="K1416" s="420"/>
      <c r="L1416" s="420"/>
      <c r="M1416" s="420">
        <v>3</v>
      </c>
      <c r="N1416" s="420"/>
    </row>
    <row r="1417" spans="1:14" ht="23" x14ac:dyDescent="0.35">
      <c r="A1417" s="419"/>
      <c r="B1417" s="420"/>
      <c r="C1417" s="420"/>
      <c r="D1417" s="420"/>
      <c r="E1417" s="417" t="s">
        <v>1705</v>
      </c>
      <c r="F1417" s="420" t="s">
        <v>1666</v>
      </c>
      <c r="G1417" s="425" t="s">
        <v>243</v>
      </c>
      <c r="H1417" s="420">
        <v>1</v>
      </c>
      <c r="I1417" s="420"/>
      <c r="J1417" s="420"/>
      <c r="K1417" s="420"/>
      <c r="L1417" s="420"/>
      <c r="M1417" s="420"/>
      <c r="N1417" s="420"/>
    </row>
    <row r="1418" spans="1:14" ht="23" x14ac:dyDescent="0.35">
      <c r="A1418" s="419"/>
      <c r="B1418" s="420"/>
      <c r="C1418" s="420"/>
      <c r="D1418" s="420"/>
      <c r="E1418" s="417" t="s">
        <v>1706</v>
      </c>
      <c r="F1418" s="420" t="s">
        <v>1666</v>
      </c>
      <c r="G1418" s="425" t="s">
        <v>243</v>
      </c>
      <c r="H1418" s="420">
        <v>1</v>
      </c>
      <c r="I1418" s="420"/>
      <c r="J1418" s="420"/>
      <c r="K1418" s="420"/>
      <c r="L1418" s="420"/>
      <c r="M1418" s="420"/>
      <c r="N1418" s="420"/>
    </row>
    <row r="1419" spans="1:14" ht="23" x14ac:dyDescent="0.35">
      <c r="A1419" s="419"/>
      <c r="B1419" s="420"/>
      <c r="C1419" s="420"/>
      <c r="D1419" s="420"/>
      <c r="E1419" s="417" t="s">
        <v>1707</v>
      </c>
      <c r="F1419" s="420" t="s">
        <v>1666</v>
      </c>
      <c r="G1419" s="425" t="s">
        <v>243</v>
      </c>
      <c r="H1419" s="420">
        <v>2</v>
      </c>
      <c r="I1419" s="420"/>
      <c r="J1419" s="420"/>
      <c r="K1419" s="420"/>
      <c r="L1419" s="420"/>
      <c r="M1419" s="420"/>
      <c r="N1419" s="420"/>
    </row>
    <row r="1420" spans="1:14" x14ac:dyDescent="0.35">
      <c r="A1420" s="419"/>
      <c r="B1420" s="420"/>
      <c r="C1420" s="420"/>
      <c r="D1420" s="420"/>
      <c r="E1420" s="422" t="s">
        <v>1716</v>
      </c>
      <c r="F1420" s="420" t="s">
        <v>1717</v>
      </c>
      <c r="G1420" s="425" t="s">
        <v>243</v>
      </c>
      <c r="H1420" s="420">
        <v>3</v>
      </c>
      <c r="I1420" s="420"/>
      <c r="J1420" s="420"/>
      <c r="K1420" s="420"/>
      <c r="L1420" s="420"/>
      <c r="M1420" s="420"/>
      <c r="N1420" s="420"/>
    </row>
    <row r="1421" spans="1:14" ht="23" x14ac:dyDescent="0.35">
      <c r="A1421" s="419"/>
      <c r="B1421" s="420"/>
      <c r="C1421" s="420"/>
      <c r="D1421" s="420"/>
      <c r="E1421" s="417" t="s">
        <v>1721</v>
      </c>
      <c r="F1421" s="420" t="s">
        <v>1664</v>
      </c>
      <c r="G1421" s="425" t="s">
        <v>243</v>
      </c>
      <c r="H1421" s="420">
        <v>1</v>
      </c>
      <c r="I1421" s="420"/>
      <c r="J1421" s="420"/>
      <c r="K1421" s="420"/>
      <c r="L1421" s="420"/>
      <c r="M1421" s="420">
        <v>2</v>
      </c>
      <c r="N1421" s="420"/>
    </row>
    <row r="1422" spans="1:14" x14ac:dyDescent="0.35">
      <c r="A1422" s="419"/>
      <c r="B1422" s="420"/>
      <c r="C1422" s="420"/>
      <c r="D1422" s="420"/>
      <c r="E1422" s="422" t="s">
        <v>1730</v>
      </c>
      <c r="F1422" s="420" t="s">
        <v>1731</v>
      </c>
      <c r="G1422" s="420">
        <v>1.2</v>
      </c>
      <c r="H1422" s="420"/>
      <c r="I1422" s="420">
        <v>2</v>
      </c>
      <c r="J1422" s="420">
        <v>3</v>
      </c>
      <c r="K1422" s="420">
        <v>3</v>
      </c>
      <c r="L1422" s="420">
        <v>3</v>
      </c>
      <c r="M1422" s="420">
        <v>3</v>
      </c>
      <c r="N1422" s="420">
        <v>3</v>
      </c>
    </row>
    <row r="1423" spans="1:14" x14ac:dyDescent="0.35">
      <c r="A1423" s="419"/>
      <c r="B1423" s="420"/>
      <c r="C1423" s="420"/>
      <c r="D1423" s="420"/>
      <c r="E1423" s="422" t="s">
        <v>1732</v>
      </c>
      <c r="F1423" s="420" t="s">
        <v>1731</v>
      </c>
      <c r="G1423" s="420">
        <v>1.2</v>
      </c>
      <c r="H1423" s="420"/>
      <c r="I1423" s="420"/>
      <c r="J1423" s="420"/>
      <c r="K1423" s="420"/>
      <c r="L1423" s="420">
        <v>1</v>
      </c>
      <c r="M1423" s="420"/>
      <c r="N1423" s="420">
        <v>1</v>
      </c>
    </row>
    <row r="1424" spans="1:14" ht="72.5" x14ac:dyDescent="0.35">
      <c r="A1424" s="419"/>
      <c r="B1424" s="420"/>
      <c r="C1424" s="473" t="s">
        <v>1990</v>
      </c>
      <c r="D1424" s="420" t="s">
        <v>1903</v>
      </c>
      <c r="E1424" s="423" t="s">
        <v>1566</v>
      </c>
      <c r="F1424" s="420" t="s">
        <v>1544</v>
      </c>
      <c r="G1424" s="420">
        <v>7</v>
      </c>
      <c r="H1424" s="420">
        <v>1</v>
      </c>
      <c r="I1424" s="420"/>
      <c r="J1424" s="420"/>
      <c r="K1424" s="420"/>
      <c r="L1424" s="420"/>
      <c r="M1424" s="420"/>
      <c r="N1424" s="420"/>
    </row>
    <row r="1425" spans="1:14" ht="34.5" x14ac:dyDescent="0.35">
      <c r="A1425" s="419"/>
      <c r="B1425" s="420"/>
      <c r="C1425" s="420"/>
      <c r="D1425" s="420" t="s">
        <v>1903</v>
      </c>
      <c r="E1425" s="417" t="s">
        <v>1578</v>
      </c>
      <c r="F1425" s="420" t="s">
        <v>1544</v>
      </c>
      <c r="G1425" s="420">
        <v>7</v>
      </c>
      <c r="H1425" s="420"/>
      <c r="I1425" s="420"/>
      <c r="J1425" s="420"/>
      <c r="K1425" s="420"/>
      <c r="L1425" s="420"/>
      <c r="M1425" s="420"/>
      <c r="N1425" s="420">
        <v>1</v>
      </c>
    </row>
    <row r="1426" spans="1:14" x14ac:dyDescent="0.35">
      <c r="A1426" s="419"/>
      <c r="B1426" s="420"/>
      <c r="C1426" s="420"/>
      <c r="D1426" s="420" t="s">
        <v>1903</v>
      </c>
      <c r="E1426" s="417" t="s">
        <v>1597</v>
      </c>
      <c r="F1426" s="420" t="s">
        <v>1598</v>
      </c>
      <c r="G1426" s="420">
        <v>7</v>
      </c>
      <c r="H1426" s="420">
        <v>2</v>
      </c>
      <c r="I1426" s="420"/>
      <c r="J1426" s="420"/>
      <c r="K1426" s="420"/>
      <c r="L1426" s="420"/>
      <c r="M1426" s="420"/>
      <c r="N1426" s="420"/>
    </row>
    <row r="1427" spans="1:14" x14ac:dyDescent="0.35">
      <c r="A1427" s="419"/>
      <c r="B1427" s="420"/>
      <c r="C1427" s="420"/>
      <c r="D1427" s="420" t="s">
        <v>1903</v>
      </c>
      <c r="E1427" s="422" t="s">
        <v>1679</v>
      </c>
      <c r="F1427" s="420" t="s">
        <v>1680</v>
      </c>
      <c r="G1427" s="425" t="s">
        <v>243</v>
      </c>
      <c r="H1427" s="420"/>
      <c r="I1427" s="420"/>
      <c r="J1427" s="420"/>
      <c r="K1427" s="420"/>
      <c r="L1427" s="420"/>
      <c r="M1427" s="420">
        <v>1</v>
      </c>
      <c r="N1427" s="420"/>
    </row>
    <row r="1428" spans="1:14" ht="23" x14ac:dyDescent="0.35">
      <c r="A1428" s="419"/>
      <c r="B1428" s="420"/>
      <c r="C1428" s="420"/>
      <c r="D1428" s="420" t="s">
        <v>1903</v>
      </c>
      <c r="E1428" s="417" t="s">
        <v>1694</v>
      </c>
      <c r="F1428" s="420" t="s">
        <v>1666</v>
      </c>
      <c r="G1428" s="425" t="s">
        <v>243</v>
      </c>
      <c r="H1428" s="420"/>
      <c r="I1428" s="420"/>
      <c r="J1428" s="420">
        <v>1</v>
      </c>
      <c r="K1428" s="420"/>
      <c r="L1428" s="420"/>
      <c r="M1428" s="420"/>
      <c r="N1428" s="420">
        <v>1</v>
      </c>
    </row>
    <row r="1429" spans="1:14" x14ac:dyDescent="0.35">
      <c r="A1429" s="419"/>
      <c r="B1429" s="420"/>
      <c r="C1429" s="420"/>
      <c r="D1429" s="420" t="s">
        <v>1903</v>
      </c>
      <c r="E1429" s="418" t="s">
        <v>1724</v>
      </c>
      <c r="F1429" s="420" t="s">
        <v>1725</v>
      </c>
      <c r="G1429" s="425" t="s">
        <v>243</v>
      </c>
      <c r="H1429" s="420"/>
      <c r="I1429" s="420"/>
      <c r="J1429" s="420"/>
      <c r="K1429" s="420"/>
      <c r="L1429" s="420"/>
      <c r="M1429" s="420"/>
      <c r="N1429" s="420">
        <v>1</v>
      </c>
    </row>
    <row r="1430" spans="1:14" ht="23" x14ac:dyDescent="0.35">
      <c r="A1430" s="419"/>
      <c r="B1430" s="420"/>
      <c r="C1430" s="420"/>
      <c r="D1430" s="420" t="s">
        <v>1903</v>
      </c>
      <c r="E1430" s="422" t="s">
        <v>1728</v>
      </c>
      <c r="F1430" s="420" t="s">
        <v>1729</v>
      </c>
      <c r="G1430" s="425" t="s">
        <v>243</v>
      </c>
      <c r="H1430" s="420"/>
      <c r="I1430" s="420"/>
      <c r="J1430" s="420">
        <v>1</v>
      </c>
      <c r="K1430" s="420"/>
      <c r="L1430" s="420"/>
      <c r="M1430" s="420"/>
      <c r="N1430" s="420"/>
    </row>
    <row r="1431" spans="1:14" ht="43.5" x14ac:dyDescent="0.35">
      <c r="A1431" s="419"/>
      <c r="B1431" s="420"/>
      <c r="C1431" s="473" t="s">
        <v>1991</v>
      </c>
      <c r="D1431" s="420" t="s">
        <v>1903</v>
      </c>
      <c r="E1431" s="423" t="s">
        <v>1564</v>
      </c>
      <c r="F1431" s="420" t="s">
        <v>1565</v>
      </c>
      <c r="G1431" s="420">
        <v>7</v>
      </c>
      <c r="H1431" s="420">
        <v>1</v>
      </c>
      <c r="I1431" s="420"/>
      <c r="J1431" s="420"/>
      <c r="K1431" s="420"/>
      <c r="L1431" s="420"/>
      <c r="M1431" s="420"/>
      <c r="N1431" s="420"/>
    </row>
    <row r="1432" spans="1:14" ht="23" x14ac:dyDescent="0.35">
      <c r="A1432" s="419"/>
      <c r="B1432" s="420"/>
      <c r="C1432" s="420"/>
      <c r="D1432" s="420"/>
      <c r="E1432" s="417" t="s">
        <v>1594</v>
      </c>
      <c r="F1432" s="420" t="s">
        <v>1544</v>
      </c>
      <c r="G1432" s="420">
        <v>7</v>
      </c>
      <c r="H1432" s="420"/>
      <c r="I1432" s="420"/>
      <c r="J1432" s="420"/>
      <c r="K1432" s="420">
        <v>1</v>
      </c>
      <c r="L1432" s="420">
        <v>1</v>
      </c>
      <c r="M1432" s="420"/>
      <c r="N1432" s="420"/>
    </row>
    <row r="1433" spans="1:14" x14ac:dyDescent="0.35">
      <c r="A1433" s="419"/>
      <c r="B1433" s="420"/>
      <c r="C1433" s="420"/>
      <c r="D1433" s="420"/>
      <c r="E1433" s="417" t="s">
        <v>1601</v>
      </c>
      <c r="F1433" s="420" t="s">
        <v>1544</v>
      </c>
      <c r="G1433" s="420">
        <v>7</v>
      </c>
      <c r="H1433" s="420">
        <v>1</v>
      </c>
      <c r="I1433" s="420"/>
      <c r="J1433" s="420"/>
      <c r="K1433" s="420"/>
      <c r="L1433" s="420"/>
      <c r="M1433" s="420"/>
      <c r="N1433" s="420"/>
    </row>
    <row r="1434" spans="1:14" ht="23" x14ac:dyDescent="0.35">
      <c r="A1434" s="419"/>
      <c r="B1434" s="420"/>
      <c r="C1434" s="420"/>
      <c r="D1434" s="420"/>
      <c r="E1434" s="417" t="s">
        <v>1618</v>
      </c>
      <c r="F1434" s="420" t="s">
        <v>1619</v>
      </c>
      <c r="G1434" s="420">
        <v>7</v>
      </c>
      <c r="H1434" s="420">
        <v>2</v>
      </c>
      <c r="I1434" s="420">
        <v>1</v>
      </c>
      <c r="J1434" s="420">
        <v>1</v>
      </c>
      <c r="K1434" s="420"/>
      <c r="L1434" s="420"/>
      <c r="M1434" s="420">
        <v>1</v>
      </c>
      <c r="N1434" s="420"/>
    </row>
    <row r="1435" spans="1:14" ht="23" x14ac:dyDescent="0.35">
      <c r="A1435" s="419"/>
      <c r="B1435" s="420"/>
      <c r="C1435" s="420"/>
      <c r="D1435" s="420"/>
      <c r="E1435" s="417" t="s">
        <v>1694</v>
      </c>
      <c r="F1435" s="420" t="s">
        <v>1666</v>
      </c>
      <c r="G1435" s="425" t="s">
        <v>243</v>
      </c>
      <c r="H1435" s="420">
        <v>2</v>
      </c>
      <c r="I1435" s="420">
        <v>2</v>
      </c>
      <c r="J1435" s="420">
        <v>2</v>
      </c>
      <c r="K1435" s="420">
        <v>1</v>
      </c>
      <c r="L1435" s="420">
        <v>2</v>
      </c>
      <c r="M1435" s="420">
        <v>2</v>
      </c>
      <c r="N1435" s="420">
        <v>1</v>
      </c>
    </row>
    <row r="1436" spans="1:14" x14ac:dyDescent="0.35">
      <c r="A1436" s="419"/>
      <c r="B1436" s="420"/>
      <c r="C1436" s="420"/>
      <c r="D1436" s="420"/>
      <c r="E1436" s="422" t="s">
        <v>1730</v>
      </c>
      <c r="F1436" s="420" t="s">
        <v>1731</v>
      </c>
      <c r="G1436" s="420">
        <v>1.2</v>
      </c>
      <c r="H1436" s="420"/>
      <c r="I1436" s="420">
        <v>2</v>
      </c>
      <c r="J1436" s="420">
        <v>2</v>
      </c>
      <c r="K1436" s="420">
        <v>2</v>
      </c>
      <c r="L1436" s="420">
        <v>2</v>
      </c>
      <c r="M1436" s="420">
        <v>2</v>
      </c>
      <c r="N1436" s="420">
        <v>2</v>
      </c>
    </row>
    <row r="1437" spans="1:14" ht="43.5" x14ac:dyDescent="0.35">
      <c r="A1437" s="419"/>
      <c r="B1437" s="420"/>
      <c r="C1437" s="473" t="s">
        <v>1992</v>
      </c>
      <c r="D1437" s="420" t="s">
        <v>1903</v>
      </c>
      <c r="E1437" s="417" t="s">
        <v>1545</v>
      </c>
      <c r="F1437" s="420" t="s">
        <v>1544</v>
      </c>
      <c r="G1437" s="420">
        <v>7</v>
      </c>
      <c r="H1437" s="420"/>
      <c r="I1437" s="420"/>
      <c r="J1437" s="420"/>
      <c r="K1437" s="420"/>
      <c r="L1437" s="420">
        <v>1</v>
      </c>
      <c r="M1437" s="420"/>
      <c r="N1437" s="420"/>
    </row>
    <row r="1438" spans="1:14" x14ac:dyDescent="0.35">
      <c r="A1438" s="419"/>
      <c r="B1438" s="420"/>
      <c r="C1438" s="420"/>
      <c r="D1438" s="420"/>
      <c r="E1438" s="417" t="s">
        <v>1584</v>
      </c>
      <c r="F1438" s="420" t="s">
        <v>1544</v>
      </c>
      <c r="G1438" s="420">
        <v>7</v>
      </c>
      <c r="H1438" s="420">
        <v>1</v>
      </c>
      <c r="I1438" s="420"/>
      <c r="J1438" s="420"/>
      <c r="K1438" s="420"/>
      <c r="L1438" s="420"/>
      <c r="M1438" s="420"/>
      <c r="N1438" s="420"/>
    </row>
    <row r="1439" spans="1:14" x14ac:dyDescent="0.35">
      <c r="A1439" s="419"/>
      <c r="B1439" s="420"/>
      <c r="C1439" s="420"/>
      <c r="D1439" s="420"/>
      <c r="E1439" s="417" t="s">
        <v>1591</v>
      </c>
      <c r="F1439" s="420" t="s">
        <v>1592</v>
      </c>
      <c r="G1439" s="420">
        <v>7</v>
      </c>
      <c r="H1439" s="420">
        <v>1</v>
      </c>
      <c r="I1439" s="420"/>
      <c r="J1439" s="420"/>
      <c r="K1439" s="420"/>
      <c r="L1439" s="420"/>
      <c r="M1439" s="420"/>
      <c r="N1439" s="420"/>
    </row>
    <row r="1440" spans="1:14" ht="23" x14ac:dyDescent="0.35">
      <c r="A1440" s="419"/>
      <c r="B1440" s="420"/>
      <c r="C1440" s="420"/>
      <c r="D1440" s="420"/>
      <c r="E1440" s="417" t="s">
        <v>1594</v>
      </c>
      <c r="F1440" s="420" t="s">
        <v>1544</v>
      </c>
      <c r="G1440" s="420">
        <v>7</v>
      </c>
      <c r="H1440" s="420"/>
      <c r="I1440" s="420"/>
      <c r="J1440" s="420"/>
      <c r="K1440" s="420">
        <v>1</v>
      </c>
      <c r="L1440" s="420"/>
      <c r="M1440" s="420">
        <v>2</v>
      </c>
      <c r="N1440" s="420"/>
    </row>
    <row r="1441" spans="1:14" x14ac:dyDescent="0.35">
      <c r="A1441" s="419"/>
      <c r="B1441" s="420"/>
      <c r="C1441" s="420"/>
      <c r="D1441" s="420"/>
      <c r="E1441" s="417" t="s">
        <v>1601</v>
      </c>
      <c r="F1441" s="420" t="s">
        <v>1544</v>
      </c>
      <c r="G1441" s="420">
        <v>7</v>
      </c>
      <c r="H1441" s="420">
        <v>1</v>
      </c>
      <c r="I1441" s="420"/>
      <c r="J1441" s="420"/>
      <c r="K1441" s="420"/>
      <c r="L1441" s="420"/>
      <c r="M1441" s="420"/>
      <c r="N1441" s="420"/>
    </row>
    <row r="1442" spans="1:14" ht="35.5" x14ac:dyDescent="0.35">
      <c r="A1442" s="419"/>
      <c r="B1442" s="420"/>
      <c r="C1442" s="420"/>
      <c r="D1442" s="420"/>
      <c r="E1442" s="423" t="s">
        <v>1620</v>
      </c>
      <c r="F1442" s="420" t="s">
        <v>1544</v>
      </c>
      <c r="G1442" s="420">
        <v>7</v>
      </c>
      <c r="H1442" s="420"/>
      <c r="I1442" s="420"/>
      <c r="J1442" s="420">
        <v>1</v>
      </c>
      <c r="K1442" s="420"/>
      <c r="L1442" s="420"/>
      <c r="M1442" s="420"/>
      <c r="N1442" s="420"/>
    </row>
    <row r="1443" spans="1:14" x14ac:dyDescent="0.35">
      <c r="A1443" s="419"/>
      <c r="B1443" s="420"/>
      <c r="C1443" s="420"/>
      <c r="D1443" s="420"/>
      <c r="E1443" s="422" t="s">
        <v>166</v>
      </c>
      <c r="F1443" s="420" t="s">
        <v>1681</v>
      </c>
      <c r="G1443" s="425" t="s">
        <v>243</v>
      </c>
      <c r="H1443" s="420"/>
      <c r="I1443" s="420"/>
      <c r="J1443" s="420"/>
      <c r="K1443" s="420"/>
      <c r="L1443" s="420"/>
      <c r="M1443" s="420">
        <v>1</v>
      </c>
      <c r="N1443" s="420"/>
    </row>
    <row r="1444" spans="1:14" ht="23" x14ac:dyDescent="0.35">
      <c r="A1444" s="419"/>
      <c r="B1444" s="420"/>
      <c r="C1444" s="420"/>
      <c r="D1444" s="420"/>
      <c r="E1444" s="417" t="s">
        <v>1694</v>
      </c>
      <c r="F1444" s="420" t="s">
        <v>1666</v>
      </c>
      <c r="G1444" s="425" t="s">
        <v>243</v>
      </c>
      <c r="H1444" s="420"/>
      <c r="I1444" s="420">
        <v>1</v>
      </c>
      <c r="J1444" s="420">
        <v>1</v>
      </c>
      <c r="K1444" s="420">
        <v>4</v>
      </c>
      <c r="L1444" s="420">
        <v>10</v>
      </c>
      <c r="M1444" s="420">
        <v>3</v>
      </c>
      <c r="N1444" s="420">
        <v>1</v>
      </c>
    </row>
    <row r="1445" spans="1:14" ht="23" x14ac:dyDescent="0.35">
      <c r="A1445" s="419"/>
      <c r="B1445" s="420"/>
      <c r="C1445" s="420"/>
      <c r="D1445" s="420"/>
      <c r="E1445" s="417" t="s">
        <v>1701</v>
      </c>
      <c r="F1445" s="420" t="s">
        <v>1666</v>
      </c>
      <c r="G1445" s="425" t="s">
        <v>243</v>
      </c>
      <c r="H1445" s="420"/>
      <c r="I1445" s="420"/>
      <c r="J1445" s="420">
        <v>1</v>
      </c>
      <c r="K1445" s="420"/>
      <c r="L1445" s="420"/>
      <c r="M1445" s="420"/>
      <c r="N1445" s="420"/>
    </row>
    <row r="1446" spans="1:14" x14ac:dyDescent="0.35">
      <c r="A1446" s="419"/>
      <c r="B1446" s="420"/>
      <c r="C1446" s="420"/>
      <c r="D1446" s="420"/>
      <c r="E1446" s="422" t="s">
        <v>1730</v>
      </c>
      <c r="F1446" s="420" t="s">
        <v>1731</v>
      </c>
      <c r="G1446" s="420">
        <v>1.2</v>
      </c>
      <c r="H1446" s="420"/>
      <c r="I1446" s="420">
        <v>1</v>
      </c>
      <c r="J1446" s="420">
        <v>3</v>
      </c>
      <c r="K1446" s="420">
        <v>3</v>
      </c>
      <c r="L1446" s="420">
        <v>3</v>
      </c>
      <c r="M1446" s="420">
        <v>5</v>
      </c>
      <c r="N1446" s="420">
        <v>9</v>
      </c>
    </row>
    <row r="1447" spans="1:14" ht="43.5" x14ac:dyDescent="0.35">
      <c r="A1447" s="419"/>
      <c r="B1447" s="420"/>
      <c r="C1447" s="473" t="s">
        <v>1993</v>
      </c>
      <c r="D1447" s="420" t="s">
        <v>1903</v>
      </c>
      <c r="E1447" s="417" t="s">
        <v>1545</v>
      </c>
      <c r="F1447" s="420" t="s">
        <v>1544</v>
      </c>
      <c r="G1447" s="420">
        <v>7</v>
      </c>
      <c r="H1447" s="420">
        <v>1</v>
      </c>
      <c r="I1447" s="420"/>
      <c r="J1447" s="420"/>
      <c r="K1447" s="420"/>
      <c r="L1447" s="420"/>
      <c r="M1447" s="420"/>
      <c r="N1447" s="420"/>
    </row>
    <row r="1448" spans="1:14" ht="23" x14ac:dyDescent="0.35">
      <c r="A1448" s="419"/>
      <c r="B1448" s="420"/>
      <c r="C1448" s="420"/>
      <c r="D1448" s="420" t="s">
        <v>1994</v>
      </c>
      <c r="E1448" s="422" t="s">
        <v>1682</v>
      </c>
      <c r="F1448" s="420" t="s">
        <v>1683</v>
      </c>
      <c r="G1448" s="425" t="s">
        <v>243</v>
      </c>
      <c r="H1448" s="420">
        <v>2</v>
      </c>
      <c r="I1448" s="420"/>
      <c r="J1448" s="420"/>
      <c r="K1448" s="420"/>
      <c r="L1448" s="420"/>
      <c r="M1448" s="420"/>
      <c r="N1448" s="420"/>
    </row>
    <row r="1449" spans="1:14" ht="23" x14ac:dyDescent="0.35">
      <c r="A1449" s="419"/>
      <c r="B1449" s="420"/>
      <c r="C1449" s="420"/>
      <c r="D1449" s="420" t="s">
        <v>1994</v>
      </c>
      <c r="E1449" s="417" t="s">
        <v>1694</v>
      </c>
      <c r="F1449" s="420" t="s">
        <v>1666</v>
      </c>
      <c r="G1449" s="425" t="s">
        <v>243</v>
      </c>
      <c r="H1449" s="420">
        <v>5</v>
      </c>
      <c r="I1449" s="420">
        <v>10</v>
      </c>
      <c r="J1449" s="420">
        <v>10</v>
      </c>
      <c r="K1449" s="420">
        <v>10</v>
      </c>
      <c r="L1449" s="420">
        <v>10</v>
      </c>
      <c r="M1449" s="420">
        <v>10</v>
      </c>
      <c r="N1449" s="420">
        <v>10</v>
      </c>
    </row>
    <row r="1450" spans="1:14" ht="43.5" x14ac:dyDescent="0.35">
      <c r="A1450" s="419"/>
      <c r="B1450" s="420"/>
      <c r="C1450" s="473" t="s">
        <v>1995</v>
      </c>
      <c r="D1450" s="420" t="s">
        <v>1903</v>
      </c>
      <c r="E1450" s="424" t="s">
        <v>1543</v>
      </c>
      <c r="F1450" s="420" t="s">
        <v>1544</v>
      </c>
      <c r="G1450" s="420">
        <v>7</v>
      </c>
      <c r="H1450" s="420"/>
      <c r="I1450" s="420"/>
      <c r="J1450" s="420"/>
      <c r="K1450" s="420"/>
      <c r="L1450" s="420"/>
      <c r="M1450" s="420">
        <v>1</v>
      </c>
      <c r="N1450" s="420"/>
    </row>
    <row r="1451" spans="1:14" ht="23" x14ac:dyDescent="0.35">
      <c r="A1451" s="419"/>
      <c r="B1451" s="420"/>
      <c r="C1451" s="420"/>
      <c r="D1451" s="420" t="s">
        <v>1903</v>
      </c>
      <c r="E1451" s="417" t="s">
        <v>1594</v>
      </c>
      <c r="F1451" s="420" t="s">
        <v>1544</v>
      </c>
      <c r="G1451" s="420">
        <v>7</v>
      </c>
      <c r="H1451" s="420"/>
      <c r="I1451" s="420"/>
      <c r="J1451" s="420"/>
      <c r="K1451" s="420"/>
      <c r="L1451" s="420"/>
      <c r="M1451" s="420">
        <v>1</v>
      </c>
      <c r="N1451" s="420"/>
    </row>
    <row r="1452" spans="1:14" x14ac:dyDescent="0.35">
      <c r="A1452" s="419"/>
      <c r="B1452" s="420"/>
      <c r="C1452" s="420"/>
      <c r="D1452" s="420" t="s">
        <v>1903</v>
      </c>
      <c r="E1452" s="417" t="s">
        <v>1601</v>
      </c>
      <c r="F1452" s="420" t="s">
        <v>1544</v>
      </c>
      <c r="G1452" s="420">
        <v>7</v>
      </c>
      <c r="H1452" s="420">
        <v>1</v>
      </c>
      <c r="I1452" s="420"/>
      <c r="J1452" s="420"/>
      <c r="K1452" s="420"/>
      <c r="L1452" s="420"/>
      <c r="M1452" s="420"/>
      <c r="N1452" s="420"/>
    </row>
    <row r="1453" spans="1:14" x14ac:dyDescent="0.35">
      <c r="A1453" s="419"/>
      <c r="B1453" s="420"/>
      <c r="C1453" s="420"/>
      <c r="D1453" s="420" t="s">
        <v>1903</v>
      </c>
      <c r="E1453" s="422" t="s">
        <v>1679</v>
      </c>
      <c r="F1453" s="420" t="s">
        <v>1680</v>
      </c>
      <c r="G1453" s="425" t="s">
        <v>243</v>
      </c>
      <c r="H1453" s="420">
        <v>1</v>
      </c>
      <c r="I1453" s="420"/>
      <c r="J1453" s="420"/>
      <c r="K1453" s="420"/>
      <c r="L1453" s="420"/>
      <c r="M1453" s="420"/>
      <c r="N1453" s="420"/>
    </row>
    <row r="1454" spans="1:14" x14ac:dyDescent="0.35">
      <c r="A1454" s="419"/>
      <c r="B1454" s="420"/>
      <c r="C1454" s="420"/>
      <c r="D1454" s="420" t="s">
        <v>1903</v>
      </c>
      <c r="E1454" s="417" t="s">
        <v>1688</v>
      </c>
      <c r="F1454" s="420" t="s">
        <v>1666</v>
      </c>
      <c r="G1454" s="425" t="s">
        <v>243</v>
      </c>
      <c r="H1454" s="420"/>
      <c r="I1454" s="420"/>
      <c r="J1454" s="420"/>
      <c r="K1454" s="420"/>
      <c r="L1454" s="420"/>
      <c r="M1454" s="420"/>
      <c r="N1454" s="420">
        <v>1</v>
      </c>
    </row>
    <row r="1455" spans="1:14" ht="23" x14ac:dyDescent="0.35">
      <c r="A1455" s="419"/>
      <c r="B1455" s="420"/>
      <c r="C1455" s="420"/>
      <c r="D1455" s="420" t="s">
        <v>1903</v>
      </c>
      <c r="E1455" s="417" t="s">
        <v>1694</v>
      </c>
      <c r="F1455" s="420" t="s">
        <v>1666</v>
      </c>
      <c r="G1455" s="425" t="s">
        <v>243</v>
      </c>
      <c r="H1455" s="420"/>
      <c r="I1455" s="420">
        <v>1</v>
      </c>
      <c r="J1455" s="420"/>
      <c r="K1455" s="420"/>
      <c r="L1455" s="420"/>
      <c r="M1455" s="420"/>
      <c r="N1455" s="420">
        <v>1</v>
      </c>
    </row>
    <row r="1456" spans="1:14" ht="23" x14ac:dyDescent="0.35">
      <c r="A1456" s="419"/>
      <c r="B1456" s="420"/>
      <c r="C1456" s="420"/>
      <c r="D1456" s="420" t="s">
        <v>1903</v>
      </c>
      <c r="E1456" s="417" t="s">
        <v>1708</v>
      </c>
      <c r="F1456" s="420" t="s">
        <v>1709</v>
      </c>
      <c r="G1456" s="425" t="s">
        <v>243</v>
      </c>
      <c r="H1456" s="420"/>
      <c r="I1456" s="420"/>
      <c r="J1456" s="420"/>
      <c r="K1456" s="420">
        <v>1</v>
      </c>
      <c r="L1456" s="420"/>
      <c r="M1456" s="420"/>
      <c r="N1456" s="420"/>
    </row>
    <row r="1457" spans="1:14" x14ac:dyDescent="0.35">
      <c r="A1457" s="419"/>
      <c r="B1457" s="420"/>
      <c r="C1457" s="420"/>
      <c r="D1457" s="420" t="s">
        <v>1903</v>
      </c>
      <c r="E1457" s="417" t="s">
        <v>1712</v>
      </c>
      <c r="F1457" s="420" t="s">
        <v>1713</v>
      </c>
      <c r="G1457" s="425" t="s">
        <v>243</v>
      </c>
      <c r="H1457" s="420">
        <v>1</v>
      </c>
      <c r="I1457" s="420"/>
      <c r="J1457" s="420"/>
      <c r="K1457" s="420"/>
      <c r="L1457" s="420"/>
      <c r="M1457" s="420"/>
      <c r="N1457" s="420"/>
    </row>
    <row r="1458" spans="1:14" x14ac:dyDescent="0.35">
      <c r="A1458" s="419"/>
      <c r="B1458" s="420"/>
      <c r="C1458" s="420"/>
      <c r="D1458" s="420" t="s">
        <v>1903</v>
      </c>
      <c r="E1458" s="418" t="s">
        <v>1726</v>
      </c>
      <c r="F1458" s="420" t="s">
        <v>1727</v>
      </c>
      <c r="G1458" s="425" t="s">
        <v>243</v>
      </c>
      <c r="H1458" s="420"/>
      <c r="I1458" s="420"/>
      <c r="J1458" s="420"/>
      <c r="K1458" s="420">
        <v>1</v>
      </c>
      <c r="L1458" s="420"/>
      <c r="M1458" s="420"/>
      <c r="N1458" s="420"/>
    </row>
    <row r="1459" spans="1:14" ht="23" x14ac:dyDescent="0.35">
      <c r="A1459" s="419"/>
      <c r="B1459" s="420"/>
      <c r="C1459" s="420"/>
      <c r="D1459" s="420" t="s">
        <v>1903</v>
      </c>
      <c r="E1459" s="422" t="s">
        <v>1728</v>
      </c>
      <c r="F1459" s="420" t="s">
        <v>1729</v>
      </c>
      <c r="G1459" s="425" t="s">
        <v>243</v>
      </c>
      <c r="H1459" s="420"/>
      <c r="I1459" s="420"/>
      <c r="J1459" s="420">
        <v>1</v>
      </c>
      <c r="K1459" s="420"/>
      <c r="L1459" s="420"/>
      <c r="M1459" s="420"/>
      <c r="N1459" s="420"/>
    </row>
    <row r="1460" spans="1:14" x14ac:dyDescent="0.35">
      <c r="A1460" s="419"/>
      <c r="B1460" s="420"/>
      <c r="C1460" s="420"/>
      <c r="D1460" s="420" t="s">
        <v>1903</v>
      </c>
      <c r="E1460" s="422" t="s">
        <v>1730</v>
      </c>
      <c r="F1460" s="420" t="s">
        <v>1731</v>
      </c>
      <c r="G1460" s="420">
        <v>1.2</v>
      </c>
      <c r="H1460" s="420"/>
      <c r="I1460" s="420">
        <v>3</v>
      </c>
      <c r="J1460" s="420">
        <v>1</v>
      </c>
      <c r="K1460" s="420">
        <v>2</v>
      </c>
      <c r="L1460" s="420">
        <v>1</v>
      </c>
      <c r="M1460" s="420">
        <v>1</v>
      </c>
      <c r="N1460" s="420">
        <v>2</v>
      </c>
    </row>
    <row r="1461" spans="1:14" ht="43.5" x14ac:dyDescent="0.35">
      <c r="A1461" s="419"/>
      <c r="B1461" s="420"/>
      <c r="C1461" s="473" t="s">
        <v>1996</v>
      </c>
      <c r="D1461" s="420" t="s">
        <v>1903</v>
      </c>
      <c r="E1461" s="423" t="s">
        <v>1562</v>
      </c>
      <c r="F1461" s="420" t="s">
        <v>1559</v>
      </c>
      <c r="G1461" s="420">
        <v>7</v>
      </c>
      <c r="H1461" s="420">
        <v>1</v>
      </c>
      <c r="I1461" s="420"/>
      <c r="J1461" s="420"/>
      <c r="K1461" s="420"/>
      <c r="L1461" s="420"/>
      <c r="M1461" s="420"/>
      <c r="N1461" s="420"/>
    </row>
    <row r="1462" spans="1:14" x14ac:dyDescent="0.35">
      <c r="A1462" s="419"/>
      <c r="B1462" s="420"/>
      <c r="C1462" s="420"/>
      <c r="D1462" s="420"/>
      <c r="E1462" s="423" t="s">
        <v>1636</v>
      </c>
      <c r="F1462" s="420" t="s">
        <v>1544</v>
      </c>
      <c r="G1462" s="420">
        <v>7</v>
      </c>
      <c r="H1462" s="420">
        <v>6</v>
      </c>
      <c r="I1462" s="420">
        <v>5</v>
      </c>
      <c r="J1462" s="420">
        <v>3</v>
      </c>
      <c r="K1462" s="420">
        <v>2</v>
      </c>
      <c r="L1462" s="420">
        <v>4</v>
      </c>
      <c r="M1462" s="420">
        <v>3</v>
      </c>
      <c r="N1462" s="420">
        <v>3</v>
      </c>
    </row>
    <row r="1463" spans="1:14" x14ac:dyDescent="0.35">
      <c r="A1463" s="419"/>
      <c r="B1463" s="420"/>
      <c r="C1463" s="420"/>
      <c r="D1463" s="420"/>
      <c r="E1463" s="423" t="s">
        <v>1637</v>
      </c>
      <c r="F1463" s="420" t="s">
        <v>1638</v>
      </c>
      <c r="G1463" s="420">
        <v>7</v>
      </c>
      <c r="H1463" s="420">
        <v>4</v>
      </c>
      <c r="I1463" s="420">
        <v>4</v>
      </c>
      <c r="J1463" s="420">
        <v>3</v>
      </c>
      <c r="K1463" s="420">
        <v>2</v>
      </c>
      <c r="L1463" s="420">
        <v>4</v>
      </c>
      <c r="M1463" s="420">
        <v>3</v>
      </c>
      <c r="N1463" s="420">
        <v>3</v>
      </c>
    </row>
    <row r="1464" spans="1:14" ht="23" x14ac:dyDescent="0.35">
      <c r="A1464" s="419"/>
      <c r="B1464" s="420"/>
      <c r="C1464" s="420"/>
      <c r="D1464" s="420"/>
      <c r="E1464" s="417" t="s">
        <v>1694</v>
      </c>
      <c r="F1464" s="420" t="s">
        <v>1666</v>
      </c>
      <c r="G1464" s="425" t="s">
        <v>243</v>
      </c>
      <c r="H1464" s="420">
        <v>2</v>
      </c>
      <c r="I1464" s="420">
        <v>2</v>
      </c>
      <c r="J1464" s="420">
        <v>2</v>
      </c>
      <c r="K1464" s="420">
        <v>2</v>
      </c>
      <c r="L1464" s="420">
        <v>4</v>
      </c>
      <c r="M1464" s="420">
        <v>2</v>
      </c>
      <c r="N1464" s="420">
        <v>3</v>
      </c>
    </row>
    <row r="1465" spans="1:14" x14ac:dyDescent="0.35">
      <c r="A1465" s="419"/>
      <c r="B1465" s="420"/>
      <c r="C1465" s="420"/>
      <c r="D1465" s="420"/>
      <c r="E1465" s="422" t="s">
        <v>1719</v>
      </c>
      <c r="F1465" s="420" t="s">
        <v>1720</v>
      </c>
      <c r="G1465" s="425" t="s">
        <v>243</v>
      </c>
      <c r="H1465" s="420">
        <v>2</v>
      </c>
      <c r="I1465" s="420"/>
      <c r="J1465" s="420"/>
      <c r="K1465" s="420"/>
      <c r="L1465" s="420"/>
      <c r="M1465" s="420"/>
      <c r="N1465" s="420"/>
    </row>
    <row r="1466" spans="1:14" ht="43.5" x14ac:dyDescent="0.35">
      <c r="A1466" s="419"/>
      <c r="B1466" s="420"/>
      <c r="C1466" s="473" t="s">
        <v>1997</v>
      </c>
      <c r="D1466" s="480" t="s">
        <v>1906</v>
      </c>
      <c r="E1466" s="423" t="s">
        <v>1636</v>
      </c>
      <c r="F1466" s="420" t="s">
        <v>1544</v>
      </c>
      <c r="G1466" s="420">
        <v>7</v>
      </c>
      <c r="H1466" s="420"/>
      <c r="I1466" s="420">
        <v>1</v>
      </c>
      <c r="J1466" s="420"/>
      <c r="K1466" s="420"/>
      <c r="L1466" s="420"/>
      <c r="M1466" s="420"/>
      <c r="N1466" s="420"/>
    </row>
    <row r="1467" spans="1:14" x14ac:dyDescent="0.35">
      <c r="A1467" s="419"/>
      <c r="B1467" s="420"/>
      <c r="C1467" s="420"/>
      <c r="D1467" s="420"/>
      <c r="E1467" s="423" t="s">
        <v>1637</v>
      </c>
      <c r="F1467" s="420" t="s">
        <v>1638</v>
      </c>
      <c r="G1467" s="420">
        <v>7</v>
      </c>
      <c r="H1467" s="420"/>
      <c r="I1467" s="420">
        <v>4</v>
      </c>
      <c r="J1467" s="420"/>
      <c r="K1467" s="420"/>
      <c r="L1467" s="420"/>
      <c r="M1467" s="420"/>
      <c r="N1467" s="420"/>
    </row>
    <row r="1468" spans="1:14" ht="23" x14ac:dyDescent="0.35">
      <c r="A1468" s="419"/>
      <c r="B1468" s="420"/>
      <c r="C1468" s="420"/>
      <c r="D1468" s="420"/>
      <c r="E1468" s="422" t="s">
        <v>1677</v>
      </c>
      <c r="F1468" s="420" t="s">
        <v>1678</v>
      </c>
      <c r="G1468" s="425" t="s">
        <v>243</v>
      </c>
      <c r="H1468" s="420"/>
      <c r="I1468" s="420">
        <v>1</v>
      </c>
      <c r="J1468" s="420"/>
      <c r="K1468" s="420"/>
      <c r="L1468" s="420"/>
      <c r="M1468" s="420"/>
      <c r="N1468" s="420"/>
    </row>
    <row r="1469" spans="1:14" ht="23" x14ac:dyDescent="0.35">
      <c r="A1469" s="419"/>
      <c r="B1469" s="420"/>
      <c r="C1469" s="420"/>
      <c r="D1469" s="420"/>
      <c r="E1469" s="417" t="s">
        <v>1694</v>
      </c>
      <c r="F1469" s="420" t="s">
        <v>1666</v>
      </c>
      <c r="G1469" s="425" t="s">
        <v>243</v>
      </c>
      <c r="H1469" s="420"/>
      <c r="I1469" s="420">
        <v>4</v>
      </c>
      <c r="J1469" s="420"/>
      <c r="K1469" s="420"/>
      <c r="L1469" s="420"/>
      <c r="M1469" s="420"/>
      <c r="N1469" s="420"/>
    </row>
    <row r="1470" spans="1:14" x14ac:dyDescent="0.35">
      <c r="A1470" s="419"/>
      <c r="B1470" s="420"/>
      <c r="C1470" s="420"/>
      <c r="D1470" s="420"/>
      <c r="E1470" s="417" t="s">
        <v>1702</v>
      </c>
      <c r="F1470" s="420" t="s">
        <v>1703</v>
      </c>
      <c r="G1470" s="425" t="s">
        <v>243</v>
      </c>
      <c r="H1470" s="420"/>
      <c r="I1470" s="420">
        <v>1</v>
      </c>
      <c r="J1470" s="420"/>
      <c r="K1470" s="420"/>
      <c r="L1470" s="420"/>
      <c r="M1470" s="420"/>
      <c r="N1470" s="420"/>
    </row>
    <row r="1471" spans="1:14" ht="23" x14ac:dyDescent="0.35">
      <c r="A1471" s="419"/>
      <c r="B1471" s="420"/>
      <c r="C1471" s="420"/>
      <c r="D1471" s="420"/>
      <c r="E1471" s="422" t="s">
        <v>1728</v>
      </c>
      <c r="F1471" s="420" t="s">
        <v>1729</v>
      </c>
      <c r="G1471" s="425" t="s">
        <v>243</v>
      </c>
      <c r="H1471" s="420"/>
      <c r="I1471" s="420">
        <v>3</v>
      </c>
      <c r="J1471" s="420"/>
      <c r="K1471" s="420"/>
      <c r="L1471" s="420"/>
      <c r="M1471" s="420"/>
      <c r="N1471" s="420"/>
    </row>
    <row r="1472" spans="1:14" ht="43.5" x14ac:dyDescent="0.35">
      <c r="A1472" s="419"/>
      <c r="B1472" s="420"/>
      <c r="C1472" s="473" t="s">
        <v>1998</v>
      </c>
      <c r="D1472" s="420" t="s">
        <v>1906</v>
      </c>
      <c r="E1472" s="424" t="s">
        <v>1543</v>
      </c>
      <c r="F1472" s="420" t="s">
        <v>1544</v>
      </c>
      <c r="G1472" s="475">
        <v>7</v>
      </c>
      <c r="H1472" s="420">
        <v>1</v>
      </c>
      <c r="I1472" s="420">
        <v>1</v>
      </c>
      <c r="J1472" s="420">
        <v>1</v>
      </c>
      <c r="K1472" s="420">
        <v>1</v>
      </c>
      <c r="L1472" s="420">
        <v>1</v>
      </c>
      <c r="M1472" s="420">
        <v>1</v>
      </c>
      <c r="N1472" s="420">
        <v>1</v>
      </c>
    </row>
    <row r="1473" spans="1:14" x14ac:dyDescent="0.35">
      <c r="A1473" s="419"/>
      <c r="B1473" s="420"/>
      <c r="C1473" s="420"/>
      <c r="D1473" s="420"/>
      <c r="E1473" s="423" t="s">
        <v>1564</v>
      </c>
      <c r="F1473" s="420" t="s">
        <v>1565</v>
      </c>
      <c r="G1473" s="475">
        <v>7</v>
      </c>
      <c r="H1473" s="420">
        <v>1</v>
      </c>
      <c r="I1473" s="420">
        <v>1</v>
      </c>
      <c r="J1473" s="420">
        <v>1</v>
      </c>
      <c r="K1473" s="420">
        <v>1</v>
      </c>
      <c r="L1473" s="420">
        <v>1</v>
      </c>
      <c r="M1473" s="420">
        <v>1</v>
      </c>
      <c r="N1473" s="420">
        <v>1</v>
      </c>
    </row>
    <row r="1474" spans="1:14" x14ac:dyDescent="0.35">
      <c r="A1474" s="419"/>
      <c r="B1474" s="420"/>
      <c r="C1474" s="420"/>
      <c r="D1474" s="420"/>
      <c r="E1474" s="417" t="s">
        <v>1606</v>
      </c>
      <c r="F1474" s="420" t="s">
        <v>1544</v>
      </c>
      <c r="G1474" s="475">
        <v>7</v>
      </c>
      <c r="H1474" s="420">
        <v>1</v>
      </c>
      <c r="I1474" s="420">
        <v>1</v>
      </c>
      <c r="J1474" s="420">
        <v>1</v>
      </c>
      <c r="K1474" s="420">
        <v>1</v>
      </c>
      <c r="L1474" s="420">
        <v>1</v>
      </c>
      <c r="M1474" s="420">
        <v>1</v>
      </c>
      <c r="N1474" s="420">
        <v>1</v>
      </c>
    </row>
    <row r="1475" spans="1:14" x14ac:dyDescent="0.35">
      <c r="A1475" s="419"/>
      <c r="B1475" s="420"/>
      <c r="C1475" s="420"/>
      <c r="D1475" s="420"/>
      <c r="E1475" s="417" t="s">
        <v>1609</v>
      </c>
      <c r="F1475" s="420" t="s">
        <v>1610</v>
      </c>
      <c r="G1475" s="475">
        <v>7</v>
      </c>
      <c r="H1475" s="420">
        <v>1</v>
      </c>
      <c r="I1475" s="420">
        <v>1</v>
      </c>
      <c r="J1475" s="420">
        <v>1</v>
      </c>
      <c r="K1475" s="420">
        <v>1</v>
      </c>
      <c r="L1475" s="420">
        <v>1</v>
      </c>
      <c r="M1475" s="420">
        <v>1</v>
      </c>
      <c r="N1475" s="420">
        <v>1</v>
      </c>
    </row>
    <row r="1476" spans="1:14" x14ac:dyDescent="0.35">
      <c r="A1476" s="419"/>
      <c r="B1476" s="420"/>
      <c r="C1476" s="420"/>
      <c r="D1476" s="420"/>
      <c r="E1476" s="423" t="s">
        <v>1636</v>
      </c>
      <c r="F1476" s="420" t="s">
        <v>1544</v>
      </c>
      <c r="G1476" s="475">
        <v>7</v>
      </c>
      <c r="H1476" s="420">
        <v>5</v>
      </c>
      <c r="I1476" s="420">
        <v>5</v>
      </c>
      <c r="J1476" s="420">
        <v>5</v>
      </c>
      <c r="K1476" s="420">
        <v>5</v>
      </c>
      <c r="L1476" s="420">
        <v>5</v>
      </c>
      <c r="M1476" s="420">
        <v>5</v>
      </c>
      <c r="N1476" s="420">
        <v>5</v>
      </c>
    </row>
    <row r="1477" spans="1:14" ht="23" x14ac:dyDescent="0.35">
      <c r="A1477" s="419"/>
      <c r="B1477" s="420"/>
      <c r="C1477" s="420"/>
      <c r="D1477" s="420"/>
      <c r="E1477" s="422" t="s">
        <v>1677</v>
      </c>
      <c r="F1477" s="420" t="s">
        <v>1678</v>
      </c>
      <c r="G1477" s="425" t="s">
        <v>243</v>
      </c>
      <c r="H1477" s="420">
        <v>1</v>
      </c>
      <c r="I1477" s="420">
        <v>1</v>
      </c>
      <c r="J1477" s="420">
        <v>1</v>
      </c>
      <c r="K1477" s="420">
        <v>1</v>
      </c>
      <c r="L1477" s="420">
        <v>1</v>
      </c>
      <c r="M1477" s="420">
        <v>1</v>
      </c>
      <c r="N1477" s="420">
        <v>1</v>
      </c>
    </row>
    <row r="1478" spans="1:14" x14ac:dyDescent="0.35">
      <c r="A1478" s="419"/>
      <c r="B1478" s="420"/>
      <c r="C1478" s="420"/>
      <c r="D1478" s="420"/>
      <c r="E1478" s="422" t="s">
        <v>1679</v>
      </c>
      <c r="F1478" s="420" t="s">
        <v>1680</v>
      </c>
      <c r="G1478" s="425" t="s">
        <v>243</v>
      </c>
      <c r="H1478" s="420">
        <v>2</v>
      </c>
      <c r="I1478" s="420">
        <v>2</v>
      </c>
      <c r="J1478" s="420">
        <v>2</v>
      </c>
      <c r="K1478" s="420">
        <v>2</v>
      </c>
      <c r="L1478" s="420">
        <v>2</v>
      </c>
      <c r="M1478" s="420">
        <v>2</v>
      </c>
      <c r="N1478" s="420">
        <v>2</v>
      </c>
    </row>
    <row r="1479" spans="1:14" x14ac:dyDescent="0.35">
      <c r="A1479" s="419"/>
      <c r="B1479" s="420"/>
      <c r="C1479" s="420"/>
      <c r="D1479" s="420"/>
      <c r="E1479" s="417" t="s">
        <v>1688</v>
      </c>
      <c r="F1479" s="420" t="s">
        <v>1666</v>
      </c>
      <c r="G1479" s="425" t="s">
        <v>243</v>
      </c>
      <c r="H1479" s="420">
        <v>2</v>
      </c>
      <c r="I1479" s="420">
        <v>2</v>
      </c>
      <c r="J1479" s="420">
        <v>2</v>
      </c>
      <c r="K1479" s="420">
        <v>2</v>
      </c>
      <c r="L1479" s="420">
        <v>2</v>
      </c>
      <c r="M1479" s="420">
        <v>2</v>
      </c>
      <c r="N1479" s="420">
        <v>2</v>
      </c>
    </row>
    <row r="1480" spans="1:14" ht="23" x14ac:dyDescent="0.35">
      <c r="A1480" s="419"/>
      <c r="B1480" s="420"/>
      <c r="C1480" s="420"/>
      <c r="D1480" s="420"/>
      <c r="E1480" s="417" t="s">
        <v>1694</v>
      </c>
      <c r="F1480" s="420" t="s">
        <v>1666</v>
      </c>
      <c r="G1480" s="425" t="s">
        <v>243</v>
      </c>
      <c r="H1480" s="420">
        <v>22</v>
      </c>
      <c r="I1480" s="420">
        <v>22</v>
      </c>
      <c r="J1480" s="420">
        <v>22</v>
      </c>
      <c r="K1480" s="420">
        <v>22</v>
      </c>
      <c r="L1480" s="420">
        <v>22</v>
      </c>
      <c r="M1480" s="420">
        <v>22</v>
      </c>
      <c r="N1480" s="420">
        <v>22</v>
      </c>
    </row>
    <row r="1481" spans="1:14" x14ac:dyDescent="0.35">
      <c r="A1481" s="419"/>
      <c r="B1481" s="420"/>
      <c r="C1481" s="420"/>
      <c r="D1481" s="420"/>
      <c r="E1481" s="417" t="s">
        <v>1702</v>
      </c>
      <c r="F1481" s="420" t="s">
        <v>1703</v>
      </c>
      <c r="G1481" s="425" t="s">
        <v>243</v>
      </c>
      <c r="H1481" s="420">
        <v>4</v>
      </c>
      <c r="I1481" s="420">
        <v>4</v>
      </c>
      <c r="J1481" s="420">
        <v>4</v>
      </c>
      <c r="K1481" s="420">
        <v>4</v>
      </c>
      <c r="L1481" s="420">
        <v>4</v>
      </c>
      <c r="M1481" s="420">
        <v>4</v>
      </c>
      <c r="N1481" s="420">
        <v>4</v>
      </c>
    </row>
    <row r="1482" spans="1:14" x14ac:dyDescent="0.35">
      <c r="A1482" s="419"/>
      <c r="B1482" s="420"/>
      <c r="C1482" s="420"/>
      <c r="D1482" s="420"/>
      <c r="E1482" s="417" t="s">
        <v>1704</v>
      </c>
      <c r="F1482" s="420" t="s">
        <v>1666</v>
      </c>
      <c r="G1482" s="425" t="s">
        <v>243</v>
      </c>
      <c r="H1482" s="420">
        <v>1</v>
      </c>
      <c r="I1482" s="420">
        <v>1</v>
      </c>
      <c r="J1482" s="420">
        <v>1</v>
      </c>
      <c r="K1482" s="420">
        <v>1</v>
      </c>
      <c r="L1482" s="420">
        <v>1</v>
      </c>
      <c r="M1482" s="420">
        <v>1</v>
      </c>
      <c r="N1482" s="420">
        <v>1</v>
      </c>
    </row>
    <row r="1483" spans="1:14" ht="23" x14ac:dyDescent="0.35">
      <c r="A1483" s="419"/>
      <c r="B1483" s="420"/>
      <c r="C1483" s="420"/>
      <c r="D1483" s="420"/>
      <c r="E1483" s="417" t="s">
        <v>1708</v>
      </c>
      <c r="F1483" s="420" t="s">
        <v>1709</v>
      </c>
      <c r="G1483" s="425" t="s">
        <v>243</v>
      </c>
      <c r="H1483" s="420">
        <v>1</v>
      </c>
      <c r="I1483" s="420">
        <v>1</v>
      </c>
      <c r="J1483" s="420">
        <v>1</v>
      </c>
      <c r="K1483" s="420">
        <v>1</v>
      </c>
      <c r="L1483" s="420">
        <v>1</v>
      </c>
      <c r="M1483" s="420">
        <v>1</v>
      </c>
      <c r="N1483" s="420">
        <v>1</v>
      </c>
    </row>
    <row r="1484" spans="1:14" ht="34.5" x14ac:dyDescent="0.35">
      <c r="A1484" s="419"/>
      <c r="B1484" s="420"/>
      <c r="C1484" s="420"/>
      <c r="D1484" s="420"/>
      <c r="E1484" s="417" t="s">
        <v>1711</v>
      </c>
      <c r="F1484" s="420" t="s">
        <v>1666</v>
      </c>
      <c r="G1484" s="425" t="s">
        <v>243</v>
      </c>
      <c r="H1484" s="420">
        <v>1</v>
      </c>
      <c r="I1484" s="420">
        <v>1</v>
      </c>
      <c r="J1484" s="420">
        <v>1</v>
      </c>
      <c r="K1484" s="420">
        <v>1</v>
      </c>
      <c r="L1484" s="420">
        <v>1</v>
      </c>
      <c r="M1484" s="420">
        <v>1</v>
      </c>
      <c r="N1484" s="420">
        <v>1</v>
      </c>
    </row>
    <row r="1485" spans="1:14" x14ac:dyDescent="0.35">
      <c r="A1485" s="419"/>
      <c r="B1485" s="420"/>
      <c r="C1485" s="420"/>
      <c r="D1485" s="420"/>
      <c r="E1485" s="417" t="s">
        <v>1712</v>
      </c>
      <c r="F1485" s="420" t="s">
        <v>1713</v>
      </c>
      <c r="G1485" s="425" t="s">
        <v>243</v>
      </c>
      <c r="H1485" s="420">
        <v>1</v>
      </c>
      <c r="I1485" s="420">
        <v>1</v>
      </c>
      <c r="J1485" s="420">
        <v>1</v>
      </c>
      <c r="K1485" s="420">
        <v>1</v>
      </c>
      <c r="L1485" s="420">
        <v>1</v>
      </c>
      <c r="M1485" s="420">
        <v>1</v>
      </c>
      <c r="N1485" s="420">
        <v>1</v>
      </c>
    </row>
    <row r="1486" spans="1:14" x14ac:dyDescent="0.35">
      <c r="A1486" s="419"/>
      <c r="B1486" s="420"/>
      <c r="C1486" s="420"/>
      <c r="D1486" s="420"/>
      <c r="E1486" s="422" t="s">
        <v>1714</v>
      </c>
      <c r="F1486" s="420" t="s">
        <v>1715</v>
      </c>
      <c r="G1486" s="425" t="s">
        <v>243</v>
      </c>
      <c r="H1486" s="420">
        <v>1</v>
      </c>
      <c r="I1486" s="420">
        <v>1</v>
      </c>
      <c r="J1486" s="420">
        <v>1</v>
      </c>
      <c r="K1486" s="420">
        <v>1</v>
      </c>
      <c r="L1486" s="420">
        <v>1</v>
      </c>
      <c r="M1486" s="420">
        <v>1</v>
      </c>
      <c r="N1486" s="420">
        <v>1</v>
      </c>
    </row>
    <row r="1487" spans="1:14" x14ac:dyDescent="0.35">
      <c r="A1487" s="419"/>
      <c r="B1487" s="420"/>
      <c r="C1487" s="420"/>
      <c r="D1487" s="420"/>
      <c r="E1487" s="422" t="s">
        <v>1716</v>
      </c>
      <c r="F1487" s="420" t="s">
        <v>1717</v>
      </c>
      <c r="G1487" s="425" t="s">
        <v>243</v>
      </c>
      <c r="H1487" s="420">
        <v>1</v>
      </c>
      <c r="I1487" s="420">
        <v>1</v>
      </c>
      <c r="J1487" s="420">
        <v>1</v>
      </c>
      <c r="K1487" s="420">
        <v>1</v>
      </c>
      <c r="L1487" s="420">
        <v>1</v>
      </c>
      <c r="M1487" s="420">
        <v>1</v>
      </c>
      <c r="N1487" s="420">
        <v>1</v>
      </c>
    </row>
    <row r="1488" spans="1:14" x14ac:dyDescent="0.35">
      <c r="A1488" s="419"/>
      <c r="B1488" s="420"/>
      <c r="C1488" s="420"/>
      <c r="D1488" s="420"/>
      <c r="E1488" s="422" t="s">
        <v>1719</v>
      </c>
      <c r="F1488" s="420" t="s">
        <v>1720</v>
      </c>
      <c r="G1488" s="425" t="s">
        <v>243</v>
      </c>
      <c r="H1488" s="420">
        <v>1</v>
      </c>
      <c r="I1488" s="420">
        <v>1</v>
      </c>
      <c r="J1488" s="420">
        <v>1</v>
      </c>
      <c r="K1488" s="420">
        <v>1</v>
      </c>
      <c r="L1488" s="420">
        <v>1</v>
      </c>
      <c r="M1488" s="420">
        <v>1</v>
      </c>
      <c r="N1488" s="420">
        <v>1</v>
      </c>
    </row>
    <row r="1489" spans="1:14" x14ac:dyDescent="0.35">
      <c r="A1489" s="419"/>
      <c r="B1489" s="420"/>
      <c r="C1489" s="420"/>
      <c r="D1489" s="420"/>
      <c r="E1489" s="422" t="s">
        <v>1730</v>
      </c>
      <c r="F1489" s="420" t="s">
        <v>1731</v>
      </c>
      <c r="G1489" s="475">
        <v>1.2</v>
      </c>
      <c r="H1489" s="420">
        <v>17</v>
      </c>
      <c r="I1489" s="420">
        <v>17</v>
      </c>
      <c r="J1489" s="420">
        <v>17</v>
      </c>
      <c r="K1489" s="420">
        <v>17</v>
      </c>
      <c r="L1489" s="420">
        <v>17</v>
      </c>
      <c r="M1489" s="420">
        <v>17</v>
      </c>
      <c r="N1489" s="420">
        <v>17</v>
      </c>
    </row>
    <row r="1490" spans="1:14" x14ac:dyDescent="0.35">
      <c r="A1490" s="419"/>
      <c r="B1490" s="420"/>
      <c r="C1490" s="420"/>
      <c r="D1490" s="420"/>
      <c r="E1490" s="422" t="s">
        <v>1733</v>
      </c>
      <c r="F1490" s="420" t="s">
        <v>1734</v>
      </c>
      <c r="G1490" s="475">
        <v>1.2</v>
      </c>
      <c r="H1490" s="420">
        <v>1</v>
      </c>
      <c r="I1490" s="420">
        <v>1</v>
      </c>
      <c r="J1490" s="420">
        <v>1</v>
      </c>
      <c r="K1490" s="420">
        <v>1</v>
      </c>
      <c r="L1490" s="420">
        <v>1</v>
      </c>
      <c r="M1490" s="420">
        <v>1</v>
      </c>
      <c r="N1490" s="420">
        <v>1</v>
      </c>
    </row>
    <row r="1491" spans="1:14" ht="29" x14ac:dyDescent="0.35">
      <c r="A1491" s="419"/>
      <c r="B1491" s="420"/>
      <c r="C1491" s="473" t="s">
        <v>1999</v>
      </c>
      <c r="D1491" s="420" t="s">
        <v>2000</v>
      </c>
      <c r="E1491" s="423" t="s">
        <v>1548</v>
      </c>
      <c r="F1491" s="420" t="s">
        <v>1544</v>
      </c>
      <c r="G1491" s="420">
        <v>7</v>
      </c>
      <c r="H1491" s="420"/>
      <c r="I1491" s="420"/>
      <c r="J1491" s="420"/>
      <c r="K1491" s="420">
        <v>1</v>
      </c>
      <c r="L1491" s="420"/>
      <c r="M1491" s="420"/>
      <c r="N1491" s="420"/>
    </row>
    <row r="1492" spans="1:14" ht="24" x14ac:dyDescent="0.35">
      <c r="A1492" s="419"/>
      <c r="B1492" s="420"/>
      <c r="C1492" s="420"/>
      <c r="D1492" s="420" t="s">
        <v>2000</v>
      </c>
      <c r="E1492" s="423" t="s">
        <v>1558</v>
      </c>
      <c r="F1492" s="420" t="s">
        <v>1559</v>
      </c>
      <c r="G1492" s="420">
        <v>7</v>
      </c>
      <c r="H1492" s="420"/>
      <c r="I1492" s="420">
        <v>1</v>
      </c>
      <c r="J1492" s="420"/>
      <c r="K1492" s="420">
        <v>1</v>
      </c>
      <c r="L1492" s="420">
        <v>2</v>
      </c>
      <c r="M1492" s="420"/>
      <c r="N1492" s="420"/>
    </row>
    <row r="1493" spans="1:14" x14ac:dyDescent="0.35">
      <c r="A1493" s="419"/>
      <c r="B1493" s="420"/>
      <c r="C1493" s="420"/>
      <c r="D1493" s="420" t="s">
        <v>2000</v>
      </c>
      <c r="E1493" s="423" t="s">
        <v>1630</v>
      </c>
      <c r="F1493" s="420" t="s">
        <v>1544</v>
      </c>
      <c r="G1493" s="420">
        <v>7</v>
      </c>
      <c r="H1493" s="420">
        <v>2</v>
      </c>
      <c r="I1493" s="420">
        <v>1</v>
      </c>
      <c r="J1493" s="420">
        <v>1</v>
      </c>
      <c r="K1493" s="420"/>
      <c r="L1493" s="420"/>
      <c r="M1493" s="420">
        <v>2</v>
      </c>
      <c r="N1493" s="420">
        <v>4</v>
      </c>
    </row>
    <row r="1494" spans="1:14" ht="23" x14ac:dyDescent="0.35">
      <c r="A1494" s="419"/>
      <c r="B1494" s="420"/>
      <c r="C1494" s="420"/>
      <c r="D1494" s="420" t="s">
        <v>2000</v>
      </c>
      <c r="E1494" s="422" t="s">
        <v>1682</v>
      </c>
      <c r="F1494" s="420" t="s">
        <v>1683</v>
      </c>
      <c r="G1494" s="425" t="s">
        <v>243</v>
      </c>
      <c r="H1494" s="420">
        <v>3</v>
      </c>
      <c r="I1494" s="420"/>
      <c r="J1494" s="420">
        <v>1</v>
      </c>
      <c r="K1494" s="420"/>
      <c r="L1494" s="420"/>
      <c r="M1494" s="420">
        <v>1</v>
      </c>
      <c r="N1494" s="420">
        <v>1</v>
      </c>
    </row>
    <row r="1495" spans="1:14" x14ac:dyDescent="0.35">
      <c r="A1495" s="419"/>
      <c r="B1495" s="420"/>
      <c r="C1495" s="420"/>
      <c r="D1495" s="420" t="s">
        <v>2000</v>
      </c>
      <c r="E1495" s="417" t="s">
        <v>1692</v>
      </c>
      <c r="F1495" s="420" t="s">
        <v>1693</v>
      </c>
      <c r="G1495" s="425" t="s">
        <v>243</v>
      </c>
      <c r="H1495" s="420">
        <v>2</v>
      </c>
      <c r="I1495" s="420">
        <v>1</v>
      </c>
      <c r="J1495" s="420"/>
      <c r="K1495" s="420"/>
      <c r="L1495" s="420"/>
      <c r="M1495" s="420">
        <v>1</v>
      </c>
      <c r="N1495" s="420">
        <v>2</v>
      </c>
    </row>
    <row r="1496" spans="1:14" ht="23" x14ac:dyDescent="0.35">
      <c r="A1496" s="419"/>
      <c r="B1496" s="420"/>
      <c r="C1496" s="420"/>
      <c r="D1496" s="420" t="s">
        <v>2000</v>
      </c>
      <c r="E1496" s="417" t="s">
        <v>1701</v>
      </c>
      <c r="F1496" s="420" t="s">
        <v>1666</v>
      </c>
      <c r="G1496" s="425" t="s">
        <v>243</v>
      </c>
      <c r="H1496" s="420">
        <v>1</v>
      </c>
      <c r="I1496" s="420">
        <v>2</v>
      </c>
      <c r="J1496" s="420"/>
      <c r="K1496" s="420">
        <v>1</v>
      </c>
      <c r="L1496" s="420"/>
      <c r="M1496" s="420">
        <v>1</v>
      </c>
      <c r="N1496" s="420"/>
    </row>
    <row r="1497" spans="1:14" x14ac:dyDescent="0.35">
      <c r="A1497" s="419"/>
      <c r="B1497" s="420"/>
      <c r="C1497" s="420"/>
      <c r="D1497" s="420" t="s">
        <v>2000</v>
      </c>
      <c r="E1497" s="417" t="s">
        <v>1704</v>
      </c>
      <c r="F1497" s="420" t="s">
        <v>1666</v>
      </c>
      <c r="G1497" s="425" t="s">
        <v>243</v>
      </c>
      <c r="H1497" s="420"/>
      <c r="I1497" s="420"/>
      <c r="J1497" s="420"/>
      <c r="K1497" s="420"/>
      <c r="L1497" s="420">
        <v>1</v>
      </c>
      <c r="M1497" s="420"/>
      <c r="N1497" s="420"/>
    </row>
    <row r="1498" spans="1:14" x14ac:dyDescent="0.35">
      <c r="A1498" s="419"/>
      <c r="B1498" s="420"/>
      <c r="C1498" s="420"/>
      <c r="D1498" s="420" t="s">
        <v>2000</v>
      </c>
      <c r="E1498" s="422" t="s">
        <v>1730</v>
      </c>
      <c r="F1498" s="420" t="s">
        <v>1731</v>
      </c>
      <c r="G1498" s="420">
        <v>1.2</v>
      </c>
      <c r="H1498" s="420">
        <v>3</v>
      </c>
      <c r="I1498" s="420"/>
      <c r="J1498" s="420">
        <v>3</v>
      </c>
      <c r="K1498" s="420">
        <v>5</v>
      </c>
      <c r="L1498" s="420">
        <v>2</v>
      </c>
      <c r="M1498" s="420">
        <v>2</v>
      </c>
      <c r="N1498" s="420">
        <v>2</v>
      </c>
    </row>
    <row r="1499" spans="1:14" ht="43.5" x14ac:dyDescent="0.35">
      <c r="A1499" s="419"/>
      <c r="B1499" s="420"/>
      <c r="C1499" s="473" t="s">
        <v>2001</v>
      </c>
      <c r="D1499" s="477" t="s">
        <v>1911</v>
      </c>
      <c r="E1499" s="417" t="s">
        <v>1545</v>
      </c>
      <c r="F1499" s="420" t="s">
        <v>1544</v>
      </c>
      <c r="G1499" s="420">
        <v>7</v>
      </c>
      <c r="H1499" s="420"/>
      <c r="I1499" s="420"/>
      <c r="J1499" s="420"/>
      <c r="K1499" s="420"/>
      <c r="L1499" s="420"/>
      <c r="M1499" s="420"/>
      <c r="N1499" s="420">
        <v>1</v>
      </c>
    </row>
    <row r="1500" spans="1:14" x14ac:dyDescent="0.35">
      <c r="A1500" s="419"/>
      <c r="B1500" s="420"/>
      <c r="C1500" s="420"/>
      <c r="D1500" s="477"/>
      <c r="E1500" s="423" t="s">
        <v>1555</v>
      </c>
      <c r="F1500" s="420" t="s">
        <v>1544</v>
      </c>
      <c r="G1500" s="420">
        <v>7</v>
      </c>
      <c r="H1500" s="420"/>
      <c r="I1500" s="420"/>
      <c r="J1500" s="420"/>
      <c r="K1500" s="420">
        <v>4</v>
      </c>
      <c r="L1500" s="420"/>
      <c r="M1500" s="420"/>
      <c r="N1500" s="420"/>
    </row>
    <row r="1501" spans="1:14" ht="24" x14ac:dyDescent="0.35">
      <c r="A1501" s="419"/>
      <c r="B1501" s="420"/>
      <c r="C1501" s="420"/>
      <c r="D1501" s="477"/>
      <c r="E1501" s="423" t="s">
        <v>1558</v>
      </c>
      <c r="F1501" s="420" t="s">
        <v>1559</v>
      </c>
      <c r="G1501" s="420">
        <v>7</v>
      </c>
      <c r="H1501" s="420"/>
      <c r="I1501" s="420"/>
      <c r="J1501" s="420"/>
      <c r="K1501" s="420"/>
      <c r="L1501" s="420"/>
      <c r="M1501" s="420"/>
      <c r="N1501" s="420">
        <v>3</v>
      </c>
    </row>
    <row r="1502" spans="1:14" x14ac:dyDescent="0.35">
      <c r="A1502" s="419"/>
      <c r="B1502" s="420"/>
      <c r="C1502" s="420"/>
      <c r="D1502" s="477"/>
      <c r="E1502" s="423" t="s">
        <v>1646</v>
      </c>
      <c r="F1502" s="420" t="s">
        <v>1647</v>
      </c>
      <c r="G1502" s="420">
        <v>7</v>
      </c>
      <c r="H1502" s="420"/>
      <c r="I1502" s="420"/>
      <c r="J1502" s="420"/>
      <c r="K1502" s="420"/>
      <c r="L1502" s="420"/>
      <c r="M1502" s="420"/>
      <c r="N1502" s="420">
        <v>2</v>
      </c>
    </row>
    <row r="1503" spans="1:14" x14ac:dyDescent="0.35">
      <c r="A1503" s="419"/>
      <c r="B1503" s="420"/>
      <c r="C1503" s="420"/>
      <c r="D1503" s="477"/>
      <c r="E1503" s="422" t="s">
        <v>1718</v>
      </c>
      <c r="F1503" s="420" t="s">
        <v>1666</v>
      </c>
      <c r="G1503" s="425" t="s">
        <v>243</v>
      </c>
      <c r="H1503" s="420"/>
      <c r="I1503" s="420"/>
      <c r="J1503" s="420"/>
      <c r="K1503" s="420"/>
      <c r="L1503" s="420">
        <v>4</v>
      </c>
      <c r="M1503" s="420"/>
      <c r="N1503" s="420"/>
    </row>
    <row r="1504" spans="1:14" ht="29" x14ac:dyDescent="0.35">
      <c r="A1504" s="419"/>
      <c r="B1504" s="420"/>
      <c r="C1504" s="473" t="s">
        <v>2002</v>
      </c>
      <c r="D1504" s="420" t="s">
        <v>2003</v>
      </c>
      <c r="E1504" s="417" t="s">
        <v>1616</v>
      </c>
      <c r="F1504" s="420" t="s">
        <v>1617</v>
      </c>
      <c r="G1504" s="420">
        <v>7</v>
      </c>
      <c r="H1504" s="420">
        <v>11</v>
      </c>
      <c r="I1504" s="420">
        <v>15</v>
      </c>
      <c r="J1504" s="420">
        <v>13</v>
      </c>
      <c r="K1504" s="420">
        <v>14</v>
      </c>
      <c r="L1504" s="420">
        <v>13</v>
      </c>
      <c r="M1504" s="420">
        <v>10</v>
      </c>
      <c r="N1504" s="420">
        <v>14</v>
      </c>
    </row>
    <row r="1505" spans="1:14" x14ac:dyDescent="0.35">
      <c r="A1505" s="419"/>
      <c r="B1505" s="420"/>
      <c r="C1505" s="420"/>
      <c r="D1505" s="420"/>
      <c r="E1505" s="422" t="s">
        <v>166</v>
      </c>
      <c r="F1505" s="420" t="s">
        <v>1681</v>
      </c>
      <c r="G1505" s="425" t="s">
        <v>243</v>
      </c>
      <c r="H1505" s="420">
        <v>14</v>
      </c>
      <c r="I1505" s="420">
        <v>17</v>
      </c>
      <c r="J1505" s="420">
        <v>15</v>
      </c>
      <c r="K1505" s="420">
        <v>14</v>
      </c>
      <c r="L1505" s="420">
        <v>13</v>
      </c>
      <c r="M1505" s="420">
        <v>13</v>
      </c>
      <c r="N1505" s="420">
        <v>10</v>
      </c>
    </row>
    <row r="1506" spans="1:14" x14ac:dyDescent="0.35">
      <c r="A1506" s="419"/>
      <c r="B1506" s="420"/>
      <c r="C1506" s="420"/>
      <c r="D1506" s="420"/>
      <c r="E1506" s="422" t="s">
        <v>1730</v>
      </c>
      <c r="F1506" s="420" t="s">
        <v>1731</v>
      </c>
      <c r="G1506" s="420">
        <v>1.2</v>
      </c>
      <c r="H1506" s="420">
        <v>9</v>
      </c>
      <c r="I1506" s="420">
        <v>12</v>
      </c>
      <c r="J1506" s="420">
        <v>9</v>
      </c>
      <c r="K1506" s="420">
        <v>10</v>
      </c>
      <c r="L1506" s="420">
        <v>8</v>
      </c>
      <c r="M1506" s="420">
        <v>6</v>
      </c>
      <c r="N1506" s="420">
        <v>8</v>
      </c>
    </row>
    <row r="1507" spans="1:14" ht="43.5" x14ac:dyDescent="0.35">
      <c r="A1507" s="419"/>
      <c r="B1507" s="420"/>
      <c r="C1507" s="473" t="s">
        <v>2004</v>
      </c>
      <c r="D1507" s="420" t="s">
        <v>2005</v>
      </c>
      <c r="E1507" s="423" t="s">
        <v>1577</v>
      </c>
      <c r="F1507" s="420" t="s">
        <v>1544</v>
      </c>
      <c r="G1507" s="420">
        <v>7</v>
      </c>
      <c r="H1507" s="420">
        <v>60</v>
      </c>
      <c r="I1507" s="420">
        <v>60</v>
      </c>
      <c r="J1507" s="420">
        <v>60</v>
      </c>
      <c r="K1507" s="420">
        <v>60</v>
      </c>
      <c r="L1507" s="420">
        <v>60</v>
      </c>
      <c r="M1507" s="420">
        <v>60</v>
      </c>
      <c r="N1507" s="420">
        <v>60</v>
      </c>
    </row>
    <row r="1508" spans="1:14" ht="23" x14ac:dyDescent="0.35">
      <c r="A1508" s="419"/>
      <c r="B1508" s="420"/>
      <c r="C1508" s="420"/>
      <c r="D1508" s="420"/>
      <c r="E1508" s="422" t="s">
        <v>1682</v>
      </c>
      <c r="F1508" s="420" t="s">
        <v>1683</v>
      </c>
      <c r="G1508" s="425" t="s">
        <v>243</v>
      </c>
      <c r="H1508" s="420">
        <v>80</v>
      </c>
      <c r="I1508" s="420">
        <v>80</v>
      </c>
      <c r="J1508" s="420">
        <v>80</v>
      </c>
      <c r="K1508" s="420">
        <v>80</v>
      </c>
      <c r="L1508" s="420">
        <v>80</v>
      </c>
      <c r="M1508" s="420">
        <v>80</v>
      </c>
      <c r="N1508" s="420">
        <v>80</v>
      </c>
    </row>
    <row r="1509" spans="1:14" x14ac:dyDescent="0.35">
      <c r="A1509" s="419"/>
      <c r="B1509" s="420"/>
      <c r="C1509" s="420"/>
      <c r="D1509" s="420"/>
      <c r="E1509" s="422" t="s">
        <v>1714</v>
      </c>
      <c r="F1509" s="420" t="s">
        <v>1715</v>
      </c>
      <c r="G1509" s="425" t="s">
        <v>243</v>
      </c>
      <c r="H1509" s="420">
        <v>3</v>
      </c>
      <c r="I1509" s="420">
        <v>3</v>
      </c>
      <c r="J1509" s="420">
        <v>3</v>
      </c>
      <c r="K1509" s="420">
        <v>3</v>
      </c>
      <c r="L1509" s="420">
        <v>3</v>
      </c>
      <c r="M1509" s="420">
        <v>3</v>
      </c>
      <c r="N1509" s="420">
        <v>3</v>
      </c>
    </row>
    <row r="1510" spans="1:14" x14ac:dyDescent="0.35">
      <c r="A1510" s="419"/>
      <c r="B1510" s="420"/>
      <c r="C1510" s="420"/>
      <c r="D1510" s="420"/>
      <c r="E1510" s="422" t="s">
        <v>1730</v>
      </c>
      <c r="F1510" s="420" t="s">
        <v>1731</v>
      </c>
      <c r="G1510" s="420">
        <v>1.2</v>
      </c>
      <c r="H1510" s="420">
        <v>35</v>
      </c>
      <c r="I1510" s="420">
        <v>35</v>
      </c>
      <c r="J1510" s="420">
        <v>35</v>
      </c>
      <c r="K1510" s="420">
        <v>35</v>
      </c>
      <c r="L1510" s="420">
        <v>35</v>
      </c>
      <c r="M1510" s="420">
        <v>35</v>
      </c>
      <c r="N1510" s="420">
        <v>35</v>
      </c>
    </row>
    <row r="1511" spans="1:14" ht="43.5" x14ac:dyDescent="0.35">
      <c r="A1511" s="419"/>
      <c r="B1511" s="420"/>
      <c r="C1511" s="473" t="s">
        <v>2006</v>
      </c>
      <c r="D1511" s="420" t="s">
        <v>1903</v>
      </c>
      <c r="E1511" s="423" t="s">
        <v>1547</v>
      </c>
      <c r="F1511" s="420" t="s">
        <v>1544</v>
      </c>
      <c r="G1511" s="420">
        <v>7</v>
      </c>
      <c r="H1511" s="420">
        <v>4</v>
      </c>
      <c r="I1511" s="420">
        <v>4</v>
      </c>
      <c r="J1511" s="420">
        <v>4</v>
      </c>
      <c r="K1511" s="420">
        <v>4</v>
      </c>
      <c r="L1511" s="420">
        <v>4</v>
      </c>
      <c r="M1511" s="420">
        <v>4</v>
      </c>
      <c r="N1511" s="420">
        <v>4</v>
      </c>
    </row>
    <row r="1512" spans="1:14" x14ac:dyDescent="0.35">
      <c r="A1512" s="419"/>
      <c r="B1512" s="420"/>
      <c r="C1512" s="420"/>
      <c r="D1512" s="420" t="s">
        <v>1903</v>
      </c>
      <c r="E1512" s="423" t="s">
        <v>1556</v>
      </c>
      <c r="F1512" s="420" t="s">
        <v>1544</v>
      </c>
      <c r="G1512" s="420">
        <v>7</v>
      </c>
      <c r="H1512" s="420">
        <v>3</v>
      </c>
      <c r="I1512" s="420">
        <v>3</v>
      </c>
      <c r="J1512" s="420">
        <v>3</v>
      </c>
      <c r="K1512" s="420">
        <v>3</v>
      </c>
      <c r="L1512" s="420">
        <v>3</v>
      </c>
      <c r="M1512" s="420">
        <v>3</v>
      </c>
      <c r="N1512" s="420">
        <v>3</v>
      </c>
    </row>
    <row r="1513" spans="1:14" x14ac:dyDescent="0.35">
      <c r="A1513" s="419"/>
      <c r="B1513" s="420"/>
      <c r="C1513" s="420"/>
      <c r="D1513" s="420" t="s">
        <v>1903</v>
      </c>
      <c r="E1513" s="423" t="s">
        <v>1567</v>
      </c>
      <c r="F1513" s="420" t="s">
        <v>1544</v>
      </c>
      <c r="G1513" s="420">
        <v>7</v>
      </c>
      <c r="H1513" s="420">
        <v>1</v>
      </c>
      <c r="I1513" s="420">
        <v>1</v>
      </c>
      <c r="J1513" s="420">
        <v>1</v>
      </c>
      <c r="K1513" s="420">
        <v>1</v>
      </c>
      <c r="L1513" s="420">
        <v>1</v>
      </c>
      <c r="M1513" s="420">
        <v>1</v>
      </c>
      <c r="N1513" s="420">
        <v>1</v>
      </c>
    </row>
    <row r="1514" spans="1:14" x14ac:dyDescent="0.35">
      <c r="A1514" s="419"/>
      <c r="B1514" s="420"/>
      <c r="C1514" s="420"/>
      <c r="D1514" s="420" t="s">
        <v>1903</v>
      </c>
      <c r="E1514" s="422" t="s">
        <v>1684</v>
      </c>
      <c r="F1514" s="420" t="s">
        <v>1685</v>
      </c>
      <c r="G1514" s="425" t="s">
        <v>243</v>
      </c>
      <c r="H1514" s="420">
        <v>3</v>
      </c>
      <c r="I1514" s="420">
        <v>3</v>
      </c>
      <c r="J1514" s="420">
        <v>3</v>
      </c>
      <c r="K1514" s="420">
        <v>3</v>
      </c>
      <c r="L1514" s="420">
        <v>3</v>
      </c>
      <c r="M1514" s="420">
        <v>3</v>
      </c>
      <c r="N1514" s="420">
        <v>3</v>
      </c>
    </row>
    <row r="1515" spans="1:14" x14ac:dyDescent="0.35">
      <c r="A1515" s="419"/>
      <c r="B1515" s="420"/>
      <c r="C1515" s="473" t="s">
        <v>2007</v>
      </c>
      <c r="D1515" s="420" t="s">
        <v>1903</v>
      </c>
      <c r="E1515" s="417" t="s">
        <v>1545</v>
      </c>
      <c r="F1515" s="420" t="s">
        <v>1544</v>
      </c>
      <c r="G1515" s="420">
        <v>7</v>
      </c>
      <c r="H1515" s="420"/>
      <c r="I1515" s="420">
        <v>1</v>
      </c>
      <c r="J1515" s="420"/>
      <c r="K1515" s="420"/>
      <c r="L1515" s="420"/>
      <c r="M1515" s="420"/>
      <c r="N1515" s="420">
        <v>1</v>
      </c>
    </row>
    <row r="1516" spans="1:14" x14ac:dyDescent="0.35">
      <c r="A1516" s="419"/>
      <c r="B1516" s="420"/>
      <c r="C1516" s="420"/>
      <c r="D1516" s="420"/>
      <c r="E1516" s="423" t="s">
        <v>1547</v>
      </c>
      <c r="F1516" s="420" t="s">
        <v>1544</v>
      </c>
      <c r="G1516" s="420">
        <v>7</v>
      </c>
      <c r="H1516" s="420">
        <v>3</v>
      </c>
      <c r="I1516" s="420">
        <v>3</v>
      </c>
      <c r="J1516" s="420">
        <v>3</v>
      </c>
      <c r="K1516" s="420">
        <v>4</v>
      </c>
      <c r="L1516" s="420">
        <v>3</v>
      </c>
      <c r="M1516" s="420">
        <v>3</v>
      </c>
      <c r="N1516" s="420">
        <v>3</v>
      </c>
    </row>
    <row r="1517" spans="1:14" x14ac:dyDescent="0.35">
      <c r="A1517" s="419"/>
      <c r="B1517" s="420"/>
      <c r="C1517" s="420"/>
      <c r="D1517" s="420"/>
      <c r="E1517" s="423" t="s">
        <v>1551</v>
      </c>
      <c r="F1517" s="420" t="s">
        <v>1544</v>
      </c>
      <c r="G1517" s="420">
        <v>7</v>
      </c>
      <c r="H1517" s="420">
        <v>1</v>
      </c>
      <c r="I1517" s="420">
        <v>1</v>
      </c>
      <c r="J1517" s="420">
        <v>1</v>
      </c>
      <c r="K1517" s="420">
        <v>1</v>
      </c>
      <c r="L1517" s="420">
        <v>1</v>
      </c>
      <c r="M1517" s="420">
        <v>1</v>
      </c>
      <c r="N1517" s="420">
        <v>1</v>
      </c>
    </row>
    <row r="1518" spans="1:14" x14ac:dyDescent="0.35">
      <c r="A1518" s="419"/>
      <c r="B1518" s="420"/>
      <c r="C1518" s="420"/>
      <c r="D1518" s="420"/>
      <c r="E1518" s="423" t="s">
        <v>1555</v>
      </c>
      <c r="F1518" s="420" t="s">
        <v>1544</v>
      </c>
      <c r="G1518" s="420">
        <v>7</v>
      </c>
      <c r="H1518" s="420"/>
      <c r="I1518" s="420"/>
      <c r="J1518" s="420"/>
      <c r="K1518" s="420"/>
      <c r="L1518" s="420"/>
      <c r="M1518" s="420"/>
      <c r="N1518" s="420">
        <v>1</v>
      </c>
    </row>
    <row r="1519" spans="1:14" ht="24" x14ac:dyDescent="0.35">
      <c r="A1519" s="419"/>
      <c r="B1519" s="420"/>
      <c r="C1519" s="420"/>
      <c r="D1519" s="420"/>
      <c r="E1519" s="423" t="s">
        <v>1558</v>
      </c>
      <c r="F1519" s="420" t="s">
        <v>1559</v>
      </c>
      <c r="G1519" s="420">
        <v>7</v>
      </c>
      <c r="H1519" s="420">
        <v>1</v>
      </c>
      <c r="I1519" s="420">
        <v>1</v>
      </c>
      <c r="J1519" s="420">
        <v>1</v>
      </c>
      <c r="K1519" s="420">
        <v>1</v>
      </c>
      <c r="L1519" s="420">
        <v>1</v>
      </c>
      <c r="M1519" s="420">
        <v>1</v>
      </c>
      <c r="N1519" s="420">
        <v>1</v>
      </c>
    </row>
    <row r="1520" spans="1:14" x14ac:dyDescent="0.35">
      <c r="A1520" s="419"/>
      <c r="B1520" s="420"/>
      <c r="C1520" s="420"/>
      <c r="D1520" s="420"/>
      <c r="E1520" s="423" t="s">
        <v>1564</v>
      </c>
      <c r="F1520" s="420" t="s">
        <v>1565</v>
      </c>
      <c r="G1520" s="420">
        <v>7</v>
      </c>
      <c r="H1520" s="420"/>
      <c r="I1520" s="420"/>
      <c r="J1520" s="420">
        <v>1</v>
      </c>
      <c r="K1520" s="420"/>
      <c r="L1520" s="420"/>
      <c r="M1520" s="420"/>
      <c r="N1520" s="420"/>
    </row>
    <row r="1521" spans="1:14" x14ac:dyDescent="0.35">
      <c r="A1521" s="419"/>
      <c r="B1521" s="420"/>
      <c r="C1521" s="420"/>
      <c r="D1521" s="420"/>
      <c r="E1521" s="423" t="s">
        <v>1566</v>
      </c>
      <c r="F1521" s="420" t="s">
        <v>1544</v>
      </c>
      <c r="G1521" s="420">
        <v>7</v>
      </c>
      <c r="H1521" s="420">
        <v>2</v>
      </c>
      <c r="I1521" s="420">
        <v>1</v>
      </c>
      <c r="J1521" s="420">
        <v>1</v>
      </c>
      <c r="K1521" s="420">
        <v>1</v>
      </c>
      <c r="L1521" s="420">
        <v>1</v>
      </c>
      <c r="M1521" s="420">
        <v>1</v>
      </c>
      <c r="N1521" s="420">
        <v>1</v>
      </c>
    </row>
    <row r="1522" spans="1:14" x14ac:dyDescent="0.35">
      <c r="A1522" s="419"/>
      <c r="B1522" s="420"/>
      <c r="C1522" s="420"/>
      <c r="D1522" s="420"/>
      <c r="E1522" s="417" t="s">
        <v>1606</v>
      </c>
      <c r="F1522" s="420" t="s">
        <v>1544</v>
      </c>
      <c r="G1522" s="420">
        <v>7</v>
      </c>
      <c r="H1522" s="420">
        <v>4</v>
      </c>
      <c r="I1522" s="420">
        <v>4</v>
      </c>
      <c r="J1522" s="420">
        <v>4</v>
      </c>
      <c r="K1522" s="420">
        <v>4</v>
      </c>
      <c r="L1522" s="420">
        <v>4</v>
      </c>
      <c r="M1522" s="420">
        <v>4</v>
      </c>
      <c r="N1522" s="420">
        <v>4</v>
      </c>
    </row>
    <row r="1523" spans="1:14" x14ac:dyDescent="0.35">
      <c r="A1523" s="419"/>
      <c r="B1523" s="420"/>
      <c r="C1523" s="420"/>
      <c r="D1523" s="420"/>
      <c r="E1523" s="417" t="s">
        <v>1609</v>
      </c>
      <c r="F1523" s="420" t="s">
        <v>1610</v>
      </c>
      <c r="G1523" s="420">
        <v>7</v>
      </c>
      <c r="H1523" s="420">
        <v>1</v>
      </c>
      <c r="I1523" s="420">
        <v>1</v>
      </c>
      <c r="J1523" s="420">
        <v>1</v>
      </c>
      <c r="K1523" s="420">
        <v>1</v>
      </c>
      <c r="L1523" s="420">
        <v>1</v>
      </c>
      <c r="M1523" s="420">
        <v>1</v>
      </c>
      <c r="N1523" s="420">
        <v>1</v>
      </c>
    </row>
    <row r="1524" spans="1:14" ht="35.5" x14ac:dyDescent="0.35">
      <c r="A1524" s="419"/>
      <c r="B1524" s="420"/>
      <c r="C1524" s="420"/>
      <c r="D1524" s="420"/>
      <c r="E1524" s="423" t="s">
        <v>1620</v>
      </c>
      <c r="F1524" s="420" t="s">
        <v>1544</v>
      </c>
      <c r="G1524" s="420">
        <v>7</v>
      </c>
      <c r="H1524" s="420">
        <v>2</v>
      </c>
      <c r="I1524" s="420">
        <v>1</v>
      </c>
      <c r="J1524" s="420">
        <v>1</v>
      </c>
      <c r="K1524" s="420">
        <v>1</v>
      </c>
      <c r="L1524" s="420">
        <v>1</v>
      </c>
      <c r="M1524" s="420">
        <v>1</v>
      </c>
      <c r="N1524" s="420">
        <v>1</v>
      </c>
    </row>
    <row r="1525" spans="1:14" x14ac:dyDescent="0.35">
      <c r="A1525" s="419"/>
      <c r="B1525" s="420"/>
      <c r="C1525" s="420"/>
      <c r="D1525" s="420"/>
      <c r="E1525" s="423" t="s">
        <v>1621</v>
      </c>
      <c r="F1525" s="420" t="s">
        <v>1622</v>
      </c>
      <c r="G1525" s="420">
        <v>7</v>
      </c>
      <c r="H1525" s="420">
        <v>4</v>
      </c>
      <c r="I1525" s="420">
        <v>5</v>
      </c>
      <c r="J1525" s="420">
        <v>4</v>
      </c>
      <c r="K1525" s="420">
        <v>4</v>
      </c>
      <c r="L1525" s="420">
        <v>4</v>
      </c>
      <c r="M1525" s="420">
        <v>3</v>
      </c>
      <c r="N1525" s="420">
        <v>5</v>
      </c>
    </row>
    <row r="1526" spans="1:14" x14ac:dyDescent="0.35">
      <c r="A1526" s="419"/>
      <c r="B1526" s="420"/>
      <c r="C1526" s="420"/>
      <c r="D1526" s="420"/>
      <c r="E1526" s="423" t="s">
        <v>1632</v>
      </c>
      <c r="F1526" s="420" t="s">
        <v>1544</v>
      </c>
      <c r="G1526" s="420">
        <v>7</v>
      </c>
      <c r="H1526" s="420">
        <v>1</v>
      </c>
      <c r="I1526" s="420"/>
      <c r="J1526" s="420"/>
      <c r="K1526" s="420"/>
      <c r="L1526" s="420"/>
      <c r="M1526" s="420"/>
      <c r="N1526" s="420"/>
    </row>
    <row r="1527" spans="1:14" x14ac:dyDescent="0.35">
      <c r="A1527" s="419"/>
      <c r="B1527" s="420"/>
      <c r="C1527" s="420"/>
      <c r="D1527" s="420"/>
      <c r="E1527" s="423" t="s">
        <v>1635</v>
      </c>
      <c r="F1527" s="420" t="s">
        <v>1544</v>
      </c>
      <c r="G1527" s="420">
        <v>7</v>
      </c>
      <c r="H1527" s="420">
        <v>1</v>
      </c>
      <c r="I1527" s="420">
        <v>1</v>
      </c>
      <c r="J1527" s="420">
        <v>1</v>
      </c>
      <c r="K1527" s="420">
        <v>1</v>
      </c>
      <c r="L1527" s="420">
        <v>1</v>
      </c>
      <c r="M1527" s="420">
        <v>2</v>
      </c>
      <c r="N1527" s="420">
        <v>1</v>
      </c>
    </row>
    <row r="1528" spans="1:14" ht="24" x14ac:dyDescent="0.35">
      <c r="A1528" s="419"/>
      <c r="B1528" s="420"/>
      <c r="C1528" s="420"/>
      <c r="D1528" s="420"/>
      <c r="E1528" s="423" t="s">
        <v>1639</v>
      </c>
      <c r="F1528" s="420" t="s">
        <v>1544</v>
      </c>
      <c r="G1528" s="420">
        <v>7</v>
      </c>
      <c r="H1528" s="420">
        <v>2</v>
      </c>
      <c r="I1528" s="420">
        <v>2</v>
      </c>
      <c r="J1528" s="420">
        <v>2</v>
      </c>
      <c r="K1528" s="420">
        <v>3</v>
      </c>
      <c r="L1528" s="420">
        <v>2</v>
      </c>
      <c r="M1528" s="420">
        <v>2</v>
      </c>
      <c r="N1528" s="420">
        <v>3</v>
      </c>
    </row>
    <row r="1529" spans="1:14" x14ac:dyDescent="0.35">
      <c r="A1529" s="419"/>
      <c r="B1529" s="420"/>
      <c r="C1529" s="420"/>
      <c r="D1529" s="420"/>
      <c r="E1529" s="417" t="s">
        <v>1640</v>
      </c>
      <c r="F1529" s="420" t="s">
        <v>1544</v>
      </c>
      <c r="G1529" s="420">
        <v>7</v>
      </c>
      <c r="H1529" s="420">
        <v>2</v>
      </c>
      <c r="I1529" s="420"/>
      <c r="J1529" s="420"/>
      <c r="K1529" s="420">
        <v>1</v>
      </c>
      <c r="L1529" s="420">
        <v>1</v>
      </c>
      <c r="M1529" s="420"/>
      <c r="N1529" s="420">
        <v>3</v>
      </c>
    </row>
    <row r="1530" spans="1:14" ht="23" x14ac:dyDescent="0.35">
      <c r="A1530" s="419"/>
      <c r="B1530" s="420"/>
      <c r="C1530" s="420"/>
      <c r="D1530" s="420"/>
      <c r="E1530" s="422" t="s">
        <v>1682</v>
      </c>
      <c r="F1530" s="420" t="s">
        <v>1683</v>
      </c>
      <c r="G1530" s="425" t="s">
        <v>243</v>
      </c>
      <c r="H1530" s="420">
        <v>1</v>
      </c>
      <c r="I1530" s="420">
        <v>1</v>
      </c>
      <c r="J1530" s="420">
        <v>3</v>
      </c>
      <c r="K1530" s="420">
        <v>2</v>
      </c>
      <c r="L1530" s="420">
        <v>1</v>
      </c>
      <c r="M1530" s="420">
        <v>1</v>
      </c>
      <c r="N1530" s="420">
        <v>1</v>
      </c>
    </row>
    <row r="1531" spans="1:14" x14ac:dyDescent="0.35">
      <c r="A1531" s="419"/>
      <c r="B1531" s="420"/>
      <c r="C1531" s="420"/>
      <c r="D1531" s="420"/>
      <c r="E1531" s="422" t="s">
        <v>1684</v>
      </c>
      <c r="F1531" s="420" t="s">
        <v>1685</v>
      </c>
      <c r="G1531" s="425" t="s">
        <v>243</v>
      </c>
      <c r="H1531" s="420"/>
      <c r="I1531" s="420"/>
      <c r="J1531" s="420"/>
      <c r="K1531" s="420"/>
      <c r="L1531" s="420">
        <v>1</v>
      </c>
      <c r="M1531" s="420">
        <v>2</v>
      </c>
      <c r="N1531" s="420">
        <v>2</v>
      </c>
    </row>
    <row r="1532" spans="1:14" x14ac:dyDescent="0.35">
      <c r="A1532" s="419"/>
      <c r="B1532" s="420"/>
      <c r="C1532" s="420"/>
      <c r="D1532" s="420"/>
      <c r="E1532" s="417" t="s">
        <v>1688</v>
      </c>
      <c r="F1532" s="420" t="s">
        <v>1666</v>
      </c>
      <c r="G1532" s="425" t="s">
        <v>243</v>
      </c>
      <c r="H1532" s="420"/>
      <c r="I1532" s="420"/>
      <c r="J1532" s="420"/>
      <c r="K1532" s="420"/>
      <c r="L1532" s="420"/>
      <c r="M1532" s="420">
        <v>1</v>
      </c>
      <c r="N1532" s="420"/>
    </row>
    <row r="1533" spans="1:14" x14ac:dyDescent="0.35">
      <c r="A1533" s="419"/>
      <c r="B1533" s="420"/>
      <c r="C1533" s="420"/>
      <c r="D1533" s="420"/>
      <c r="E1533" s="417" t="s">
        <v>1692</v>
      </c>
      <c r="F1533" s="420" t="s">
        <v>1693</v>
      </c>
      <c r="G1533" s="425" t="s">
        <v>243</v>
      </c>
      <c r="H1533" s="420"/>
      <c r="I1533" s="420">
        <v>2</v>
      </c>
      <c r="J1533" s="420"/>
      <c r="K1533" s="420">
        <v>1</v>
      </c>
      <c r="L1533" s="420"/>
      <c r="M1533" s="420">
        <v>1</v>
      </c>
      <c r="N1533" s="420">
        <v>1</v>
      </c>
    </row>
    <row r="1534" spans="1:14" ht="23" x14ac:dyDescent="0.35">
      <c r="A1534" s="419"/>
      <c r="B1534" s="420"/>
      <c r="C1534" s="420"/>
      <c r="D1534" s="420"/>
      <c r="E1534" s="417" t="s">
        <v>1694</v>
      </c>
      <c r="F1534" s="420" t="s">
        <v>1666</v>
      </c>
      <c r="G1534" s="425" t="s">
        <v>243</v>
      </c>
      <c r="H1534" s="420"/>
      <c r="I1534" s="420"/>
      <c r="J1534" s="420">
        <v>1</v>
      </c>
      <c r="K1534" s="420">
        <v>2</v>
      </c>
      <c r="L1534" s="420">
        <v>2</v>
      </c>
      <c r="M1534" s="420"/>
      <c r="N1534" s="420">
        <v>3</v>
      </c>
    </row>
    <row r="1535" spans="1:14" ht="23" x14ac:dyDescent="0.35">
      <c r="A1535" s="419"/>
      <c r="B1535" s="420"/>
      <c r="C1535" s="420"/>
      <c r="D1535" s="420"/>
      <c r="E1535" s="417" t="s">
        <v>1701</v>
      </c>
      <c r="F1535" s="420" t="s">
        <v>1666</v>
      </c>
      <c r="G1535" s="425" t="s">
        <v>243</v>
      </c>
      <c r="H1535" s="420"/>
      <c r="I1535" s="420"/>
      <c r="J1535" s="420"/>
      <c r="K1535" s="420"/>
      <c r="L1535" s="420"/>
      <c r="M1535" s="420"/>
      <c r="N1535" s="420">
        <v>1</v>
      </c>
    </row>
    <row r="1536" spans="1:14" x14ac:dyDescent="0.35">
      <c r="A1536" s="419"/>
      <c r="B1536" s="420"/>
      <c r="C1536" s="420"/>
      <c r="D1536" s="420"/>
      <c r="E1536" s="417" t="s">
        <v>1702</v>
      </c>
      <c r="F1536" s="420" t="s">
        <v>1703</v>
      </c>
      <c r="G1536" s="425" t="s">
        <v>243</v>
      </c>
      <c r="H1536" s="420">
        <v>1</v>
      </c>
      <c r="I1536" s="420">
        <v>1</v>
      </c>
      <c r="J1536" s="420">
        <v>1</v>
      </c>
      <c r="K1536" s="420">
        <v>1</v>
      </c>
      <c r="L1536" s="420">
        <v>1</v>
      </c>
      <c r="M1536" s="420">
        <v>1</v>
      </c>
      <c r="N1536" s="420">
        <v>1</v>
      </c>
    </row>
    <row r="1537" spans="1:14" ht="23" x14ac:dyDescent="0.35">
      <c r="A1537" s="419"/>
      <c r="B1537" s="420"/>
      <c r="C1537" s="420"/>
      <c r="D1537" s="420"/>
      <c r="E1537" s="417" t="s">
        <v>1706</v>
      </c>
      <c r="F1537" s="420" t="s">
        <v>1666</v>
      </c>
      <c r="G1537" s="425" t="s">
        <v>243</v>
      </c>
      <c r="H1537" s="420">
        <v>1</v>
      </c>
      <c r="I1537" s="420">
        <v>1</v>
      </c>
      <c r="J1537" s="420">
        <v>1</v>
      </c>
      <c r="K1537" s="420">
        <v>1</v>
      </c>
      <c r="L1537" s="420">
        <v>1</v>
      </c>
      <c r="M1537" s="420">
        <v>1</v>
      </c>
      <c r="N1537" s="420">
        <v>3</v>
      </c>
    </row>
    <row r="1538" spans="1:14" ht="23" x14ac:dyDescent="0.35">
      <c r="A1538" s="419"/>
      <c r="B1538" s="420"/>
      <c r="C1538" s="420"/>
      <c r="D1538" s="420"/>
      <c r="E1538" s="417" t="s">
        <v>1708</v>
      </c>
      <c r="F1538" s="420" t="s">
        <v>1709</v>
      </c>
      <c r="G1538" s="425" t="s">
        <v>243</v>
      </c>
      <c r="H1538" s="420">
        <v>1</v>
      </c>
      <c r="I1538" s="420"/>
      <c r="J1538" s="420">
        <v>1</v>
      </c>
      <c r="K1538" s="420">
        <v>1</v>
      </c>
      <c r="L1538" s="420"/>
      <c r="M1538" s="420">
        <v>1</v>
      </c>
      <c r="N1538" s="420"/>
    </row>
    <row r="1539" spans="1:14" ht="23" x14ac:dyDescent="0.35">
      <c r="A1539" s="419"/>
      <c r="B1539" s="420"/>
      <c r="C1539" s="420"/>
      <c r="D1539" s="420"/>
      <c r="E1539" s="417" t="s">
        <v>1710</v>
      </c>
      <c r="F1539" s="420" t="s">
        <v>1666</v>
      </c>
      <c r="G1539" s="425" t="s">
        <v>243</v>
      </c>
      <c r="H1539" s="420">
        <v>1</v>
      </c>
      <c r="I1539" s="420">
        <v>1</v>
      </c>
      <c r="J1539" s="420">
        <v>1</v>
      </c>
      <c r="K1539" s="420">
        <v>1</v>
      </c>
      <c r="L1539" s="420">
        <v>1</v>
      </c>
      <c r="M1539" s="420">
        <v>1</v>
      </c>
      <c r="N1539" s="420">
        <v>1</v>
      </c>
    </row>
    <row r="1540" spans="1:14" ht="34.5" x14ac:dyDescent="0.35">
      <c r="A1540" s="419"/>
      <c r="B1540" s="420"/>
      <c r="C1540" s="420"/>
      <c r="D1540" s="420"/>
      <c r="E1540" s="417" t="s">
        <v>1711</v>
      </c>
      <c r="F1540" s="420" t="s">
        <v>1666</v>
      </c>
      <c r="G1540" s="425" t="s">
        <v>243</v>
      </c>
      <c r="H1540" s="420"/>
      <c r="I1540" s="420"/>
      <c r="J1540" s="420"/>
      <c r="K1540" s="420">
        <v>2</v>
      </c>
      <c r="L1540" s="420"/>
      <c r="M1540" s="420">
        <v>1</v>
      </c>
      <c r="N1540" s="420">
        <v>1</v>
      </c>
    </row>
    <row r="1541" spans="1:14" x14ac:dyDescent="0.35">
      <c r="A1541" s="419"/>
      <c r="B1541" s="420"/>
      <c r="C1541" s="420"/>
      <c r="D1541" s="420"/>
      <c r="E1541" s="422" t="s">
        <v>1719</v>
      </c>
      <c r="F1541" s="420" t="s">
        <v>1720</v>
      </c>
      <c r="G1541" s="425" t="s">
        <v>243</v>
      </c>
      <c r="H1541" s="420"/>
      <c r="I1541" s="420"/>
      <c r="J1541" s="420">
        <v>1</v>
      </c>
      <c r="K1541" s="420">
        <v>1</v>
      </c>
      <c r="L1541" s="420"/>
      <c r="M1541" s="420"/>
      <c r="N1541" s="420"/>
    </row>
    <row r="1542" spans="1:14" x14ac:dyDescent="0.35">
      <c r="A1542" s="419"/>
      <c r="B1542" s="420"/>
      <c r="C1542" s="420"/>
      <c r="D1542" s="420"/>
      <c r="E1542" s="418" t="s">
        <v>1724</v>
      </c>
      <c r="F1542" s="420" t="s">
        <v>1725</v>
      </c>
      <c r="G1542" s="425" t="s">
        <v>243</v>
      </c>
      <c r="H1542" s="420">
        <v>1</v>
      </c>
      <c r="I1542" s="420">
        <v>1</v>
      </c>
      <c r="J1542" s="420">
        <v>1</v>
      </c>
      <c r="K1542" s="420">
        <v>1</v>
      </c>
      <c r="L1542" s="420">
        <v>1</v>
      </c>
      <c r="M1542" s="420">
        <v>1</v>
      </c>
      <c r="N1542" s="420">
        <v>1</v>
      </c>
    </row>
    <row r="1543" spans="1:14" x14ac:dyDescent="0.35">
      <c r="A1543" s="419"/>
      <c r="B1543" s="420"/>
      <c r="C1543" s="420"/>
      <c r="D1543" s="420"/>
      <c r="E1543" s="418" t="s">
        <v>1726</v>
      </c>
      <c r="F1543" s="420" t="s">
        <v>1727</v>
      </c>
      <c r="G1543" s="425" t="s">
        <v>243</v>
      </c>
      <c r="H1543" s="420">
        <v>1</v>
      </c>
      <c r="I1543" s="420">
        <v>1</v>
      </c>
      <c r="J1543" s="420">
        <v>1</v>
      </c>
      <c r="K1543" s="420">
        <v>1</v>
      </c>
      <c r="L1543" s="420">
        <v>1</v>
      </c>
      <c r="M1543" s="420">
        <v>1</v>
      </c>
      <c r="N1543" s="420">
        <v>1</v>
      </c>
    </row>
    <row r="1544" spans="1:14" x14ac:dyDescent="0.35">
      <c r="A1544" s="419"/>
      <c r="B1544" s="420"/>
      <c r="C1544" s="473" t="s">
        <v>2008</v>
      </c>
      <c r="D1544" s="420" t="s">
        <v>1903</v>
      </c>
      <c r="E1544" s="423" t="s">
        <v>1576</v>
      </c>
      <c r="F1544" s="420" t="s">
        <v>1544</v>
      </c>
      <c r="G1544" s="420">
        <v>7</v>
      </c>
      <c r="H1544" s="420">
        <v>1</v>
      </c>
      <c r="I1544" s="420">
        <v>1</v>
      </c>
      <c r="J1544" s="420">
        <v>1</v>
      </c>
      <c r="K1544" s="420">
        <v>1</v>
      </c>
      <c r="L1544" s="420">
        <v>1</v>
      </c>
      <c r="M1544" s="420">
        <v>1</v>
      </c>
      <c r="N1544" s="420">
        <v>1</v>
      </c>
    </row>
    <row r="1545" spans="1:14" x14ac:dyDescent="0.35">
      <c r="A1545" s="419"/>
      <c r="B1545" s="420"/>
      <c r="C1545" s="420"/>
      <c r="D1545" s="420" t="s">
        <v>1903</v>
      </c>
      <c r="E1545" s="417" t="s">
        <v>1579</v>
      </c>
      <c r="F1545" s="420" t="s">
        <v>1580</v>
      </c>
      <c r="G1545" s="420">
        <v>7</v>
      </c>
      <c r="H1545" s="420">
        <v>2</v>
      </c>
      <c r="I1545" s="420">
        <v>2</v>
      </c>
      <c r="J1545" s="420">
        <v>2</v>
      </c>
      <c r="K1545" s="420">
        <v>2</v>
      </c>
      <c r="L1545" s="420">
        <v>2</v>
      </c>
      <c r="M1545" s="420">
        <v>2</v>
      </c>
      <c r="N1545" s="420">
        <v>2</v>
      </c>
    </row>
    <row r="1546" spans="1:14" x14ac:dyDescent="0.35">
      <c r="A1546" s="419"/>
      <c r="B1546" s="420"/>
      <c r="C1546" s="420"/>
      <c r="D1546" s="420" t="s">
        <v>1903</v>
      </c>
      <c r="E1546" s="423" t="s">
        <v>1621</v>
      </c>
      <c r="F1546" s="420" t="s">
        <v>1622</v>
      </c>
      <c r="G1546" s="420">
        <v>7</v>
      </c>
      <c r="H1546" s="420">
        <v>9</v>
      </c>
      <c r="I1546" s="420">
        <v>9</v>
      </c>
      <c r="J1546" s="420">
        <v>9</v>
      </c>
      <c r="K1546" s="420">
        <v>9</v>
      </c>
      <c r="L1546" s="420">
        <v>9</v>
      </c>
      <c r="M1546" s="420">
        <v>9</v>
      </c>
      <c r="N1546" s="420">
        <v>9</v>
      </c>
    </row>
    <row r="1547" spans="1:14" ht="23" x14ac:dyDescent="0.35">
      <c r="A1547" s="419"/>
      <c r="B1547" s="420"/>
      <c r="C1547" s="420"/>
      <c r="D1547" s="420" t="s">
        <v>1903</v>
      </c>
      <c r="E1547" s="417" t="s">
        <v>1707</v>
      </c>
      <c r="F1547" s="420" t="s">
        <v>1666</v>
      </c>
      <c r="G1547" s="425" t="s">
        <v>243</v>
      </c>
      <c r="H1547" s="420">
        <v>1</v>
      </c>
      <c r="I1547" s="420">
        <v>1</v>
      </c>
      <c r="J1547" s="420">
        <v>1</v>
      </c>
      <c r="K1547" s="420">
        <v>1</v>
      </c>
      <c r="L1547" s="420">
        <v>1</v>
      </c>
      <c r="M1547" s="420">
        <v>1</v>
      </c>
      <c r="N1547" s="420">
        <v>1</v>
      </c>
    </row>
    <row r="1548" spans="1:14" ht="34.5" x14ac:dyDescent="0.35">
      <c r="A1548" s="419"/>
      <c r="B1548" s="420"/>
      <c r="C1548" s="420"/>
      <c r="D1548" s="420" t="s">
        <v>1903</v>
      </c>
      <c r="E1548" s="417" t="s">
        <v>1711</v>
      </c>
      <c r="F1548" s="420" t="s">
        <v>1666</v>
      </c>
      <c r="G1548" s="425" t="s">
        <v>243</v>
      </c>
      <c r="H1548" s="420">
        <v>3</v>
      </c>
      <c r="I1548" s="420">
        <v>3</v>
      </c>
      <c r="J1548" s="420">
        <v>3</v>
      </c>
      <c r="K1548" s="420">
        <v>3</v>
      </c>
      <c r="L1548" s="420">
        <v>3</v>
      </c>
      <c r="M1548" s="420">
        <v>3</v>
      </c>
      <c r="N1548" s="420">
        <v>3</v>
      </c>
    </row>
    <row r="1549" spans="1:14" x14ac:dyDescent="0.35">
      <c r="A1549" s="419"/>
      <c r="B1549" s="420"/>
      <c r="C1549" s="420"/>
      <c r="D1549" s="420" t="s">
        <v>1903</v>
      </c>
      <c r="E1549" s="422" t="s">
        <v>1719</v>
      </c>
      <c r="F1549" s="420" t="s">
        <v>1720</v>
      </c>
      <c r="G1549" s="425" t="s">
        <v>243</v>
      </c>
      <c r="H1549" s="420">
        <v>2</v>
      </c>
      <c r="I1549" s="420">
        <v>2</v>
      </c>
      <c r="J1549" s="420">
        <v>2</v>
      </c>
      <c r="K1549" s="420">
        <v>2</v>
      </c>
      <c r="L1549" s="420">
        <v>2</v>
      </c>
      <c r="M1549" s="420">
        <v>2</v>
      </c>
      <c r="N1549" s="420">
        <v>2</v>
      </c>
    </row>
    <row r="1550" spans="1:14" x14ac:dyDescent="0.35">
      <c r="A1550" s="419"/>
      <c r="B1550" s="420"/>
      <c r="C1550" s="473" t="s">
        <v>2009</v>
      </c>
      <c r="D1550" s="420" t="s">
        <v>1903</v>
      </c>
      <c r="E1550" s="423" t="s">
        <v>1547</v>
      </c>
      <c r="F1550" s="420" t="s">
        <v>1544</v>
      </c>
      <c r="G1550" s="420">
        <v>7</v>
      </c>
      <c r="H1550" s="420">
        <v>2</v>
      </c>
      <c r="I1550" s="420">
        <v>1</v>
      </c>
      <c r="J1550" s="420">
        <v>1</v>
      </c>
      <c r="K1550" s="420">
        <v>1</v>
      </c>
      <c r="L1550" s="420">
        <v>1</v>
      </c>
      <c r="M1550" s="420">
        <v>1</v>
      </c>
      <c r="N1550" s="420">
        <v>1</v>
      </c>
    </row>
    <row r="1551" spans="1:14" x14ac:dyDescent="0.35">
      <c r="A1551" s="419"/>
      <c r="B1551" s="420"/>
      <c r="C1551" s="420"/>
      <c r="D1551" s="420"/>
      <c r="E1551" s="423" t="s">
        <v>1570</v>
      </c>
      <c r="F1551" s="420" t="s">
        <v>1571</v>
      </c>
      <c r="G1551" s="420">
        <v>7</v>
      </c>
      <c r="H1551" s="420">
        <v>1</v>
      </c>
      <c r="I1551" s="420">
        <v>1</v>
      </c>
      <c r="J1551" s="420">
        <v>1</v>
      </c>
      <c r="K1551" s="420">
        <v>1</v>
      </c>
      <c r="L1551" s="420">
        <v>1</v>
      </c>
      <c r="M1551" s="420">
        <v>1</v>
      </c>
      <c r="N1551" s="420">
        <v>1</v>
      </c>
    </row>
    <row r="1552" spans="1:14" x14ac:dyDescent="0.35">
      <c r="A1552" s="419"/>
      <c r="B1552" s="420"/>
      <c r="C1552" s="420"/>
      <c r="D1552" s="420"/>
      <c r="E1552" s="423" t="s">
        <v>1621</v>
      </c>
      <c r="F1552" s="420" t="s">
        <v>1622</v>
      </c>
      <c r="G1552" s="420">
        <v>7</v>
      </c>
      <c r="H1552" s="420">
        <v>3</v>
      </c>
      <c r="I1552" s="420">
        <v>3</v>
      </c>
      <c r="J1552" s="420">
        <v>3</v>
      </c>
      <c r="K1552" s="420">
        <v>3</v>
      </c>
      <c r="L1552" s="420">
        <v>3</v>
      </c>
      <c r="M1552" s="420">
        <v>1</v>
      </c>
      <c r="N1552" s="420">
        <v>1</v>
      </c>
    </row>
    <row r="1553" spans="1:14" x14ac:dyDescent="0.35">
      <c r="A1553" s="419"/>
      <c r="B1553" s="420"/>
      <c r="C1553" s="420"/>
      <c r="D1553" s="420"/>
      <c r="E1553" s="423" t="s">
        <v>1635</v>
      </c>
      <c r="F1553" s="420" t="s">
        <v>1544</v>
      </c>
      <c r="G1553" s="420">
        <v>7</v>
      </c>
      <c r="H1553" s="420">
        <v>0</v>
      </c>
      <c r="I1553" s="420">
        <v>0</v>
      </c>
      <c r="J1553" s="420">
        <v>1</v>
      </c>
      <c r="K1553" s="420">
        <v>1</v>
      </c>
      <c r="L1553" s="420">
        <v>1</v>
      </c>
      <c r="M1553" s="420">
        <v>1</v>
      </c>
      <c r="N1553" s="420">
        <v>1</v>
      </c>
    </row>
    <row r="1554" spans="1:14" x14ac:dyDescent="0.35">
      <c r="A1554" s="419"/>
      <c r="B1554" s="420"/>
      <c r="C1554" s="420"/>
      <c r="D1554" s="420"/>
      <c r="E1554" s="423" t="s">
        <v>1648</v>
      </c>
      <c r="F1554" s="420" t="s">
        <v>1544</v>
      </c>
      <c r="G1554" s="420">
        <v>7</v>
      </c>
      <c r="H1554" s="420">
        <v>1</v>
      </c>
      <c r="I1554" s="420">
        <v>1</v>
      </c>
      <c r="J1554" s="420">
        <v>1</v>
      </c>
      <c r="K1554" s="420">
        <v>1</v>
      </c>
      <c r="L1554" s="420">
        <v>1</v>
      </c>
      <c r="M1554" s="420">
        <v>1</v>
      </c>
      <c r="N1554" s="420">
        <v>1</v>
      </c>
    </row>
    <row r="1555" spans="1:14" x14ac:dyDescent="0.35">
      <c r="A1555" s="419"/>
      <c r="B1555" s="420"/>
      <c r="C1555" s="420"/>
      <c r="D1555" s="420"/>
      <c r="E1555" s="422" t="s">
        <v>1684</v>
      </c>
      <c r="F1555" s="420" t="s">
        <v>1685</v>
      </c>
      <c r="G1555" s="425" t="s">
        <v>243</v>
      </c>
      <c r="H1555" s="420">
        <v>3</v>
      </c>
      <c r="I1555" s="420">
        <v>2</v>
      </c>
      <c r="J1555" s="420">
        <v>2</v>
      </c>
      <c r="K1555" s="420">
        <v>0</v>
      </c>
      <c r="L1555" s="420">
        <v>0</v>
      </c>
      <c r="M1555" s="420">
        <v>0</v>
      </c>
      <c r="N1555" s="420">
        <v>0</v>
      </c>
    </row>
    <row r="1556" spans="1:14" x14ac:dyDescent="0.35">
      <c r="A1556" s="419"/>
      <c r="B1556" s="420"/>
      <c r="C1556" s="420"/>
      <c r="D1556" s="420"/>
      <c r="E1556" s="417" t="s">
        <v>1692</v>
      </c>
      <c r="F1556" s="420" t="s">
        <v>1693</v>
      </c>
      <c r="G1556" s="425" t="s">
        <v>243</v>
      </c>
      <c r="H1556" s="420">
        <v>1</v>
      </c>
      <c r="I1556" s="420">
        <v>1</v>
      </c>
      <c r="J1556" s="420">
        <v>0</v>
      </c>
      <c r="K1556" s="420">
        <v>0</v>
      </c>
      <c r="L1556" s="420">
        <v>0</v>
      </c>
      <c r="M1556" s="420">
        <v>0</v>
      </c>
      <c r="N1556" s="420">
        <v>1</v>
      </c>
    </row>
    <row r="1557" spans="1:14" x14ac:dyDescent="0.35">
      <c r="A1557" s="419"/>
      <c r="B1557" s="420"/>
      <c r="C1557" s="420"/>
      <c r="D1557" s="420"/>
      <c r="E1557" s="417" t="s">
        <v>1702</v>
      </c>
      <c r="F1557" s="420" t="s">
        <v>1703</v>
      </c>
      <c r="G1557" s="425" t="s">
        <v>243</v>
      </c>
      <c r="H1557" s="420">
        <v>1</v>
      </c>
      <c r="I1557" s="420">
        <v>1</v>
      </c>
      <c r="J1557" s="420">
        <v>1</v>
      </c>
      <c r="K1557" s="420">
        <v>1</v>
      </c>
      <c r="L1557" s="420">
        <v>1</v>
      </c>
      <c r="M1557" s="420">
        <v>1</v>
      </c>
      <c r="N1557" s="420">
        <v>1</v>
      </c>
    </row>
    <row r="1558" spans="1:14" ht="23" x14ac:dyDescent="0.35">
      <c r="A1558" s="419"/>
      <c r="B1558" s="420"/>
      <c r="C1558" s="420"/>
      <c r="D1558" s="420"/>
      <c r="E1558" s="417" t="s">
        <v>1710</v>
      </c>
      <c r="F1558" s="420" t="s">
        <v>1666</v>
      </c>
      <c r="G1558" s="425" t="s">
        <v>243</v>
      </c>
      <c r="H1558" s="420">
        <v>0</v>
      </c>
      <c r="I1558" s="420">
        <v>0</v>
      </c>
      <c r="J1558" s="420">
        <v>0</v>
      </c>
      <c r="K1558" s="420">
        <v>1</v>
      </c>
      <c r="L1558" s="420">
        <v>1</v>
      </c>
      <c r="M1558" s="420">
        <v>0</v>
      </c>
      <c r="N1558" s="420">
        <v>0</v>
      </c>
    </row>
    <row r="1559" spans="1:14" x14ac:dyDescent="0.35">
      <c r="A1559" s="419"/>
      <c r="B1559" s="420"/>
      <c r="C1559" s="420"/>
      <c r="D1559" s="420"/>
      <c r="E1559" s="422" t="s">
        <v>1719</v>
      </c>
      <c r="F1559" s="420" t="s">
        <v>1720</v>
      </c>
      <c r="G1559" s="425" t="s">
        <v>243</v>
      </c>
      <c r="H1559" s="420">
        <v>0</v>
      </c>
      <c r="I1559" s="420">
        <v>0</v>
      </c>
      <c r="J1559" s="420">
        <v>0</v>
      </c>
      <c r="K1559" s="420">
        <v>1</v>
      </c>
      <c r="L1559" s="420">
        <v>1</v>
      </c>
      <c r="M1559" s="420">
        <v>0</v>
      </c>
      <c r="N1559" s="420">
        <v>0</v>
      </c>
    </row>
    <row r="1560" spans="1:14" x14ac:dyDescent="0.35">
      <c r="A1560" s="419"/>
      <c r="B1560" s="420"/>
      <c r="C1560" s="473" t="s">
        <v>2010</v>
      </c>
      <c r="D1560" s="420" t="s">
        <v>1903</v>
      </c>
      <c r="E1560" s="423" t="s">
        <v>1556</v>
      </c>
      <c r="F1560" s="420" t="s">
        <v>1544</v>
      </c>
      <c r="G1560" s="420">
        <v>7</v>
      </c>
      <c r="H1560" s="420"/>
      <c r="I1560" s="420"/>
      <c r="J1560" s="420">
        <v>1</v>
      </c>
      <c r="K1560" s="420"/>
      <c r="L1560" s="420"/>
      <c r="M1560" s="420"/>
      <c r="N1560" s="420"/>
    </row>
    <row r="1561" spans="1:14" ht="24" x14ac:dyDescent="0.35">
      <c r="A1561" s="419"/>
      <c r="B1561" s="420"/>
      <c r="C1561" s="420"/>
      <c r="D1561" s="420" t="s">
        <v>1903</v>
      </c>
      <c r="E1561" s="423" t="s">
        <v>1558</v>
      </c>
      <c r="F1561" s="420" t="s">
        <v>1559</v>
      </c>
      <c r="G1561" s="420">
        <v>7</v>
      </c>
      <c r="H1561" s="420"/>
      <c r="I1561" s="420"/>
      <c r="J1561" s="420"/>
      <c r="K1561" s="420"/>
      <c r="L1561" s="420"/>
      <c r="M1561" s="420">
        <v>1</v>
      </c>
      <c r="N1561" s="420"/>
    </row>
    <row r="1562" spans="1:14" x14ac:dyDescent="0.35">
      <c r="A1562" s="419"/>
      <c r="B1562" s="420"/>
      <c r="C1562" s="420"/>
      <c r="D1562" s="420" t="s">
        <v>1903</v>
      </c>
      <c r="E1562" s="423" t="s">
        <v>1564</v>
      </c>
      <c r="F1562" s="420" t="s">
        <v>1565</v>
      </c>
      <c r="G1562" s="420">
        <v>7</v>
      </c>
      <c r="H1562" s="420">
        <v>1</v>
      </c>
      <c r="I1562" s="420"/>
      <c r="J1562" s="420"/>
      <c r="K1562" s="420"/>
      <c r="L1562" s="420"/>
      <c r="M1562" s="420"/>
      <c r="N1562" s="420"/>
    </row>
    <row r="1563" spans="1:14" x14ac:dyDescent="0.35">
      <c r="A1563" s="419"/>
      <c r="B1563" s="420"/>
      <c r="C1563" s="420"/>
      <c r="D1563" s="420" t="s">
        <v>1903</v>
      </c>
      <c r="E1563" s="423" t="s">
        <v>1566</v>
      </c>
      <c r="F1563" s="420" t="s">
        <v>1544</v>
      </c>
      <c r="G1563" s="420">
        <v>7</v>
      </c>
      <c r="H1563" s="420"/>
      <c r="I1563" s="420">
        <v>1</v>
      </c>
      <c r="J1563" s="420"/>
      <c r="K1563" s="420"/>
      <c r="L1563" s="420"/>
      <c r="M1563" s="420"/>
      <c r="N1563" s="420"/>
    </row>
    <row r="1564" spans="1:14" x14ac:dyDescent="0.35">
      <c r="A1564" s="419"/>
      <c r="B1564" s="420"/>
      <c r="C1564" s="420"/>
      <c r="D1564" s="420" t="s">
        <v>1903</v>
      </c>
      <c r="E1564" s="423" t="s">
        <v>1575</v>
      </c>
      <c r="F1564" s="420" t="s">
        <v>1544</v>
      </c>
      <c r="G1564" s="420">
        <v>7</v>
      </c>
      <c r="H1564" s="420"/>
      <c r="I1564" s="420"/>
      <c r="J1564" s="420"/>
      <c r="K1564" s="420"/>
      <c r="L1564" s="420">
        <v>1</v>
      </c>
      <c r="M1564" s="420"/>
      <c r="N1564" s="420"/>
    </row>
    <row r="1565" spans="1:14" x14ac:dyDescent="0.35">
      <c r="A1565" s="419"/>
      <c r="B1565" s="420"/>
      <c r="C1565" s="420"/>
      <c r="D1565" s="420" t="s">
        <v>1903</v>
      </c>
      <c r="E1565" s="423" t="s">
        <v>1576</v>
      </c>
      <c r="F1565" s="420" t="s">
        <v>1544</v>
      </c>
      <c r="G1565" s="420">
        <v>7</v>
      </c>
      <c r="H1565" s="420"/>
      <c r="I1565" s="420"/>
      <c r="J1565" s="420"/>
      <c r="K1565" s="420"/>
      <c r="L1565" s="420"/>
      <c r="M1565" s="420">
        <v>1</v>
      </c>
      <c r="N1565" s="420"/>
    </row>
    <row r="1566" spans="1:14" x14ac:dyDescent="0.35">
      <c r="A1566" s="419"/>
      <c r="B1566" s="420"/>
      <c r="C1566" s="420"/>
      <c r="D1566" s="420" t="s">
        <v>1903</v>
      </c>
      <c r="E1566" s="417" t="s">
        <v>1606</v>
      </c>
      <c r="F1566" s="420" t="s">
        <v>1544</v>
      </c>
      <c r="G1566" s="420">
        <v>7</v>
      </c>
      <c r="H1566" s="420"/>
      <c r="I1566" s="420"/>
      <c r="J1566" s="420"/>
      <c r="K1566" s="420"/>
      <c r="L1566" s="420"/>
      <c r="M1566" s="420"/>
      <c r="N1566" s="420">
        <v>1</v>
      </c>
    </row>
    <row r="1567" spans="1:14" x14ac:dyDescent="0.35">
      <c r="A1567" s="419"/>
      <c r="B1567" s="420"/>
      <c r="C1567" s="420"/>
      <c r="D1567" s="420" t="s">
        <v>1903</v>
      </c>
      <c r="E1567" s="417" t="s">
        <v>1609</v>
      </c>
      <c r="F1567" s="420" t="s">
        <v>1610</v>
      </c>
      <c r="G1567" s="420">
        <v>7</v>
      </c>
      <c r="H1567" s="420"/>
      <c r="I1567" s="420">
        <v>1</v>
      </c>
      <c r="J1567" s="420"/>
      <c r="K1567" s="420"/>
      <c r="L1567" s="420"/>
      <c r="M1567" s="420"/>
      <c r="N1567" s="420"/>
    </row>
    <row r="1568" spans="1:14" x14ac:dyDescent="0.35">
      <c r="A1568" s="419"/>
      <c r="B1568" s="420"/>
      <c r="C1568" s="420"/>
      <c r="D1568" s="420" t="s">
        <v>1903</v>
      </c>
      <c r="E1568" s="423" t="s">
        <v>1621</v>
      </c>
      <c r="F1568" s="420" t="s">
        <v>1622</v>
      </c>
      <c r="G1568" s="420">
        <v>7</v>
      </c>
      <c r="H1568" s="420">
        <v>8</v>
      </c>
      <c r="I1568" s="420"/>
      <c r="J1568" s="420"/>
      <c r="K1568" s="420"/>
      <c r="L1568" s="420"/>
      <c r="M1568" s="420"/>
      <c r="N1568" s="420"/>
    </row>
    <row r="1569" spans="1:14" x14ac:dyDescent="0.35">
      <c r="A1569" s="419"/>
      <c r="B1569" s="420"/>
      <c r="C1569" s="420"/>
      <c r="D1569" s="420" t="s">
        <v>1903</v>
      </c>
      <c r="E1569" s="423" t="s">
        <v>1632</v>
      </c>
      <c r="F1569" s="420" t="s">
        <v>1544</v>
      </c>
      <c r="G1569" s="420">
        <v>7</v>
      </c>
      <c r="H1569" s="420"/>
      <c r="I1569" s="420"/>
      <c r="J1569" s="420">
        <v>1</v>
      </c>
      <c r="K1569" s="420"/>
      <c r="L1569" s="420"/>
      <c r="M1569" s="420"/>
      <c r="N1569" s="420"/>
    </row>
    <row r="1570" spans="1:14" x14ac:dyDescent="0.35">
      <c r="A1570" s="419"/>
      <c r="B1570" s="420"/>
      <c r="C1570" s="420"/>
      <c r="D1570" s="420" t="s">
        <v>1903</v>
      </c>
      <c r="E1570" s="417" t="s">
        <v>1640</v>
      </c>
      <c r="F1570" s="420" t="s">
        <v>1544</v>
      </c>
      <c r="G1570" s="420">
        <v>7</v>
      </c>
      <c r="H1570" s="420"/>
      <c r="I1570" s="420"/>
      <c r="J1570" s="420"/>
      <c r="K1570" s="420"/>
      <c r="L1570" s="420"/>
      <c r="M1570" s="420"/>
      <c r="N1570" s="420">
        <v>1</v>
      </c>
    </row>
    <row r="1571" spans="1:14" x14ac:dyDescent="0.35">
      <c r="A1571" s="419"/>
      <c r="B1571" s="420"/>
      <c r="C1571" s="420"/>
      <c r="D1571" s="420" t="s">
        <v>1903</v>
      </c>
      <c r="E1571" s="417" t="s">
        <v>1643</v>
      </c>
      <c r="F1571" s="420" t="s">
        <v>1544</v>
      </c>
      <c r="G1571" s="420">
        <v>7</v>
      </c>
      <c r="H1571" s="420">
        <v>1</v>
      </c>
      <c r="I1571" s="420"/>
      <c r="J1571" s="420"/>
      <c r="K1571" s="420"/>
      <c r="L1571" s="420"/>
      <c r="M1571" s="420"/>
      <c r="N1571" s="420"/>
    </row>
    <row r="1572" spans="1:14" x14ac:dyDescent="0.35">
      <c r="A1572" s="419"/>
      <c r="B1572" s="420"/>
      <c r="C1572" s="420"/>
      <c r="D1572" s="420" t="s">
        <v>1903</v>
      </c>
      <c r="E1572" s="422" t="s">
        <v>1659</v>
      </c>
      <c r="F1572" s="420" t="s">
        <v>1660</v>
      </c>
      <c r="G1572" s="425" t="s">
        <v>243</v>
      </c>
      <c r="H1572" s="420"/>
      <c r="I1572" s="420">
        <v>1</v>
      </c>
      <c r="J1572" s="420"/>
      <c r="K1572" s="420"/>
      <c r="L1572" s="420"/>
      <c r="M1572" s="420"/>
      <c r="N1572" s="420"/>
    </row>
    <row r="1573" spans="1:14" x14ac:dyDescent="0.35">
      <c r="A1573" s="419"/>
      <c r="B1573" s="420"/>
      <c r="C1573" s="420"/>
      <c r="D1573" s="420" t="s">
        <v>1903</v>
      </c>
      <c r="E1573" s="417" t="s">
        <v>1688</v>
      </c>
      <c r="F1573" s="420" t="s">
        <v>1666</v>
      </c>
      <c r="G1573" s="425" t="s">
        <v>243</v>
      </c>
      <c r="H1573" s="420">
        <v>1</v>
      </c>
      <c r="I1573" s="420"/>
      <c r="J1573" s="420"/>
      <c r="K1573" s="420"/>
      <c r="L1573" s="420"/>
      <c r="M1573" s="420"/>
      <c r="N1573" s="420"/>
    </row>
    <row r="1574" spans="1:14" ht="23" x14ac:dyDescent="0.35">
      <c r="A1574" s="419"/>
      <c r="B1574" s="420"/>
      <c r="C1574" s="420"/>
      <c r="D1574" s="420" t="s">
        <v>1903</v>
      </c>
      <c r="E1574" s="417" t="s">
        <v>1694</v>
      </c>
      <c r="F1574" s="420" t="s">
        <v>1666</v>
      </c>
      <c r="G1574" s="425" t="s">
        <v>243</v>
      </c>
      <c r="H1574" s="420"/>
      <c r="I1574" s="420">
        <v>1</v>
      </c>
      <c r="J1574" s="420"/>
      <c r="K1574" s="420">
        <v>1</v>
      </c>
      <c r="L1574" s="420"/>
      <c r="M1574" s="420">
        <v>1</v>
      </c>
      <c r="N1574" s="420"/>
    </row>
    <row r="1575" spans="1:14" x14ac:dyDescent="0.35">
      <c r="A1575" s="419"/>
      <c r="B1575" s="420"/>
      <c r="C1575" s="420"/>
      <c r="D1575" s="420" t="s">
        <v>1903</v>
      </c>
      <c r="E1575" s="417" t="s">
        <v>1699</v>
      </c>
      <c r="F1575" s="420" t="s">
        <v>1700</v>
      </c>
      <c r="G1575" s="425" t="s">
        <v>243</v>
      </c>
      <c r="H1575" s="420"/>
      <c r="I1575" s="420"/>
      <c r="J1575" s="420"/>
      <c r="K1575" s="420"/>
      <c r="L1575" s="420"/>
      <c r="M1575" s="420"/>
      <c r="N1575" s="420">
        <v>1</v>
      </c>
    </row>
    <row r="1576" spans="1:14" x14ac:dyDescent="0.35">
      <c r="A1576" s="419"/>
      <c r="B1576" s="420"/>
      <c r="C1576" s="420"/>
      <c r="D1576" s="420" t="s">
        <v>1903</v>
      </c>
      <c r="E1576" s="417" t="s">
        <v>1702</v>
      </c>
      <c r="F1576" s="420" t="s">
        <v>1703</v>
      </c>
      <c r="G1576" s="425" t="s">
        <v>243</v>
      </c>
      <c r="H1576" s="420"/>
      <c r="I1576" s="420"/>
      <c r="J1576" s="420"/>
      <c r="K1576" s="420">
        <v>1</v>
      </c>
      <c r="L1576" s="420"/>
      <c r="M1576" s="420"/>
      <c r="N1576" s="420"/>
    </row>
    <row r="1577" spans="1:14" ht="23" x14ac:dyDescent="0.35">
      <c r="A1577" s="419"/>
      <c r="B1577" s="420"/>
      <c r="C1577" s="420"/>
      <c r="D1577" s="420" t="s">
        <v>1903</v>
      </c>
      <c r="E1577" s="417" t="s">
        <v>1706</v>
      </c>
      <c r="F1577" s="420" t="s">
        <v>1666</v>
      </c>
      <c r="G1577" s="425" t="s">
        <v>243</v>
      </c>
      <c r="H1577" s="420"/>
      <c r="I1577" s="420">
        <v>1</v>
      </c>
      <c r="J1577" s="420"/>
      <c r="K1577" s="420">
        <v>1</v>
      </c>
      <c r="L1577" s="420"/>
      <c r="M1577" s="420">
        <v>1</v>
      </c>
      <c r="N1577" s="420"/>
    </row>
    <row r="1578" spans="1:14" ht="23" x14ac:dyDescent="0.35">
      <c r="A1578" s="419"/>
      <c r="B1578" s="420"/>
      <c r="C1578" s="420"/>
      <c r="D1578" s="420" t="s">
        <v>1903</v>
      </c>
      <c r="E1578" s="417" t="s">
        <v>1708</v>
      </c>
      <c r="F1578" s="420" t="s">
        <v>1709</v>
      </c>
      <c r="G1578" s="425" t="s">
        <v>243</v>
      </c>
      <c r="H1578" s="420"/>
      <c r="I1578" s="420"/>
      <c r="J1578" s="420">
        <v>1</v>
      </c>
      <c r="K1578" s="420"/>
      <c r="L1578" s="420"/>
      <c r="M1578" s="420"/>
      <c r="N1578" s="420">
        <v>1</v>
      </c>
    </row>
    <row r="1579" spans="1:14" ht="23" x14ac:dyDescent="0.35">
      <c r="A1579" s="419"/>
      <c r="B1579" s="420"/>
      <c r="C1579" s="420"/>
      <c r="D1579" s="420" t="s">
        <v>1903</v>
      </c>
      <c r="E1579" s="417" t="s">
        <v>1710</v>
      </c>
      <c r="F1579" s="420" t="s">
        <v>1666</v>
      </c>
      <c r="G1579" s="425" t="s">
        <v>243</v>
      </c>
      <c r="H1579" s="420"/>
      <c r="I1579" s="420">
        <v>1</v>
      </c>
      <c r="J1579" s="420"/>
      <c r="K1579" s="420"/>
      <c r="L1579" s="420"/>
      <c r="M1579" s="420"/>
      <c r="N1579" s="420"/>
    </row>
    <row r="1580" spans="1:14" x14ac:dyDescent="0.35">
      <c r="A1580" s="419"/>
      <c r="B1580" s="420"/>
      <c r="C1580" s="420"/>
      <c r="D1580" s="420" t="s">
        <v>1903</v>
      </c>
      <c r="E1580" s="422" t="s">
        <v>1716</v>
      </c>
      <c r="F1580" s="420" t="s">
        <v>1717</v>
      </c>
      <c r="G1580" s="425" t="s">
        <v>243</v>
      </c>
      <c r="H1580" s="420"/>
      <c r="I1580" s="420"/>
      <c r="J1580" s="420"/>
      <c r="K1580" s="420">
        <v>1</v>
      </c>
      <c r="L1580" s="420"/>
      <c r="M1580" s="420"/>
      <c r="N1580" s="420"/>
    </row>
    <row r="1581" spans="1:14" x14ac:dyDescent="0.35">
      <c r="A1581" s="419"/>
      <c r="B1581" s="420"/>
      <c r="C1581" s="420"/>
      <c r="D1581" s="420" t="s">
        <v>1903</v>
      </c>
      <c r="E1581" s="422" t="s">
        <v>1719</v>
      </c>
      <c r="F1581" s="420" t="s">
        <v>1720</v>
      </c>
      <c r="G1581" s="425" t="s">
        <v>243</v>
      </c>
      <c r="H1581" s="420"/>
      <c r="I1581" s="420"/>
      <c r="J1581" s="420"/>
      <c r="K1581" s="420">
        <v>1</v>
      </c>
      <c r="L1581" s="420"/>
      <c r="M1581" s="420"/>
      <c r="N1581" s="420"/>
    </row>
    <row r="1582" spans="1:14" ht="29" x14ac:dyDescent="0.35">
      <c r="A1582" s="419"/>
      <c r="B1582" s="420"/>
      <c r="C1582" s="473" t="s">
        <v>2011</v>
      </c>
      <c r="D1582" s="420" t="s">
        <v>1903</v>
      </c>
      <c r="E1582" s="423" t="s">
        <v>1547</v>
      </c>
      <c r="F1582" s="420" t="s">
        <v>1544</v>
      </c>
      <c r="G1582" s="420">
        <v>7</v>
      </c>
      <c r="H1582" s="420">
        <v>2</v>
      </c>
      <c r="I1582" s="420">
        <v>1</v>
      </c>
      <c r="J1582" s="420"/>
      <c r="K1582" s="420"/>
      <c r="L1582" s="420"/>
      <c r="M1582" s="420"/>
      <c r="N1582" s="420"/>
    </row>
    <row r="1583" spans="1:14" ht="24" x14ac:dyDescent="0.35">
      <c r="A1583" s="419"/>
      <c r="B1583" s="420"/>
      <c r="C1583" s="420"/>
      <c r="D1583" s="420"/>
      <c r="E1583" s="423" t="s">
        <v>1558</v>
      </c>
      <c r="F1583" s="420" t="s">
        <v>1559</v>
      </c>
      <c r="G1583" s="420">
        <v>7</v>
      </c>
      <c r="H1583" s="420"/>
      <c r="I1583" s="420">
        <v>1</v>
      </c>
      <c r="J1583" s="420"/>
      <c r="K1583" s="420"/>
      <c r="L1583" s="420"/>
      <c r="M1583" s="420"/>
      <c r="N1583" s="420"/>
    </row>
    <row r="1584" spans="1:14" x14ac:dyDescent="0.35">
      <c r="A1584" s="419"/>
      <c r="B1584" s="420"/>
      <c r="C1584" s="420"/>
      <c r="D1584" s="420"/>
      <c r="E1584" s="423" t="s">
        <v>1564</v>
      </c>
      <c r="F1584" s="420" t="s">
        <v>1565</v>
      </c>
      <c r="G1584" s="420">
        <v>7</v>
      </c>
      <c r="H1584" s="420"/>
      <c r="I1584" s="420">
        <v>1</v>
      </c>
      <c r="J1584" s="420"/>
      <c r="K1584" s="420"/>
      <c r="L1584" s="420"/>
      <c r="M1584" s="420"/>
      <c r="N1584" s="420"/>
    </row>
    <row r="1585" spans="1:14" x14ac:dyDescent="0.35">
      <c r="A1585" s="419"/>
      <c r="B1585" s="420"/>
      <c r="C1585" s="420"/>
      <c r="D1585" s="420"/>
      <c r="E1585" s="423" t="s">
        <v>1576</v>
      </c>
      <c r="F1585" s="420" t="s">
        <v>1544</v>
      </c>
      <c r="G1585" s="420">
        <v>7</v>
      </c>
      <c r="H1585" s="420">
        <v>1</v>
      </c>
      <c r="I1585" s="420">
        <v>2</v>
      </c>
      <c r="J1585" s="420"/>
      <c r="K1585" s="420">
        <v>1</v>
      </c>
      <c r="L1585" s="420"/>
      <c r="M1585" s="420"/>
      <c r="N1585" s="420"/>
    </row>
    <row r="1586" spans="1:14" x14ac:dyDescent="0.35">
      <c r="A1586" s="419"/>
      <c r="B1586" s="420"/>
      <c r="C1586" s="420"/>
      <c r="D1586" s="420"/>
      <c r="E1586" s="417" t="s">
        <v>1614</v>
      </c>
      <c r="F1586" s="420" t="s">
        <v>1544</v>
      </c>
      <c r="G1586" s="420">
        <v>7</v>
      </c>
      <c r="H1586" s="420"/>
      <c r="I1586" s="420">
        <v>1</v>
      </c>
      <c r="J1586" s="420"/>
      <c r="K1586" s="420"/>
      <c r="L1586" s="420"/>
      <c r="M1586" s="420"/>
      <c r="N1586" s="420"/>
    </row>
    <row r="1587" spans="1:14" x14ac:dyDescent="0.35">
      <c r="A1587" s="419"/>
      <c r="B1587" s="420"/>
      <c r="C1587" s="420"/>
      <c r="D1587" s="420"/>
      <c r="E1587" s="417" t="s">
        <v>1615</v>
      </c>
      <c r="F1587" s="420" t="s">
        <v>1544</v>
      </c>
      <c r="G1587" s="420">
        <v>7</v>
      </c>
      <c r="H1587" s="420"/>
      <c r="I1587" s="420">
        <v>1</v>
      </c>
      <c r="J1587" s="420"/>
      <c r="K1587" s="420"/>
      <c r="L1587" s="420">
        <v>1</v>
      </c>
      <c r="M1587" s="420"/>
      <c r="N1587" s="420"/>
    </row>
    <row r="1588" spans="1:14" ht="35.5" x14ac:dyDescent="0.35">
      <c r="A1588" s="419"/>
      <c r="B1588" s="420"/>
      <c r="C1588" s="420"/>
      <c r="D1588" s="420"/>
      <c r="E1588" s="423" t="s">
        <v>1620</v>
      </c>
      <c r="F1588" s="420" t="s">
        <v>1544</v>
      </c>
      <c r="G1588" s="420">
        <v>7</v>
      </c>
      <c r="H1588" s="420">
        <v>2</v>
      </c>
      <c r="I1588" s="420"/>
      <c r="J1588" s="420">
        <v>1</v>
      </c>
      <c r="K1588" s="420"/>
      <c r="L1588" s="420"/>
      <c r="M1588" s="420"/>
      <c r="N1588" s="420"/>
    </row>
    <row r="1589" spans="1:14" x14ac:dyDescent="0.35">
      <c r="A1589" s="419"/>
      <c r="B1589" s="420"/>
      <c r="C1589" s="420"/>
      <c r="D1589" s="420"/>
      <c r="E1589" s="423" t="s">
        <v>1635</v>
      </c>
      <c r="F1589" s="420" t="s">
        <v>1544</v>
      </c>
      <c r="G1589" s="420">
        <v>7</v>
      </c>
      <c r="H1589" s="420">
        <v>1</v>
      </c>
      <c r="I1589" s="420"/>
      <c r="J1589" s="420"/>
      <c r="K1589" s="420"/>
      <c r="L1589" s="420"/>
      <c r="M1589" s="420"/>
      <c r="N1589" s="420"/>
    </row>
    <row r="1590" spans="1:14" ht="24" x14ac:dyDescent="0.35">
      <c r="A1590" s="419"/>
      <c r="B1590" s="420"/>
      <c r="C1590" s="420"/>
      <c r="D1590" s="420"/>
      <c r="E1590" s="423" t="s">
        <v>1639</v>
      </c>
      <c r="F1590" s="420" t="s">
        <v>1544</v>
      </c>
      <c r="G1590" s="420">
        <v>7</v>
      </c>
      <c r="H1590" s="420">
        <v>1</v>
      </c>
      <c r="I1590" s="420"/>
      <c r="J1590" s="420"/>
      <c r="K1590" s="420"/>
      <c r="L1590" s="420"/>
      <c r="M1590" s="420"/>
      <c r="N1590" s="420"/>
    </row>
    <row r="1591" spans="1:14" x14ac:dyDescent="0.35">
      <c r="A1591" s="419"/>
      <c r="B1591" s="420"/>
      <c r="C1591" s="420"/>
      <c r="D1591" s="420"/>
      <c r="E1591" s="417" t="s">
        <v>1640</v>
      </c>
      <c r="F1591" s="420" t="s">
        <v>1544</v>
      </c>
      <c r="G1591" s="420">
        <v>7</v>
      </c>
      <c r="H1591" s="420">
        <v>5</v>
      </c>
      <c r="I1591" s="420">
        <v>1</v>
      </c>
      <c r="J1591" s="420"/>
      <c r="K1591" s="420"/>
      <c r="L1591" s="420"/>
      <c r="M1591" s="420"/>
      <c r="N1591" s="420"/>
    </row>
    <row r="1592" spans="1:14" x14ac:dyDescent="0.35">
      <c r="A1592" s="419"/>
      <c r="B1592" s="420"/>
      <c r="C1592" s="420"/>
      <c r="D1592" s="420"/>
      <c r="E1592" s="417" t="s">
        <v>1642</v>
      </c>
      <c r="F1592" s="420" t="s">
        <v>1544</v>
      </c>
      <c r="G1592" s="420">
        <v>7</v>
      </c>
      <c r="H1592" s="420">
        <v>1</v>
      </c>
      <c r="I1592" s="420">
        <v>1</v>
      </c>
      <c r="J1592" s="420"/>
      <c r="K1592" s="420"/>
      <c r="L1592" s="420"/>
      <c r="M1592" s="420">
        <v>1</v>
      </c>
      <c r="N1592" s="420"/>
    </row>
    <row r="1593" spans="1:14" ht="23" x14ac:dyDescent="0.35">
      <c r="A1593" s="419"/>
      <c r="B1593" s="420"/>
      <c r="C1593" s="420"/>
      <c r="D1593" s="420"/>
      <c r="E1593" s="422" t="s">
        <v>1682</v>
      </c>
      <c r="F1593" s="420" t="s">
        <v>1683</v>
      </c>
      <c r="G1593" s="425" t="s">
        <v>243</v>
      </c>
      <c r="H1593" s="420">
        <v>3</v>
      </c>
      <c r="I1593" s="420">
        <v>1</v>
      </c>
      <c r="J1593" s="420"/>
      <c r="K1593" s="420"/>
      <c r="L1593" s="420"/>
      <c r="M1593" s="420"/>
      <c r="N1593" s="420"/>
    </row>
    <row r="1594" spans="1:14" x14ac:dyDescent="0.35">
      <c r="A1594" s="419"/>
      <c r="B1594" s="420"/>
      <c r="C1594" s="420"/>
      <c r="D1594" s="420"/>
      <c r="E1594" s="422" t="s">
        <v>1684</v>
      </c>
      <c r="F1594" s="420" t="s">
        <v>1685</v>
      </c>
      <c r="G1594" s="425" t="s">
        <v>243</v>
      </c>
      <c r="H1594" s="420">
        <v>3</v>
      </c>
      <c r="I1594" s="420">
        <v>1</v>
      </c>
      <c r="J1594" s="420"/>
      <c r="K1594" s="420"/>
      <c r="L1594" s="420"/>
      <c r="M1594" s="420"/>
      <c r="N1594" s="420"/>
    </row>
    <row r="1595" spans="1:14" x14ac:dyDescent="0.35">
      <c r="A1595" s="419"/>
      <c r="B1595" s="420"/>
      <c r="C1595" s="420"/>
      <c r="D1595" s="420"/>
      <c r="E1595" s="417" t="s">
        <v>1692</v>
      </c>
      <c r="F1595" s="420" t="s">
        <v>1693</v>
      </c>
      <c r="G1595" s="425" t="s">
        <v>243</v>
      </c>
      <c r="H1595" s="420"/>
      <c r="I1595" s="420">
        <v>2</v>
      </c>
      <c r="J1595" s="420"/>
      <c r="K1595" s="420"/>
      <c r="L1595" s="420"/>
      <c r="M1595" s="420"/>
      <c r="N1595" s="420"/>
    </row>
    <row r="1596" spans="1:14" ht="23" x14ac:dyDescent="0.35">
      <c r="A1596" s="419"/>
      <c r="B1596" s="420"/>
      <c r="C1596" s="420"/>
      <c r="D1596" s="420"/>
      <c r="E1596" s="417" t="s">
        <v>1694</v>
      </c>
      <c r="F1596" s="420" t="s">
        <v>1666</v>
      </c>
      <c r="G1596" s="425" t="s">
        <v>243</v>
      </c>
      <c r="H1596" s="420">
        <v>9</v>
      </c>
      <c r="I1596" s="420">
        <v>4</v>
      </c>
      <c r="J1596" s="420"/>
      <c r="K1596" s="420"/>
      <c r="L1596" s="420"/>
      <c r="M1596" s="420"/>
      <c r="N1596" s="420"/>
    </row>
    <row r="1597" spans="1:14" x14ac:dyDescent="0.35">
      <c r="A1597" s="419"/>
      <c r="B1597" s="420"/>
      <c r="C1597" s="420"/>
      <c r="D1597" s="420"/>
      <c r="E1597" s="417" t="s">
        <v>1702</v>
      </c>
      <c r="F1597" s="420" t="s">
        <v>1703</v>
      </c>
      <c r="G1597" s="425" t="s">
        <v>243</v>
      </c>
      <c r="H1597" s="420"/>
      <c r="I1597" s="420">
        <v>1</v>
      </c>
      <c r="J1597" s="420">
        <v>1</v>
      </c>
      <c r="K1597" s="420"/>
      <c r="L1597" s="420"/>
      <c r="M1597" s="420"/>
      <c r="N1597" s="420"/>
    </row>
    <row r="1598" spans="1:14" ht="23" x14ac:dyDescent="0.35">
      <c r="A1598" s="419"/>
      <c r="B1598" s="420"/>
      <c r="C1598" s="420"/>
      <c r="D1598" s="420"/>
      <c r="E1598" s="417" t="s">
        <v>1708</v>
      </c>
      <c r="F1598" s="420" t="s">
        <v>1709</v>
      </c>
      <c r="G1598" s="425" t="s">
        <v>243</v>
      </c>
      <c r="H1598" s="420"/>
      <c r="I1598" s="420">
        <v>1</v>
      </c>
      <c r="J1598" s="420"/>
      <c r="K1598" s="420"/>
      <c r="L1598" s="420"/>
      <c r="M1598" s="420"/>
      <c r="N1598" s="420"/>
    </row>
    <row r="1599" spans="1:14" ht="34.5" x14ac:dyDescent="0.35">
      <c r="A1599" s="419"/>
      <c r="B1599" s="420"/>
      <c r="C1599" s="420"/>
      <c r="D1599" s="420"/>
      <c r="E1599" s="417" t="s">
        <v>1711</v>
      </c>
      <c r="F1599" s="420" t="s">
        <v>1666</v>
      </c>
      <c r="G1599" s="425" t="s">
        <v>243</v>
      </c>
      <c r="H1599" s="420">
        <v>3</v>
      </c>
      <c r="I1599" s="420">
        <v>1</v>
      </c>
      <c r="J1599" s="420"/>
      <c r="K1599" s="420"/>
      <c r="L1599" s="420"/>
      <c r="M1599" s="420"/>
      <c r="N1599" s="420"/>
    </row>
    <row r="1600" spans="1:14" x14ac:dyDescent="0.35">
      <c r="A1600" s="419"/>
      <c r="B1600" s="420"/>
      <c r="C1600" s="420"/>
      <c r="D1600" s="420"/>
      <c r="E1600" s="417" t="s">
        <v>1712</v>
      </c>
      <c r="F1600" s="420" t="s">
        <v>1713</v>
      </c>
      <c r="G1600" s="425" t="s">
        <v>243</v>
      </c>
      <c r="H1600" s="420"/>
      <c r="I1600" s="420"/>
      <c r="J1600" s="420">
        <v>1</v>
      </c>
      <c r="K1600" s="420"/>
      <c r="L1600" s="420"/>
      <c r="M1600" s="420"/>
      <c r="N1600" s="420"/>
    </row>
    <row r="1601" spans="1:14" x14ac:dyDescent="0.35">
      <c r="A1601" s="419"/>
      <c r="B1601" s="420"/>
      <c r="C1601" s="420"/>
      <c r="D1601" s="420"/>
      <c r="E1601" s="422" t="s">
        <v>1716</v>
      </c>
      <c r="F1601" s="420" t="s">
        <v>1717</v>
      </c>
      <c r="G1601" s="425" t="s">
        <v>243</v>
      </c>
      <c r="H1601" s="420">
        <v>1</v>
      </c>
      <c r="I1601" s="420"/>
      <c r="J1601" s="420"/>
      <c r="K1601" s="420"/>
      <c r="L1601" s="420"/>
      <c r="M1601" s="420"/>
      <c r="N1601" s="420"/>
    </row>
    <row r="1602" spans="1:14" x14ac:dyDescent="0.35">
      <c r="A1602" s="419"/>
      <c r="B1602" s="420"/>
      <c r="C1602" s="420"/>
      <c r="D1602" s="420"/>
      <c r="E1602" s="422" t="s">
        <v>1719</v>
      </c>
      <c r="F1602" s="420" t="s">
        <v>1720</v>
      </c>
      <c r="G1602" s="425" t="s">
        <v>243</v>
      </c>
      <c r="H1602" s="420">
        <v>2</v>
      </c>
      <c r="I1602" s="420">
        <v>1</v>
      </c>
      <c r="J1602" s="420"/>
      <c r="K1602" s="420"/>
      <c r="L1602" s="420"/>
      <c r="M1602" s="420"/>
      <c r="N1602" s="420"/>
    </row>
    <row r="1603" spans="1:14" x14ac:dyDescent="0.35">
      <c r="A1603" s="419"/>
      <c r="B1603" s="420"/>
      <c r="C1603" s="420"/>
      <c r="D1603" s="420"/>
      <c r="E1603" s="422" t="s">
        <v>1730</v>
      </c>
      <c r="F1603" s="420" t="s">
        <v>1731</v>
      </c>
      <c r="G1603" s="420">
        <v>1.2</v>
      </c>
      <c r="H1603" s="420">
        <v>4</v>
      </c>
      <c r="I1603" s="420">
        <v>20</v>
      </c>
      <c r="J1603" s="420">
        <v>5</v>
      </c>
      <c r="K1603" s="420"/>
      <c r="L1603" s="420"/>
      <c r="M1603" s="420"/>
      <c r="N1603" s="420"/>
    </row>
    <row r="1604" spans="1:14" x14ac:dyDescent="0.35">
      <c r="A1604" s="419"/>
      <c r="B1604" s="420"/>
      <c r="C1604" s="420"/>
      <c r="D1604" s="420"/>
      <c r="E1604" s="422" t="s">
        <v>1733</v>
      </c>
      <c r="F1604" s="420" t="s">
        <v>1734</v>
      </c>
      <c r="G1604" s="420">
        <v>1.2</v>
      </c>
      <c r="H1604" s="420">
        <v>1</v>
      </c>
      <c r="I1604" s="420">
        <v>1</v>
      </c>
      <c r="J1604" s="420"/>
      <c r="K1604" s="420"/>
      <c r="L1604" s="420"/>
      <c r="M1604" s="420"/>
      <c r="N1604" s="420"/>
    </row>
    <row r="1605" spans="1:14" ht="29" x14ac:dyDescent="0.35">
      <c r="A1605" s="419"/>
      <c r="B1605" s="420"/>
      <c r="C1605" s="473" t="s">
        <v>2012</v>
      </c>
      <c r="D1605" s="420" t="s">
        <v>1903</v>
      </c>
      <c r="E1605" s="423" t="s">
        <v>1547</v>
      </c>
      <c r="F1605" s="420" t="s">
        <v>1544</v>
      </c>
      <c r="G1605" s="420">
        <v>7</v>
      </c>
      <c r="H1605" s="420"/>
      <c r="I1605" s="420"/>
      <c r="J1605" s="420"/>
      <c r="K1605" s="420">
        <v>1</v>
      </c>
      <c r="L1605" s="420"/>
      <c r="M1605" s="420"/>
      <c r="N1605" s="420"/>
    </row>
    <row r="1606" spans="1:14" ht="24" x14ac:dyDescent="0.35">
      <c r="A1606" s="419"/>
      <c r="B1606" s="420"/>
      <c r="C1606" s="420"/>
      <c r="D1606" s="420"/>
      <c r="E1606" s="423" t="s">
        <v>1558</v>
      </c>
      <c r="F1606" s="420" t="s">
        <v>1559</v>
      </c>
      <c r="G1606" s="420">
        <v>7</v>
      </c>
      <c r="H1606" s="420"/>
      <c r="I1606" s="420">
        <v>1</v>
      </c>
      <c r="J1606" s="420"/>
      <c r="K1606" s="420"/>
      <c r="L1606" s="420"/>
      <c r="M1606" s="420"/>
      <c r="N1606" s="420"/>
    </row>
    <row r="1607" spans="1:14" x14ac:dyDescent="0.35">
      <c r="A1607" s="419"/>
      <c r="B1607" s="420"/>
      <c r="C1607" s="420"/>
      <c r="D1607" s="420"/>
      <c r="E1607" s="417" t="s">
        <v>1601</v>
      </c>
      <c r="F1607" s="420" t="s">
        <v>1544</v>
      </c>
      <c r="G1607" s="420">
        <v>7</v>
      </c>
      <c r="H1607" s="420">
        <v>1</v>
      </c>
      <c r="I1607" s="420"/>
      <c r="J1607" s="420"/>
      <c r="K1607" s="420"/>
      <c r="L1607" s="420"/>
      <c r="M1607" s="420"/>
      <c r="N1607" s="420"/>
    </row>
    <row r="1608" spans="1:14" x14ac:dyDescent="0.35">
      <c r="A1608" s="419"/>
      <c r="B1608" s="420"/>
      <c r="C1608" s="420"/>
      <c r="D1608" s="420"/>
      <c r="E1608" s="417" t="s">
        <v>1606</v>
      </c>
      <c r="F1608" s="420" t="s">
        <v>1544</v>
      </c>
      <c r="G1608" s="420">
        <v>7</v>
      </c>
      <c r="H1608" s="420">
        <v>1</v>
      </c>
      <c r="I1608" s="420"/>
      <c r="J1608" s="420"/>
      <c r="K1608" s="420"/>
      <c r="L1608" s="420"/>
      <c r="M1608" s="420"/>
      <c r="N1608" s="420"/>
    </row>
    <row r="1609" spans="1:14" ht="35.5" x14ac:dyDescent="0.35">
      <c r="A1609" s="419"/>
      <c r="B1609" s="420"/>
      <c r="C1609" s="420"/>
      <c r="D1609" s="420"/>
      <c r="E1609" s="423" t="s">
        <v>1620</v>
      </c>
      <c r="F1609" s="420" t="s">
        <v>1544</v>
      </c>
      <c r="G1609" s="420">
        <v>7</v>
      </c>
      <c r="H1609" s="420"/>
      <c r="I1609" s="420"/>
      <c r="J1609" s="420"/>
      <c r="K1609" s="420"/>
      <c r="L1609" s="420"/>
      <c r="M1609" s="420">
        <v>1</v>
      </c>
      <c r="N1609" s="420"/>
    </row>
    <row r="1610" spans="1:14" x14ac:dyDescent="0.35">
      <c r="A1610" s="419"/>
      <c r="B1610" s="420"/>
      <c r="C1610" s="420"/>
      <c r="D1610" s="420"/>
      <c r="E1610" s="423" t="s">
        <v>1629</v>
      </c>
      <c r="F1610" s="420" t="s">
        <v>1544</v>
      </c>
      <c r="G1610" s="420">
        <v>7</v>
      </c>
      <c r="H1610" s="420"/>
      <c r="I1610" s="420"/>
      <c r="J1610" s="420"/>
      <c r="K1610" s="420"/>
      <c r="L1610" s="420"/>
      <c r="M1610" s="420"/>
      <c r="N1610" s="420">
        <v>1</v>
      </c>
    </row>
    <row r="1611" spans="1:14" ht="23" x14ac:dyDescent="0.35">
      <c r="A1611" s="419"/>
      <c r="B1611" s="420"/>
      <c r="C1611" s="420"/>
      <c r="D1611" s="420"/>
      <c r="E1611" s="422" t="s">
        <v>1682</v>
      </c>
      <c r="F1611" s="420" t="s">
        <v>1683</v>
      </c>
      <c r="G1611" s="425" t="s">
        <v>243</v>
      </c>
      <c r="H1611" s="420">
        <v>2</v>
      </c>
      <c r="I1611" s="420"/>
      <c r="J1611" s="420"/>
      <c r="K1611" s="420"/>
      <c r="L1611" s="420"/>
      <c r="M1611" s="420"/>
      <c r="N1611" s="420"/>
    </row>
    <row r="1612" spans="1:14" ht="23" x14ac:dyDescent="0.35">
      <c r="A1612" s="419"/>
      <c r="B1612" s="420"/>
      <c r="C1612" s="420"/>
      <c r="D1612" s="420"/>
      <c r="E1612" s="417" t="s">
        <v>1694</v>
      </c>
      <c r="F1612" s="420" t="s">
        <v>1666</v>
      </c>
      <c r="G1612" s="425" t="s">
        <v>243</v>
      </c>
      <c r="H1612" s="420">
        <v>1</v>
      </c>
      <c r="I1612" s="420">
        <v>1</v>
      </c>
      <c r="J1612" s="420">
        <v>1</v>
      </c>
      <c r="K1612" s="420">
        <v>1</v>
      </c>
      <c r="L1612" s="420">
        <v>1</v>
      </c>
      <c r="M1612" s="420">
        <v>1</v>
      </c>
      <c r="N1612" s="420">
        <v>1</v>
      </c>
    </row>
    <row r="1613" spans="1:14" ht="23" x14ac:dyDescent="0.35">
      <c r="A1613" s="419"/>
      <c r="B1613" s="420"/>
      <c r="C1613" s="420"/>
      <c r="D1613" s="420"/>
      <c r="E1613" s="417" t="s">
        <v>1708</v>
      </c>
      <c r="F1613" s="420" t="s">
        <v>1709</v>
      </c>
      <c r="G1613" s="425" t="s">
        <v>243</v>
      </c>
      <c r="H1613" s="420"/>
      <c r="I1613" s="420"/>
      <c r="J1613" s="420"/>
      <c r="K1613" s="420"/>
      <c r="L1613" s="420">
        <v>1</v>
      </c>
      <c r="M1613" s="420"/>
      <c r="N1613" s="420"/>
    </row>
    <row r="1614" spans="1:14" x14ac:dyDescent="0.35">
      <c r="A1614" s="419"/>
      <c r="B1614" s="420"/>
      <c r="C1614" s="420"/>
      <c r="D1614" s="420"/>
      <c r="E1614" s="417" t="s">
        <v>1712</v>
      </c>
      <c r="F1614" s="420" t="s">
        <v>1713</v>
      </c>
      <c r="G1614" s="425" t="s">
        <v>243</v>
      </c>
      <c r="H1614" s="420"/>
      <c r="I1614" s="420"/>
      <c r="J1614" s="420"/>
      <c r="K1614" s="420"/>
      <c r="L1614" s="420">
        <v>1</v>
      </c>
      <c r="M1614" s="420"/>
      <c r="N1614" s="420"/>
    </row>
    <row r="1615" spans="1:14" x14ac:dyDescent="0.35">
      <c r="A1615" s="419"/>
      <c r="B1615" s="420"/>
      <c r="C1615" s="420"/>
      <c r="D1615" s="420"/>
      <c r="E1615" s="422" t="s">
        <v>1719</v>
      </c>
      <c r="F1615" s="420" t="s">
        <v>1720</v>
      </c>
      <c r="G1615" s="425" t="s">
        <v>243</v>
      </c>
      <c r="H1615" s="420"/>
      <c r="I1615" s="420">
        <v>1</v>
      </c>
      <c r="J1615" s="420"/>
      <c r="K1615" s="420"/>
      <c r="L1615" s="420"/>
      <c r="M1615" s="420"/>
      <c r="N1615" s="420"/>
    </row>
    <row r="1616" spans="1:14" ht="23" x14ac:dyDescent="0.35">
      <c r="A1616" s="419"/>
      <c r="B1616" s="420"/>
      <c r="C1616" s="420"/>
      <c r="D1616" s="420"/>
      <c r="E1616" s="422" t="s">
        <v>1728</v>
      </c>
      <c r="F1616" s="420" t="s">
        <v>1729</v>
      </c>
      <c r="G1616" s="425" t="s">
        <v>243</v>
      </c>
      <c r="H1616" s="420">
        <v>1</v>
      </c>
      <c r="I1616" s="420"/>
      <c r="J1616" s="420"/>
      <c r="K1616" s="420"/>
      <c r="L1616" s="420"/>
      <c r="M1616" s="420">
        <v>1</v>
      </c>
      <c r="N1616" s="420"/>
    </row>
    <row r="1617" spans="1:14" x14ac:dyDescent="0.35">
      <c r="A1617" s="419"/>
      <c r="B1617" s="420"/>
      <c r="C1617" s="420"/>
      <c r="D1617" s="420"/>
      <c r="E1617" s="422" t="s">
        <v>1730</v>
      </c>
      <c r="F1617" s="420" t="s">
        <v>1731</v>
      </c>
      <c r="G1617" s="420">
        <v>1.2</v>
      </c>
      <c r="H1617" s="420"/>
      <c r="I1617" s="420">
        <v>1</v>
      </c>
      <c r="J1617" s="420">
        <v>1</v>
      </c>
      <c r="K1617" s="420">
        <v>1</v>
      </c>
      <c r="L1617" s="420">
        <v>1</v>
      </c>
      <c r="M1617" s="420">
        <v>1</v>
      </c>
      <c r="N1617" s="420">
        <v>1</v>
      </c>
    </row>
    <row r="1618" spans="1:14" ht="29" x14ac:dyDescent="0.35">
      <c r="A1618" s="419"/>
      <c r="B1618" s="420"/>
      <c r="C1618" s="473" t="s">
        <v>2013</v>
      </c>
      <c r="D1618" s="420" t="s">
        <v>1903</v>
      </c>
      <c r="E1618" s="423" t="s">
        <v>1547</v>
      </c>
      <c r="F1618" s="420" t="s">
        <v>1544</v>
      </c>
      <c r="G1618" s="420">
        <v>7</v>
      </c>
      <c r="H1618" s="420">
        <v>8</v>
      </c>
      <c r="I1618" s="420">
        <v>6</v>
      </c>
      <c r="J1618" s="420">
        <v>6</v>
      </c>
      <c r="K1618" s="420">
        <v>5</v>
      </c>
      <c r="L1618" s="420">
        <v>3</v>
      </c>
      <c r="M1618" s="420">
        <v>3</v>
      </c>
      <c r="N1618" s="420">
        <v>1</v>
      </c>
    </row>
    <row r="1619" spans="1:14" x14ac:dyDescent="0.35">
      <c r="A1619" s="419"/>
      <c r="B1619" s="420"/>
      <c r="C1619" s="420"/>
      <c r="D1619" s="420"/>
      <c r="E1619" s="423" t="s">
        <v>1556</v>
      </c>
      <c r="F1619" s="420" t="s">
        <v>1544</v>
      </c>
      <c r="G1619" s="420">
        <v>7</v>
      </c>
      <c r="H1619" s="420">
        <v>5</v>
      </c>
      <c r="I1619" s="420">
        <v>4</v>
      </c>
      <c r="J1619" s="420">
        <v>3</v>
      </c>
      <c r="K1619" s="420">
        <v>2</v>
      </c>
      <c r="L1619" s="420">
        <v>1</v>
      </c>
      <c r="M1619" s="420">
        <v>1</v>
      </c>
      <c r="N1619" s="420">
        <v>1</v>
      </c>
    </row>
    <row r="1620" spans="1:14" x14ac:dyDescent="0.35">
      <c r="A1620" s="419"/>
      <c r="B1620" s="420"/>
      <c r="C1620" s="420"/>
      <c r="D1620" s="420"/>
      <c r="E1620" s="423" t="s">
        <v>1566</v>
      </c>
      <c r="F1620" s="420" t="s">
        <v>1544</v>
      </c>
      <c r="G1620" s="420">
        <v>7</v>
      </c>
      <c r="H1620" s="420">
        <v>6</v>
      </c>
      <c r="I1620" s="420">
        <v>5</v>
      </c>
      <c r="J1620" s="420">
        <v>4</v>
      </c>
      <c r="K1620" s="420">
        <v>3</v>
      </c>
      <c r="L1620" s="420">
        <v>2</v>
      </c>
      <c r="M1620" s="420">
        <v>2</v>
      </c>
      <c r="N1620" s="420">
        <v>1</v>
      </c>
    </row>
    <row r="1621" spans="1:14" x14ac:dyDescent="0.35">
      <c r="A1621" s="419"/>
      <c r="B1621" s="420"/>
      <c r="C1621" s="420"/>
      <c r="D1621" s="420"/>
      <c r="E1621" s="417" t="s">
        <v>1605</v>
      </c>
      <c r="F1621" s="420" t="s">
        <v>1544</v>
      </c>
      <c r="G1621" s="420">
        <v>7</v>
      </c>
      <c r="H1621" s="420">
        <v>2</v>
      </c>
      <c r="I1621" s="420">
        <v>2</v>
      </c>
      <c r="J1621" s="420">
        <v>2</v>
      </c>
      <c r="K1621" s="420">
        <v>1</v>
      </c>
      <c r="L1621" s="420">
        <v>1</v>
      </c>
      <c r="M1621" s="420">
        <v>1</v>
      </c>
      <c r="N1621" s="420">
        <v>1</v>
      </c>
    </row>
    <row r="1622" spans="1:14" x14ac:dyDescent="0.35">
      <c r="A1622" s="419"/>
      <c r="B1622" s="420"/>
      <c r="C1622" s="420"/>
      <c r="D1622" s="420"/>
      <c r="E1622" s="417" t="s">
        <v>1606</v>
      </c>
      <c r="F1622" s="420" t="s">
        <v>1544</v>
      </c>
      <c r="G1622" s="420">
        <v>7</v>
      </c>
      <c r="H1622" s="420">
        <v>2</v>
      </c>
      <c r="I1622" s="420">
        <v>2</v>
      </c>
      <c r="J1622" s="420">
        <v>2</v>
      </c>
      <c r="K1622" s="420">
        <v>1</v>
      </c>
      <c r="L1622" s="420">
        <v>1</v>
      </c>
      <c r="M1622" s="420">
        <v>0</v>
      </c>
      <c r="N1622" s="420">
        <v>0</v>
      </c>
    </row>
    <row r="1623" spans="1:14" ht="35.5" x14ac:dyDescent="0.35">
      <c r="A1623" s="419"/>
      <c r="B1623" s="420"/>
      <c r="C1623" s="420"/>
      <c r="D1623" s="420"/>
      <c r="E1623" s="423" t="s">
        <v>1620</v>
      </c>
      <c r="F1623" s="420" t="s">
        <v>1544</v>
      </c>
      <c r="G1623" s="420">
        <v>7</v>
      </c>
      <c r="H1623" s="420">
        <v>4</v>
      </c>
      <c r="I1623" s="420">
        <v>3</v>
      </c>
      <c r="J1623" s="420">
        <v>3</v>
      </c>
      <c r="K1623" s="420">
        <v>3</v>
      </c>
      <c r="L1623" s="420">
        <v>2</v>
      </c>
      <c r="M1623" s="420">
        <v>1</v>
      </c>
      <c r="N1623" s="420">
        <v>1</v>
      </c>
    </row>
    <row r="1624" spans="1:14" x14ac:dyDescent="0.35">
      <c r="A1624" s="419"/>
      <c r="B1624" s="420"/>
      <c r="C1624" s="420"/>
      <c r="D1624" s="420"/>
      <c r="E1624" s="417" t="s">
        <v>1643</v>
      </c>
      <c r="F1624" s="420" t="s">
        <v>1544</v>
      </c>
      <c r="G1624" s="420">
        <v>7</v>
      </c>
      <c r="H1624" s="420">
        <v>2</v>
      </c>
      <c r="I1624" s="420"/>
      <c r="J1624" s="420">
        <v>1</v>
      </c>
      <c r="K1624" s="420">
        <v>0</v>
      </c>
      <c r="L1624" s="420">
        <v>0</v>
      </c>
      <c r="M1624" s="420">
        <v>0</v>
      </c>
      <c r="N1624" s="420">
        <v>1</v>
      </c>
    </row>
    <row r="1625" spans="1:14" ht="23" x14ac:dyDescent="0.35">
      <c r="A1625" s="419"/>
      <c r="B1625" s="420"/>
      <c r="C1625" s="420"/>
      <c r="D1625" s="420"/>
      <c r="E1625" s="422" t="s">
        <v>1682</v>
      </c>
      <c r="F1625" s="420" t="s">
        <v>1683</v>
      </c>
      <c r="G1625" s="425" t="s">
        <v>243</v>
      </c>
      <c r="H1625" s="420">
        <v>2</v>
      </c>
      <c r="I1625" s="420">
        <v>2</v>
      </c>
      <c r="J1625" s="420">
        <v>3</v>
      </c>
      <c r="K1625" s="420">
        <v>3</v>
      </c>
      <c r="L1625" s="420">
        <v>2</v>
      </c>
      <c r="M1625" s="420">
        <v>2</v>
      </c>
      <c r="N1625" s="420">
        <v>2</v>
      </c>
    </row>
    <row r="1626" spans="1:14" x14ac:dyDescent="0.35">
      <c r="A1626" s="419"/>
      <c r="B1626" s="420"/>
      <c r="C1626" s="420"/>
      <c r="D1626" s="420"/>
      <c r="E1626" s="417" t="s">
        <v>1692</v>
      </c>
      <c r="F1626" s="420" t="s">
        <v>1693</v>
      </c>
      <c r="G1626" s="425" t="s">
        <v>243</v>
      </c>
      <c r="H1626" s="420">
        <v>5</v>
      </c>
      <c r="I1626" s="420">
        <v>2</v>
      </c>
      <c r="J1626" s="420">
        <v>2</v>
      </c>
      <c r="K1626" s="420">
        <v>3</v>
      </c>
      <c r="L1626" s="420">
        <v>3</v>
      </c>
      <c r="M1626" s="420">
        <v>3</v>
      </c>
      <c r="N1626" s="420">
        <v>3</v>
      </c>
    </row>
    <row r="1627" spans="1:14" ht="23" x14ac:dyDescent="0.35">
      <c r="A1627" s="419"/>
      <c r="B1627" s="420"/>
      <c r="C1627" s="420"/>
      <c r="D1627" s="420"/>
      <c r="E1627" s="417" t="s">
        <v>1694</v>
      </c>
      <c r="F1627" s="420" t="s">
        <v>1666</v>
      </c>
      <c r="G1627" s="425" t="s">
        <v>243</v>
      </c>
      <c r="H1627" s="420">
        <v>30</v>
      </c>
      <c r="I1627" s="420">
        <v>20</v>
      </c>
      <c r="J1627" s="420">
        <v>13</v>
      </c>
      <c r="K1627" s="420">
        <v>13</v>
      </c>
      <c r="L1627" s="420">
        <v>13</v>
      </c>
      <c r="M1627" s="420">
        <v>10</v>
      </c>
      <c r="N1627" s="420">
        <v>10</v>
      </c>
    </row>
    <row r="1628" spans="1:14" x14ac:dyDescent="0.35">
      <c r="A1628" s="419"/>
      <c r="B1628" s="420"/>
      <c r="C1628" s="420"/>
      <c r="D1628" s="420"/>
      <c r="E1628" s="422" t="s">
        <v>1730</v>
      </c>
      <c r="F1628" s="420" t="s">
        <v>1731</v>
      </c>
      <c r="G1628" s="420">
        <v>1.2</v>
      </c>
      <c r="H1628" s="420">
        <v>30</v>
      </c>
      <c r="I1628" s="420">
        <v>20</v>
      </c>
      <c r="J1628" s="420">
        <v>15</v>
      </c>
      <c r="K1628" s="420">
        <v>10</v>
      </c>
      <c r="L1628" s="420">
        <v>10</v>
      </c>
      <c r="M1628" s="420">
        <v>7</v>
      </c>
      <c r="N1628" s="420">
        <v>6</v>
      </c>
    </row>
    <row r="1629" spans="1:14" ht="29" x14ac:dyDescent="0.35">
      <c r="A1629" s="419"/>
      <c r="B1629" s="420"/>
      <c r="C1629" s="473" t="s">
        <v>2014</v>
      </c>
      <c r="D1629" s="420" t="s">
        <v>1903</v>
      </c>
      <c r="E1629" s="424" t="s">
        <v>1543</v>
      </c>
      <c r="F1629" s="420" t="s">
        <v>1544</v>
      </c>
      <c r="G1629" s="420">
        <v>7</v>
      </c>
      <c r="H1629" s="420"/>
      <c r="I1629" s="420">
        <v>1</v>
      </c>
      <c r="J1629" s="420"/>
      <c r="K1629" s="420"/>
      <c r="L1629" s="420"/>
      <c r="M1629" s="420"/>
      <c r="N1629" s="420"/>
    </row>
    <row r="1630" spans="1:14" x14ac:dyDescent="0.35">
      <c r="A1630" s="419"/>
      <c r="B1630" s="420"/>
      <c r="C1630" s="420"/>
      <c r="D1630" s="420"/>
      <c r="E1630" s="423" t="s">
        <v>1555</v>
      </c>
      <c r="F1630" s="420" t="s">
        <v>1544</v>
      </c>
      <c r="G1630" s="420">
        <v>7</v>
      </c>
      <c r="H1630" s="420"/>
      <c r="I1630" s="420">
        <v>1</v>
      </c>
      <c r="J1630" s="420"/>
      <c r="K1630" s="420"/>
      <c r="L1630" s="420"/>
      <c r="M1630" s="420"/>
      <c r="N1630" s="420"/>
    </row>
    <row r="1631" spans="1:14" ht="34.5" x14ac:dyDescent="0.35">
      <c r="A1631" s="419"/>
      <c r="B1631" s="420"/>
      <c r="C1631" s="420"/>
      <c r="D1631" s="420"/>
      <c r="E1631" s="417" t="s">
        <v>1578</v>
      </c>
      <c r="F1631" s="420" t="s">
        <v>1544</v>
      </c>
      <c r="G1631" s="420">
        <v>7</v>
      </c>
      <c r="H1631" s="420"/>
      <c r="I1631" s="420"/>
      <c r="J1631" s="420"/>
      <c r="K1631" s="420"/>
      <c r="L1631" s="420"/>
      <c r="M1631" s="420">
        <v>1</v>
      </c>
      <c r="N1631" s="420"/>
    </row>
    <row r="1632" spans="1:14" x14ac:dyDescent="0.35">
      <c r="A1632" s="419"/>
      <c r="B1632" s="420"/>
      <c r="C1632" s="420"/>
      <c r="D1632" s="420"/>
      <c r="E1632" s="417" t="s">
        <v>1606</v>
      </c>
      <c r="F1632" s="420" t="s">
        <v>1544</v>
      </c>
      <c r="G1632" s="420">
        <v>7</v>
      </c>
      <c r="H1632" s="420"/>
      <c r="I1632" s="420"/>
      <c r="J1632" s="420"/>
      <c r="K1632" s="420"/>
      <c r="L1632" s="420">
        <v>1</v>
      </c>
      <c r="M1632" s="420"/>
      <c r="N1632" s="420"/>
    </row>
    <row r="1633" spans="1:14" ht="23" x14ac:dyDescent="0.35">
      <c r="A1633" s="419"/>
      <c r="B1633" s="420"/>
      <c r="C1633" s="420"/>
      <c r="D1633" s="420"/>
      <c r="E1633" s="417" t="s">
        <v>1694</v>
      </c>
      <c r="F1633" s="420" t="s">
        <v>1666</v>
      </c>
      <c r="G1633" s="425" t="s">
        <v>243</v>
      </c>
      <c r="H1633" s="420">
        <v>2</v>
      </c>
      <c r="I1633" s="420">
        <v>2</v>
      </c>
      <c r="J1633" s="420">
        <v>3</v>
      </c>
      <c r="K1633" s="420">
        <v>1</v>
      </c>
      <c r="L1633" s="420">
        <v>4</v>
      </c>
      <c r="M1633" s="420">
        <v>5</v>
      </c>
      <c r="N1633" s="420">
        <v>3</v>
      </c>
    </row>
    <row r="1634" spans="1:14" ht="23" x14ac:dyDescent="0.35">
      <c r="A1634" s="419"/>
      <c r="B1634" s="420"/>
      <c r="C1634" s="420"/>
      <c r="D1634" s="420"/>
      <c r="E1634" s="417" t="s">
        <v>1708</v>
      </c>
      <c r="F1634" s="420" t="s">
        <v>1709</v>
      </c>
      <c r="G1634" s="425" t="s">
        <v>243</v>
      </c>
      <c r="H1634" s="420"/>
      <c r="I1634" s="420"/>
      <c r="J1634" s="420"/>
      <c r="K1634" s="420"/>
      <c r="L1634" s="420"/>
      <c r="M1634" s="420">
        <v>1</v>
      </c>
      <c r="N1634" s="420"/>
    </row>
    <row r="1635" spans="1:14" x14ac:dyDescent="0.35">
      <c r="A1635" s="419"/>
      <c r="B1635" s="420"/>
      <c r="C1635" s="420"/>
      <c r="D1635" s="420"/>
      <c r="E1635" s="422" t="s">
        <v>1730</v>
      </c>
      <c r="F1635" s="420" t="s">
        <v>1731</v>
      </c>
      <c r="G1635" s="420">
        <v>1.2</v>
      </c>
      <c r="H1635" s="420">
        <v>1</v>
      </c>
      <c r="I1635" s="420">
        <v>2</v>
      </c>
      <c r="J1635" s="420">
        <v>1</v>
      </c>
      <c r="K1635" s="420">
        <v>1</v>
      </c>
      <c r="L1635" s="420">
        <v>2</v>
      </c>
      <c r="M1635" s="420">
        <v>1</v>
      </c>
      <c r="N1635" s="420">
        <v>3</v>
      </c>
    </row>
    <row r="1636" spans="1:14" ht="29" x14ac:dyDescent="0.35">
      <c r="A1636" s="419"/>
      <c r="B1636" s="420"/>
      <c r="C1636" s="473" t="s">
        <v>2015</v>
      </c>
      <c r="D1636" s="420" t="s">
        <v>1903</v>
      </c>
      <c r="E1636" s="423" t="s">
        <v>1547</v>
      </c>
      <c r="F1636" s="420" t="s">
        <v>1544</v>
      </c>
      <c r="G1636" s="420">
        <v>7</v>
      </c>
      <c r="H1636" s="420">
        <v>1</v>
      </c>
      <c r="I1636" s="420">
        <v>1</v>
      </c>
      <c r="J1636" s="420"/>
      <c r="K1636" s="420">
        <v>1</v>
      </c>
      <c r="L1636" s="420"/>
      <c r="M1636" s="420"/>
      <c r="N1636" s="420"/>
    </row>
    <row r="1637" spans="1:14" x14ac:dyDescent="0.35">
      <c r="A1637" s="419"/>
      <c r="B1637" s="420"/>
      <c r="C1637" s="420"/>
      <c r="D1637" s="420"/>
      <c r="E1637" s="423" t="s">
        <v>1548</v>
      </c>
      <c r="F1637" s="420" t="s">
        <v>1544</v>
      </c>
      <c r="G1637" s="420">
        <v>7</v>
      </c>
      <c r="H1637" s="420"/>
      <c r="I1637" s="420"/>
      <c r="J1637" s="420">
        <v>1</v>
      </c>
      <c r="K1637" s="420"/>
      <c r="L1637" s="420"/>
      <c r="M1637" s="420"/>
      <c r="N1637" s="420"/>
    </row>
    <row r="1638" spans="1:14" x14ac:dyDescent="0.35">
      <c r="A1638" s="419"/>
      <c r="B1638" s="420"/>
      <c r="C1638" s="420"/>
      <c r="D1638" s="420"/>
      <c r="E1638" s="423" t="s">
        <v>1551</v>
      </c>
      <c r="F1638" s="420" t="s">
        <v>1544</v>
      </c>
      <c r="G1638" s="420">
        <v>7</v>
      </c>
      <c r="H1638" s="420"/>
      <c r="I1638" s="420"/>
      <c r="J1638" s="420"/>
      <c r="K1638" s="420">
        <v>1</v>
      </c>
      <c r="L1638" s="420"/>
      <c r="M1638" s="420"/>
      <c r="N1638" s="420">
        <v>1</v>
      </c>
    </row>
    <row r="1639" spans="1:14" ht="24" x14ac:dyDescent="0.35">
      <c r="A1639" s="419"/>
      <c r="B1639" s="420"/>
      <c r="C1639" s="420"/>
      <c r="D1639" s="420"/>
      <c r="E1639" s="423" t="s">
        <v>1558</v>
      </c>
      <c r="F1639" s="420" t="s">
        <v>1559</v>
      </c>
      <c r="G1639" s="420">
        <v>7</v>
      </c>
      <c r="H1639" s="420">
        <v>1</v>
      </c>
      <c r="I1639" s="420"/>
      <c r="J1639" s="420"/>
      <c r="K1639" s="420"/>
      <c r="L1639" s="420"/>
      <c r="M1639" s="420"/>
      <c r="N1639" s="420">
        <v>2</v>
      </c>
    </row>
    <row r="1640" spans="1:14" x14ac:dyDescent="0.35">
      <c r="A1640" s="419"/>
      <c r="B1640" s="420"/>
      <c r="C1640" s="420"/>
      <c r="D1640" s="420"/>
      <c r="E1640" s="423" t="s">
        <v>1564</v>
      </c>
      <c r="F1640" s="420" t="s">
        <v>1565</v>
      </c>
      <c r="G1640" s="420">
        <v>7</v>
      </c>
      <c r="H1640" s="420"/>
      <c r="I1640" s="420">
        <v>1</v>
      </c>
      <c r="J1640" s="420"/>
      <c r="K1640" s="420"/>
      <c r="L1640" s="420"/>
      <c r="M1640" s="420"/>
      <c r="N1640" s="420"/>
    </row>
    <row r="1641" spans="1:14" x14ac:dyDescent="0.35">
      <c r="A1641" s="419"/>
      <c r="B1641" s="420"/>
      <c r="C1641" s="420"/>
      <c r="D1641" s="420"/>
      <c r="E1641" s="423" t="s">
        <v>1566</v>
      </c>
      <c r="F1641" s="420" t="s">
        <v>1544</v>
      </c>
      <c r="G1641" s="420">
        <v>7</v>
      </c>
      <c r="H1641" s="420"/>
      <c r="I1641" s="420"/>
      <c r="J1641" s="420">
        <v>1</v>
      </c>
      <c r="K1641" s="420"/>
      <c r="L1641" s="420"/>
      <c r="M1641" s="420"/>
      <c r="N1641" s="420">
        <v>1</v>
      </c>
    </row>
    <row r="1642" spans="1:14" ht="34.5" x14ac:dyDescent="0.35">
      <c r="A1642" s="419"/>
      <c r="B1642" s="420"/>
      <c r="C1642" s="420"/>
      <c r="D1642" s="420"/>
      <c r="E1642" s="417" t="s">
        <v>1578</v>
      </c>
      <c r="F1642" s="420" t="s">
        <v>1544</v>
      </c>
      <c r="G1642" s="420">
        <v>7</v>
      </c>
      <c r="H1642" s="420"/>
      <c r="I1642" s="420"/>
      <c r="J1642" s="420"/>
      <c r="K1642" s="420"/>
      <c r="L1642" s="420">
        <v>1</v>
      </c>
      <c r="M1642" s="420"/>
      <c r="N1642" s="420">
        <v>2</v>
      </c>
    </row>
    <row r="1643" spans="1:14" ht="23" x14ac:dyDescent="0.35">
      <c r="A1643" s="419"/>
      <c r="B1643" s="420"/>
      <c r="C1643" s="420"/>
      <c r="D1643" s="420"/>
      <c r="E1643" s="417" t="s">
        <v>1585</v>
      </c>
      <c r="F1643" s="420" t="s">
        <v>1544</v>
      </c>
      <c r="G1643" s="420">
        <v>7</v>
      </c>
      <c r="H1643" s="420"/>
      <c r="I1643" s="420"/>
      <c r="J1643" s="420"/>
      <c r="K1643" s="420"/>
      <c r="L1643" s="420"/>
      <c r="M1643" s="420">
        <v>1</v>
      </c>
      <c r="N1643" s="420"/>
    </row>
    <row r="1644" spans="1:14" x14ac:dyDescent="0.35">
      <c r="A1644" s="419"/>
      <c r="B1644" s="420"/>
      <c r="C1644" s="420"/>
      <c r="D1644" s="420"/>
      <c r="E1644" s="417" t="s">
        <v>1591</v>
      </c>
      <c r="F1644" s="420" t="s">
        <v>1592</v>
      </c>
      <c r="G1644" s="420">
        <v>7</v>
      </c>
      <c r="H1644" s="420"/>
      <c r="I1644" s="420">
        <v>1</v>
      </c>
      <c r="J1644" s="420"/>
      <c r="K1644" s="420"/>
      <c r="L1644" s="420"/>
      <c r="M1644" s="420"/>
      <c r="N1644" s="420"/>
    </row>
    <row r="1645" spans="1:14" x14ac:dyDescent="0.35">
      <c r="A1645" s="419"/>
      <c r="B1645" s="420"/>
      <c r="C1645" s="420"/>
      <c r="D1645" s="420"/>
      <c r="E1645" s="417" t="s">
        <v>1606</v>
      </c>
      <c r="F1645" s="420" t="s">
        <v>1544</v>
      </c>
      <c r="G1645" s="420">
        <v>7</v>
      </c>
      <c r="H1645" s="420"/>
      <c r="I1645" s="420"/>
      <c r="J1645" s="420"/>
      <c r="K1645" s="420"/>
      <c r="L1645" s="420"/>
      <c r="M1645" s="420"/>
      <c r="N1645" s="420">
        <v>1</v>
      </c>
    </row>
    <row r="1646" spans="1:14" x14ac:dyDescent="0.35">
      <c r="A1646" s="419"/>
      <c r="B1646" s="420"/>
      <c r="C1646" s="420"/>
      <c r="D1646" s="420"/>
      <c r="E1646" s="417" t="s">
        <v>1612</v>
      </c>
      <c r="F1646" s="420" t="s">
        <v>1544</v>
      </c>
      <c r="G1646" s="420">
        <v>7</v>
      </c>
      <c r="H1646" s="420"/>
      <c r="I1646" s="420"/>
      <c r="J1646" s="420"/>
      <c r="K1646" s="420"/>
      <c r="L1646" s="420"/>
      <c r="M1646" s="420"/>
      <c r="N1646" s="420">
        <v>1</v>
      </c>
    </row>
    <row r="1647" spans="1:14" x14ac:dyDescent="0.35">
      <c r="A1647" s="419"/>
      <c r="B1647" s="420"/>
      <c r="C1647" s="420"/>
      <c r="D1647" s="420"/>
      <c r="E1647" s="423" t="s">
        <v>1631</v>
      </c>
      <c r="F1647" s="420" t="s">
        <v>1544</v>
      </c>
      <c r="G1647" s="420">
        <v>7</v>
      </c>
      <c r="H1647" s="420"/>
      <c r="I1647" s="420"/>
      <c r="J1647" s="420"/>
      <c r="K1647" s="420"/>
      <c r="L1647" s="420"/>
      <c r="M1647" s="420"/>
      <c r="N1647" s="420">
        <v>1</v>
      </c>
    </row>
    <row r="1648" spans="1:14" ht="24" x14ac:dyDescent="0.35">
      <c r="A1648" s="419"/>
      <c r="B1648" s="420"/>
      <c r="C1648" s="420"/>
      <c r="D1648" s="420"/>
      <c r="E1648" s="423" t="s">
        <v>1639</v>
      </c>
      <c r="F1648" s="420" t="s">
        <v>1544</v>
      </c>
      <c r="G1648" s="420">
        <v>7</v>
      </c>
      <c r="H1648" s="420"/>
      <c r="I1648" s="420"/>
      <c r="J1648" s="420"/>
      <c r="K1648" s="420"/>
      <c r="L1648" s="420"/>
      <c r="M1648" s="420"/>
      <c r="N1648" s="420">
        <v>1</v>
      </c>
    </row>
    <row r="1649" spans="1:14" ht="23" x14ac:dyDescent="0.35">
      <c r="A1649" s="419"/>
      <c r="B1649" s="420"/>
      <c r="C1649" s="420"/>
      <c r="D1649" s="420"/>
      <c r="E1649" s="422" t="s">
        <v>1682</v>
      </c>
      <c r="F1649" s="420" t="s">
        <v>1683</v>
      </c>
      <c r="G1649" s="425" t="s">
        <v>243</v>
      </c>
      <c r="H1649" s="420">
        <v>2</v>
      </c>
      <c r="I1649" s="420"/>
      <c r="J1649" s="420"/>
      <c r="K1649" s="420"/>
      <c r="L1649" s="420">
        <v>1</v>
      </c>
      <c r="M1649" s="420"/>
      <c r="N1649" s="420">
        <v>1</v>
      </c>
    </row>
    <row r="1650" spans="1:14" x14ac:dyDescent="0.35">
      <c r="A1650" s="419"/>
      <c r="B1650" s="420"/>
      <c r="C1650" s="420"/>
      <c r="D1650" s="420"/>
      <c r="E1650" s="422" t="s">
        <v>1684</v>
      </c>
      <c r="F1650" s="420" t="s">
        <v>1685</v>
      </c>
      <c r="G1650" s="425" t="s">
        <v>243</v>
      </c>
      <c r="H1650" s="420">
        <v>1</v>
      </c>
      <c r="I1650" s="420"/>
      <c r="J1650" s="420"/>
      <c r="K1650" s="420"/>
      <c r="L1650" s="420"/>
      <c r="M1650" s="420">
        <v>1</v>
      </c>
      <c r="N1650" s="420"/>
    </row>
    <row r="1651" spans="1:14" ht="23" x14ac:dyDescent="0.35">
      <c r="A1651" s="419"/>
      <c r="B1651" s="420"/>
      <c r="C1651" s="420"/>
      <c r="D1651" s="420"/>
      <c r="E1651" s="417" t="s">
        <v>1694</v>
      </c>
      <c r="F1651" s="420" t="s">
        <v>1666</v>
      </c>
      <c r="G1651" s="425" t="s">
        <v>243</v>
      </c>
      <c r="H1651" s="420">
        <v>8</v>
      </c>
      <c r="I1651" s="420">
        <v>3</v>
      </c>
      <c r="J1651" s="420">
        <v>3</v>
      </c>
      <c r="K1651" s="420">
        <v>2</v>
      </c>
      <c r="L1651" s="420"/>
      <c r="M1651" s="420">
        <v>2</v>
      </c>
      <c r="N1651" s="420">
        <v>2</v>
      </c>
    </row>
    <row r="1652" spans="1:14" x14ac:dyDescent="0.35">
      <c r="A1652" s="419"/>
      <c r="B1652" s="420"/>
      <c r="C1652" s="420"/>
      <c r="D1652" s="420"/>
      <c r="E1652" s="417" t="s">
        <v>1699</v>
      </c>
      <c r="F1652" s="420" t="s">
        <v>1700</v>
      </c>
      <c r="G1652" s="425" t="s">
        <v>243</v>
      </c>
      <c r="H1652" s="420">
        <v>1</v>
      </c>
      <c r="I1652" s="420"/>
      <c r="J1652" s="420"/>
      <c r="K1652" s="420"/>
      <c r="L1652" s="420"/>
      <c r="M1652" s="420"/>
      <c r="N1652" s="420"/>
    </row>
    <row r="1653" spans="1:14" ht="23" x14ac:dyDescent="0.35">
      <c r="A1653" s="419"/>
      <c r="B1653" s="420"/>
      <c r="C1653" s="420"/>
      <c r="D1653" s="420"/>
      <c r="E1653" s="417" t="s">
        <v>1701</v>
      </c>
      <c r="F1653" s="420" t="s">
        <v>1666</v>
      </c>
      <c r="G1653" s="425" t="s">
        <v>243</v>
      </c>
      <c r="H1653" s="420">
        <v>2</v>
      </c>
      <c r="I1653" s="420"/>
      <c r="J1653" s="420"/>
      <c r="K1653" s="420"/>
      <c r="L1653" s="420"/>
      <c r="M1653" s="420"/>
      <c r="N1653" s="420"/>
    </row>
    <row r="1654" spans="1:14" x14ac:dyDescent="0.35">
      <c r="A1654" s="419"/>
      <c r="B1654" s="420"/>
      <c r="C1654" s="420"/>
      <c r="D1654" s="420"/>
      <c r="E1654" s="417" t="s">
        <v>1702</v>
      </c>
      <c r="F1654" s="420" t="s">
        <v>1703</v>
      </c>
      <c r="G1654" s="425" t="s">
        <v>243</v>
      </c>
      <c r="H1654" s="420">
        <v>2</v>
      </c>
      <c r="I1654" s="420"/>
      <c r="J1654" s="420">
        <v>1</v>
      </c>
      <c r="K1654" s="420"/>
      <c r="L1654" s="420"/>
      <c r="M1654" s="420"/>
      <c r="N1654" s="420">
        <v>1</v>
      </c>
    </row>
    <row r="1655" spans="1:14" ht="23" x14ac:dyDescent="0.35">
      <c r="A1655" s="419"/>
      <c r="B1655" s="420"/>
      <c r="C1655" s="420"/>
      <c r="D1655" s="420"/>
      <c r="E1655" s="417" t="s">
        <v>1708</v>
      </c>
      <c r="F1655" s="420" t="s">
        <v>1709</v>
      </c>
      <c r="G1655" s="425" t="s">
        <v>243</v>
      </c>
      <c r="H1655" s="420"/>
      <c r="I1655" s="420"/>
      <c r="J1655" s="420"/>
      <c r="K1655" s="420">
        <v>1</v>
      </c>
      <c r="L1655" s="420">
        <v>1</v>
      </c>
      <c r="M1655" s="420"/>
      <c r="N1655" s="420"/>
    </row>
    <row r="1656" spans="1:14" x14ac:dyDescent="0.35">
      <c r="A1656" s="419"/>
      <c r="B1656" s="420"/>
      <c r="C1656" s="420"/>
      <c r="D1656" s="420"/>
      <c r="E1656" s="417" t="s">
        <v>1712</v>
      </c>
      <c r="F1656" s="420" t="s">
        <v>1713</v>
      </c>
      <c r="G1656" s="425" t="s">
        <v>243</v>
      </c>
      <c r="H1656" s="420"/>
      <c r="I1656" s="420">
        <v>1</v>
      </c>
      <c r="J1656" s="420"/>
      <c r="K1656" s="420"/>
      <c r="L1656" s="420"/>
      <c r="M1656" s="420"/>
      <c r="N1656" s="420"/>
    </row>
    <row r="1657" spans="1:14" x14ac:dyDescent="0.35">
      <c r="A1657" s="419"/>
      <c r="B1657" s="420"/>
      <c r="C1657" s="420"/>
      <c r="D1657" s="420"/>
      <c r="E1657" s="422" t="s">
        <v>1714</v>
      </c>
      <c r="F1657" s="420" t="s">
        <v>1715</v>
      </c>
      <c r="G1657" s="425" t="s">
        <v>243</v>
      </c>
      <c r="H1657" s="420"/>
      <c r="I1657" s="420">
        <v>1</v>
      </c>
      <c r="J1657" s="420"/>
      <c r="K1657" s="420"/>
      <c r="L1657" s="420"/>
      <c r="M1657" s="420"/>
      <c r="N1657" s="420">
        <v>1</v>
      </c>
    </row>
    <row r="1658" spans="1:14" x14ac:dyDescent="0.35">
      <c r="A1658" s="419"/>
      <c r="B1658" s="420"/>
      <c r="C1658" s="420"/>
      <c r="D1658" s="420"/>
      <c r="E1658" s="422" t="s">
        <v>1716</v>
      </c>
      <c r="F1658" s="420" t="s">
        <v>1717</v>
      </c>
      <c r="G1658" s="425" t="s">
        <v>243</v>
      </c>
      <c r="H1658" s="420"/>
      <c r="I1658" s="420"/>
      <c r="J1658" s="420"/>
      <c r="K1658" s="420"/>
      <c r="L1658" s="420"/>
      <c r="M1658" s="420"/>
      <c r="N1658" s="420">
        <v>1</v>
      </c>
    </row>
    <row r="1659" spans="1:14" x14ac:dyDescent="0.35">
      <c r="A1659" s="419"/>
      <c r="B1659" s="420"/>
      <c r="C1659" s="420"/>
      <c r="D1659" s="420"/>
      <c r="E1659" s="422" t="s">
        <v>1719</v>
      </c>
      <c r="F1659" s="420" t="s">
        <v>1720</v>
      </c>
      <c r="G1659" s="425" t="s">
        <v>243</v>
      </c>
      <c r="H1659" s="420"/>
      <c r="I1659" s="420"/>
      <c r="J1659" s="420">
        <v>1</v>
      </c>
      <c r="K1659" s="420"/>
      <c r="L1659" s="420"/>
      <c r="M1659" s="420"/>
      <c r="N1659" s="420"/>
    </row>
    <row r="1660" spans="1:14" ht="23" x14ac:dyDescent="0.35">
      <c r="A1660" s="419"/>
      <c r="B1660" s="420"/>
      <c r="C1660" s="420"/>
      <c r="D1660" s="420"/>
      <c r="E1660" s="422" t="s">
        <v>1728</v>
      </c>
      <c r="F1660" s="420" t="s">
        <v>1729</v>
      </c>
      <c r="G1660" s="425" t="s">
        <v>243</v>
      </c>
      <c r="H1660" s="420"/>
      <c r="I1660" s="420">
        <v>2</v>
      </c>
      <c r="J1660" s="420"/>
      <c r="K1660" s="420">
        <v>2</v>
      </c>
      <c r="L1660" s="420"/>
      <c r="M1660" s="420"/>
      <c r="N1660" s="420"/>
    </row>
    <row r="1661" spans="1:14" x14ac:dyDescent="0.35">
      <c r="A1661" s="419"/>
      <c r="B1661" s="420"/>
      <c r="C1661" s="420"/>
      <c r="D1661" s="420"/>
      <c r="E1661" s="422" t="s">
        <v>1730</v>
      </c>
      <c r="F1661" s="420" t="s">
        <v>1731</v>
      </c>
      <c r="G1661" s="420">
        <v>1.2</v>
      </c>
      <c r="H1661" s="420">
        <v>8</v>
      </c>
      <c r="I1661" s="420">
        <v>5</v>
      </c>
      <c r="J1661" s="420">
        <v>5</v>
      </c>
      <c r="K1661" s="420">
        <v>5</v>
      </c>
      <c r="L1661" s="420">
        <v>5</v>
      </c>
      <c r="M1661" s="420">
        <v>5</v>
      </c>
      <c r="N1661" s="420">
        <v>5</v>
      </c>
    </row>
    <row r="1662" spans="1:14" ht="29" x14ac:dyDescent="0.35">
      <c r="A1662" s="419"/>
      <c r="B1662" s="420"/>
      <c r="C1662" s="473" t="s">
        <v>2016</v>
      </c>
      <c r="D1662" s="420" t="s">
        <v>1911</v>
      </c>
      <c r="E1662" s="423" t="s">
        <v>1558</v>
      </c>
      <c r="F1662" s="420" t="s">
        <v>1559</v>
      </c>
      <c r="G1662" s="420">
        <v>7</v>
      </c>
      <c r="H1662" s="420">
        <v>1</v>
      </c>
      <c r="I1662" s="420">
        <v>1</v>
      </c>
      <c r="J1662" s="420">
        <v>1</v>
      </c>
      <c r="K1662" s="420">
        <v>1</v>
      </c>
      <c r="L1662" s="420">
        <v>1</v>
      </c>
      <c r="M1662" s="420">
        <v>1</v>
      </c>
      <c r="N1662" s="420">
        <v>1</v>
      </c>
    </row>
    <row r="1663" spans="1:14" x14ac:dyDescent="0.35">
      <c r="A1663" s="419"/>
      <c r="B1663" s="420"/>
      <c r="C1663" s="420"/>
      <c r="D1663" s="420"/>
      <c r="E1663" s="423" t="s">
        <v>1564</v>
      </c>
      <c r="F1663" s="420" t="s">
        <v>1565</v>
      </c>
      <c r="G1663" s="420">
        <v>7</v>
      </c>
      <c r="H1663" s="420">
        <v>1</v>
      </c>
      <c r="I1663" s="420">
        <v>1</v>
      </c>
      <c r="J1663" s="420">
        <v>1</v>
      </c>
      <c r="K1663" s="420">
        <v>1</v>
      </c>
      <c r="L1663" s="420">
        <v>1</v>
      </c>
      <c r="M1663" s="420">
        <v>1</v>
      </c>
      <c r="N1663" s="420">
        <v>1</v>
      </c>
    </row>
    <row r="1664" spans="1:14" x14ac:dyDescent="0.35">
      <c r="A1664" s="419"/>
      <c r="B1664" s="420"/>
      <c r="C1664" s="420"/>
      <c r="D1664" s="420"/>
      <c r="E1664" s="423" t="s">
        <v>1566</v>
      </c>
      <c r="F1664" s="420" t="s">
        <v>1544</v>
      </c>
      <c r="G1664" s="420">
        <v>7</v>
      </c>
      <c r="H1664" s="420">
        <v>1</v>
      </c>
      <c r="I1664" s="420">
        <v>1</v>
      </c>
      <c r="J1664" s="420">
        <v>1</v>
      </c>
      <c r="K1664" s="420">
        <v>1</v>
      </c>
      <c r="L1664" s="420">
        <v>1</v>
      </c>
      <c r="M1664" s="420">
        <v>1</v>
      </c>
      <c r="N1664" s="420">
        <v>1</v>
      </c>
    </row>
    <row r="1665" spans="1:14" x14ac:dyDescent="0.35">
      <c r="A1665" s="419"/>
      <c r="B1665" s="420"/>
      <c r="C1665" s="420"/>
      <c r="D1665" s="420"/>
      <c r="E1665" s="417" t="s">
        <v>1579</v>
      </c>
      <c r="F1665" s="420" t="s">
        <v>1580</v>
      </c>
      <c r="G1665" s="420">
        <v>7</v>
      </c>
      <c r="H1665" s="420">
        <v>2</v>
      </c>
      <c r="I1665" s="420">
        <v>2</v>
      </c>
      <c r="J1665" s="420">
        <v>2</v>
      </c>
      <c r="K1665" s="420">
        <v>2</v>
      </c>
      <c r="L1665" s="420">
        <v>2</v>
      </c>
      <c r="M1665" s="420">
        <v>2</v>
      </c>
      <c r="N1665" s="420">
        <v>2</v>
      </c>
    </row>
    <row r="1666" spans="1:14" x14ac:dyDescent="0.35">
      <c r="A1666" s="419"/>
      <c r="B1666" s="420"/>
      <c r="C1666" s="420"/>
      <c r="D1666" s="420"/>
      <c r="E1666" s="417" t="s">
        <v>1584</v>
      </c>
      <c r="F1666" s="420" t="s">
        <v>1544</v>
      </c>
      <c r="G1666" s="420">
        <v>7</v>
      </c>
      <c r="H1666" s="420">
        <v>1</v>
      </c>
      <c r="I1666" s="420">
        <v>1</v>
      </c>
      <c r="J1666" s="420">
        <v>1</v>
      </c>
      <c r="K1666" s="420">
        <v>1</v>
      </c>
      <c r="L1666" s="420">
        <v>1</v>
      </c>
      <c r="M1666" s="420">
        <v>1</v>
      </c>
      <c r="N1666" s="420">
        <v>1</v>
      </c>
    </row>
    <row r="1667" spans="1:14" ht="23" x14ac:dyDescent="0.35">
      <c r="A1667" s="419"/>
      <c r="B1667" s="420"/>
      <c r="C1667" s="420"/>
      <c r="D1667" s="420"/>
      <c r="E1667" s="417" t="s">
        <v>1585</v>
      </c>
      <c r="F1667" s="420" t="s">
        <v>1544</v>
      </c>
      <c r="G1667" s="420">
        <v>7</v>
      </c>
      <c r="H1667" s="420">
        <v>1</v>
      </c>
      <c r="I1667" s="420">
        <v>1</v>
      </c>
      <c r="J1667" s="420">
        <v>1</v>
      </c>
      <c r="K1667" s="420">
        <v>1</v>
      </c>
      <c r="L1667" s="420">
        <v>1</v>
      </c>
      <c r="M1667" s="420">
        <v>1</v>
      </c>
      <c r="N1667" s="420">
        <v>1</v>
      </c>
    </row>
    <row r="1668" spans="1:14" x14ac:dyDescent="0.35">
      <c r="A1668" s="419"/>
      <c r="B1668" s="420"/>
      <c r="C1668" s="420"/>
      <c r="D1668" s="420"/>
      <c r="E1668" s="423" t="s">
        <v>1631</v>
      </c>
      <c r="F1668" s="420" t="s">
        <v>1544</v>
      </c>
      <c r="G1668" s="420">
        <v>7</v>
      </c>
      <c r="H1668" s="420">
        <v>1</v>
      </c>
      <c r="I1668" s="420">
        <v>1</v>
      </c>
      <c r="J1668" s="420">
        <v>1</v>
      </c>
      <c r="K1668" s="420">
        <v>1</v>
      </c>
      <c r="L1668" s="420">
        <v>1</v>
      </c>
      <c r="M1668" s="420">
        <v>1</v>
      </c>
      <c r="N1668" s="420">
        <v>1</v>
      </c>
    </row>
    <row r="1669" spans="1:14" x14ac:dyDescent="0.35">
      <c r="A1669" s="419"/>
      <c r="B1669" s="420"/>
      <c r="C1669" s="420"/>
      <c r="D1669" s="420"/>
      <c r="E1669" s="423" t="s">
        <v>1633</v>
      </c>
      <c r="F1669" s="420" t="s">
        <v>1544</v>
      </c>
      <c r="G1669" s="420">
        <v>7</v>
      </c>
      <c r="H1669" s="420">
        <v>1</v>
      </c>
      <c r="I1669" s="420">
        <v>1</v>
      </c>
      <c r="J1669" s="420">
        <v>1</v>
      </c>
      <c r="K1669" s="420">
        <v>1</v>
      </c>
      <c r="L1669" s="420">
        <v>1</v>
      </c>
      <c r="M1669" s="420">
        <v>1</v>
      </c>
      <c r="N1669" s="420">
        <v>1</v>
      </c>
    </row>
    <row r="1670" spans="1:14" x14ac:dyDescent="0.35">
      <c r="A1670" s="419"/>
      <c r="B1670" s="420"/>
      <c r="C1670" s="420"/>
      <c r="D1670" s="420"/>
      <c r="E1670" s="423" t="s">
        <v>1635</v>
      </c>
      <c r="F1670" s="420" t="s">
        <v>1544</v>
      </c>
      <c r="G1670" s="420">
        <v>7</v>
      </c>
      <c r="H1670" s="420">
        <v>1</v>
      </c>
      <c r="I1670" s="420">
        <v>1</v>
      </c>
      <c r="J1670" s="420">
        <v>1</v>
      </c>
      <c r="K1670" s="420">
        <v>1</v>
      </c>
      <c r="L1670" s="420">
        <v>1</v>
      </c>
      <c r="M1670" s="420">
        <v>1</v>
      </c>
      <c r="N1670" s="420">
        <v>1</v>
      </c>
    </row>
    <row r="1671" spans="1:14" ht="24" x14ac:dyDescent="0.35">
      <c r="A1671" s="419"/>
      <c r="B1671" s="420"/>
      <c r="C1671" s="420"/>
      <c r="D1671" s="420"/>
      <c r="E1671" s="423" t="s">
        <v>1639</v>
      </c>
      <c r="F1671" s="420" t="s">
        <v>1544</v>
      </c>
      <c r="G1671" s="420">
        <v>7</v>
      </c>
      <c r="H1671" s="420">
        <v>1</v>
      </c>
      <c r="I1671" s="420">
        <v>1</v>
      </c>
      <c r="J1671" s="420">
        <v>1</v>
      </c>
      <c r="K1671" s="420">
        <v>1</v>
      </c>
      <c r="L1671" s="420">
        <v>1</v>
      </c>
      <c r="M1671" s="420">
        <v>1</v>
      </c>
      <c r="N1671" s="420">
        <v>1</v>
      </c>
    </row>
    <row r="1672" spans="1:14" x14ac:dyDescent="0.35">
      <c r="A1672" s="419"/>
      <c r="B1672" s="420"/>
      <c r="C1672" s="420"/>
      <c r="D1672" s="420"/>
      <c r="E1672" s="423" t="s">
        <v>1646</v>
      </c>
      <c r="F1672" s="420" t="s">
        <v>1647</v>
      </c>
      <c r="G1672" s="420">
        <v>7</v>
      </c>
      <c r="H1672" s="420">
        <v>1</v>
      </c>
      <c r="I1672" s="420">
        <v>1</v>
      </c>
      <c r="J1672" s="420">
        <v>1</v>
      </c>
      <c r="K1672" s="420">
        <v>1</v>
      </c>
      <c r="L1672" s="420">
        <v>1</v>
      </c>
      <c r="M1672" s="420">
        <v>1</v>
      </c>
      <c r="N1672" s="420">
        <v>1</v>
      </c>
    </row>
    <row r="1673" spans="1:14" ht="23" x14ac:dyDescent="0.35">
      <c r="A1673" s="419"/>
      <c r="B1673" s="420"/>
      <c r="C1673" s="420"/>
      <c r="D1673" s="420"/>
      <c r="E1673" s="422" t="s">
        <v>1677</v>
      </c>
      <c r="F1673" s="420" t="s">
        <v>1678</v>
      </c>
      <c r="G1673" s="425" t="s">
        <v>243</v>
      </c>
      <c r="H1673" s="420">
        <v>2</v>
      </c>
      <c r="I1673" s="420">
        <v>2</v>
      </c>
      <c r="J1673" s="420">
        <v>2</v>
      </c>
      <c r="K1673" s="420">
        <v>2</v>
      </c>
      <c r="L1673" s="420">
        <v>2</v>
      </c>
      <c r="M1673" s="420">
        <v>2</v>
      </c>
      <c r="N1673" s="420">
        <v>2</v>
      </c>
    </row>
    <row r="1674" spans="1:14" ht="23" x14ac:dyDescent="0.35">
      <c r="A1674" s="419"/>
      <c r="B1674" s="420"/>
      <c r="C1674" s="420"/>
      <c r="D1674" s="420"/>
      <c r="E1674" s="422" t="s">
        <v>1682</v>
      </c>
      <c r="F1674" s="420" t="s">
        <v>1683</v>
      </c>
      <c r="G1674" s="425" t="s">
        <v>243</v>
      </c>
      <c r="H1674" s="420">
        <v>1</v>
      </c>
      <c r="I1674" s="420">
        <v>1</v>
      </c>
      <c r="J1674" s="420">
        <v>1</v>
      </c>
      <c r="K1674" s="420">
        <v>1</v>
      </c>
      <c r="L1674" s="420">
        <v>1</v>
      </c>
      <c r="M1674" s="420">
        <v>1</v>
      </c>
      <c r="N1674" s="420">
        <v>1</v>
      </c>
    </row>
    <row r="1675" spans="1:14" x14ac:dyDescent="0.35">
      <c r="A1675" s="419"/>
      <c r="B1675" s="420"/>
      <c r="C1675" s="420"/>
      <c r="D1675" s="420"/>
      <c r="E1675" s="417" t="s">
        <v>1699</v>
      </c>
      <c r="F1675" s="420" t="s">
        <v>1700</v>
      </c>
      <c r="G1675" s="425" t="s">
        <v>243</v>
      </c>
      <c r="H1675" s="420">
        <v>1</v>
      </c>
      <c r="I1675" s="420">
        <v>1</v>
      </c>
      <c r="J1675" s="420">
        <v>1</v>
      </c>
      <c r="K1675" s="420">
        <v>1</v>
      </c>
      <c r="L1675" s="420">
        <v>1</v>
      </c>
      <c r="M1675" s="420">
        <v>1</v>
      </c>
      <c r="N1675" s="420">
        <v>1</v>
      </c>
    </row>
    <row r="1676" spans="1:14" x14ac:dyDescent="0.35">
      <c r="A1676" s="419"/>
      <c r="B1676" s="420"/>
      <c r="C1676" s="420"/>
      <c r="D1676" s="420"/>
      <c r="E1676" s="417" t="s">
        <v>1702</v>
      </c>
      <c r="F1676" s="420" t="s">
        <v>1703</v>
      </c>
      <c r="G1676" s="425" t="s">
        <v>243</v>
      </c>
      <c r="H1676" s="420">
        <v>1</v>
      </c>
      <c r="I1676" s="420">
        <v>1</v>
      </c>
      <c r="J1676" s="420">
        <v>1</v>
      </c>
      <c r="K1676" s="420">
        <v>1</v>
      </c>
      <c r="L1676" s="420">
        <v>1</v>
      </c>
      <c r="M1676" s="420">
        <v>1</v>
      </c>
      <c r="N1676" s="420">
        <v>1</v>
      </c>
    </row>
    <row r="1677" spans="1:14" ht="23" x14ac:dyDescent="0.35">
      <c r="A1677" s="419"/>
      <c r="B1677" s="420"/>
      <c r="C1677" s="420"/>
      <c r="D1677" s="420"/>
      <c r="E1677" s="417" t="s">
        <v>1707</v>
      </c>
      <c r="F1677" s="420" t="s">
        <v>1666</v>
      </c>
      <c r="G1677" s="425" t="s">
        <v>243</v>
      </c>
      <c r="H1677" s="420">
        <v>2</v>
      </c>
      <c r="I1677" s="420">
        <v>2</v>
      </c>
      <c r="J1677" s="420">
        <v>2</v>
      </c>
      <c r="K1677" s="420">
        <v>2</v>
      </c>
      <c r="L1677" s="420">
        <v>2</v>
      </c>
      <c r="M1677" s="420">
        <v>2</v>
      </c>
      <c r="N1677" s="420">
        <v>2</v>
      </c>
    </row>
    <row r="1678" spans="1:14" ht="23" x14ac:dyDescent="0.35">
      <c r="A1678" s="419"/>
      <c r="B1678" s="420"/>
      <c r="C1678" s="420"/>
      <c r="D1678" s="420"/>
      <c r="E1678" s="417" t="s">
        <v>1708</v>
      </c>
      <c r="F1678" s="420" t="s">
        <v>1709</v>
      </c>
      <c r="G1678" s="425" t="s">
        <v>243</v>
      </c>
      <c r="H1678" s="420">
        <v>4</v>
      </c>
      <c r="I1678" s="420">
        <v>4</v>
      </c>
      <c r="J1678" s="420">
        <v>4</v>
      </c>
      <c r="K1678" s="420">
        <v>2</v>
      </c>
      <c r="L1678" s="420">
        <v>2</v>
      </c>
      <c r="M1678" s="420">
        <v>2</v>
      </c>
      <c r="N1678" s="420">
        <v>2</v>
      </c>
    </row>
    <row r="1679" spans="1:14" ht="23" x14ac:dyDescent="0.35">
      <c r="A1679" s="419"/>
      <c r="B1679" s="420"/>
      <c r="C1679" s="420"/>
      <c r="D1679" s="420"/>
      <c r="E1679" s="417" t="s">
        <v>1710</v>
      </c>
      <c r="F1679" s="420" t="s">
        <v>1666</v>
      </c>
      <c r="G1679" s="425" t="s">
        <v>243</v>
      </c>
      <c r="H1679" s="420">
        <v>1</v>
      </c>
      <c r="I1679" s="420">
        <v>1</v>
      </c>
      <c r="J1679" s="420">
        <v>1</v>
      </c>
      <c r="K1679" s="420">
        <v>1</v>
      </c>
      <c r="L1679" s="420">
        <v>1</v>
      </c>
      <c r="M1679" s="420">
        <v>1</v>
      </c>
      <c r="N1679" s="420">
        <v>1</v>
      </c>
    </row>
    <row r="1680" spans="1:14" x14ac:dyDescent="0.35">
      <c r="A1680" s="419"/>
      <c r="B1680" s="420"/>
      <c r="C1680" s="420"/>
      <c r="D1680" s="420"/>
      <c r="E1680" s="422" t="s">
        <v>1716</v>
      </c>
      <c r="F1680" s="420" t="s">
        <v>1717</v>
      </c>
      <c r="G1680" s="425" t="s">
        <v>243</v>
      </c>
      <c r="H1680" s="420">
        <v>1</v>
      </c>
      <c r="I1680" s="420">
        <v>1</v>
      </c>
      <c r="J1680" s="420">
        <v>1</v>
      </c>
      <c r="K1680" s="420">
        <v>1</v>
      </c>
      <c r="L1680" s="420">
        <v>1</v>
      </c>
      <c r="M1680" s="420">
        <v>1</v>
      </c>
      <c r="N1680" s="420">
        <v>1</v>
      </c>
    </row>
    <row r="1681" spans="1:14" ht="29" x14ac:dyDescent="0.35">
      <c r="A1681" s="419"/>
      <c r="B1681" s="420"/>
      <c r="C1681" s="473" t="s">
        <v>2017</v>
      </c>
      <c r="D1681" s="420" t="s">
        <v>1911</v>
      </c>
      <c r="E1681" s="417" t="s">
        <v>1545</v>
      </c>
      <c r="F1681" s="420" t="s">
        <v>1544</v>
      </c>
      <c r="G1681" s="420">
        <v>7</v>
      </c>
      <c r="H1681" s="420"/>
      <c r="I1681" s="420">
        <v>1</v>
      </c>
      <c r="J1681" s="420"/>
      <c r="K1681" s="420"/>
      <c r="L1681" s="420"/>
      <c r="M1681" s="420"/>
      <c r="N1681" s="420"/>
    </row>
    <row r="1682" spans="1:14" x14ac:dyDescent="0.35">
      <c r="A1682" s="419"/>
      <c r="B1682" s="420"/>
      <c r="C1682" s="420"/>
      <c r="D1682" s="420"/>
      <c r="E1682" s="423" t="s">
        <v>1575</v>
      </c>
      <c r="F1682" s="420" t="s">
        <v>1544</v>
      </c>
      <c r="G1682" s="420">
        <v>7</v>
      </c>
      <c r="H1682" s="420"/>
      <c r="I1682" s="420"/>
      <c r="J1682" s="420"/>
      <c r="K1682" s="420">
        <v>1</v>
      </c>
      <c r="L1682" s="420"/>
      <c r="M1682" s="420"/>
      <c r="N1682" s="420"/>
    </row>
    <row r="1683" spans="1:14" x14ac:dyDescent="0.35">
      <c r="A1683" s="419"/>
      <c r="B1683" s="420"/>
      <c r="C1683" s="420"/>
      <c r="D1683" s="420"/>
      <c r="E1683" s="423" t="s">
        <v>1576</v>
      </c>
      <c r="F1683" s="420" t="s">
        <v>1544</v>
      </c>
      <c r="G1683" s="420">
        <v>7</v>
      </c>
      <c r="H1683" s="420">
        <v>1</v>
      </c>
      <c r="I1683" s="420"/>
      <c r="J1683" s="420"/>
      <c r="K1683" s="420"/>
      <c r="L1683" s="420"/>
      <c r="M1683" s="420"/>
      <c r="N1683" s="420"/>
    </row>
    <row r="1684" spans="1:14" ht="34.5" x14ac:dyDescent="0.35">
      <c r="A1684" s="419"/>
      <c r="B1684" s="420"/>
      <c r="C1684" s="420"/>
      <c r="D1684" s="420"/>
      <c r="E1684" s="417" t="s">
        <v>1578</v>
      </c>
      <c r="F1684" s="420" t="s">
        <v>1544</v>
      </c>
      <c r="G1684" s="420">
        <v>7</v>
      </c>
      <c r="H1684" s="420">
        <v>1</v>
      </c>
      <c r="I1684" s="420">
        <v>1</v>
      </c>
      <c r="J1684" s="420"/>
      <c r="K1684" s="420"/>
      <c r="L1684" s="420"/>
      <c r="M1684" s="420"/>
      <c r="N1684" s="420"/>
    </row>
    <row r="1685" spans="1:14" x14ac:dyDescent="0.35">
      <c r="A1685" s="419"/>
      <c r="B1685" s="420"/>
      <c r="C1685" s="420"/>
      <c r="D1685" s="420"/>
      <c r="E1685" s="417" t="s">
        <v>1579</v>
      </c>
      <c r="F1685" s="420" t="s">
        <v>1580</v>
      </c>
      <c r="G1685" s="420">
        <v>7</v>
      </c>
      <c r="H1685" s="420">
        <v>4</v>
      </c>
      <c r="I1685" s="420">
        <v>2</v>
      </c>
      <c r="J1685" s="420">
        <v>2</v>
      </c>
      <c r="K1685" s="420">
        <v>2</v>
      </c>
      <c r="L1685" s="420">
        <v>2</v>
      </c>
      <c r="M1685" s="420">
        <v>2</v>
      </c>
      <c r="N1685" s="420">
        <v>2</v>
      </c>
    </row>
    <row r="1686" spans="1:14" x14ac:dyDescent="0.35">
      <c r="A1686" s="419"/>
      <c r="B1686" s="420"/>
      <c r="C1686" s="420"/>
      <c r="D1686" s="420"/>
      <c r="E1686" s="423" t="s">
        <v>1629</v>
      </c>
      <c r="F1686" s="420" t="s">
        <v>1544</v>
      </c>
      <c r="G1686" s="420">
        <v>7</v>
      </c>
      <c r="H1686" s="420">
        <v>1</v>
      </c>
      <c r="I1686" s="420"/>
      <c r="J1686" s="420"/>
      <c r="K1686" s="420"/>
      <c r="L1686" s="420"/>
      <c r="M1686" s="420"/>
      <c r="N1686" s="420"/>
    </row>
    <row r="1687" spans="1:14" x14ac:dyDescent="0.35">
      <c r="A1687" s="419"/>
      <c r="B1687" s="420"/>
      <c r="C1687" s="420"/>
      <c r="D1687" s="420"/>
      <c r="E1687" s="417" t="s">
        <v>1641</v>
      </c>
      <c r="F1687" s="420" t="s">
        <v>1544</v>
      </c>
      <c r="G1687" s="420">
        <v>7</v>
      </c>
      <c r="H1687" s="420"/>
      <c r="I1687" s="420">
        <v>1</v>
      </c>
      <c r="J1687" s="420"/>
      <c r="K1687" s="420"/>
      <c r="L1687" s="420"/>
      <c r="M1687" s="420"/>
      <c r="N1687" s="420"/>
    </row>
    <row r="1688" spans="1:14" x14ac:dyDescent="0.35">
      <c r="A1688" s="419"/>
      <c r="B1688" s="420"/>
      <c r="C1688" s="420"/>
      <c r="D1688" s="420"/>
      <c r="E1688" s="417" t="s">
        <v>1644</v>
      </c>
      <c r="F1688" s="420" t="s">
        <v>1544</v>
      </c>
      <c r="G1688" s="420">
        <v>7</v>
      </c>
      <c r="H1688" s="420"/>
      <c r="I1688" s="420">
        <v>1</v>
      </c>
      <c r="J1688" s="420"/>
      <c r="K1688" s="420"/>
      <c r="L1688" s="420"/>
      <c r="M1688" s="420"/>
      <c r="N1688" s="420"/>
    </row>
    <row r="1689" spans="1:14" ht="23" x14ac:dyDescent="0.35">
      <c r="A1689" s="419"/>
      <c r="B1689" s="420"/>
      <c r="C1689" s="420"/>
      <c r="D1689" s="420"/>
      <c r="E1689" s="417" t="s">
        <v>1707</v>
      </c>
      <c r="F1689" s="420" t="s">
        <v>1666</v>
      </c>
      <c r="G1689" s="425" t="s">
        <v>243</v>
      </c>
      <c r="H1689" s="420">
        <v>1</v>
      </c>
      <c r="I1689" s="420">
        <v>1</v>
      </c>
      <c r="J1689" s="420"/>
      <c r="K1689" s="420">
        <v>1</v>
      </c>
      <c r="L1689" s="420">
        <v>1</v>
      </c>
      <c r="M1689" s="420"/>
      <c r="N1689" s="420"/>
    </row>
    <row r="1690" spans="1:14" x14ac:dyDescent="0.35">
      <c r="A1690" s="419"/>
      <c r="B1690" s="420"/>
      <c r="C1690" s="473" t="s">
        <v>2018</v>
      </c>
      <c r="D1690" s="420" t="s">
        <v>1911</v>
      </c>
      <c r="E1690" s="423" t="s">
        <v>1557</v>
      </c>
      <c r="F1690" s="420" t="s">
        <v>1544</v>
      </c>
      <c r="G1690" s="420">
        <v>7</v>
      </c>
      <c r="H1690" s="420">
        <v>0</v>
      </c>
      <c r="I1690" s="420">
        <v>0</v>
      </c>
      <c r="J1690" s="420">
        <v>1</v>
      </c>
      <c r="K1690" s="420">
        <v>0</v>
      </c>
      <c r="L1690" s="420">
        <v>0</v>
      </c>
      <c r="M1690" s="420">
        <v>0</v>
      </c>
      <c r="N1690" s="420">
        <v>0</v>
      </c>
    </row>
    <row r="1691" spans="1:14" ht="34.5" x14ac:dyDescent="0.35">
      <c r="A1691" s="419"/>
      <c r="B1691" s="420"/>
      <c r="C1691" s="420"/>
      <c r="D1691" s="420"/>
      <c r="E1691" s="417" t="s">
        <v>1578</v>
      </c>
      <c r="F1691" s="420" t="s">
        <v>1544</v>
      </c>
      <c r="G1691" s="420">
        <v>7</v>
      </c>
      <c r="H1691" s="420">
        <v>2</v>
      </c>
      <c r="I1691" s="420">
        <v>2</v>
      </c>
      <c r="J1691" s="420">
        <v>2</v>
      </c>
      <c r="K1691" s="420">
        <v>1</v>
      </c>
      <c r="L1691" s="420">
        <v>1</v>
      </c>
      <c r="M1691" s="420">
        <v>2</v>
      </c>
      <c r="N1691" s="420">
        <v>1</v>
      </c>
    </row>
    <row r="1692" spans="1:14" x14ac:dyDescent="0.35">
      <c r="A1692" s="419"/>
      <c r="B1692" s="420"/>
      <c r="C1692" s="420"/>
      <c r="D1692" s="420"/>
      <c r="E1692" s="417" t="s">
        <v>1579</v>
      </c>
      <c r="F1692" s="420" t="s">
        <v>1580</v>
      </c>
      <c r="G1692" s="420">
        <v>7</v>
      </c>
      <c r="H1692" s="420">
        <v>6</v>
      </c>
      <c r="I1692" s="420">
        <v>4</v>
      </c>
      <c r="J1692" s="420">
        <v>2</v>
      </c>
      <c r="K1692" s="420">
        <v>3</v>
      </c>
      <c r="L1692" s="420">
        <v>2</v>
      </c>
      <c r="M1692" s="420">
        <v>2</v>
      </c>
      <c r="N1692" s="420">
        <v>1</v>
      </c>
    </row>
    <row r="1693" spans="1:14" x14ac:dyDescent="0.35">
      <c r="A1693" s="419"/>
      <c r="B1693" s="420"/>
      <c r="C1693" s="420"/>
      <c r="D1693" s="420"/>
      <c r="E1693" s="417" t="s">
        <v>1606</v>
      </c>
      <c r="F1693" s="420" t="s">
        <v>1544</v>
      </c>
      <c r="G1693" s="420">
        <v>7</v>
      </c>
      <c r="H1693" s="420">
        <v>1</v>
      </c>
      <c r="I1693" s="420">
        <v>0</v>
      </c>
      <c r="J1693" s="420">
        <v>0</v>
      </c>
      <c r="K1693" s="420">
        <v>0</v>
      </c>
      <c r="L1693" s="420">
        <v>0</v>
      </c>
      <c r="M1693" s="420">
        <v>1</v>
      </c>
      <c r="N1693" s="420">
        <v>0</v>
      </c>
    </row>
    <row r="1694" spans="1:14" x14ac:dyDescent="0.35">
      <c r="A1694" s="419"/>
      <c r="B1694" s="420"/>
      <c r="C1694" s="420"/>
      <c r="D1694" s="420"/>
      <c r="E1694" s="423" t="s">
        <v>1629</v>
      </c>
      <c r="F1694" s="420" t="s">
        <v>1544</v>
      </c>
      <c r="G1694" s="420">
        <v>7</v>
      </c>
      <c r="H1694" s="420">
        <v>0</v>
      </c>
      <c r="I1694" s="420">
        <v>1</v>
      </c>
      <c r="J1694" s="420">
        <v>0</v>
      </c>
      <c r="K1694" s="420">
        <v>0</v>
      </c>
      <c r="L1694" s="420">
        <v>1</v>
      </c>
      <c r="M1694" s="420">
        <v>0</v>
      </c>
      <c r="N1694" s="420">
        <v>0</v>
      </c>
    </row>
    <row r="1695" spans="1:14" x14ac:dyDescent="0.35">
      <c r="A1695" s="419"/>
      <c r="B1695" s="420"/>
      <c r="C1695" s="420"/>
      <c r="D1695" s="420"/>
      <c r="E1695" s="417" t="s">
        <v>1699</v>
      </c>
      <c r="F1695" s="420" t="s">
        <v>1700</v>
      </c>
      <c r="G1695" s="425" t="s">
        <v>243</v>
      </c>
      <c r="H1695" s="420">
        <v>0</v>
      </c>
      <c r="I1695" s="420">
        <v>0</v>
      </c>
      <c r="J1695" s="420">
        <v>1</v>
      </c>
      <c r="K1695" s="420">
        <v>0</v>
      </c>
      <c r="L1695" s="420">
        <v>0</v>
      </c>
      <c r="M1695" s="420">
        <v>1</v>
      </c>
      <c r="N1695" s="420">
        <v>0</v>
      </c>
    </row>
    <row r="1696" spans="1:14" x14ac:dyDescent="0.35">
      <c r="A1696" s="419"/>
      <c r="B1696" s="420"/>
      <c r="C1696" s="420"/>
      <c r="D1696" s="420"/>
      <c r="E1696" s="417" t="s">
        <v>1702</v>
      </c>
      <c r="F1696" s="420" t="s">
        <v>1703</v>
      </c>
      <c r="G1696" s="425" t="s">
        <v>243</v>
      </c>
      <c r="H1696" s="420">
        <v>0</v>
      </c>
      <c r="I1696" s="420">
        <v>0</v>
      </c>
      <c r="J1696" s="420">
        <v>0</v>
      </c>
      <c r="K1696" s="420">
        <v>1</v>
      </c>
      <c r="L1696" s="420">
        <v>0</v>
      </c>
      <c r="M1696" s="420">
        <v>0</v>
      </c>
      <c r="N1696" s="420">
        <v>1</v>
      </c>
    </row>
    <row r="1697" spans="1:14" x14ac:dyDescent="0.35">
      <c r="A1697" s="419"/>
      <c r="B1697" s="420"/>
      <c r="C1697" s="420"/>
      <c r="D1697" s="420"/>
      <c r="E1697" s="417" t="s">
        <v>1704</v>
      </c>
      <c r="F1697" s="420" t="s">
        <v>1666</v>
      </c>
      <c r="G1697" s="425" t="s">
        <v>243</v>
      </c>
      <c r="H1697" s="420">
        <v>0</v>
      </c>
      <c r="I1697" s="420">
        <v>0</v>
      </c>
      <c r="J1697" s="420">
        <v>1</v>
      </c>
      <c r="K1697" s="420">
        <v>1</v>
      </c>
      <c r="L1697" s="420">
        <v>0</v>
      </c>
      <c r="M1697" s="420">
        <v>1</v>
      </c>
      <c r="N1697" s="420">
        <v>0</v>
      </c>
    </row>
    <row r="1698" spans="1:14" ht="23" x14ac:dyDescent="0.35">
      <c r="A1698" s="419"/>
      <c r="B1698" s="420"/>
      <c r="C1698" s="420"/>
      <c r="D1698" s="420"/>
      <c r="E1698" s="417" t="s">
        <v>1707</v>
      </c>
      <c r="F1698" s="420" t="s">
        <v>1666</v>
      </c>
      <c r="G1698" s="425" t="s">
        <v>243</v>
      </c>
      <c r="H1698" s="420">
        <v>2</v>
      </c>
      <c r="I1698" s="420">
        <v>4</v>
      </c>
      <c r="J1698" s="420">
        <v>2</v>
      </c>
      <c r="K1698" s="420">
        <v>1</v>
      </c>
      <c r="L1698" s="420">
        <v>1</v>
      </c>
      <c r="M1698" s="420">
        <v>2</v>
      </c>
      <c r="N1698" s="420">
        <v>1</v>
      </c>
    </row>
    <row r="1699" spans="1:14" ht="23" x14ac:dyDescent="0.35">
      <c r="A1699" s="419"/>
      <c r="B1699" s="420"/>
      <c r="C1699" s="420"/>
      <c r="D1699" s="420"/>
      <c r="E1699" s="417" t="s">
        <v>1708</v>
      </c>
      <c r="F1699" s="420" t="s">
        <v>1709</v>
      </c>
      <c r="G1699" s="425" t="s">
        <v>243</v>
      </c>
      <c r="H1699" s="420">
        <v>0</v>
      </c>
      <c r="I1699" s="420">
        <v>0</v>
      </c>
      <c r="J1699" s="420">
        <v>1</v>
      </c>
      <c r="K1699" s="420">
        <v>1</v>
      </c>
      <c r="L1699" s="420">
        <v>1</v>
      </c>
      <c r="M1699" s="420">
        <v>0</v>
      </c>
      <c r="N1699" s="420">
        <v>1</v>
      </c>
    </row>
    <row r="1700" spans="1:14" ht="34.5" x14ac:dyDescent="0.35">
      <c r="A1700" s="419"/>
      <c r="B1700" s="420"/>
      <c r="C1700" s="420"/>
      <c r="D1700" s="420"/>
      <c r="E1700" s="417" t="s">
        <v>1711</v>
      </c>
      <c r="F1700" s="420" t="s">
        <v>1666</v>
      </c>
      <c r="G1700" s="425" t="s">
        <v>243</v>
      </c>
      <c r="H1700" s="420">
        <v>1</v>
      </c>
      <c r="I1700" s="420">
        <v>0</v>
      </c>
      <c r="J1700" s="420">
        <v>2</v>
      </c>
      <c r="K1700" s="420">
        <v>0</v>
      </c>
      <c r="L1700" s="420">
        <v>1</v>
      </c>
      <c r="M1700" s="420">
        <v>0</v>
      </c>
      <c r="N1700" s="420">
        <v>1</v>
      </c>
    </row>
    <row r="1701" spans="1:14" x14ac:dyDescent="0.35">
      <c r="A1701" s="419"/>
      <c r="B1701" s="420"/>
      <c r="C1701" s="420"/>
      <c r="D1701" s="420"/>
      <c r="E1701" s="422" t="s">
        <v>1719</v>
      </c>
      <c r="F1701" s="420" t="s">
        <v>1720</v>
      </c>
      <c r="G1701" s="425" t="s">
        <v>243</v>
      </c>
      <c r="H1701" s="420">
        <v>0</v>
      </c>
      <c r="I1701" s="420">
        <v>1</v>
      </c>
      <c r="J1701" s="420">
        <v>1</v>
      </c>
      <c r="K1701" s="420">
        <v>0</v>
      </c>
      <c r="L1701" s="420">
        <v>0</v>
      </c>
      <c r="M1701" s="420">
        <v>0</v>
      </c>
      <c r="N1701" s="420">
        <v>0</v>
      </c>
    </row>
    <row r="1702" spans="1:14" ht="23" x14ac:dyDescent="0.35">
      <c r="A1702" s="419"/>
      <c r="B1702" s="420"/>
      <c r="C1702" s="420"/>
      <c r="D1702" s="420"/>
      <c r="E1702" s="417" t="s">
        <v>1722</v>
      </c>
      <c r="F1702" s="420" t="s">
        <v>1664</v>
      </c>
      <c r="G1702" s="425" t="s">
        <v>243</v>
      </c>
      <c r="H1702" s="420">
        <v>2</v>
      </c>
      <c r="I1702" s="420">
        <v>1</v>
      </c>
      <c r="J1702" s="420">
        <v>0</v>
      </c>
      <c r="K1702" s="420">
        <v>1</v>
      </c>
      <c r="L1702" s="420">
        <v>1</v>
      </c>
      <c r="M1702" s="420">
        <v>1</v>
      </c>
      <c r="N1702" s="420">
        <v>1</v>
      </c>
    </row>
    <row r="1703" spans="1:14" x14ac:dyDescent="0.35">
      <c r="A1703" s="419"/>
      <c r="B1703" s="420"/>
      <c r="C1703" s="473" t="s">
        <v>2019</v>
      </c>
      <c r="D1703" s="420" t="s">
        <v>1911</v>
      </c>
      <c r="E1703" s="423" t="s">
        <v>1557</v>
      </c>
      <c r="F1703" s="420" t="s">
        <v>1544</v>
      </c>
      <c r="G1703" s="420">
        <v>7</v>
      </c>
      <c r="H1703" s="420">
        <v>1</v>
      </c>
      <c r="I1703" s="420">
        <v>1</v>
      </c>
      <c r="J1703" s="420">
        <v>1</v>
      </c>
      <c r="K1703" s="420"/>
      <c r="L1703" s="420"/>
      <c r="M1703" s="420"/>
      <c r="N1703" s="420"/>
    </row>
    <row r="1704" spans="1:14" x14ac:dyDescent="0.35">
      <c r="A1704" s="419"/>
      <c r="B1704" s="420"/>
      <c r="C1704" s="420"/>
      <c r="D1704" s="420"/>
      <c r="E1704" s="423" t="s">
        <v>1566</v>
      </c>
      <c r="F1704" s="420" t="s">
        <v>1544</v>
      </c>
      <c r="G1704" s="420">
        <v>7</v>
      </c>
      <c r="H1704" s="420">
        <v>1</v>
      </c>
      <c r="I1704" s="420"/>
      <c r="J1704" s="420"/>
      <c r="K1704" s="420"/>
      <c r="L1704" s="420"/>
      <c r="M1704" s="420"/>
      <c r="N1704" s="420"/>
    </row>
    <row r="1705" spans="1:14" x14ac:dyDescent="0.35">
      <c r="A1705" s="419"/>
      <c r="B1705" s="420"/>
      <c r="C1705" s="420"/>
      <c r="D1705" s="420"/>
      <c r="E1705" s="423" t="s">
        <v>1575</v>
      </c>
      <c r="F1705" s="420" t="s">
        <v>1544</v>
      </c>
      <c r="G1705" s="420">
        <v>7</v>
      </c>
      <c r="H1705" s="420">
        <v>1</v>
      </c>
      <c r="I1705" s="420">
        <v>1</v>
      </c>
      <c r="J1705" s="420"/>
      <c r="K1705" s="420"/>
      <c r="L1705" s="420"/>
      <c r="M1705" s="420"/>
      <c r="N1705" s="420"/>
    </row>
    <row r="1706" spans="1:14" ht="34.5" x14ac:dyDescent="0.35">
      <c r="A1706" s="419"/>
      <c r="B1706" s="420"/>
      <c r="C1706" s="420"/>
      <c r="D1706" s="420"/>
      <c r="E1706" s="417" t="s">
        <v>1578</v>
      </c>
      <c r="F1706" s="420" t="s">
        <v>1544</v>
      </c>
      <c r="G1706" s="420">
        <v>7</v>
      </c>
      <c r="H1706" s="420">
        <v>2</v>
      </c>
      <c r="I1706" s="420">
        <v>2</v>
      </c>
      <c r="J1706" s="420">
        <v>3</v>
      </c>
      <c r="K1706" s="420">
        <v>2</v>
      </c>
      <c r="L1706" s="420">
        <v>1</v>
      </c>
      <c r="M1706" s="420">
        <v>1</v>
      </c>
      <c r="N1706" s="420">
        <v>1</v>
      </c>
    </row>
    <row r="1707" spans="1:14" x14ac:dyDescent="0.35">
      <c r="A1707" s="419"/>
      <c r="B1707" s="420"/>
      <c r="C1707" s="420"/>
      <c r="D1707" s="420"/>
      <c r="E1707" s="417" t="s">
        <v>1579</v>
      </c>
      <c r="F1707" s="420" t="s">
        <v>1580</v>
      </c>
      <c r="G1707" s="420">
        <v>7</v>
      </c>
      <c r="H1707" s="420">
        <v>1</v>
      </c>
      <c r="I1707" s="420">
        <v>1</v>
      </c>
      <c r="J1707" s="420">
        <v>1</v>
      </c>
      <c r="K1707" s="420">
        <v>1</v>
      </c>
      <c r="L1707" s="420">
        <v>2</v>
      </c>
      <c r="M1707" s="420">
        <v>2</v>
      </c>
      <c r="N1707" s="420">
        <v>1</v>
      </c>
    </row>
    <row r="1708" spans="1:14" x14ac:dyDescent="0.35">
      <c r="A1708" s="419"/>
      <c r="B1708" s="420"/>
      <c r="C1708" s="420"/>
      <c r="D1708" s="420"/>
      <c r="E1708" s="417" t="s">
        <v>1641</v>
      </c>
      <c r="F1708" s="420" t="s">
        <v>1544</v>
      </c>
      <c r="G1708" s="420">
        <v>7</v>
      </c>
      <c r="H1708" s="420">
        <v>1</v>
      </c>
      <c r="I1708" s="420"/>
      <c r="J1708" s="420"/>
      <c r="K1708" s="420"/>
      <c r="L1708" s="420"/>
      <c r="M1708" s="420"/>
      <c r="N1708" s="420"/>
    </row>
    <row r="1709" spans="1:14" x14ac:dyDescent="0.35">
      <c r="A1709" s="419"/>
      <c r="B1709" s="420"/>
      <c r="C1709" s="420"/>
      <c r="D1709" s="420"/>
      <c r="E1709" s="417" t="s">
        <v>1644</v>
      </c>
      <c r="F1709" s="420" t="s">
        <v>1544</v>
      </c>
      <c r="G1709" s="420">
        <v>7</v>
      </c>
      <c r="H1709" s="420"/>
      <c r="I1709" s="420"/>
      <c r="J1709" s="420"/>
      <c r="K1709" s="420"/>
      <c r="L1709" s="420"/>
      <c r="M1709" s="420"/>
      <c r="N1709" s="420">
        <v>1</v>
      </c>
    </row>
    <row r="1710" spans="1:14" ht="23" x14ac:dyDescent="0.35">
      <c r="A1710" s="419"/>
      <c r="B1710" s="420"/>
      <c r="C1710" s="420"/>
      <c r="D1710" s="420"/>
      <c r="E1710" s="422" t="s">
        <v>1677</v>
      </c>
      <c r="F1710" s="420" t="s">
        <v>1678</v>
      </c>
      <c r="G1710" s="425" t="s">
        <v>243</v>
      </c>
      <c r="H1710" s="420">
        <v>1</v>
      </c>
      <c r="I1710" s="420"/>
      <c r="J1710" s="420"/>
      <c r="K1710" s="420"/>
      <c r="L1710" s="420"/>
      <c r="M1710" s="420"/>
      <c r="N1710" s="420"/>
    </row>
    <row r="1711" spans="1:14" ht="23" x14ac:dyDescent="0.35">
      <c r="A1711" s="419"/>
      <c r="B1711" s="420"/>
      <c r="C1711" s="420"/>
      <c r="D1711" s="420"/>
      <c r="E1711" s="417" t="s">
        <v>1708</v>
      </c>
      <c r="F1711" s="420" t="s">
        <v>1709</v>
      </c>
      <c r="G1711" s="425" t="s">
        <v>243</v>
      </c>
      <c r="H1711" s="420"/>
      <c r="I1711" s="420"/>
      <c r="J1711" s="420"/>
      <c r="K1711" s="420"/>
      <c r="L1711" s="420"/>
      <c r="M1711" s="420">
        <v>1</v>
      </c>
      <c r="N1711" s="420">
        <v>1</v>
      </c>
    </row>
    <row r="1712" spans="1:14" x14ac:dyDescent="0.35">
      <c r="A1712" s="419"/>
      <c r="B1712" s="420"/>
      <c r="C1712" s="420"/>
      <c r="D1712" s="420"/>
      <c r="E1712" s="422" t="s">
        <v>1716</v>
      </c>
      <c r="F1712" s="420" t="s">
        <v>1717</v>
      </c>
      <c r="G1712" s="425" t="s">
        <v>243</v>
      </c>
      <c r="H1712" s="420"/>
      <c r="I1712" s="420"/>
      <c r="J1712" s="420"/>
      <c r="K1712" s="420"/>
      <c r="L1712" s="420"/>
      <c r="M1712" s="420"/>
      <c r="N1712" s="420">
        <v>1</v>
      </c>
    </row>
    <row r="1713" spans="1:14" ht="23" x14ac:dyDescent="0.35">
      <c r="A1713" s="419"/>
      <c r="B1713" s="420"/>
      <c r="C1713" s="420"/>
      <c r="D1713" s="420"/>
      <c r="E1713" s="417" t="s">
        <v>1722</v>
      </c>
      <c r="F1713" s="420" t="s">
        <v>1664</v>
      </c>
      <c r="G1713" s="425" t="s">
        <v>243</v>
      </c>
      <c r="H1713" s="420"/>
      <c r="I1713" s="420"/>
      <c r="J1713" s="420"/>
      <c r="K1713" s="420">
        <v>1</v>
      </c>
      <c r="L1713" s="420"/>
      <c r="M1713" s="420"/>
      <c r="N1713" s="420"/>
    </row>
    <row r="1714" spans="1:14" ht="23" x14ac:dyDescent="0.35">
      <c r="A1714" s="419"/>
      <c r="B1714" s="420"/>
      <c r="C1714" s="420"/>
      <c r="D1714" s="420"/>
      <c r="E1714" s="422" t="s">
        <v>1723</v>
      </c>
      <c r="F1714" s="420" t="s">
        <v>1666</v>
      </c>
      <c r="G1714" s="425" t="s">
        <v>243</v>
      </c>
      <c r="H1714" s="420"/>
      <c r="I1714" s="420"/>
      <c r="J1714" s="420"/>
      <c r="K1714" s="420"/>
      <c r="L1714" s="420"/>
      <c r="M1714" s="420">
        <v>1</v>
      </c>
      <c r="N1714" s="420"/>
    </row>
    <row r="1715" spans="1:14" x14ac:dyDescent="0.35">
      <c r="A1715" s="419"/>
      <c r="B1715" s="420"/>
      <c r="C1715" s="473" t="s">
        <v>2020</v>
      </c>
      <c r="D1715" s="420" t="s">
        <v>1911</v>
      </c>
      <c r="E1715" s="423" t="s">
        <v>1557</v>
      </c>
      <c r="F1715" s="420" t="s">
        <v>1544</v>
      </c>
      <c r="G1715" s="420">
        <v>7</v>
      </c>
      <c r="H1715" s="420"/>
      <c r="I1715" s="420"/>
      <c r="J1715" s="420">
        <v>1</v>
      </c>
      <c r="K1715" s="420"/>
      <c r="L1715" s="420"/>
      <c r="M1715" s="420"/>
      <c r="N1715" s="420"/>
    </row>
    <row r="1716" spans="1:14" x14ac:dyDescent="0.35">
      <c r="A1716" s="419"/>
      <c r="B1716" s="420"/>
      <c r="C1716" s="420"/>
      <c r="D1716" s="420" t="s">
        <v>1911</v>
      </c>
      <c r="E1716" s="423" t="s">
        <v>1566</v>
      </c>
      <c r="F1716" s="420" t="s">
        <v>1544</v>
      </c>
      <c r="G1716" s="420">
        <v>7</v>
      </c>
      <c r="H1716" s="420"/>
      <c r="I1716" s="420"/>
      <c r="J1716" s="420">
        <v>1</v>
      </c>
      <c r="K1716" s="420"/>
      <c r="L1716" s="420"/>
      <c r="M1716" s="420"/>
      <c r="N1716" s="420"/>
    </row>
    <row r="1717" spans="1:14" x14ac:dyDescent="0.35">
      <c r="A1717" s="419"/>
      <c r="B1717" s="420"/>
      <c r="C1717" s="420"/>
      <c r="D1717" s="420" t="s">
        <v>1911</v>
      </c>
      <c r="E1717" s="423" t="s">
        <v>1575</v>
      </c>
      <c r="F1717" s="420" t="s">
        <v>1544</v>
      </c>
      <c r="G1717" s="420">
        <v>7</v>
      </c>
      <c r="H1717" s="420"/>
      <c r="I1717" s="420"/>
      <c r="J1717" s="420"/>
      <c r="K1717" s="420"/>
      <c r="L1717" s="420">
        <v>1</v>
      </c>
      <c r="M1717" s="420"/>
      <c r="N1717" s="420"/>
    </row>
    <row r="1718" spans="1:14" x14ac:dyDescent="0.35">
      <c r="A1718" s="419"/>
      <c r="B1718" s="420"/>
      <c r="C1718" s="420"/>
      <c r="D1718" s="420" t="s">
        <v>1911</v>
      </c>
      <c r="E1718" s="423" t="s">
        <v>1576</v>
      </c>
      <c r="F1718" s="420" t="s">
        <v>1544</v>
      </c>
      <c r="G1718" s="420">
        <v>7</v>
      </c>
      <c r="H1718" s="420"/>
      <c r="I1718" s="420">
        <v>1</v>
      </c>
      <c r="J1718" s="420"/>
      <c r="K1718" s="420"/>
      <c r="L1718" s="420"/>
      <c r="M1718" s="420"/>
      <c r="N1718" s="420"/>
    </row>
    <row r="1719" spans="1:14" ht="34.5" x14ac:dyDescent="0.35">
      <c r="A1719" s="419"/>
      <c r="B1719" s="420"/>
      <c r="C1719" s="420"/>
      <c r="D1719" s="420" t="s">
        <v>1911</v>
      </c>
      <c r="E1719" s="417" t="s">
        <v>1578</v>
      </c>
      <c r="F1719" s="420" t="s">
        <v>1544</v>
      </c>
      <c r="G1719" s="420">
        <v>7</v>
      </c>
      <c r="H1719" s="420"/>
      <c r="I1719" s="420">
        <v>1</v>
      </c>
      <c r="J1719" s="420">
        <v>1</v>
      </c>
      <c r="K1719" s="420"/>
      <c r="L1719" s="420">
        <v>1</v>
      </c>
      <c r="M1719" s="420"/>
      <c r="N1719" s="420"/>
    </row>
    <row r="1720" spans="1:14" x14ac:dyDescent="0.35">
      <c r="A1720" s="419"/>
      <c r="B1720" s="420"/>
      <c r="C1720" s="420"/>
      <c r="D1720" s="420" t="s">
        <v>1911</v>
      </c>
      <c r="E1720" s="417" t="s">
        <v>1579</v>
      </c>
      <c r="F1720" s="420" t="s">
        <v>1580</v>
      </c>
      <c r="G1720" s="420">
        <v>7</v>
      </c>
      <c r="H1720" s="420">
        <v>3</v>
      </c>
      <c r="I1720" s="420">
        <v>2</v>
      </c>
      <c r="J1720" s="420"/>
      <c r="K1720" s="420"/>
      <c r="L1720" s="420"/>
      <c r="M1720" s="420"/>
      <c r="N1720" s="420"/>
    </row>
    <row r="1721" spans="1:14" ht="24" x14ac:dyDescent="0.35">
      <c r="A1721" s="419"/>
      <c r="B1721" s="420"/>
      <c r="C1721" s="420"/>
      <c r="D1721" s="420" t="s">
        <v>1911</v>
      </c>
      <c r="E1721" s="423" t="s">
        <v>1639</v>
      </c>
      <c r="F1721" s="420" t="s">
        <v>1544</v>
      </c>
      <c r="G1721" s="420">
        <v>7</v>
      </c>
      <c r="H1721" s="420"/>
      <c r="I1721" s="420">
        <v>1</v>
      </c>
      <c r="J1721" s="420"/>
      <c r="K1721" s="420"/>
      <c r="L1721" s="420"/>
      <c r="M1721" s="420"/>
      <c r="N1721" s="420"/>
    </row>
    <row r="1722" spans="1:14" x14ac:dyDescent="0.35">
      <c r="A1722" s="419"/>
      <c r="B1722" s="420"/>
      <c r="C1722" s="420"/>
      <c r="D1722" s="420" t="s">
        <v>1911</v>
      </c>
      <c r="E1722" s="417" t="s">
        <v>1641</v>
      </c>
      <c r="F1722" s="420" t="s">
        <v>1544</v>
      </c>
      <c r="G1722" s="420">
        <v>7</v>
      </c>
      <c r="H1722" s="420"/>
      <c r="I1722" s="420"/>
      <c r="J1722" s="420">
        <v>1</v>
      </c>
      <c r="K1722" s="420"/>
      <c r="L1722" s="420"/>
      <c r="M1722" s="420"/>
      <c r="N1722" s="420"/>
    </row>
    <row r="1723" spans="1:14" x14ac:dyDescent="0.35">
      <c r="A1723" s="419"/>
      <c r="B1723" s="420"/>
      <c r="C1723" s="420"/>
      <c r="D1723" s="420" t="s">
        <v>1911</v>
      </c>
      <c r="E1723" s="417" t="s">
        <v>1644</v>
      </c>
      <c r="F1723" s="420" t="s">
        <v>1544</v>
      </c>
      <c r="G1723" s="420">
        <v>7</v>
      </c>
      <c r="H1723" s="420"/>
      <c r="I1723" s="420"/>
      <c r="J1723" s="420">
        <v>1</v>
      </c>
      <c r="K1723" s="420"/>
      <c r="L1723" s="420"/>
      <c r="M1723" s="420"/>
      <c r="N1723" s="420"/>
    </row>
    <row r="1724" spans="1:14" x14ac:dyDescent="0.35">
      <c r="A1724" s="419"/>
      <c r="B1724" s="420"/>
      <c r="C1724" s="420"/>
      <c r="D1724" s="420" t="s">
        <v>1911</v>
      </c>
      <c r="E1724" s="417" t="s">
        <v>1653</v>
      </c>
      <c r="F1724" s="420" t="s">
        <v>1654</v>
      </c>
      <c r="G1724" s="420">
        <v>6</v>
      </c>
      <c r="H1724" s="420"/>
      <c r="I1724" s="420"/>
      <c r="J1724" s="420">
        <v>1</v>
      </c>
      <c r="K1724" s="420"/>
      <c r="L1724" s="420"/>
      <c r="M1724" s="420"/>
      <c r="N1724" s="420"/>
    </row>
    <row r="1725" spans="1:14" ht="23" x14ac:dyDescent="0.35">
      <c r="A1725" s="419"/>
      <c r="B1725" s="420"/>
      <c r="C1725" s="420"/>
      <c r="D1725" s="420" t="s">
        <v>922</v>
      </c>
      <c r="E1725" s="422" t="s">
        <v>1677</v>
      </c>
      <c r="F1725" s="420" t="s">
        <v>1678</v>
      </c>
      <c r="G1725" s="425" t="s">
        <v>243</v>
      </c>
      <c r="H1725" s="420"/>
      <c r="I1725" s="420"/>
      <c r="J1725" s="420">
        <v>1</v>
      </c>
      <c r="K1725" s="420"/>
      <c r="L1725" s="420"/>
      <c r="M1725" s="420"/>
      <c r="N1725" s="420"/>
    </row>
    <row r="1726" spans="1:14" ht="23" x14ac:dyDescent="0.35">
      <c r="A1726" s="419"/>
      <c r="B1726" s="420"/>
      <c r="C1726" s="420"/>
      <c r="D1726" s="420" t="s">
        <v>922</v>
      </c>
      <c r="E1726" s="422" t="s">
        <v>1682</v>
      </c>
      <c r="F1726" s="420" t="s">
        <v>1683</v>
      </c>
      <c r="G1726" s="425" t="s">
        <v>243</v>
      </c>
      <c r="H1726" s="420">
        <v>1</v>
      </c>
      <c r="I1726" s="420">
        <v>2</v>
      </c>
      <c r="J1726" s="420"/>
      <c r="K1726" s="420"/>
      <c r="L1726" s="420"/>
      <c r="M1726" s="420"/>
      <c r="N1726" s="420"/>
    </row>
    <row r="1727" spans="1:14" x14ac:dyDescent="0.35">
      <c r="A1727" s="419"/>
      <c r="B1727" s="420"/>
      <c r="C1727" s="420"/>
      <c r="D1727" s="420" t="s">
        <v>922</v>
      </c>
      <c r="E1727" s="417" t="s">
        <v>1699</v>
      </c>
      <c r="F1727" s="420" t="s">
        <v>1700</v>
      </c>
      <c r="G1727" s="425" t="s">
        <v>243</v>
      </c>
      <c r="H1727" s="420"/>
      <c r="I1727" s="420"/>
      <c r="J1727" s="420">
        <v>1</v>
      </c>
      <c r="K1727" s="420"/>
      <c r="L1727" s="420"/>
      <c r="M1727" s="420"/>
      <c r="N1727" s="420"/>
    </row>
    <row r="1728" spans="1:14" x14ac:dyDescent="0.35">
      <c r="A1728" s="419"/>
      <c r="B1728" s="420"/>
      <c r="C1728" s="420"/>
      <c r="D1728" s="420" t="s">
        <v>922</v>
      </c>
      <c r="E1728" s="417" t="s">
        <v>1702</v>
      </c>
      <c r="F1728" s="420" t="s">
        <v>1703</v>
      </c>
      <c r="G1728" s="425" t="s">
        <v>243</v>
      </c>
      <c r="H1728" s="420"/>
      <c r="I1728" s="420"/>
      <c r="J1728" s="420">
        <v>1</v>
      </c>
      <c r="K1728" s="420"/>
      <c r="L1728" s="420"/>
      <c r="M1728" s="420"/>
      <c r="N1728" s="420"/>
    </row>
    <row r="1729" spans="1:14" x14ac:dyDescent="0.35">
      <c r="A1729" s="419"/>
      <c r="B1729" s="420"/>
      <c r="C1729" s="420"/>
      <c r="D1729" s="420" t="s">
        <v>922</v>
      </c>
      <c r="E1729" s="417" t="s">
        <v>1704</v>
      </c>
      <c r="F1729" s="420" t="s">
        <v>1666</v>
      </c>
      <c r="G1729" s="425" t="s">
        <v>243</v>
      </c>
      <c r="H1729" s="420"/>
      <c r="I1729" s="420"/>
      <c r="J1729" s="420"/>
      <c r="K1729" s="420">
        <v>1</v>
      </c>
      <c r="L1729" s="420"/>
      <c r="M1729" s="420"/>
      <c r="N1729" s="420"/>
    </row>
    <row r="1730" spans="1:14" ht="23" x14ac:dyDescent="0.35">
      <c r="A1730" s="419"/>
      <c r="B1730" s="420"/>
      <c r="C1730" s="420"/>
      <c r="D1730" s="420" t="s">
        <v>922</v>
      </c>
      <c r="E1730" s="417" t="s">
        <v>1707</v>
      </c>
      <c r="F1730" s="420" t="s">
        <v>1666</v>
      </c>
      <c r="G1730" s="425" t="s">
        <v>243</v>
      </c>
      <c r="H1730" s="420">
        <v>1</v>
      </c>
      <c r="I1730" s="420">
        <v>3</v>
      </c>
      <c r="J1730" s="420"/>
      <c r="K1730" s="420"/>
      <c r="L1730" s="420"/>
      <c r="M1730" s="420"/>
      <c r="N1730" s="420">
        <v>1</v>
      </c>
    </row>
    <row r="1731" spans="1:14" ht="23" x14ac:dyDescent="0.35">
      <c r="A1731" s="419"/>
      <c r="B1731" s="420"/>
      <c r="C1731" s="420"/>
      <c r="D1731" s="420" t="s">
        <v>922</v>
      </c>
      <c r="E1731" s="417" t="s">
        <v>1708</v>
      </c>
      <c r="F1731" s="420" t="s">
        <v>1709</v>
      </c>
      <c r="G1731" s="425" t="s">
        <v>243</v>
      </c>
      <c r="H1731" s="420"/>
      <c r="I1731" s="420">
        <v>1</v>
      </c>
      <c r="J1731" s="420">
        <v>1</v>
      </c>
      <c r="K1731" s="420"/>
      <c r="L1731" s="420"/>
      <c r="M1731" s="420"/>
      <c r="N1731" s="420"/>
    </row>
    <row r="1732" spans="1:14" x14ac:dyDescent="0.35">
      <c r="A1732" s="419"/>
      <c r="B1732" s="420"/>
      <c r="C1732" s="420"/>
      <c r="D1732" s="420" t="s">
        <v>922</v>
      </c>
      <c r="E1732" s="422" t="s">
        <v>1714</v>
      </c>
      <c r="F1732" s="420" t="s">
        <v>1715</v>
      </c>
      <c r="G1732" s="425" t="s">
        <v>243</v>
      </c>
      <c r="H1732" s="420"/>
      <c r="I1732" s="420">
        <v>1</v>
      </c>
      <c r="J1732" s="420"/>
      <c r="K1732" s="420"/>
      <c r="L1732" s="420">
        <v>1</v>
      </c>
      <c r="M1732" s="420"/>
      <c r="N1732" s="420"/>
    </row>
    <row r="1733" spans="1:14" ht="23" x14ac:dyDescent="0.35">
      <c r="A1733" s="419"/>
      <c r="B1733" s="420"/>
      <c r="C1733" s="420"/>
      <c r="D1733" s="420" t="s">
        <v>922</v>
      </c>
      <c r="E1733" s="417" t="s">
        <v>1722</v>
      </c>
      <c r="F1733" s="420" t="s">
        <v>1664</v>
      </c>
      <c r="G1733" s="425" t="s">
        <v>243</v>
      </c>
      <c r="H1733" s="420"/>
      <c r="I1733" s="420">
        <v>1</v>
      </c>
      <c r="J1733" s="420"/>
      <c r="K1733" s="420">
        <v>1</v>
      </c>
      <c r="L1733" s="420"/>
      <c r="M1733" s="420"/>
      <c r="N1733" s="420">
        <v>1</v>
      </c>
    </row>
    <row r="1734" spans="1:14" x14ac:dyDescent="0.35">
      <c r="A1734" s="419"/>
      <c r="B1734" s="420"/>
      <c r="C1734" s="420"/>
      <c r="D1734" s="420" t="s">
        <v>922</v>
      </c>
      <c r="E1734" s="422" t="s">
        <v>1648</v>
      </c>
      <c r="F1734" s="420" t="s">
        <v>1731</v>
      </c>
      <c r="G1734" s="420"/>
      <c r="H1734" s="420"/>
      <c r="I1734" s="420">
        <v>2</v>
      </c>
      <c r="J1734" s="420">
        <v>1</v>
      </c>
      <c r="K1734" s="420"/>
      <c r="L1734" s="420"/>
      <c r="M1734" s="420"/>
      <c r="N1734" s="420"/>
    </row>
    <row r="1735" spans="1:14" x14ac:dyDescent="0.35">
      <c r="A1735" s="419"/>
      <c r="B1735" s="420"/>
      <c r="C1735" s="473" t="s">
        <v>2021</v>
      </c>
      <c r="D1735" s="420" t="s">
        <v>1911</v>
      </c>
      <c r="E1735" s="423" t="s">
        <v>1569</v>
      </c>
      <c r="F1735" s="420" t="s">
        <v>1544</v>
      </c>
      <c r="G1735" s="420">
        <v>7</v>
      </c>
      <c r="H1735" s="420"/>
      <c r="I1735" s="420">
        <v>1</v>
      </c>
      <c r="J1735" s="420"/>
      <c r="K1735" s="420"/>
      <c r="L1735" s="420"/>
      <c r="M1735" s="420"/>
      <c r="N1735" s="420"/>
    </row>
    <row r="1736" spans="1:14" ht="34.5" x14ac:dyDescent="0.35">
      <c r="A1736" s="419"/>
      <c r="B1736" s="420"/>
      <c r="C1736" s="420"/>
      <c r="D1736" s="420" t="s">
        <v>1911</v>
      </c>
      <c r="E1736" s="417" t="s">
        <v>1578</v>
      </c>
      <c r="F1736" s="420" t="s">
        <v>1544</v>
      </c>
      <c r="G1736" s="420">
        <v>7</v>
      </c>
      <c r="H1736" s="420">
        <v>2</v>
      </c>
      <c r="I1736" s="420"/>
      <c r="J1736" s="420"/>
      <c r="K1736" s="420"/>
      <c r="L1736" s="420"/>
      <c r="M1736" s="420"/>
      <c r="N1736" s="420"/>
    </row>
    <row r="1737" spans="1:14" x14ac:dyDescent="0.35">
      <c r="A1737" s="419"/>
      <c r="B1737" s="420"/>
      <c r="C1737" s="420"/>
      <c r="D1737" s="420" t="s">
        <v>1911</v>
      </c>
      <c r="E1737" s="417" t="s">
        <v>1579</v>
      </c>
      <c r="F1737" s="420" t="s">
        <v>1580</v>
      </c>
      <c r="G1737" s="420">
        <v>7</v>
      </c>
      <c r="H1737" s="420">
        <v>3</v>
      </c>
      <c r="I1737" s="420"/>
      <c r="J1737" s="420"/>
      <c r="K1737" s="420"/>
      <c r="L1737" s="420"/>
      <c r="M1737" s="420"/>
      <c r="N1737" s="420"/>
    </row>
    <row r="1738" spans="1:14" x14ac:dyDescent="0.35">
      <c r="A1738" s="419"/>
      <c r="B1738" s="420"/>
      <c r="C1738" s="420"/>
      <c r="D1738" s="420" t="s">
        <v>1911</v>
      </c>
      <c r="E1738" s="417" t="s">
        <v>1584</v>
      </c>
      <c r="F1738" s="420" t="s">
        <v>1544</v>
      </c>
      <c r="G1738" s="420">
        <v>7</v>
      </c>
      <c r="H1738" s="420">
        <v>1</v>
      </c>
      <c r="I1738" s="420"/>
      <c r="J1738" s="420"/>
      <c r="K1738" s="420"/>
      <c r="L1738" s="420"/>
      <c r="M1738" s="420"/>
      <c r="N1738" s="420"/>
    </row>
    <row r="1739" spans="1:14" x14ac:dyDescent="0.35">
      <c r="A1739" s="419"/>
      <c r="B1739" s="420"/>
      <c r="C1739" s="420"/>
      <c r="D1739" s="420" t="s">
        <v>1911</v>
      </c>
      <c r="E1739" s="423" t="s">
        <v>1629</v>
      </c>
      <c r="F1739" s="420" t="s">
        <v>1544</v>
      </c>
      <c r="G1739" s="420">
        <v>7</v>
      </c>
      <c r="H1739" s="420"/>
      <c r="I1739" s="420"/>
      <c r="J1739" s="420">
        <v>1</v>
      </c>
      <c r="K1739" s="420"/>
      <c r="L1739" s="420"/>
      <c r="M1739" s="420"/>
      <c r="N1739" s="420"/>
    </row>
    <row r="1740" spans="1:14" x14ac:dyDescent="0.35">
      <c r="A1740" s="419"/>
      <c r="B1740" s="420"/>
      <c r="C1740" s="420"/>
      <c r="D1740" s="420" t="s">
        <v>1911</v>
      </c>
      <c r="E1740" s="417" t="s">
        <v>1641</v>
      </c>
      <c r="F1740" s="420" t="s">
        <v>1544</v>
      </c>
      <c r="G1740" s="420">
        <v>7</v>
      </c>
      <c r="H1740" s="420"/>
      <c r="I1740" s="420"/>
      <c r="J1740" s="420">
        <v>1</v>
      </c>
      <c r="K1740" s="420"/>
      <c r="L1740" s="420"/>
      <c r="M1740" s="420"/>
      <c r="N1740" s="420"/>
    </row>
    <row r="1741" spans="1:14" ht="23" x14ac:dyDescent="0.35">
      <c r="A1741" s="419"/>
      <c r="B1741" s="420"/>
      <c r="C1741" s="420"/>
      <c r="D1741" s="420" t="s">
        <v>1911</v>
      </c>
      <c r="E1741" s="422" t="s">
        <v>1677</v>
      </c>
      <c r="F1741" s="420" t="s">
        <v>1678</v>
      </c>
      <c r="G1741" s="425" t="s">
        <v>243</v>
      </c>
      <c r="H1741" s="420">
        <v>1</v>
      </c>
      <c r="I1741" s="420"/>
      <c r="J1741" s="420"/>
      <c r="K1741" s="420"/>
      <c r="L1741" s="420"/>
      <c r="M1741" s="420"/>
      <c r="N1741" s="420"/>
    </row>
    <row r="1742" spans="1:14" x14ac:dyDescent="0.35">
      <c r="A1742" s="419"/>
      <c r="B1742" s="420"/>
      <c r="C1742" s="420"/>
      <c r="D1742" s="420" t="s">
        <v>1911</v>
      </c>
      <c r="E1742" s="417" t="s">
        <v>1702</v>
      </c>
      <c r="F1742" s="420" t="s">
        <v>1703</v>
      </c>
      <c r="G1742" s="425" t="s">
        <v>243</v>
      </c>
      <c r="H1742" s="420"/>
      <c r="I1742" s="420">
        <v>1</v>
      </c>
      <c r="J1742" s="420"/>
      <c r="K1742" s="420"/>
      <c r="L1742" s="420"/>
      <c r="M1742" s="420"/>
      <c r="N1742" s="420"/>
    </row>
    <row r="1743" spans="1:14" ht="23" x14ac:dyDescent="0.35">
      <c r="A1743" s="419"/>
      <c r="B1743" s="420"/>
      <c r="C1743" s="420"/>
      <c r="D1743" s="420" t="s">
        <v>1911</v>
      </c>
      <c r="E1743" s="417" t="s">
        <v>1707</v>
      </c>
      <c r="F1743" s="420" t="s">
        <v>1666</v>
      </c>
      <c r="G1743" s="425" t="s">
        <v>243</v>
      </c>
      <c r="H1743" s="420">
        <v>3</v>
      </c>
      <c r="I1743" s="420"/>
      <c r="J1743" s="420"/>
      <c r="K1743" s="420"/>
      <c r="L1743" s="420"/>
      <c r="M1743" s="420"/>
      <c r="N1743" s="420"/>
    </row>
    <row r="1744" spans="1:14" ht="34.5" x14ac:dyDescent="0.35">
      <c r="A1744" s="419"/>
      <c r="B1744" s="420"/>
      <c r="C1744" s="420"/>
      <c r="D1744" s="420" t="s">
        <v>1911</v>
      </c>
      <c r="E1744" s="417" t="s">
        <v>1711</v>
      </c>
      <c r="F1744" s="420" t="s">
        <v>1666</v>
      </c>
      <c r="G1744" s="425" t="s">
        <v>243</v>
      </c>
      <c r="H1744" s="420"/>
      <c r="I1744" s="420">
        <v>2</v>
      </c>
      <c r="J1744" s="420"/>
      <c r="K1744" s="420"/>
      <c r="L1744" s="420"/>
      <c r="M1744" s="420"/>
      <c r="N1744" s="420"/>
    </row>
    <row r="1745" spans="1:14" x14ac:dyDescent="0.35">
      <c r="A1745" s="419"/>
      <c r="B1745" s="420"/>
      <c r="C1745" s="473" t="s">
        <v>2022</v>
      </c>
      <c r="D1745" s="420" t="s">
        <v>1911</v>
      </c>
      <c r="E1745" s="423" t="s">
        <v>1555</v>
      </c>
      <c r="F1745" s="420" t="s">
        <v>1544</v>
      </c>
      <c r="G1745" s="420">
        <v>7</v>
      </c>
      <c r="H1745" s="420">
        <v>1</v>
      </c>
      <c r="I1745" s="420"/>
      <c r="J1745" s="420"/>
      <c r="K1745" s="420"/>
      <c r="L1745" s="420"/>
      <c r="M1745" s="420"/>
      <c r="N1745" s="420"/>
    </row>
    <row r="1746" spans="1:14" ht="24" x14ac:dyDescent="0.35">
      <c r="A1746" s="419"/>
      <c r="B1746" s="420"/>
      <c r="C1746" s="420"/>
      <c r="D1746" s="420" t="s">
        <v>1911</v>
      </c>
      <c r="E1746" s="423" t="s">
        <v>1558</v>
      </c>
      <c r="F1746" s="420" t="s">
        <v>1559</v>
      </c>
      <c r="G1746" s="420">
        <v>7</v>
      </c>
      <c r="H1746" s="420">
        <v>1</v>
      </c>
      <c r="I1746" s="420"/>
      <c r="J1746" s="420"/>
      <c r="K1746" s="420"/>
      <c r="L1746" s="420"/>
      <c r="M1746" s="420"/>
      <c r="N1746" s="420"/>
    </row>
    <row r="1747" spans="1:14" x14ac:dyDescent="0.35">
      <c r="A1747" s="419"/>
      <c r="B1747" s="420"/>
      <c r="C1747" s="420"/>
      <c r="D1747" s="420" t="s">
        <v>1911</v>
      </c>
      <c r="E1747" s="423" t="s">
        <v>1564</v>
      </c>
      <c r="F1747" s="420" t="s">
        <v>1565</v>
      </c>
      <c r="G1747" s="420">
        <v>7</v>
      </c>
      <c r="H1747" s="420">
        <v>1</v>
      </c>
      <c r="I1747" s="420"/>
      <c r="J1747" s="420"/>
      <c r="K1747" s="420"/>
      <c r="L1747" s="420"/>
      <c r="M1747" s="420"/>
      <c r="N1747" s="420"/>
    </row>
    <row r="1748" spans="1:14" x14ac:dyDescent="0.35">
      <c r="A1748" s="419"/>
      <c r="B1748" s="420"/>
      <c r="C1748" s="420"/>
      <c r="D1748" s="420" t="s">
        <v>1911</v>
      </c>
      <c r="E1748" s="423" t="s">
        <v>1575</v>
      </c>
      <c r="F1748" s="420" t="s">
        <v>1544</v>
      </c>
      <c r="G1748" s="420">
        <v>7</v>
      </c>
      <c r="H1748" s="420"/>
      <c r="I1748" s="420">
        <v>1</v>
      </c>
      <c r="J1748" s="420"/>
      <c r="K1748" s="420"/>
      <c r="L1748" s="420"/>
      <c r="M1748" s="420"/>
      <c r="N1748" s="420"/>
    </row>
    <row r="1749" spans="1:14" x14ac:dyDescent="0.35">
      <c r="A1749" s="419"/>
      <c r="B1749" s="420"/>
      <c r="C1749" s="420"/>
      <c r="D1749" s="420" t="s">
        <v>1911</v>
      </c>
      <c r="E1749" s="417" t="s">
        <v>1579</v>
      </c>
      <c r="F1749" s="420" t="s">
        <v>1580</v>
      </c>
      <c r="G1749" s="420">
        <v>7</v>
      </c>
      <c r="H1749" s="420">
        <v>2</v>
      </c>
      <c r="I1749" s="420">
        <v>1</v>
      </c>
      <c r="J1749" s="420">
        <v>1</v>
      </c>
      <c r="K1749" s="420"/>
      <c r="L1749" s="420">
        <v>1</v>
      </c>
      <c r="M1749" s="420"/>
      <c r="N1749" s="420"/>
    </row>
    <row r="1750" spans="1:14" ht="23" x14ac:dyDescent="0.35">
      <c r="A1750" s="419"/>
      <c r="B1750" s="420"/>
      <c r="C1750" s="420"/>
      <c r="D1750" s="420" t="s">
        <v>1911</v>
      </c>
      <c r="E1750" s="417" t="s">
        <v>1585</v>
      </c>
      <c r="F1750" s="420" t="s">
        <v>1544</v>
      </c>
      <c r="G1750" s="420">
        <v>7</v>
      </c>
      <c r="H1750" s="420"/>
      <c r="I1750" s="420">
        <v>1</v>
      </c>
      <c r="J1750" s="420"/>
      <c r="K1750" s="420"/>
      <c r="L1750" s="420"/>
      <c r="M1750" s="420"/>
      <c r="N1750" s="420"/>
    </row>
    <row r="1751" spans="1:14" x14ac:dyDescent="0.35">
      <c r="A1751" s="419"/>
      <c r="B1751" s="420"/>
      <c r="C1751" s="420"/>
      <c r="D1751" s="420" t="s">
        <v>1911</v>
      </c>
      <c r="E1751" s="423" t="s">
        <v>1631</v>
      </c>
      <c r="F1751" s="420" t="s">
        <v>1544</v>
      </c>
      <c r="G1751" s="420">
        <v>7</v>
      </c>
      <c r="H1751" s="420">
        <v>1</v>
      </c>
      <c r="I1751" s="420"/>
      <c r="J1751" s="420"/>
      <c r="K1751" s="420"/>
      <c r="L1751" s="420"/>
      <c r="M1751" s="420"/>
      <c r="N1751" s="420"/>
    </row>
    <row r="1752" spans="1:14" ht="23" x14ac:dyDescent="0.35">
      <c r="A1752" s="419"/>
      <c r="B1752" s="420"/>
      <c r="C1752" s="420"/>
      <c r="D1752" s="420" t="s">
        <v>1911</v>
      </c>
      <c r="E1752" s="422" t="s">
        <v>1682</v>
      </c>
      <c r="F1752" s="420" t="s">
        <v>1683</v>
      </c>
      <c r="G1752" s="425" t="s">
        <v>243</v>
      </c>
      <c r="H1752" s="420">
        <v>1</v>
      </c>
      <c r="I1752" s="420"/>
      <c r="J1752" s="420"/>
      <c r="K1752" s="420"/>
      <c r="L1752" s="420"/>
      <c r="M1752" s="420"/>
      <c r="N1752" s="420"/>
    </row>
    <row r="1753" spans="1:14" x14ac:dyDescent="0.35">
      <c r="A1753" s="419"/>
      <c r="B1753" s="420"/>
      <c r="C1753" s="420"/>
      <c r="D1753" s="420" t="s">
        <v>1911</v>
      </c>
      <c r="E1753" s="417" t="s">
        <v>1699</v>
      </c>
      <c r="F1753" s="420" t="s">
        <v>1700</v>
      </c>
      <c r="G1753" s="425" t="s">
        <v>243</v>
      </c>
      <c r="H1753" s="420"/>
      <c r="I1753" s="420"/>
      <c r="J1753" s="420"/>
      <c r="K1753" s="420"/>
      <c r="L1753" s="420">
        <v>1</v>
      </c>
      <c r="M1753" s="420"/>
      <c r="N1753" s="420"/>
    </row>
    <row r="1754" spans="1:14" x14ac:dyDescent="0.35">
      <c r="A1754" s="419"/>
      <c r="B1754" s="420"/>
      <c r="C1754" s="420"/>
      <c r="D1754" s="420" t="s">
        <v>1911</v>
      </c>
      <c r="E1754" s="417" t="s">
        <v>1702</v>
      </c>
      <c r="F1754" s="420" t="s">
        <v>1703</v>
      </c>
      <c r="G1754" s="425" t="s">
        <v>243</v>
      </c>
      <c r="H1754" s="420"/>
      <c r="I1754" s="420"/>
      <c r="J1754" s="420"/>
      <c r="K1754" s="420">
        <v>1</v>
      </c>
      <c r="L1754" s="420"/>
      <c r="M1754" s="420"/>
      <c r="N1754" s="420"/>
    </row>
    <row r="1755" spans="1:14" x14ac:dyDescent="0.35">
      <c r="A1755" s="419"/>
      <c r="B1755" s="420"/>
      <c r="C1755" s="420"/>
      <c r="D1755" s="420" t="s">
        <v>1911</v>
      </c>
      <c r="E1755" s="417" t="s">
        <v>1704</v>
      </c>
      <c r="F1755" s="420" t="s">
        <v>1666</v>
      </c>
      <c r="G1755" s="425" t="s">
        <v>243</v>
      </c>
      <c r="H1755" s="420"/>
      <c r="I1755" s="420"/>
      <c r="J1755" s="420"/>
      <c r="K1755" s="420">
        <v>1</v>
      </c>
      <c r="L1755" s="420">
        <v>1</v>
      </c>
      <c r="M1755" s="420"/>
      <c r="N1755" s="420">
        <v>1</v>
      </c>
    </row>
    <row r="1756" spans="1:14" ht="23" x14ac:dyDescent="0.35">
      <c r="A1756" s="419"/>
      <c r="B1756" s="420"/>
      <c r="C1756" s="420"/>
      <c r="D1756" s="420" t="s">
        <v>1911</v>
      </c>
      <c r="E1756" s="417" t="s">
        <v>1707</v>
      </c>
      <c r="F1756" s="420" t="s">
        <v>1666</v>
      </c>
      <c r="G1756" s="425" t="s">
        <v>243</v>
      </c>
      <c r="H1756" s="420">
        <v>2</v>
      </c>
      <c r="I1756" s="420">
        <v>1</v>
      </c>
      <c r="J1756" s="420"/>
      <c r="K1756" s="420"/>
      <c r="L1756" s="420"/>
      <c r="M1756" s="420"/>
      <c r="N1756" s="420"/>
    </row>
    <row r="1757" spans="1:14" x14ac:dyDescent="0.35">
      <c r="A1757" s="419"/>
      <c r="B1757" s="420"/>
      <c r="C1757" s="420"/>
      <c r="D1757" s="420" t="s">
        <v>1911</v>
      </c>
      <c r="E1757" s="422" t="s">
        <v>1714</v>
      </c>
      <c r="F1757" s="420" t="s">
        <v>1715</v>
      </c>
      <c r="G1757" s="425" t="s">
        <v>243</v>
      </c>
      <c r="H1757" s="420">
        <v>1</v>
      </c>
      <c r="I1757" s="420"/>
      <c r="J1757" s="420"/>
      <c r="K1757" s="420"/>
      <c r="L1757" s="420"/>
      <c r="M1757" s="420"/>
      <c r="N1757" s="420"/>
    </row>
    <row r="1758" spans="1:14" x14ac:dyDescent="0.35">
      <c r="A1758" s="419"/>
      <c r="B1758" s="420"/>
      <c r="C1758" s="420"/>
      <c r="D1758" s="420" t="s">
        <v>1911</v>
      </c>
      <c r="E1758" s="422" t="s">
        <v>1730</v>
      </c>
      <c r="F1758" s="420" t="s">
        <v>1731</v>
      </c>
      <c r="G1758" s="420">
        <v>1.2</v>
      </c>
      <c r="H1758" s="420">
        <v>1</v>
      </c>
      <c r="I1758" s="420"/>
      <c r="J1758" s="420"/>
      <c r="K1758" s="420">
        <v>1</v>
      </c>
      <c r="L1758" s="420"/>
      <c r="M1758" s="420">
        <v>1</v>
      </c>
      <c r="N1758" s="420"/>
    </row>
    <row r="1759" spans="1:14" x14ac:dyDescent="0.35">
      <c r="A1759" s="419"/>
      <c r="B1759" s="420"/>
      <c r="C1759" s="473" t="s">
        <v>2023</v>
      </c>
      <c r="D1759" s="420" t="s">
        <v>1911</v>
      </c>
      <c r="E1759" s="423" t="s">
        <v>1557</v>
      </c>
      <c r="F1759" s="420" t="s">
        <v>1544</v>
      </c>
      <c r="G1759" s="420">
        <v>7</v>
      </c>
      <c r="H1759" s="420">
        <v>1</v>
      </c>
      <c r="I1759" s="420">
        <v>1</v>
      </c>
      <c r="J1759" s="420">
        <v>1</v>
      </c>
      <c r="K1759" s="420">
        <v>1</v>
      </c>
      <c r="L1759" s="420">
        <v>1</v>
      </c>
      <c r="M1759" s="420">
        <v>1</v>
      </c>
      <c r="N1759" s="420">
        <v>1</v>
      </c>
    </row>
    <row r="1760" spans="1:14" x14ac:dyDescent="0.35">
      <c r="A1760" s="419"/>
      <c r="B1760" s="420"/>
      <c r="C1760" s="420"/>
      <c r="D1760" s="420"/>
      <c r="E1760" s="423" t="s">
        <v>1575</v>
      </c>
      <c r="F1760" s="420" t="s">
        <v>1544</v>
      </c>
      <c r="G1760" s="420">
        <v>7</v>
      </c>
      <c r="H1760" s="420">
        <v>1</v>
      </c>
      <c r="I1760" s="420">
        <v>1</v>
      </c>
      <c r="J1760" s="420">
        <v>1</v>
      </c>
      <c r="K1760" s="420">
        <v>1</v>
      </c>
      <c r="L1760" s="420">
        <v>1</v>
      </c>
      <c r="M1760" s="420">
        <v>1</v>
      </c>
      <c r="N1760" s="420">
        <v>1</v>
      </c>
    </row>
    <row r="1761" spans="1:14" ht="34.5" x14ac:dyDescent="0.35">
      <c r="A1761" s="419"/>
      <c r="B1761" s="420"/>
      <c r="C1761" s="420"/>
      <c r="D1761" s="420"/>
      <c r="E1761" s="417" t="s">
        <v>1578</v>
      </c>
      <c r="F1761" s="420" t="s">
        <v>1544</v>
      </c>
      <c r="G1761" s="420">
        <v>7</v>
      </c>
      <c r="H1761" s="420">
        <v>2</v>
      </c>
      <c r="I1761" s="420">
        <v>2</v>
      </c>
      <c r="J1761" s="420">
        <v>2</v>
      </c>
      <c r="K1761" s="420">
        <v>2</v>
      </c>
      <c r="L1761" s="420">
        <v>2</v>
      </c>
      <c r="M1761" s="420">
        <v>2</v>
      </c>
      <c r="N1761" s="420">
        <v>2</v>
      </c>
    </row>
    <row r="1762" spans="1:14" x14ac:dyDescent="0.35">
      <c r="A1762" s="419"/>
      <c r="B1762" s="420"/>
      <c r="C1762" s="420"/>
      <c r="D1762" s="420"/>
      <c r="E1762" s="417" t="s">
        <v>1579</v>
      </c>
      <c r="F1762" s="420" t="s">
        <v>1580</v>
      </c>
      <c r="G1762" s="420">
        <v>7</v>
      </c>
      <c r="H1762" s="420">
        <v>2</v>
      </c>
      <c r="I1762" s="420">
        <v>2</v>
      </c>
      <c r="J1762" s="420">
        <v>2</v>
      </c>
      <c r="K1762" s="420">
        <v>2</v>
      </c>
      <c r="L1762" s="420">
        <v>2</v>
      </c>
      <c r="M1762" s="420">
        <v>2</v>
      </c>
      <c r="N1762" s="420">
        <v>2</v>
      </c>
    </row>
    <row r="1763" spans="1:14" ht="34.5" x14ac:dyDescent="0.35">
      <c r="A1763" s="419"/>
      <c r="B1763" s="420"/>
      <c r="C1763" s="420"/>
      <c r="D1763" s="420"/>
      <c r="E1763" s="417" t="s">
        <v>1711</v>
      </c>
      <c r="F1763" s="420" t="s">
        <v>1666</v>
      </c>
      <c r="G1763" s="425" t="s">
        <v>243</v>
      </c>
      <c r="H1763" s="420">
        <v>3</v>
      </c>
      <c r="I1763" s="420">
        <v>3</v>
      </c>
      <c r="J1763" s="420">
        <v>3</v>
      </c>
      <c r="K1763" s="420">
        <v>3</v>
      </c>
      <c r="L1763" s="420">
        <v>3</v>
      </c>
      <c r="M1763" s="420">
        <v>3</v>
      </c>
      <c r="N1763" s="420">
        <v>3</v>
      </c>
    </row>
    <row r="1764" spans="1:14" x14ac:dyDescent="0.35">
      <c r="A1764" s="419"/>
      <c r="B1764" s="420"/>
      <c r="C1764" s="473" t="s">
        <v>2024</v>
      </c>
      <c r="D1764" s="420" t="s">
        <v>1911</v>
      </c>
      <c r="E1764" s="423" t="s">
        <v>1575</v>
      </c>
      <c r="F1764" s="420" t="s">
        <v>1544</v>
      </c>
      <c r="G1764" s="420">
        <v>7</v>
      </c>
      <c r="H1764" s="420">
        <v>1</v>
      </c>
      <c r="I1764" s="420"/>
      <c r="J1764" s="420"/>
      <c r="K1764" s="420"/>
      <c r="L1764" s="420"/>
      <c r="M1764" s="420"/>
      <c r="N1764" s="420"/>
    </row>
    <row r="1765" spans="1:14" x14ac:dyDescent="0.35">
      <c r="A1765" s="419"/>
      <c r="B1765" s="420"/>
      <c r="C1765" s="420"/>
      <c r="D1765" s="420"/>
      <c r="E1765" s="417" t="s">
        <v>1579</v>
      </c>
      <c r="F1765" s="420" t="s">
        <v>1580</v>
      </c>
      <c r="G1765" s="420">
        <v>7</v>
      </c>
      <c r="H1765" s="420"/>
      <c r="I1765" s="420">
        <v>1</v>
      </c>
      <c r="J1765" s="420"/>
      <c r="K1765" s="420"/>
      <c r="L1765" s="420"/>
      <c r="M1765" s="420"/>
      <c r="N1765" s="420"/>
    </row>
    <row r="1766" spans="1:14" ht="23" x14ac:dyDescent="0.35">
      <c r="A1766" s="419"/>
      <c r="B1766" s="420"/>
      <c r="C1766" s="420"/>
      <c r="D1766" s="420" t="s">
        <v>922</v>
      </c>
      <c r="E1766" s="417" t="s">
        <v>1707</v>
      </c>
      <c r="F1766" s="420" t="s">
        <v>1666</v>
      </c>
      <c r="G1766" s="425" t="s">
        <v>243</v>
      </c>
      <c r="H1766" s="420"/>
      <c r="I1766" s="420">
        <v>1</v>
      </c>
      <c r="J1766" s="420">
        <v>1</v>
      </c>
      <c r="K1766" s="420"/>
      <c r="L1766" s="420"/>
      <c r="M1766" s="420"/>
      <c r="N1766" s="420"/>
    </row>
    <row r="1767" spans="1:14" ht="23" x14ac:dyDescent="0.35">
      <c r="A1767" s="419"/>
      <c r="B1767" s="420"/>
      <c r="C1767" s="420"/>
      <c r="D1767" s="420"/>
      <c r="E1767" s="417" t="s">
        <v>1708</v>
      </c>
      <c r="F1767" s="420" t="s">
        <v>1709</v>
      </c>
      <c r="G1767" s="425" t="s">
        <v>243</v>
      </c>
      <c r="H1767" s="420">
        <v>1</v>
      </c>
      <c r="I1767" s="420"/>
      <c r="J1767" s="420"/>
      <c r="K1767" s="420"/>
      <c r="L1767" s="420"/>
      <c r="M1767" s="420"/>
      <c r="N1767" s="420"/>
    </row>
    <row r="1768" spans="1:14" ht="34.5" x14ac:dyDescent="0.35">
      <c r="A1768" s="419"/>
      <c r="B1768" s="420"/>
      <c r="C1768" s="420"/>
      <c r="D1768" s="420"/>
      <c r="E1768" s="417" t="s">
        <v>1711</v>
      </c>
      <c r="F1768" s="420" t="s">
        <v>1666</v>
      </c>
      <c r="G1768" s="425" t="s">
        <v>243</v>
      </c>
      <c r="H1768" s="420">
        <v>1</v>
      </c>
      <c r="I1768" s="420"/>
      <c r="J1768" s="420"/>
      <c r="K1768" s="420"/>
      <c r="L1768" s="420"/>
      <c r="M1768" s="420"/>
      <c r="N1768" s="420"/>
    </row>
    <row r="1769" spans="1:14" x14ac:dyDescent="0.35">
      <c r="A1769" s="419"/>
      <c r="B1769" s="420"/>
      <c r="C1769" s="420"/>
      <c r="D1769" s="420"/>
      <c r="E1769" s="422" t="s">
        <v>1716</v>
      </c>
      <c r="F1769" s="420" t="s">
        <v>1717</v>
      </c>
      <c r="G1769" s="425" t="s">
        <v>243</v>
      </c>
      <c r="H1769" s="420"/>
      <c r="I1769" s="420"/>
      <c r="J1769" s="420">
        <v>1</v>
      </c>
      <c r="K1769" s="420"/>
      <c r="L1769" s="420"/>
      <c r="M1769" s="420"/>
      <c r="N1769" s="420"/>
    </row>
    <row r="1770" spans="1:14" x14ac:dyDescent="0.35">
      <c r="A1770" s="419"/>
      <c r="B1770" s="420"/>
      <c r="C1770" s="473" t="s">
        <v>2025</v>
      </c>
      <c r="D1770" s="420" t="s">
        <v>1911</v>
      </c>
      <c r="E1770" s="423" t="s">
        <v>1546</v>
      </c>
      <c r="F1770" s="420" t="s">
        <v>1544</v>
      </c>
      <c r="G1770" s="420">
        <v>7</v>
      </c>
      <c r="H1770" s="420">
        <v>1</v>
      </c>
      <c r="I1770" s="420"/>
      <c r="J1770" s="420"/>
      <c r="K1770" s="420"/>
      <c r="L1770" s="420"/>
      <c r="M1770" s="420"/>
      <c r="N1770" s="420"/>
    </row>
    <row r="1771" spans="1:14" x14ac:dyDescent="0.35">
      <c r="A1771" s="419"/>
      <c r="B1771" s="420"/>
      <c r="C1771" s="420"/>
      <c r="D1771" s="420"/>
      <c r="E1771" s="423" t="s">
        <v>1555</v>
      </c>
      <c r="F1771" s="420" t="s">
        <v>1544</v>
      </c>
      <c r="G1771" s="420">
        <v>7</v>
      </c>
      <c r="H1771" s="420">
        <v>1</v>
      </c>
      <c r="I1771" s="420"/>
      <c r="J1771" s="420"/>
      <c r="K1771" s="420"/>
      <c r="L1771" s="420"/>
      <c r="M1771" s="420"/>
      <c r="N1771" s="420"/>
    </row>
    <row r="1772" spans="1:14" x14ac:dyDescent="0.35">
      <c r="A1772" s="419"/>
      <c r="B1772" s="420"/>
      <c r="C1772" s="420"/>
      <c r="D1772" s="420"/>
      <c r="E1772" s="423" t="s">
        <v>1576</v>
      </c>
      <c r="F1772" s="420" t="s">
        <v>1544</v>
      </c>
      <c r="G1772" s="420">
        <v>7</v>
      </c>
      <c r="H1772" s="420"/>
      <c r="I1772" s="420"/>
      <c r="J1772" s="420"/>
      <c r="K1772" s="420">
        <v>1</v>
      </c>
      <c r="L1772" s="420"/>
      <c r="M1772" s="420"/>
      <c r="N1772" s="420"/>
    </row>
    <row r="1773" spans="1:14" x14ac:dyDescent="0.35">
      <c r="A1773" s="419"/>
      <c r="B1773" s="420"/>
      <c r="C1773" s="420"/>
      <c r="D1773" s="420"/>
      <c r="E1773" s="417" t="s">
        <v>1579</v>
      </c>
      <c r="F1773" s="420" t="s">
        <v>1580</v>
      </c>
      <c r="G1773" s="420">
        <v>7</v>
      </c>
      <c r="H1773" s="420">
        <v>1</v>
      </c>
      <c r="I1773" s="420">
        <v>1</v>
      </c>
      <c r="J1773" s="420"/>
      <c r="K1773" s="420"/>
      <c r="L1773" s="420"/>
      <c r="M1773" s="420"/>
      <c r="N1773" s="420">
        <v>1</v>
      </c>
    </row>
    <row r="1774" spans="1:14" ht="23" x14ac:dyDescent="0.35">
      <c r="A1774" s="419"/>
      <c r="B1774" s="420"/>
      <c r="C1774" s="420"/>
      <c r="D1774" s="420" t="s">
        <v>922</v>
      </c>
      <c r="E1774" s="422" t="s">
        <v>1682</v>
      </c>
      <c r="F1774" s="420" t="s">
        <v>1683</v>
      </c>
      <c r="G1774" s="425" t="s">
        <v>243</v>
      </c>
      <c r="H1774" s="420">
        <v>1</v>
      </c>
      <c r="I1774" s="420"/>
      <c r="J1774" s="420"/>
      <c r="K1774" s="420"/>
      <c r="L1774" s="420"/>
      <c r="M1774" s="420"/>
      <c r="N1774" s="420"/>
    </row>
    <row r="1775" spans="1:14" ht="23" x14ac:dyDescent="0.35">
      <c r="A1775" s="419"/>
      <c r="B1775" s="420"/>
      <c r="C1775" s="420"/>
      <c r="D1775" s="420"/>
      <c r="E1775" s="417" t="s">
        <v>1708</v>
      </c>
      <c r="F1775" s="420" t="s">
        <v>1709</v>
      </c>
      <c r="G1775" s="425" t="s">
        <v>243</v>
      </c>
      <c r="H1775" s="420"/>
      <c r="I1775" s="420"/>
      <c r="J1775" s="420"/>
      <c r="K1775" s="420"/>
      <c r="L1775" s="420"/>
      <c r="M1775" s="420"/>
      <c r="N1775" s="420">
        <v>1</v>
      </c>
    </row>
    <row r="1776" spans="1:14" ht="34.5" x14ac:dyDescent="0.35">
      <c r="A1776" s="419"/>
      <c r="B1776" s="420"/>
      <c r="C1776" s="420"/>
      <c r="D1776" s="420"/>
      <c r="E1776" s="417" t="s">
        <v>1711</v>
      </c>
      <c r="F1776" s="420" t="s">
        <v>1666</v>
      </c>
      <c r="G1776" s="425" t="s">
        <v>243</v>
      </c>
      <c r="H1776" s="420"/>
      <c r="I1776" s="420"/>
      <c r="J1776" s="420"/>
      <c r="K1776" s="420">
        <v>2</v>
      </c>
      <c r="L1776" s="420"/>
      <c r="M1776" s="420">
        <v>2</v>
      </c>
      <c r="N1776" s="420"/>
    </row>
    <row r="1777" spans="1:14" x14ac:dyDescent="0.35">
      <c r="A1777" s="419"/>
      <c r="B1777" s="420"/>
      <c r="C1777" s="473" t="s">
        <v>2026</v>
      </c>
      <c r="D1777" s="420" t="s">
        <v>1911</v>
      </c>
      <c r="E1777" s="417" t="s">
        <v>1545</v>
      </c>
      <c r="F1777" s="420" t="s">
        <v>1544</v>
      </c>
      <c r="G1777" s="420">
        <v>7</v>
      </c>
      <c r="H1777" s="420">
        <v>1</v>
      </c>
      <c r="I1777" s="420"/>
      <c r="J1777" s="420">
        <v>1</v>
      </c>
      <c r="K1777" s="420"/>
      <c r="L1777" s="420">
        <v>1</v>
      </c>
      <c r="M1777" s="420"/>
      <c r="N1777" s="420">
        <v>1</v>
      </c>
    </row>
    <row r="1778" spans="1:14" x14ac:dyDescent="0.35">
      <c r="A1778" s="419"/>
      <c r="B1778" s="420"/>
      <c r="C1778" s="420"/>
      <c r="D1778" s="420"/>
      <c r="E1778" s="423" t="s">
        <v>1546</v>
      </c>
      <c r="F1778" s="420" t="s">
        <v>1544</v>
      </c>
      <c r="G1778" s="420">
        <v>7</v>
      </c>
      <c r="H1778" s="420"/>
      <c r="I1778" s="420"/>
      <c r="J1778" s="420"/>
      <c r="K1778" s="420"/>
      <c r="L1778" s="420"/>
      <c r="M1778" s="420"/>
      <c r="N1778" s="420">
        <v>1</v>
      </c>
    </row>
    <row r="1779" spans="1:14" x14ac:dyDescent="0.35">
      <c r="A1779" s="419"/>
      <c r="B1779" s="420"/>
      <c r="C1779" s="420"/>
      <c r="D1779" s="420"/>
      <c r="E1779" s="423" t="s">
        <v>1557</v>
      </c>
      <c r="F1779" s="420" t="s">
        <v>1544</v>
      </c>
      <c r="G1779" s="420">
        <v>7</v>
      </c>
      <c r="H1779" s="420"/>
      <c r="I1779" s="420"/>
      <c r="J1779" s="420"/>
      <c r="K1779" s="420"/>
      <c r="L1779" s="420"/>
      <c r="M1779" s="420"/>
      <c r="N1779" s="420">
        <v>1</v>
      </c>
    </row>
    <row r="1780" spans="1:14" ht="24" x14ac:dyDescent="0.35">
      <c r="A1780" s="419"/>
      <c r="B1780" s="420"/>
      <c r="C1780" s="420"/>
      <c r="D1780" s="420"/>
      <c r="E1780" s="423" t="s">
        <v>1558</v>
      </c>
      <c r="F1780" s="420" t="s">
        <v>1559</v>
      </c>
      <c r="G1780" s="420">
        <v>7</v>
      </c>
      <c r="H1780" s="420"/>
      <c r="I1780" s="420"/>
      <c r="J1780" s="420">
        <v>1</v>
      </c>
      <c r="K1780" s="420"/>
      <c r="L1780" s="420"/>
      <c r="M1780" s="420"/>
      <c r="N1780" s="420"/>
    </row>
    <row r="1781" spans="1:14" x14ac:dyDescent="0.35">
      <c r="A1781" s="419"/>
      <c r="B1781" s="420"/>
      <c r="C1781" s="420"/>
      <c r="D1781" s="420"/>
      <c r="E1781" s="423" t="s">
        <v>1566</v>
      </c>
      <c r="F1781" s="420" t="s">
        <v>1544</v>
      </c>
      <c r="G1781" s="420">
        <v>7</v>
      </c>
      <c r="H1781" s="420"/>
      <c r="I1781" s="420"/>
      <c r="J1781" s="420"/>
      <c r="K1781" s="420"/>
      <c r="L1781" s="420"/>
      <c r="M1781" s="420"/>
      <c r="N1781" s="420">
        <v>1</v>
      </c>
    </row>
    <row r="1782" spans="1:14" x14ac:dyDescent="0.35">
      <c r="A1782" s="419"/>
      <c r="B1782" s="420"/>
      <c r="C1782" s="420"/>
      <c r="D1782" s="420"/>
      <c r="E1782" s="423" t="s">
        <v>1575</v>
      </c>
      <c r="F1782" s="420" t="s">
        <v>1544</v>
      </c>
      <c r="G1782" s="420">
        <v>7</v>
      </c>
      <c r="H1782" s="420"/>
      <c r="I1782" s="420"/>
      <c r="J1782" s="420">
        <v>1</v>
      </c>
      <c r="K1782" s="420"/>
      <c r="L1782" s="420"/>
      <c r="M1782" s="420"/>
      <c r="N1782" s="420"/>
    </row>
    <row r="1783" spans="1:14" x14ac:dyDescent="0.35">
      <c r="A1783" s="419"/>
      <c r="B1783" s="420"/>
      <c r="C1783" s="420"/>
      <c r="D1783" s="420"/>
      <c r="E1783" s="423" t="s">
        <v>1576</v>
      </c>
      <c r="F1783" s="420" t="s">
        <v>1544</v>
      </c>
      <c r="G1783" s="420">
        <v>7</v>
      </c>
      <c r="H1783" s="420"/>
      <c r="I1783" s="420">
        <v>1</v>
      </c>
      <c r="J1783" s="420"/>
      <c r="K1783" s="420"/>
      <c r="L1783" s="420"/>
      <c r="M1783" s="420"/>
      <c r="N1783" s="420"/>
    </row>
    <row r="1784" spans="1:14" x14ac:dyDescent="0.35">
      <c r="A1784" s="419"/>
      <c r="B1784" s="420"/>
      <c r="C1784" s="420"/>
      <c r="D1784" s="420"/>
      <c r="E1784" s="417" t="s">
        <v>1579</v>
      </c>
      <c r="F1784" s="420" t="s">
        <v>1580</v>
      </c>
      <c r="G1784" s="420">
        <v>7</v>
      </c>
      <c r="H1784" s="420">
        <v>3</v>
      </c>
      <c r="I1784" s="420">
        <v>2</v>
      </c>
      <c r="J1784" s="420">
        <v>2</v>
      </c>
      <c r="K1784" s="420">
        <v>2</v>
      </c>
      <c r="L1784" s="420">
        <v>2</v>
      </c>
      <c r="M1784" s="420">
        <v>2</v>
      </c>
      <c r="N1784" s="420">
        <v>2</v>
      </c>
    </row>
    <row r="1785" spans="1:14" x14ac:dyDescent="0.35">
      <c r="A1785" s="419"/>
      <c r="B1785" s="420"/>
      <c r="C1785" s="420"/>
      <c r="D1785" s="420"/>
      <c r="E1785" s="423" t="s">
        <v>1635</v>
      </c>
      <c r="F1785" s="420" t="s">
        <v>1544</v>
      </c>
      <c r="G1785" s="420">
        <v>7</v>
      </c>
      <c r="H1785" s="420"/>
      <c r="I1785" s="420"/>
      <c r="J1785" s="420"/>
      <c r="K1785" s="420"/>
      <c r="L1785" s="420">
        <v>1</v>
      </c>
      <c r="M1785" s="420"/>
      <c r="N1785" s="420"/>
    </row>
    <row r="1786" spans="1:14" ht="24" x14ac:dyDescent="0.35">
      <c r="A1786" s="419"/>
      <c r="B1786" s="420"/>
      <c r="C1786" s="420"/>
      <c r="D1786" s="420"/>
      <c r="E1786" s="423" t="s">
        <v>1639</v>
      </c>
      <c r="F1786" s="420" t="s">
        <v>1544</v>
      </c>
      <c r="G1786" s="420">
        <v>7</v>
      </c>
      <c r="H1786" s="420"/>
      <c r="I1786" s="420"/>
      <c r="J1786" s="420"/>
      <c r="K1786" s="420"/>
      <c r="L1786" s="420"/>
      <c r="M1786" s="420"/>
      <c r="N1786" s="420">
        <v>1</v>
      </c>
    </row>
    <row r="1787" spans="1:14" x14ac:dyDescent="0.35">
      <c r="A1787" s="419"/>
      <c r="B1787" s="420"/>
      <c r="C1787" s="420"/>
      <c r="D1787" s="420"/>
      <c r="E1787" s="417" t="s">
        <v>1644</v>
      </c>
      <c r="F1787" s="420" t="s">
        <v>1544</v>
      </c>
      <c r="G1787" s="420">
        <v>7</v>
      </c>
      <c r="H1787" s="420">
        <v>1</v>
      </c>
      <c r="I1787" s="420"/>
      <c r="J1787" s="420"/>
      <c r="K1787" s="420"/>
      <c r="L1787" s="420"/>
      <c r="M1787" s="420"/>
      <c r="N1787" s="420"/>
    </row>
    <row r="1788" spans="1:14" ht="23" x14ac:dyDescent="0.35">
      <c r="A1788" s="419"/>
      <c r="B1788" s="420"/>
      <c r="C1788" s="420"/>
      <c r="D1788" s="420"/>
      <c r="E1788" s="422" t="s">
        <v>1682</v>
      </c>
      <c r="F1788" s="420" t="s">
        <v>1683</v>
      </c>
      <c r="G1788" s="425" t="s">
        <v>243</v>
      </c>
      <c r="H1788" s="420"/>
      <c r="I1788" s="420">
        <v>1</v>
      </c>
      <c r="J1788" s="420"/>
      <c r="K1788" s="420"/>
      <c r="L1788" s="420"/>
      <c r="M1788" s="420"/>
      <c r="N1788" s="420"/>
    </row>
    <row r="1789" spans="1:14" x14ac:dyDescent="0.35">
      <c r="A1789" s="419"/>
      <c r="B1789" s="420"/>
      <c r="C1789" s="420"/>
      <c r="D1789" s="420"/>
      <c r="E1789" s="417" t="s">
        <v>1699</v>
      </c>
      <c r="F1789" s="420" t="s">
        <v>1700</v>
      </c>
      <c r="G1789" s="425" t="s">
        <v>243</v>
      </c>
      <c r="H1789" s="420"/>
      <c r="I1789" s="420">
        <v>1</v>
      </c>
      <c r="J1789" s="420"/>
      <c r="K1789" s="420"/>
      <c r="L1789" s="420"/>
      <c r="M1789" s="420"/>
      <c r="N1789" s="420"/>
    </row>
    <row r="1790" spans="1:14" x14ac:dyDescent="0.35">
      <c r="A1790" s="419"/>
      <c r="B1790" s="420"/>
      <c r="C1790" s="420"/>
      <c r="D1790" s="420"/>
      <c r="E1790" s="417" t="s">
        <v>1702</v>
      </c>
      <c r="F1790" s="420" t="s">
        <v>1703</v>
      </c>
      <c r="G1790" s="425" t="s">
        <v>243</v>
      </c>
      <c r="H1790" s="420"/>
      <c r="I1790" s="420">
        <v>1</v>
      </c>
      <c r="J1790" s="420"/>
      <c r="K1790" s="420"/>
      <c r="L1790" s="420"/>
      <c r="M1790" s="420"/>
      <c r="N1790" s="420"/>
    </row>
    <row r="1791" spans="1:14" ht="23" x14ac:dyDescent="0.35">
      <c r="A1791" s="419"/>
      <c r="B1791" s="420"/>
      <c r="C1791" s="420"/>
      <c r="D1791" s="420"/>
      <c r="E1791" s="417" t="s">
        <v>1707</v>
      </c>
      <c r="F1791" s="420" t="s">
        <v>1666</v>
      </c>
      <c r="G1791" s="425" t="s">
        <v>243</v>
      </c>
      <c r="H1791" s="420">
        <v>2</v>
      </c>
      <c r="I1791" s="420">
        <v>2</v>
      </c>
      <c r="J1791" s="420">
        <v>2</v>
      </c>
      <c r="K1791" s="420">
        <v>2</v>
      </c>
      <c r="L1791" s="420">
        <v>2</v>
      </c>
      <c r="M1791" s="420">
        <v>2</v>
      </c>
      <c r="N1791" s="420">
        <v>2</v>
      </c>
    </row>
    <row r="1792" spans="1:14" x14ac:dyDescent="0.35">
      <c r="A1792" s="419"/>
      <c r="B1792" s="420"/>
      <c r="C1792" s="473" t="s">
        <v>2027</v>
      </c>
      <c r="D1792" s="420" t="s">
        <v>1911</v>
      </c>
      <c r="E1792" s="423" t="s">
        <v>1546</v>
      </c>
      <c r="F1792" s="420" t="s">
        <v>1544</v>
      </c>
      <c r="G1792" s="420">
        <v>7</v>
      </c>
      <c r="H1792" s="420"/>
      <c r="I1792" s="420"/>
      <c r="J1792" s="420">
        <v>1</v>
      </c>
      <c r="K1792" s="420"/>
      <c r="L1792" s="420"/>
      <c r="M1792" s="420"/>
      <c r="N1792" s="420"/>
    </row>
    <row r="1793" spans="1:14" x14ac:dyDescent="0.35">
      <c r="A1793" s="419"/>
      <c r="B1793" s="420"/>
      <c r="C1793" s="420"/>
      <c r="D1793" s="420"/>
      <c r="E1793" s="423" t="s">
        <v>1557</v>
      </c>
      <c r="F1793" s="420" t="s">
        <v>1544</v>
      </c>
      <c r="G1793" s="420">
        <v>7</v>
      </c>
      <c r="H1793" s="420"/>
      <c r="I1793" s="420"/>
      <c r="J1793" s="420"/>
      <c r="K1793" s="420"/>
      <c r="L1793" s="420">
        <v>1</v>
      </c>
      <c r="M1793" s="420"/>
      <c r="N1793" s="420"/>
    </row>
    <row r="1794" spans="1:14" x14ac:dyDescent="0.35">
      <c r="A1794" s="419"/>
      <c r="B1794" s="420"/>
      <c r="C1794" s="420"/>
      <c r="D1794" s="420"/>
      <c r="E1794" s="423" t="s">
        <v>1566</v>
      </c>
      <c r="F1794" s="420" t="s">
        <v>1544</v>
      </c>
      <c r="G1794" s="420">
        <v>7</v>
      </c>
      <c r="H1794" s="420"/>
      <c r="I1794" s="420"/>
      <c r="J1794" s="420"/>
      <c r="K1794" s="420"/>
      <c r="L1794" s="420">
        <v>1</v>
      </c>
      <c r="M1794" s="420"/>
      <c r="N1794" s="420"/>
    </row>
    <row r="1795" spans="1:14" ht="34.5" x14ac:dyDescent="0.35">
      <c r="A1795" s="419"/>
      <c r="B1795" s="420"/>
      <c r="C1795" s="420"/>
      <c r="D1795" s="420"/>
      <c r="E1795" s="417" t="s">
        <v>1578</v>
      </c>
      <c r="F1795" s="420" t="s">
        <v>1544</v>
      </c>
      <c r="G1795" s="420">
        <v>7</v>
      </c>
      <c r="H1795" s="420">
        <v>10</v>
      </c>
      <c r="I1795" s="420"/>
      <c r="J1795" s="420"/>
      <c r="K1795" s="420"/>
      <c r="L1795" s="420"/>
      <c r="M1795" s="420"/>
      <c r="N1795" s="420"/>
    </row>
    <row r="1796" spans="1:14" x14ac:dyDescent="0.35">
      <c r="A1796" s="419"/>
      <c r="B1796" s="420"/>
      <c r="C1796" s="420"/>
      <c r="D1796" s="420"/>
      <c r="E1796" s="417" t="s">
        <v>1579</v>
      </c>
      <c r="F1796" s="420" t="s">
        <v>1580</v>
      </c>
      <c r="G1796" s="420">
        <v>7</v>
      </c>
      <c r="H1796" s="420">
        <v>5</v>
      </c>
      <c r="I1796" s="420">
        <v>1</v>
      </c>
      <c r="J1796" s="420">
        <v>1</v>
      </c>
      <c r="K1796" s="420">
        <v>1</v>
      </c>
      <c r="L1796" s="420"/>
      <c r="M1796" s="420"/>
      <c r="N1796" s="420"/>
    </row>
    <row r="1797" spans="1:14" ht="24" x14ac:dyDescent="0.35">
      <c r="A1797" s="419"/>
      <c r="B1797" s="420"/>
      <c r="C1797" s="420"/>
      <c r="D1797" s="420"/>
      <c r="E1797" s="423" t="s">
        <v>1639</v>
      </c>
      <c r="F1797" s="420" t="s">
        <v>1544</v>
      </c>
      <c r="G1797" s="420">
        <v>7</v>
      </c>
      <c r="H1797" s="420"/>
      <c r="I1797" s="420"/>
      <c r="J1797" s="420"/>
      <c r="K1797" s="420"/>
      <c r="L1797" s="420">
        <v>1</v>
      </c>
      <c r="M1797" s="420"/>
      <c r="N1797" s="420"/>
    </row>
    <row r="1798" spans="1:14" x14ac:dyDescent="0.35">
      <c r="A1798" s="419"/>
      <c r="B1798" s="420"/>
      <c r="C1798" s="420"/>
      <c r="D1798" s="420"/>
      <c r="E1798" s="417" t="s">
        <v>1644</v>
      </c>
      <c r="F1798" s="420" t="s">
        <v>1544</v>
      </c>
      <c r="G1798" s="420">
        <v>7</v>
      </c>
      <c r="H1798" s="420"/>
      <c r="I1798" s="420">
        <v>1</v>
      </c>
      <c r="J1798" s="420"/>
      <c r="K1798" s="420"/>
      <c r="L1798" s="420"/>
      <c r="M1798" s="420"/>
      <c r="N1798" s="420"/>
    </row>
    <row r="1799" spans="1:14" ht="23" x14ac:dyDescent="0.35">
      <c r="A1799" s="419"/>
      <c r="B1799" s="420"/>
      <c r="C1799" s="420"/>
      <c r="D1799" s="420"/>
      <c r="E1799" s="422" t="s">
        <v>1677</v>
      </c>
      <c r="F1799" s="420" t="s">
        <v>1678</v>
      </c>
      <c r="G1799" s="425" t="s">
        <v>243</v>
      </c>
      <c r="H1799" s="420">
        <v>1</v>
      </c>
      <c r="I1799" s="420"/>
      <c r="J1799" s="420"/>
      <c r="K1799" s="420"/>
      <c r="L1799" s="420"/>
      <c r="M1799" s="420"/>
      <c r="N1799" s="420"/>
    </row>
    <row r="1800" spans="1:14" ht="23" x14ac:dyDescent="0.35">
      <c r="A1800" s="419"/>
      <c r="B1800" s="420"/>
      <c r="C1800" s="420"/>
      <c r="D1800" s="420"/>
      <c r="E1800" s="422" t="s">
        <v>1682</v>
      </c>
      <c r="F1800" s="420" t="s">
        <v>1683</v>
      </c>
      <c r="G1800" s="425" t="s">
        <v>243</v>
      </c>
      <c r="H1800" s="420">
        <v>1</v>
      </c>
      <c r="I1800" s="420"/>
      <c r="J1800" s="420"/>
      <c r="K1800" s="420"/>
      <c r="L1800" s="420"/>
      <c r="M1800" s="420"/>
      <c r="N1800" s="420"/>
    </row>
    <row r="1801" spans="1:14" x14ac:dyDescent="0.35">
      <c r="A1801" s="419"/>
      <c r="B1801" s="420"/>
      <c r="C1801" s="420"/>
      <c r="D1801" s="420"/>
      <c r="E1801" s="417" t="s">
        <v>1699</v>
      </c>
      <c r="F1801" s="420" t="s">
        <v>1700</v>
      </c>
      <c r="G1801" s="425" t="s">
        <v>243</v>
      </c>
      <c r="H1801" s="420">
        <v>2</v>
      </c>
      <c r="I1801" s="420"/>
      <c r="J1801" s="420"/>
      <c r="K1801" s="420"/>
      <c r="L1801" s="420"/>
      <c r="M1801" s="420"/>
      <c r="N1801" s="420"/>
    </row>
    <row r="1802" spans="1:14" ht="23" x14ac:dyDescent="0.35">
      <c r="A1802" s="419"/>
      <c r="B1802" s="420"/>
      <c r="C1802" s="420"/>
      <c r="D1802" s="420"/>
      <c r="E1802" s="417" t="s">
        <v>1707</v>
      </c>
      <c r="F1802" s="420" t="s">
        <v>1666</v>
      </c>
      <c r="G1802" s="425" t="s">
        <v>243</v>
      </c>
      <c r="H1802" s="420"/>
      <c r="I1802" s="420">
        <v>1</v>
      </c>
      <c r="J1802" s="420">
        <v>1</v>
      </c>
      <c r="K1802" s="420"/>
      <c r="L1802" s="420">
        <v>1</v>
      </c>
      <c r="M1802" s="420">
        <v>1</v>
      </c>
      <c r="N1802" s="420">
        <v>1</v>
      </c>
    </row>
    <row r="1803" spans="1:14" ht="23" x14ac:dyDescent="0.35">
      <c r="A1803" s="419"/>
      <c r="B1803" s="420"/>
      <c r="C1803" s="420"/>
      <c r="D1803" s="420"/>
      <c r="E1803" s="417" t="s">
        <v>1708</v>
      </c>
      <c r="F1803" s="420" t="s">
        <v>1709</v>
      </c>
      <c r="G1803" s="425" t="s">
        <v>243</v>
      </c>
      <c r="H1803" s="420"/>
      <c r="I1803" s="420">
        <v>1</v>
      </c>
      <c r="J1803" s="420"/>
      <c r="K1803" s="420"/>
      <c r="L1803" s="420"/>
      <c r="M1803" s="420"/>
      <c r="N1803" s="420"/>
    </row>
    <row r="1804" spans="1:14" ht="34.5" x14ac:dyDescent="0.35">
      <c r="A1804" s="419"/>
      <c r="B1804" s="420"/>
      <c r="C1804" s="420"/>
      <c r="D1804" s="420"/>
      <c r="E1804" s="417" t="s">
        <v>1711</v>
      </c>
      <c r="F1804" s="420" t="s">
        <v>1666</v>
      </c>
      <c r="G1804" s="425" t="s">
        <v>243</v>
      </c>
      <c r="H1804" s="420">
        <v>4</v>
      </c>
      <c r="I1804" s="420"/>
      <c r="J1804" s="420"/>
      <c r="K1804" s="420">
        <v>1</v>
      </c>
      <c r="L1804" s="420"/>
      <c r="M1804" s="420"/>
      <c r="N1804" s="420">
        <v>1</v>
      </c>
    </row>
    <row r="1805" spans="1:14" x14ac:dyDescent="0.35">
      <c r="A1805" s="419"/>
      <c r="B1805" s="420"/>
      <c r="C1805" s="420"/>
      <c r="D1805" s="420"/>
      <c r="E1805" s="422" t="s">
        <v>1730</v>
      </c>
      <c r="F1805" s="420" t="s">
        <v>1731</v>
      </c>
      <c r="G1805" s="420">
        <v>1.2</v>
      </c>
      <c r="H1805" s="420">
        <v>3</v>
      </c>
      <c r="I1805" s="420">
        <v>2</v>
      </c>
      <c r="J1805" s="420"/>
      <c r="K1805" s="420"/>
      <c r="L1805" s="420"/>
      <c r="M1805" s="420"/>
      <c r="N1805" s="420"/>
    </row>
    <row r="1806" spans="1:14" x14ac:dyDescent="0.35">
      <c r="A1806" s="419"/>
      <c r="B1806" s="420"/>
      <c r="C1806" s="420"/>
      <c r="D1806" s="420"/>
      <c r="E1806" s="422" t="s">
        <v>1733</v>
      </c>
      <c r="F1806" s="420" t="s">
        <v>1734</v>
      </c>
      <c r="G1806" s="420">
        <v>1.2</v>
      </c>
      <c r="H1806" s="420"/>
      <c r="I1806" s="420"/>
      <c r="J1806" s="420">
        <v>1</v>
      </c>
      <c r="K1806" s="420"/>
      <c r="L1806" s="420"/>
      <c r="M1806" s="420"/>
      <c r="N1806" s="420"/>
    </row>
    <row r="1807" spans="1:14" ht="29" x14ac:dyDescent="0.35">
      <c r="A1807" s="419"/>
      <c r="B1807" s="420"/>
      <c r="C1807" s="473" t="s">
        <v>2028</v>
      </c>
      <c r="D1807" s="420" t="s">
        <v>1911</v>
      </c>
      <c r="E1807" s="423" t="s">
        <v>1576</v>
      </c>
      <c r="F1807" s="420" t="s">
        <v>1544</v>
      </c>
      <c r="G1807" s="420">
        <v>7</v>
      </c>
      <c r="H1807" s="420"/>
      <c r="I1807" s="420">
        <v>1</v>
      </c>
      <c r="J1807" s="420"/>
      <c r="K1807" s="420"/>
      <c r="L1807" s="420"/>
      <c r="M1807" s="420"/>
      <c r="N1807" s="420"/>
    </row>
    <row r="1808" spans="1:14" ht="23" x14ac:dyDescent="0.35">
      <c r="A1808" s="419"/>
      <c r="B1808" s="420"/>
      <c r="C1808" s="420"/>
      <c r="D1808" s="420" t="s">
        <v>1911</v>
      </c>
      <c r="E1808" s="417" t="s">
        <v>1581</v>
      </c>
      <c r="F1808" s="420" t="s">
        <v>1582</v>
      </c>
      <c r="G1808" s="420">
        <v>7</v>
      </c>
      <c r="H1808" s="420"/>
      <c r="I1808" s="420">
        <v>2</v>
      </c>
      <c r="J1808" s="420">
        <v>1</v>
      </c>
      <c r="K1808" s="420">
        <v>1</v>
      </c>
      <c r="L1808" s="420"/>
      <c r="M1808" s="420"/>
      <c r="N1808" s="420"/>
    </row>
    <row r="1809" spans="1:14" x14ac:dyDescent="0.35">
      <c r="A1809" s="419"/>
      <c r="B1809" s="420"/>
      <c r="C1809" s="420"/>
      <c r="D1809" s="420" t="s">
        <v>1911</v>
      </c>
      <c r="E1809" s="423" t="s">
        <v>1635</v>
      </c>
      <c r="F1809" s="420" t="s">
        <v>1544</v>
      </c>
      <c r="G1809" s="420">
        <v>7</v>
      </c>
      <c r="H1809" s="420"/>
      <c r="I1809" s="420"/>
      <c r="J1809" s="420">
        <v>1</v>
      </c>
      <c r="K1809" s="420"/>
      <c r="L1809" s="420"/>
      <c r="M1809" s="420"/>
      <c r="N1809" s="420"/>
    </row>
    <row r="1810" spans="1:14" x14ac:dyDescent="0.35">
      <c r="A1810" s="419"/>
      <c r="B1810" s="420"/>
      <c r="C1810" s="420"/>
      <c r="D1810" s="420" t="s">
        <v>922</v>
      </c>
      <c r="E1810" s="417" t="s">
        <v>1702</v>
      </c>
      <c r="F1810" s="420" t="s">
        <v>1703</v>
      </c>
      <c r="G1810" s="425" t="s">
        <v>243</v>
      </c>
      <c r="H1810" s="420"/>
      <c r="I1810" s="420"/>
      <c r="J1810" s="420"/>
      <c r="K1810" s="420">
        <v>1</v>
      </c>
      <c r="L1810" s="420"/>
      <c r="M1810" s="420"/>
      <c r="N1810" s="420"/>
    </row>
    <row r="1811" spans="1:14" ht="23" x14ac:dyDescent="0.35">
      <c r="A1811" s="419"/>
      <c r="B1811" s="420"/>
      <c r="C1811" s="420"/>
      <c r="D1811" s="420" t="s">
        <v>922</v>
      </c>
      <c r="E1811" s="417" t="s">
        <v>1707</v>
      </c>
      <c r="F1811" s="420" t="s">
        <v>1666</v>
      </c>
      <c r="G1811" s="425" t="s">
        <v>243</v>
      </c>
      <c r="H1811" s="420"/>
      <c r="I1811" s="420"/>
      <c r="J1811" s="420"/>
      <c r="K1811" s="420">
        <v>1</v>
      </c>
      <c r="L1811" s="420">
        <v>1</v>
      </c>
      <c r="M1811" s="420"/>
      <c r="N1811" s="420"/>
    </row>
    <row r="1812" spans="1:14" ht="23" x14ac:dyDescent="0.35">
      <c r="A1812" s="419"/>
      <c r="B1812" s="420"/>
      <c r="C1812" s="420"/>
      <c r="D1812" s="420" t="s">
        <v>922</v>
      </c>
      <c r="E1812" s="417" t="s">
        <v>1708</v>
      </c>
      <c r="F1812" s="420" t="s">
        <v>1709</v>
      </c>
      <c r="G1812" s="425" t="s">
        <v>243</v>
      </c>
      <c r="H1812" s="420"/>
      <c r="I1812" s="420"/>
      <c r="J1812" s="420"/>
      <c r="K1812" s="420">
        <v>1</v>
      </c>
      <c r="L1812" s="420"/>
      <c r="M1812" s="420"/>
      <c r="N1812" s="420"/>
    </row>
    <row r="1813" spans="1:14" x14ac:dyDescent="0.35">
      <c r="A1813" s="419"/>
      <c r="B1813" s="420"/>
      <c r="C1813" s="420"/>
      <c r="D1813" s="420" t="s">
        <v>922</v>
      </c>
      <c r="E1813" s="422" t="s">
        <v>1716</v>
      </c>
      <c r="F1813" s="420" t="s">
        <v>1717</v>
      </c>
      <c r="G1813" s="425" t="s">
        <v>243</v>
      </c>
      <c r="H1813" s="420"/>
      <c r="I1813" s="420"/>
      <c r="J1813" s="420"/>
      <c r="K1813" s="420">
        <v>1</v>
      </c>
      <c r="L1813" s="420"/>
      <c r="M1813" s="420"/>
      <c r="N1813" s="420"/>
    </row>
    <row r="1814" spans="1:14" x14ac:dyDescent="0.35">
      <c r="A1814" s="419"/>
      <c r="B1814" s="420"/>
      <c r="C1814" s="420"/>
      <c r="D1814" s="420"/>
      <c r="E1814" s="422" t="s">
        <v>1730</v>
      </c>
      <c r="F1814" s="420" t="s">
        <v>1731</v>
      </c>
      <c r="G1814" s="420">
        <v>1.2</v>
      </c>
      <c r="H1814" s="420"/>
      <c r="I1814" s="420"/>
      <c r="J1814" s="420"/>
      <c r="K1814" s="420">
        <v>1</v>
      </c>
      <c r="L1814" s="420">
        <v>1</v>
      </c>
      <c r="M1814" s="420">
        <v>1</v>
      </c>
      <c r="N1814" s="420">
        <v>1</v>
      </c>
    </row>
    <row r="1815" spans="1:14" x14ac:dyDescent="0.35">
      <c r="A1815" s="419"/>
      <c r="B1815" s="420"/>
      <c r="C1815" s="473" t="s">
        <v>2029</v>
      </c>
      <c r="D1815" s="420" t="s">
        <v>1911</v>
      </c>
      <c r="E1815" s="417" t="s">
        <v>1545</v>
      </c>
      <c r="F1815" s="420" t="s">
        <v>1544</v>
      </c>
      <c r="G1815" s="420">
        <v>7</v>
      </c>
      <c r="H1815" s="420"/>
      <c r="I1815" s="420"/>
      <c r="J1815" s="420">
        <v>2</v>
      </c>
      <c r="K1815" s="420"/>
      <c r="L1815" s="420"/>
      <c r="M1815" s="420"/>
      <c r="N1815" s="420"/>
    </row>
    <row r="1816" spans="1:14" ht="35.5" x14ac:dyDescent="0.35">
      <c r="A1816" s="419"/>
      <c r="B1816" s="420"/>
      <c r="C1816" s="420"/>
      <c r="D1816" s="420"/>
      <c r="E1816" s="423" t="s">
        <v>1620</v>
      </c>
      <c r="F1816" s="420" t="s">
        <v>1544</v>
      </c>
      <c r="G1816" s="420">
        <v>7</v>
      </c>
      <c r="H1816" s="420">
        <v>1</v>
      </c>
      <c r="I1816" s="420"/>
      <c r="J1816" s="420"/>
      <c r="K1816" s="420"/>
      <c r="L1816" s="420"/>
      <c r="M1816" s="420"/>
      <c r="N1816" s="420"/>
    </row>
    <row r="1817" spans="1:14" x14ac:dyDescent="0.35">
      <c r="A1817" s="419"/>
      <c r="B1817" s="420"/>
      <c r="C1817" s="420"/>
      <c r="D1817" s="420"/>
      <c r="E1817" s="422" t="s">
        <v>166</v>
      </c>
      <c r="F1817" s="420" t="s">
        <v>1681</v>
      </c>
      <c r="G1817" s="425" t="s">
        <v>243</v>
      </c>
      <c r="H1817" s="420"/>
      <c r="I1817" s="420">
        <v>1</v>
      </c>
      <c r="J1817" s="420"/>
      <c r="K1817" s="420"/>
      <c r="L1817" s="420"/>
      <c r="M1817" s="420"/>
      <c r="N1817" s="420"/>
    </row>
    <row r="1818" spans="1:14" ht="23" x14ac:dyDescent="0.35">
      <c r="A1818" s="419"/>
      <c r="B1818" s="420"/>
      <c r="C1818" s="420"/>
      <c r="D1818" s="420"/>
      <c r="E1818" s="417" t="s">
        <v>1708</v>
      </c>
      <c r="F1818" s="420" t="s">
        <v>1709</v>
      </c>
      <c r="G1818" s="425" t="s">
        <v>243</v>
      </c>
      <c r="H1818" s="420">
        <v>1</v>
      </c>
      <c r="I1818" s="420"/>
      <c r="J1818" s="420"/>
      <c r="K1818" s="420"/>
      <c r="L1818" s="420"/>
      <c r="M1818" s="420"/>
      <c r="N1818" s="420"/>
    </row>
    <row r="1819" spans="1:14" ht="34.5" x14ac:dyDescent="0.35">
      <c r="A1819" s="419"/>
      <c r="B1819" s="420"/>
      <c r="C1819" s="420"/>
      <c r="D1819" s="420"/>
      <c r="E1819" s="417" t="s">
        <v>1711</v>
      </c>
      <c r="F1819" s="420" t="s">
        <v>1666</v>
      </c>
      <c r="G1819" s="425" t="s">
        <v>243</v>
      </c>
      <c r="H1819" s="420">
        <v>1</v>
      </c>
      <c r="I1819" s="420"/>
      <c r="J1819" s="420"/>
      <c r="K1819" s="420"/>
      <c r="L1819" s="420"/>
      <c r="M1819" s="420"/>
      <c r="N1819" s="420"/>
    </row>
    <row r="1820" spans="1:14" x14ac:dyDescent="0.35">
      <c r="A1820" s="419"/>
      <c r="B1820" s="420"/>
      <c r="C1820" s="420"/>
      <c r="D1820" s="420"/>
      <c r="E1820" s="422" t="s">
        <v>1716</v>
      </c>
      <c r="F1820" s="420" t="s">
        <v>1717</v>
      </c>
      <c r="G1820" s="425" t="s">
        <v>243</v>
      </c>
      <c r="H1820" s="420">
        <v>1</v>
      </c>
      <c r="I1820" s="420"/>
      <c r="J1820" s="420"/>
      <c r="K1820" s="420"/>
      <c r="L1820" s="420"/>
      <c r="M1820" s="420"/>
      <c r="N1820" s="420"/>
    </row>
    <row r="1821" spans="1:14" ht="24" x14ac:dyDescent="0.35">
      <c r="A1821" s="419"/>
      <c r="B1821" s="420"/>
      <c r="C1821" s="473" t="s">
        <v>2030</v>
      </c>
      <c r="D1821" s="420" t="s">
        <v>1903</v>
      </c>
      <c r="E1821" s="424" t="s">
        <v>1543</v>
      </c>
      <c r="F1821" s="420" t="s">
        <v>1544</v>
      </c>
      <c r="G1821" s="420">
        <v>7</v>
      </c>
      <c r="H1821" s="420"/>
      <c r="I1821" s="420">
        <v>1</v>
      </c>
      <c r="J1821" s="420"/>
      <c r="K1821" s="420"/>
      <c r="L1821" s="420"/>
      <c r="M1821" s="420"/>
      <c r="N1821" s="420"/>
    </row>
    <row r="1822" spans="1:14" x14ac:dyDescent="0.35">
      <c r="A1822" s="419"/>
      <c r="B1822" s="420"/>
      <c r="C1822" s="420"/>
      <c r="D1822" s="420"/>
      <c r="E1822" s="417" t="s">
        <v>1545</v>
      </c>
      <c r="F1822" s="420" t="s">
        <v>1544</v>
      </c>
      <c r="G1822" s="420">
        <v>7</v>
      </c>
      <c r="H1822" s="420">
        <v>1</v>
      </c>
      <c r="I1822" s="420"/>
      <c r="J1822" s="420"/>
      <c r="K1822" s="420">
        <v>1</v>
      </c>
      <c r="L1822" s="420"/>
      <c r="M1822" s="420"/>
      <c r="N1822" s="420"/>
    </row>
    <row r="1823" spans="1:14" x14ac:dyDescent="0.35">
      <c r="A1823" s="419"/>
      <c r="B1823" s="420"/>
      <c r="C1823" s="420"/>
      <c r="D1823" s="420"/>
      <c r="E1823" s="423" t="s">
        <v>1547</v>
      </c>
      <c r="F1823" s="420" t="s">
        <v>1544</v>
      </c>
      <c r="G1823" s="420">
        <v>7</v>
      </c>
      <c r="H1823" s="420">
        <v>1</v>
      </c>
      <c r="I1823" s="420"/>
      <c r="J1823" s="420"/>
      <c r="K1823" s="420">
        <v>1</v>
      </c>
      <c r="L1823" s="420"/>
      <c r="M1823" s="420"/>
      <c r="N1823" s="420"/>
    </row>
    <row r="1824" spans="1:14" x14ac:dyDescent="0.35">
      <c r="A1824" s="419"/>
      <c r="B1824" s="420"/>
      <c r="C1824" s="420"/>
      <c r="D1824" s="420"/>
      <c r="E1824" s="423" t="s">
        <v>1553</v>
      </c>
      <c r="F1824" s="420" t="s">
        <v>1544</v>
      </c>
      <c r="G1824" s="420">
        <v>7</v>
      </c>
      <c r="H1824" s="420"/>
      <c r="I1824" s="420"/>
      <c r="J1824" s="420"/>
      <c r="K1824" s="420"/>
      <c r="L1824" s="420"/>
      <c r="M1824" s="420"/>
      <c r="N1824" s="420">
        <v>1</v>
      </c>
    </row>
    <row r="1825" spans="1:14" x14ac:dyDescent="0.35">
      <c r="A1825" s="419"/>
      <c r="B1825" s="420"/>
      <c r="C1825" s="420"/>
      <c r="D1825" s="420"/>
      <c r="E1825" s="423" t="s">
        <v>1555</v>
      </c>
      <c r="F1825" s="420" t="s">
        <v>1544</v>
      </c>
      <c r="G1825" s="420">
        <v>7</v>
      </c>
      <c r="H1825" s="420">
        <v>1</v>
      </c>
      <c r="I1825" s="420"/>
      <c r="J1825" s="420"/>
      <c r="K1825" s="420"/>
      <c r="L1825" s="420"/>
      <c r="M1825" s="420"/>
      <c r="N1825" s="420"/>
    </row>
    <row r="1826" spans="1:14" ht="24" x14ac:dyDescent="0.35">
      <c r="A1826" s="419"/>
      <c r="B1826" s="420"/>
      <c r="C1826" s="420"/>
      <c r="D1826" s="420"/>
      <c r="E1826" s="423" t="s">
        <v>1558</v>
      </c>
      <c r="F1826" s="420" t="s">
        <v>1559</v>
      </c>
      <c r="G1826" s="420">
        <v>7</v>
      </c>
      <c r="H1826" s="420">
        <v>1</v>
      </c>
      <c r="I1826" s="420"/>
      <c r="J1826" s="420"/>
      <c r="K1826" s="420"/>
      <c r="L1826" s="420"/>
      <c r="M1826" s="420"/>
      <c r="N1826" s="420"/>
    </row>
    <row r="1827" spans="1:14" x14ac:dyDescent="0.35">
      <c r="A1827" s="419"/>
      <c r="B1827" s="420"/>
      <c r="C1827" s="420"/>
      <c r="D1827" s="420"/>
      <c r="E1827" s="423" t="s">
        <v>1568</v>
      </c>
      <c r="F1827" s="420" t="s">
        <v>1544</v>
      </c>
      <c r="G1827" s="420">
        <v>7</v>
      </c>
      <c r="H1827" s="420">
        <v>1</v>
      </c>
      <c r="I1827" s="420">
        <v>1</v>
      </c>
      <c r="J1827" s="420"/>
      <c r="K1827" s="420"/>
      <c r="L1827" s="420"/>
      <c r="M1827" s="420"/>
      <c r="N1827" s="420"/>
    </row>
    <row r="1828" spans="1:14" x14ac:dyDescent="0.35">
      <c r="A1828" s="419"/>
      <c r="B1828" s="420"/>
      <c r="C1828" s="420"/>
      <c r="D1828" s="420"/>
      <c r="E1828" s="423" t="s">
        <v>1572</v>
      </c>
      <c r="F1828" s="420" t="s">
        <v>1544</v>
      </c>
      <c r="G1828" s="420">
        <v>7</v>
      </c>
      <c r="H1828" s="420">
        <v>1</v>
      </c>
      <c r="I1828" s="420">
        <v>1</v>
      </c>
      <c r="J1828" s="420">
        <v>1</v>
      </c>
      <c r="K1828" s="420">
        <v>1</v>
      </c>
      <c r="L1828" s="420"/>
      <c r="M1828" s="420"/>
      <c r="N1828" s="420"/>
    </row>
    <row r="1829" spans="1:14" ht="34.5" x14ac:dyDescent="0.35">
      <c r="A1829" s="419"/>
      <c r="B1829" s="420"/>
      <c r="C1829" s="420"/>
      <c r="D1829" s="420"/>
      <c r="E1829" s="417" t="s">
        <v>1578</v>
      </c>
      <c r="F1829" s="420" t="s">
        <v>1544</v>
      </c>
      <c r="G1829" s="420">
        <v>7</v>
      </c>
      <c r="H1829" s="420">
        <v>1</v>
      </c>
      <c r="I1829" s="420">
        <v>1</v>
      </c>
      <c r="J1829" s="420"/>
      <c r="K1829" s="420"/>
      <c r="L1829" s="420"/>
      <c r="M1829" s="420"/>
      <c r="N1829" s="420"/>
    </row>
    <row r="1830" spans="1:14" x14ac:dyDescent="0.35">
      <c r="A1830" s="419"/>
      <c r="B1830" s="420"/>
      <c r="C1830" s="420"/>
      <c r="D1830" s="420"/>
      <c r="E1830" s="417" t="s">
        <v>1579</v>
      </c>
      <c r="F1830" s="420" t="s">
        <v>1580</v>
      </c>
      <c r="G1830" s="420">
        <v>7</v>
      </c>
      <c r="H1830" s="420">
        <v>7</v>
      </c>
      <c r="I1830" s="420">
        <v>6</v>
      </c>
      <c r="J1830" s="420">
        <v>4</v>
      </c>
      <c r="K1830" s="420">
        <v>2</v>
      </c>
      <c r="L1830" s="420"/>
      <c r="M1830" s="420"/>
      <c r="N1830" s="420"/>
    </row>
    <row r="1831" spans="1:14" x14ac:dyDescent="0.35">
      <c r="A1831" s="419"/>
      <c r="B1831" s="420"/>
      <c r="C1831" s="420"/>
      <c r="D1831" s="420"/>
      <c r="E1831" s="417" t="s">
        <v>1593</v>
      </c>
      <c r="F1831" s="420" t="s">
        <v>1544</v>
      </c>
      <c r="G1831" s="420">
        <v>7</v>
      </c>
      <c r="H1831" s="420">
        <v>1</v>
      </c>
      <c r="I1831" s="420">
        <v>1</v>
      </c>
      <c r="J1831" s="420">
        <v>1</v>
      </c>
      <c r="K1831" s="420"/>
      <c r="L1831" s="420"/>
      <c r="M1831" s="420"/>
      <c r="N1831" s="420"/>
    </row>
    <row r="1832" spans="1:14" ht="23" x14ac:dyDescent="0.35">
      <c r="A1832" s="419"/>
      <c r="B1832" s="420"/>
      <c r="C1832" s="420"/>
      <c r="D1832" s="420"/>
      <c r="E1832" s="417" t="s">
        <v>1594</v>
      </c>
      <c r="F1832" s="420" t="s">
        <v>1544</v>
      </c>
      <c r="G1832" s="420">
        <v>7</v>
      </c>
      <c r="H1832" s="420"/>
      <c r="I1832" s="420"/>
      <c r="J1832" s="420">
        <v>1</v>
      </c>
      <c r="K1832" s="420"/>
      <c r="L1832" s="420"/>
      <c r="M1832" s="420"/>
      <c r="N1832" s="420"/>
    </row>
    <row r="1833" spans="1:14" x14ac:dyDescent="0.35">
      <c r="A1833" s="419"/>
      <c r="B1833" s="420"/>
      <c r="C1833" s="420"/>
      <c r="D1833" s="420"/>
      <c r="E1833" s="417" t="s">
        <v>1606</v>
      </c>
      <c r="F1833" s="420" t="s">
        <v>1544</v>
      </c>
      <c r="G1833" s="420">
        <v>7</v>
      </c>
      <c r="H1833" s="420">
        <v>2</v>
      </c>
      <c r="I1833" s="420">
        <v>2</v>
      </c>
      <c r="J1833" s="420">
        <v>1</v>
      </c>
      <c r="K1833" s="420"/>
      <c r="L1833" s="420"/>
      <c r="M1833" s="420"/>
      <c r="N1833" s="420"/>
    </row>
    <row r="1834" spans="1:14" x14ac:dyDescent="0.35">
      <c r="A1834" s="419"/>
      <c r="B1834" s="420"/>
      <c r="C1834" s="420"/>
      <c r="D1834" s="420"/>
      <c r="E1834" s="417" t="s">
        <v>1608</v>
      </c>
      <c r="F1834" s="420" t="s">
        <v>1544</v>
      </c>
      <c r="G1834" s="420">
        <v>7</v>
      </c>
      <c r="H1834" s="420">
        <v>1</v>
      </c>
      <c r="I1834" s="420">
        <v>1</v>
      </c>
      <c r="J1834" s="420">
        <v>1</v>
      </c>
      <c r="K1834" s="420"/>
      <c r="L1834" s="420"/>
      <c r="M1834" s="420"/>
      <c r="N1834" s="420"/>
    </row>
    <row r="1835" spans="1:14" ht="35.5" x14ac:dyDescent="0.35">
      <c r="A1835" s="419"/>
      <c r="B1835" s="420"/>
      <c r="C1835" s="420"/>
      <c r="D1835" s="420"/>
      <c r="E1835" s="423" t="s">
        <v>1620</v>
      </c>
      <c r="F1835" s="420" t="s">
        <v>1544</v>
      </c>
      <c r="G1835" s="420">
        <v>7</v>
      </c>
      <c r="H1835" s="420">
        <v>2</v>
      </c>
      <c r="I1835" s="420">
        <v>2</v>
      </c>
      <c r="J1835" s="420">
        <v>1</v>
      </c>
      <c r="K1835" s="420"/>
      <c r="L1835" s="420"/>
      <c r="M1835" s="420"/>
      <c r="N1835" s="420"/>
    </row>
    <row r="1836" spans="1:14" x14ac:dyDescent="0.35">
      <c r="A1836" s="419"/>
      <c r="B1836" s="420"/>
      <c r="C1836" s="420"/>
      <c r="D1836" s="420"/>
      <c r="E1836" s="423" t="s">
        <v>1621</v>
      </c>
      <c r="F1836" s="420" t="s">
        <v>1622</v>
      </c>
      <c r="G1836" s="420">
        <v>7</v>
      </c>
      <c r="H1836" s="420">
        <v>9</v>
      </c>
      <c r="I1836" s="420">
        <v>7</v>
      </c>
      <c r="J1836" s="420">
        <v>4</v>
      </c>
      <c r="K1836" s="420">
        <v>3</v>
      </c>
      <c r="L1836" s="420">
        <v>3</v>
      </c>
      <c r="M1836" s="420">
        <v>2</v>
      </c>
      <c r="N1836" s="420">
        <v>1</v>
      </c>
    </row>
    <row r="1837" spans="1:14" x14ac:dyDescent="0.35">
      <c r="A1837" s="419"/>
      <c r="B1837" s="420"/>
      <c r="C1837" s="420"/>
      <c r="D1837" s="420"/>
      <c r="E1837" s="423" t="s">
        <v>1631</v>
      </c>
      <c r="F1837" s="420" t="s">
        <v>1544</v>
      </c>
      <c r="G1837" s="420">
        <v>7</v>
      </c>
      <c r="H1837" s="420"/>
      <c r="I1837" s="420"/>
      <c r="J1837" s="420"/>
      <c r="K1837" s="420"/>
      <c r="L1837" s="420"/>
      <c r="M1837" s="420"/>
      <c r="N1837" s="420">
        <v>1</v>
      </c>
    </row>
    <row r="1838" spans="1:14" x14ac:dyDescent="0.35">
      <c r="A1838" s="419"/>
      <c r="B1838" s="420"/>
      <c r="C1838" s="420"/>
      <c r="D1838" s="420"/>
      <c r="E1838" s="423" t="s">
        <v>1632</v>
      </c>
      <c r="F1838" s="420" t="s">
        <v>1544</v>
      </c>
      <c r="G1838" s="420">
        <v>7</v>
      </c>
      <c r="H1838" s="420">
        <v>1</v>
      </c>
      <c r="I1838" s="420">
        <v>1</v>
      </c>
      <c r="J1838" s="420"/>
      <c r="K1838" s="420"/>
      <c r="L1838" s="420"/>
      <c r="M1838" s="420"/>
      <c r="N1838" s="420"/>
    </row>
    <row r="1839" spans="1:14" x14ac:dyDescent="0.35">
      <c r="A1839" s="419"/>
      <c r="B1839" s="420"/>
      <c r="C1839" s="420"/>
      <c r="D1839" s="420"/>
      <c r="E1839" s="423" t="s">
        <v>1636</v>
      </c>
      <c r="F1839" s="420" t="s">
        <v>1544</v>
      </c>
      <c r="G1839" s="420">
        <v>7</v>
      </c>
      <c r="H1839" s="420">
        <v>1</v>
      </c>
      <c r="I1839" s="420">
        <v>1</v>
      </c>
      <c r="J1839" s="420">
        <v>1</v>
      </c>
      <c r="K1839" s="420"/>
      <c r="L1839" s="420"/>
      <c r="M1839" s="420"/>
      <c r="N1839" s="420"/>
    </row>
    <row r="1840" spans="1:14" ht="24" x14ac:dyDescent="0.35">
      <c r="A1840" s="419"/>
      <c r="B1840" s="420"/>
      <c r="C1840" s="420"/>
      <c r="D1840" s="420"/>
      <c r="E1840" s="423" t="s">
        <v>1639</v>
      </c>
      <c r="F1840" s="420" t="s">
        <v>1544</v>
      </c>
      <c r="G1840" s="420">
        <v>7</v>
      </c>
      <c r="H1840" s="420">
        <v>1</v>
      </c>
      <c r="I1840" s="420">
        <v>1</v>
      </c>
      <c r="J1840" s="420">
        <v>1</v>
      </c>
      <c r="K1840" s="420"/>
      <c r="L1840" s="420"/>
      <c r="M1840" s="420"/>
      <c r="N1840" s="420"/>
    </row>
    <row r="1841" spans="1:14" x14ac:dyDescent="0.35">
      <c r="A1841" s="419"/>
      <c r="B1841" s="420"/>
      <c r="C1841" s="420"/>
      <c r="D1841" s="420"/>
      <c r="E1841" s="417" t="s">
        <v>1640</v>
      </c>
      <c r="F1841" s="420" t="s">
        <v>1544</v>
      </c>
      <c r="G1841" s="420">
        <v>7</v>
      </c>
      <c r="H1841" s="420">
        <v>3</v>
      </c>
      <c r="I1841" s="420">
        <v>2</v>
      </c>
      <c r="J1841" s="420">
        <v>1</v>
      </c>
      <c r="K1841" s="420"/>
      <c r="L1841" s="420"/>
      <c r="M1841" s="420"/>
      <c r="N1841" s="420"/>
    </row>
    <row r="1842" spans="1:14" x14ac:dyDescent="0.35">
      <c r="A1842" s="419"/>
      <c r="B1842" s="420"/>
      <c r="C1842" s="420"/>
      <c r="D1842" s="420"/>
      <c r="E1842" s="422" t="s">
        <v>1659</v>
      </c>
      <c r="F1842" s="420" t="s">
        <v>1660</v>
      </c>
      <c r="G1842" s="425" t="s">
        <v>243</v>
      </c>
      <c r="H1842" s="420"/>
      <c r="I1842" s="420">
        <v>1</v>
      </c>
      <c r="J1842" s="420">
        <v>2</v>
      </c>
      <c r="K1842" s="420">
        <v>1</v>
      </c>
      <c r="L1842" s="420">
        <v>1</v>
      </c>
      <c r="M1842" s="420"/>
      <c r="N1842" s="420"/>
    </row>
    <row r="1843" spans="1:14" ht="23" x14ac:dyDescent="0.35">
      <c r="A1843" s="419"/>
      <c r="B1843" s="420"/>
      <c r="C1843" s="420"/>
      <c r="D1843" s="420"/>
      <c r="E1843" s="422" t="s">
        <v>1682</v>
      </c>
      <c r="F1843" s="420" t="s">
        <v>1683</v>
      </c>
      <c r="G1843" s="425" t="s">
        <v>243</v>
      </c>
      <c r="H1843" s="420">
        <v>2</v>
      </c>
      <c r="I1843" s="420">
        <v>2</v>
      </c>
      <c r="J1843" s="420">
        <v>2</v>
      </c>
      <c r="K1843" s="420">
        <v>1</v>
      </c>
      <c r="L1843" s="420">
        <v>1</v>
      </c>
      <c r="M1843" s="420"/>
      <c r="N1843" s="420"/>
    </row>
    <row r="1844" spans="1:14" x14ac:dyDescent="0.35">
      <c r="A1844" s="419"/>
      <c r="B1844" s="420"/>
      <c r="C1844" s="420"/>
      <c r="D1844" s="420"/>
      <c r="E1844" s="422" t="s">
        <v>1684</v>
      </c>
      <c r="F1844" s="420" t="s">
        <v>1685</v>
      </c>
      <c r="G1844" s="425" t="s">
        <v>243</v>
      </c>
      <c r="H1844" s="420"/>
      <c r="I1844" s="420"/>
      <c r="J1844" s="420"/>
      <c r="K1844" s="420"/>
      <c r="L1844" s="420">
        <v>1</v>
      </c>
      <c r="M1844" s="420"/>
      <c r="N1844" s="420"/>
    </row>
    <row r="1845" spans="1:14" ht="46" x14ac:dyDescent="0.35">
      <c r="A1845" s="419"/>
      <c r="B1845" s="420"/>
      <c r="C1845" s="420"/>
      <c r="D1845" s="420"/>
      <c r="E1845" s="417" t="s">
        <v>1690</v>
      </c>
      <c r="F1845" s="420" t="s">
        <v>1664</v>
      </c>
      <c r="G1845" s="425" t="s">
        <v>243</v>
      </c>
      <c r="H1845" s="420"/>
      <c r="I1845" s="420"/>
      <c r="J1845" s="420"/>
      <c r="K1845" s="420"/>
      <c r="L1845" s="420"/>
      <c r="M1845" s="420"/>
      <c r="N1845" s="420">
        <v>1</v>
      </c>
    </row>
    <row r="1846" spans="1:14" ht="23" x14ac:dyDescent="0.35">
      <c r="A1846" s="419"/>
      <c r="B1846" s="420"/>
      <c r="C1846" s="420"/>
      <c r="D1846" s="420"/>
      <c r="E1846" s="417" t="s">
        <v>1694</v>
      </c>
      <c r="F1846" s="420" t="s">
        <v>1666</v>
      </c>
      <c r="G1846" s="425" t="s">
        <v>243</v>
      </c>
      <c r="H1846" s="420"/>
      <c r="I1846" s="420"/>
      <c r="J1846" s="420">
        <v>2</v>
      </c>
      <c r="K1846" s="420">
        <v>2</v>
      </c>
      <c r="L1846" s="420">
        <v>1</v>
      </c>
      <c r="M1846" s="420">
        <v>1</v>
      </c>
      <c r="N1846" s="420">
        <v>1</v>
      </c>
    </row>
    <row r="1847" spans="1:14" x14ac:dyDescent="0.35">
      <c r="A1847" s="419"/>
      <c r="B1847" s="420"/>
      <c r="C1847" s="420"/>
      <c r="D1847" s="420"/>
      <c r="E1847" s="417" t="s">
        <v>1697</v>
      </c>
      <c r="F1847" s="420" t="s">
        <v>1698</v>
      </c>
      <c r="G1847" s="425" t="s">
        <v>243</v>
      </c>
      <c r="H1847" s="420"/>
      <c r="I1847" s="420"/>
      <c r="J1847" s="420"/>
      <c r="K1847" s="420"/>
      <c r="L1847" s="420"/>
      <c r="M1847" s="420"/>
      <c r="N1847" s="420">
        <v>1</v>
      </c>
    </row>
    <row r="1848" spans="1:14" x14ac:dyDescent="0.35">
      <c r="A1848" s="419"/>
      <c r="B1848" s="420"/>
      <c r="C1848" s="420"/>
      <c r="D1848" s="420"/>
      <c r="E1848" s="417" t="s">
        <v>1699</v>
      </c>
      <c r="F1848" s="420" t="s">
        <v>1700</v>
      </c>
      <c r="G1848" s="425" t="s">
        <v>243</v>
      </c>
      <c r="H1848" s="420"/>
      <c r="I1848" s="420"/>
      <c r="J1848" s="420"/>
      <c r="K1848" s="420"/>
      <c r="L1848" s="420"/>
      <c r="M1848" s="420"/>
      <c r="N1848" s="420">
        <v>1</v>
      </c>
    </row>
    <row r="1849" spans="1:14" x14ac:dyDescent="0.35">
      <c r="A1849" s="419"/>
      <c r="B1849" s="420"/>
      <c r="C1849" s="420"/>
      <c r="D1849" s="420"/>
      <c r="E1849" s="417" t="s">
        <v>1702</v>
      </c>
      <c r="F1849" s="420" t="s">
        <v>1703</v>
      </c>
      <c r="G1849" s="425" t="s">
        <v>243</v>
      </c>
      <c r="H1849" s="420"/>
      <c r="I1849" s="420"/>
      <c r="J1849" s="420">
        <v>2</v>
      </c>
      <c r="K1849" s="420">
        <v>1</v>
      </c>
      <c r="L1849" s="420">
        <v>1</v>
      </c>
      <c r="M1849" s="420"/>
      <c r="N1849" s="420"/>
    </row>
    <row r="1850" spans="1:14" ht="23" x14ac:dyDescent="0.35">
      <c r="A1850" s="419"/>
      <c r="B1850" s="420"/>
      <c r="C1850" s="420"/>
      <c r="D1850" s="420"/>
      <c r="E1850" s="417" t="s">
        <v>1706</v>
      </c>
      <c r="F1850" s="420" t="s">
        <v>1666</v>
      </c>
      <c r="G1850" s="425" t="s">
        <v>243</v>
      </c>
      <c r="H1850" s="420"/>
      <c r="I1850" s="420"/>
      <c r="J1850" s="420">
        <v>5</v>
      </c>
      <c r="K1850" s="420">
        <v>4</v>
      </c>
      <c r="L1850" s="420">
        <v>3</v>
      </c>
      <c r="M1850" s="420">
        <v>1</v>
      </c>
      <c r="N1850" s="420"/>
    </row>
    <row r="1851" spans="1:14" ht="23" x14ac:dyDescent="0.35">
      <c r="A1851" s="419"/>
      <c r="B1851" s="420"/>
      <c r="C1851" s="420"/>
      <c r="D1851" s="420"/>
      <c r="E1851" s="417" t="s">
        <v>1707</v>
      </c>
      <c r="F1851" s="420" t="s">
        <v>1666</v>
      </c>
      <c r="G1851" s="425" t="s">
        <v>243</v>
      </c>
      <c r="H1851" s="420"/>
      <c r="I1851" s="420"/>
      <c r="J1851" s="420">
        <v>3</v>
      </c>
      <c r="K1851" s="420">
        <v>2</v>
      </c>
      <c r="L1851" s="420">
        <v>1</v>
      </c>
      <c r="M1851" s="420">
        <v>1</v>
      </c>
      <c r="N1851" s="420"/>
    </row>
    <row r="1852" spans="1:14" ht="23" x14ac:dyDescent="0.35">
      <c r="A1852" s="419"/>
      <c r="B1852" s="420"/>
      <c r="C1852" s="420"/>
      <c r="D1852" s="420"/>
      <c r="E1852" s="417" t="s">
        <v>1708</v>
      </c>
      <c r="F1852" s="420" t="s">
        <v>1709</v>
      </c>
      <c r="G1852" s="425" t="s">
        <v>243</v>
      </c>
      <c r="H1852" s="420"/>
      <c r="I1852" s="420"/>
      <c r="J1852" s="420">
        <v>1</v>
      </c>
      <c r="K1852" s="420">
        <v>1</v>
      </c>
      <c r="L1852" s="420"/>
      <c r="M1852" s="420"/>
      <c r="N1852" s="420"/>
    </row>
    <row r="1853" spans="1:14" x14ac:dyDescent="0.35">
      <c r="A1853" s="419"/>
      <c r="B1853" s="420"/>
      <c r="C1853" s="420"/>
      <c r="D1853" s="420"/>
      <c r="E1853" s="422" t="s">
        <v>1716</v>
      </c>
      <c r="F1853" s="420" t="s">
        <v>1717</v>
      </c>
      <c r="G1853" s="425" t="s">
        <v>243</v>
      </c>
      <c r="H1853" s="420">
        <v>1</v>
      </c>
      <c r="I1853" s="420">
        <v>1</v>
      </c>
      <c r="J1853" s="420"/>
      <c r="K1853" s="420"/>
      <c r="L1853" s="420"/>
      <c r="M1853" s="420"/>
      <c r="N1853" s="420"/>
    </row>
    <row r="1854" spans="1:14" x14ac:dyDescent="0.35">
      <c r="A1854" s="419"/>
      <c r="B1854" s="420"/>
      <c r="C1854" s="420"/>
      <c r="D1854" s="420"/>
      <c r="E1854" s="422" t="s">
        <v>1719</v>
      </c>
      <c r="F1854" s="420" t="s">
        <v>1720</v>
      </c>
      <c r="G1854" s="425" t="s">
        <v>243</v>
      </c>
      <c r="H1854" s="420">
        <v>2</v>
      </c>
      <c r="I1854" s="420">
        <v>2</v>
      </c>
      <c r="J1854" s="420">
        <v>1</v>
      </c>
      <c r="K1854" s="420">
        <v>1</v>
      </c>
      <c r="L1854" s="420"/>
      <c r="M1854" s="420"/>
      <c r="N1854" s="420">
        <v>1</v>
      </c>
    </row>
    <row r="1855" spans="1:14" ht="23" x14ac:dyDescent="0.35">
      <c r="A1855" s="419"/>
      <c r="B1855" s="420"/>
      <c r="C1855" s="420"/>
      <c r="D1855" s="420"/>
      <c r="E1855" s="417" t="s">
        <v>1721</v>
      </c>
      <c r="F1855" s="420" t="s">
        <v>1664</v>
      </c>
      <c r="G1855" s="425" t="s">
        <v>243</v>
      </c>
      <c r="H1855" s="420">
        <v>2</v>
      </c>
      <c r="I1855" s="420">
        <v>1</v>
      </c>
      <c r="J1855" s="420">
        <v>1</v>
      </c>
      <c r="K1855" s="420">
        <v>1</v>
      </c>
      <c r="L1855" s="420">
        <v>1</v>
      </c>
      <c r="M1855" s="420">
        <v>1</v>
      </c>
      <c r="N1855" s="420"/>
    </row>
    <row r="1856" spans="1:14" x14ac:dyDescent="0.35">
      <c r="A1856" s="419"/>
      <c r="B1856" s="420"/>
      <c r="C1856" s="473" t="s">
        <v>2031</v>
      </c>
      <c r="D1856" s="420" t="s">
        <v>1903</v>
      </c>
      <c r="E1856" s="423" t="s">
        <v>1547</v>
      </c>
      <c r="F1856" s="420" t="s">
        <v>1544</v>
      </c>
      <c r="G1856" s="420">
        <v>7</v>
      </c>
      <c r="H1856" s="420">
        <v>1</v>
      </c>
      <c r="I1856" s="420"/>
      <c r="J1856" s="420"/>
      <c r="K1856" s="420"/>
      <c r="L1856" s="420"/>
      <c r="M1856" s="420"/>
      <c r="N1856" s="420"/>
    </row>
    <row r="1857" spans="1:14" x14ac:dyDescent="0.35">
      <c r="A1857" s="419"/>
      <c r="B1857" s="420"/>
      <c r="C1857" s="420"/>
      <c r="D1857" s="420"/>
      <c r="E1857" s="423" t="s">
        <v>1552</v>
      </c>
      <c r="F1857" s="420" t="s">
        <v>1544</v>
      </c>
      <c r="G1857" s="420">
        <v>7</v>
      </c>
      <c r="H1857" s="420"/>
      <c r="I1857" s="420"/>
      <c r="J1857" s="420"/>
      <c r="K1857" s="420"/>
      <c r="L1857" s="420"/>
      <c r="M1857" s="420"/>
      <c r="N1857" s="420">
        <v>1</v>
      </c>
    </row>
    <row r="1858" spans="1:14" x14ac:dyDescent="0.35">
      <c r="A1858" s="419"/>
      <c r="B1858" s="420"/>
      <c r="C1858" s="420"/>
      <c r="D1858" s="420"/>
      <c r="E1858" s="423" t="s">
        <v>1564</v>
      </c>
      <c r="F1858" s="420" t="s">
        <v>1565</v>
      </c>
      <c r="G1858" s="420">
        <v>7</v>
      </c>
      <c r="H1858" s="420"/>
      <c r="I1858" s="420"/>
      <c r="J1858" s="420"/>
      <c r="K1858" s="420"/>
      <c r="L1858" s="420"/>
      <c r="M1858" s="420"/>
      <c r="N1858" s="420">
        <v>1</v>
      </c>
    </row>
    <row r="1859" spans="1:14" x14ac:dyDescent="0.35">
      <c r="A1859" s="419"/>
      <c r="B1859" s="420"/>
      <c r="C1859" s="420"/>
      <c r="D1859" s="420"/>
      <c r="E1859" s="423" t="s">
        <v>1576</v>
      </c>
      <c r="F1859" s="420" t="s">
        <v>1544</v>
      </c>
      <c r="G1859" s="420">
        <v>7</v>
      </c>
      <c r="H1859" s="420"/>
      <c r="I1859" s="420"/>
      <c r="J1859" s="420"/>
      <c r="K1859" s="420"/>
      <c r="L1859" s="420">
        <v>1</v>
      </c>
      <c r="M1859" s="420"/>
      <c r="N1859" s="420"/>
    </row>
    <row r="1860" spans="1:14" x14ac:dyDescent="0.35">
      <c r="A1860" s="419"/>
      <c r="B1860" s="420"/>
      <c r="C1860" s="420"/>
      <c r="D1860" s="420"/>
      <c r="E1860" s="417" t="s">
        <v>1579</v>
      </c>
      <c r="F1860" s="420" t="s">
        <v>1580</v>
      </c>
      <c r="G1860" s="420">
        <v>7</v>
      </c>
      <c r="H1860" s="420">
        <v>1</v>
      </c>
      <c r="I1860" s="420">
        <v>1</v>
      </c>
      <c r="J1860" s="420"/>
      <c r="K1860" s="420"/>
      <c r="L1860" s="420"/>
      <c r="M1860" s="420"/>
      <c r="N1860" s="420"/>
    </row>
    <row r="1861" spans="1:14" ht="23" x14ac:dyDescent="0.35">
      <c r="A1861" s="419"/>
      <c r="B1861" s="420"/>
      <c r="C1861" s="420"/>
      <c r="D1861" s="420"/>
      <c r="E1861" s="417" t="s">
        <v>1600</v>
      </c>
      <c r="F1861" s="420" t="s">
        <v>1544</v>
      </c>
      <c r="G1861" s="420">
        <v>7</v>
      </c>
      <c r="H1861" s="420">
        <v>1</v>
      </c>
      <c r="I1861" s="420"/>
      <c r="J1861" s="420"/>
      <c r="K1861" s="420"/>
      <c r="L1861" s="420"/>
      <c r="M1861" s="420"/>
      <c r="N1861" s="420"/>
    </row>
    <row r="1862" spans="1:14" x14ac:dyDescent="0.35">
      <c r="A1862" s="419"/>
      <c r="B1862" s="420"/>
      <c r="C1862" s="420"/>
      <c r="D1862" s="420"/>
      <c r="E1862" s="417" t="s">
        <v>1613</v>
      </c>
      <c r="F1862" s="420" t="s">
        <v>1544</v>
      </c>
      <c r="G1862" s="420">
        <v>7</v>
      </c>
      <c r="H1862" s="420"/>
      <c r="I1862" s="420"/>
      <c r="J1862" s="420"/>
      <c r="K1862" s="420"/>
      <c r="L1862" s="420"/>
      <c r="M1862" s="420">
        <v>1</v>
      </c>
      <c r="N1862" s="420"/>
    </row>
    <row r="1863" spans="1:14" x14ac:dyDescent="0.35">
      <c r="A1863" s="419"/>
      <c r="B1863" s="420"/>
      <c r="C1863" s="420"/>
      <c r="D1863" s="420"/>
      <c r="E1863" s="423" t="s">
        <v>1621</v>
      </c>
      <c r="F1863" s="420" t="s">
        <v>1622</v>
      </c>
      <c r="G1863" s="420">
        <v>7</v>
      </c>
      <c r="H1863" s="420">
        <v>2</v>
      </c>
      <c r="I1863" s="420">
        <v>1</v>
      </c>
      <c r="J1863" s="420"/>
      <c r="K1863" s="420"/>
      <c r="L1863" s="420"/>
      <c r="M1863" s="420"/>
      <c r="N1863" s="420">
        <v>1</v>
      </c>
    </row>
    <row r="1864" spans="1:14" ht="24" x14ac:dyDescent="0.35">
      <c r="A1864" s="419"/>
      <c r="B1864" s="420"/>
      <c r="C1864" s="420"/>
      <c r="D1864" s="420"/>
      <c r="E1864" s="423" t="s">
        <v>1639</v>
      </c>
      <c r="F1864" s="420" t="s">
        <v>1544</v>
      </c>
      <c r="G1864" s="420">
        <v>7</v>
      </c>
      <c r="H1864" s="420"/>
      <c r="I1864" s="420"/>
      <c r="J1864" s="420"/>
      <c r="K1864" s="420"/>
      <c r="L1864" s="420"/>
      <c r="M1864" s="420"/>
      <c r="N1864" s="420">
        <v>1</v>
      </c>
    </row>
    <row r="1865" spans="1:14" ht="34.5" x14ac:dyDescent="0.35">
      <c r="A1865" s="419"/>
      <c r="B1865" s="420"/>
      <c r="C1865" s="420"/>
      <c r="D1865" s="420"/>
      <c r="E1865" s="417" t="s">
        <v>1665</v>
      </c>
      <c r="F1865" s="420" t="s">
        <v>1666</v>
      </c>
      <c r="G1865" s="425" t="s">
        <v>243</v>
      </c>
      <c r="H1865" s="420"/>
      <c r="I1865" s="420"/>
      <c r="J1865" s="420"/>
      <c r="K1865" s="420"/>
      <c r="L1865" s="420"/>
      <c r="M1865" s="420"/>
      <c r="N1865" s="420">
        <v>2</v>
      </c>
    </row>
    <row r="1866" spans="1:14" x14ac:dyDescent="0.35">
      <c r="A1866" s="419"/>
      <c r="B1866" s="420"/>
      <c r="C1866" s="420"/>
      <c r="D1866" s="420"/>
      <c r="E1866" s="422" t="s">
        <v>1671</v>
      </c>
      <c r="F1866" s="420" t="s">
        <v>1672</v>
      </c>
      <c r="G1866" s="425" t="s">
        <v>243</v>
      </c>
      <c r="H1866" s="420"/>
      <c r="I1866" s="420"/>
      <c r="J1866" s="420"/>
      <c r="K1866" s="420">
        <v>1</v>
      </c>
      <c r="L1866" s="420"/>
      <c r="M1866" s="420"/>
      <c r="N1866" s="420"/>
    </row>
    <row r="1867" spans="1:14" x14ac:dyDescent="0.35">
      <c r="A1867" s="419"/>
      <c r="B1867" s="420"/>
      <c r="C1867" s="420"/>
      <c r="D1867" s="420"/>
      <c r="E1867" s="417" t="s">
        <v>1704</v>
      </c>
      <c r="F1867" s="420" t="s">
        <v>1666</v>
      </c>
      <c r="G1867" s="425" t="s">
        <v>243</v>
      </c>
      <c r="H1867" s="420"/>
      <c r="I1867" s="420"/>
      <c r="J1867" s="420"/>
      <c r="K1867" s="420"/>
      <c r="L1867" s="420"/>
      <c r="M1867" s="420"/>
      <c r="N1867" s="420">
        <v>1</v>
      </c>
    </row>
    <row r="1868" spans="1:14" ht="23" x14ac:dyDescent="0.35">
      <c r="A1868" s="419"/>
      <c r="B1868" s="420"/>
      <c r="C1868" s="420"/>
      <c r="D1868" s="420"/>
      <c r="E1868" s="417" t="s">
        <v>1708</v>
      </c>
      <c r="F1868" s="420" t="s">
        <v>1709</v>
      </c>
      <c r="G1868" s="425" t="s">
        <v>243</v>
      </c>
      <c r="H1868" s="420">
        <v>1</v>
      </c>
      <c r="I1868" s="420"/>
      <c r="J1868" s="420"/>
      <c r="K1868" s="420"/>
      <c r="L1868" s="420"/>
      <c r="M1868" s="420"/>
      <c r="N1868" s="420"/>
    </row>
    <row r="1869" spans="1:14" ht="23" x14ac:dyDescent="0.35">
      <c r="A1869" s="419"/>
      <c r="B1869" s="420"/>
      <c r="C1869" s="420"/>
      <c r="D1869" s="420"/>
      <c r="E1869" s="417" t="s">
        <v>1721</v>
      </c>
      <c r="F1869" s="420" t="s">
        <v>1664</v>
      </c>
      <c r="G1869" s="425" t="s">
        <v>243</v>
      </c>
      <c r="H1869" s="420">
        <v>1</v>
      </c>
      <c r="I1869" s="420"/>
      <c r="J1869" s="420"/>
      <c r="K1869" s="420">
        <v>1</v>
      </c>
      <c r="L1869" s="420"/>
      <c r="M1869" s="420"/>
      <c r="N1869" s="420"/>
    </row>
    <row r="1870" spans="1:14" ht="23" x14ac:dyDescent="0.35">
      <c r="A1870" s="419"/>
      <c r="B1870" s="420"/>
      <c r="C1870" s="420"/>
      <c r="D1870" s="420"/>
      <c r="E1870" s="417" t="s">
        <v>1722</v>
      </c>
      <c r="F1870" s="420" t="s">
        <v>1664</v>
      </c>
      <c r="G1870" s="425" t="s">
        <v>243</v>
      </c>
      <c r="H1870" s="420">
        <v>1</v>
      </c>
      <c r="I1870" s="420"/>
      <c r="J1870" s="420"/>
      <c r="K1870" s="420"/>
      <c r="L1870" s="420"/>
      <c r="M1870" s="420"/>
      <c r="N1870" s="420"/>
    </row>
    <row r="1871" spans="1:14" x14ac:dyDescent="0.35">
      <c r="A1871" s="419"/>
      <c r="B1871" s="420"/>
      <c r="C1871" s="420"/>
      <c r="D1871" s="420"/>
      <c r="E1871" s="418" t="s">
        <v>1724</v>
      </c>
      <c r="F1871" s="420" t="s">
        <v>1725</v>
      </c>
      <c r="G1871" s="425" t="s">
        <v>243</v>
      </c>
      <c r="H1871" s="420">
        <v>1</v>
      </c>
      <c r="I1871" s="420"/>
      <c r="J1871" s="420"/>
      <c r="K1871" s="420"/>
      <c r="L1871" s="420"/>
      <c r="M1871" s="420"/>
      <c r="N1871" s="420"/>
    </row>
    <row r="1872" spans="1:14" x14ac:dyDescent="0.35">
      <c r="A1872" s="419"/>
      <c r="B1872" s="420"/>
      <c r="C1872" s="420"/>
      <c r="D1872" s="420"/>
      <c r="E1872" s="422" t="s">
        <v>1732</v>
      </c>
      <c r="F1872" s="420" t="s">
        <v>1731</v>
      </c>
      <c r="G1872" s="420">
        <v>1.2</v>
      </c>
      <c r="H1872" s="420"/>
      <c r="I1872" s="420"/>
      <c r="J1872" s="420"/>
      <c r="K1872" s="420">
        <v>1</v>
      </c>
      <c r="L1872" s="420"/>
      <c r="M1872" s="420"/>
      <c r="N1872" s="420"/>
    </row>
    <row r="1873" spans="1:14" x14ac:dyDescent="0.35">
      <c r="A1873" s="419"/>
      <c r="B1873" s="420"/>
      <c r="C1873" s="420"/>
      <c r="D1873" s="420"/>
      <c r="E1873" s="422" t="s">
        <v>1733</v>
      </c>
      <c r="F1873" s="420" t="s">
        <v>1734</v>
      </c>
      <c r="G1873" s="420">
        <v>1.2</v>
      </c>
      <c r="H1873" s="420"/>
      <c r="I1873" s="420"/>
      <c r="J1873" s="420"/>
      <c r="K1873" s="420"/>
      <c r="L1873" s="420"/>
      <c r="M1873" s="420"/>
      <c r="N1873" s="420">
        <v>1</v>
      </c>
    </row>
    <row r="1874" spans="1:14" x14ac:dyDescent="0.35">
      <c r="A1874" s="419"/>
      <c r="B1874" s="420"/>
      <c r="C1874" s="473" t="s">
        <v>2032</v>
      </c>
      <c r="D1874" s="420" t="s">
        <v>1903</v>
      </c>
      <c r="E1874" s="417" t="s">
        <v>1545</v>
      </c>
      <c r="F1874" s="420" t="s">
        <v>1544</v>
      </c>
      <c r="G1874" s="420">
        <v>7</v>
      </c>
      <c r="H1874" s="420">
        <v>0</v>
      </c>
      <c r="I1874" s="420">
        <v>0</v>
      </c>
      <c r="J1874" s="420">
        <v>1</v>
      </c>
      <c r="K1874" s="420">
        <v>0</v>
      </c>
      <c r="L1874" s="420">
        <v>2</v>
      </c>
      <c r="M1874" s="420">
        <v>0</v>
      </c>
      <c r="N1874" s="420">
        <v>0</v>
      </c>
    </row>
    <row r="1875" spans="1:14" x14ac:dyDescent="0.35">
      <c r="A1875" s="419"/>
      <c r="B1875" s="420"/>
      <c r="C1875" s="420"/>
      <c r="D1875" s="420" t="s">
        <v>1903</v>
      </c>
      <c r="E1875" s="423" t="s">
        <v>1548</v>
      </c>
      <c r="F1875" s="420" t="s">
        <v>1544</v>
      </c>
      <c r="G1875" s="420">
        <v>7</v>
      </c>
      <c r="H1875" s="420">
        <v>0</v>
      </c>
      <c r="I1875" s="420">
        <v>1</v>
      </c>
      <c r="J1875" s="420">
        <v>0</v>
      </c>
      <c r="K1875" s="420">
        <v>0</v>
      </c>
      <c r="L1875" s="420">
        <v>0</v>
      </c>
      <c r="M1875" s="420">
        <v>0</v>
      </c>
      <c r="N1875" s="420">
        <v>0</v>
      </c>
    </row>
    <row r="1876" spans="1:14" x14ac:dyDescent="0.35">
      <c r="A1876" s="419"/>
      <c r="B1876" s="420"/>
      <c r="C1876" s="420"/>
      <c r="D1876" s="420" t="s">
        <v>1903</v>
      </c>
      <c r="E1876" s="423" t="s">
        <v>1554</v>
      </c>
      <c r="F1876" s="420" t="s">
        <v>1544</v>
      </c>
      <c r="G1876" s="420">
        <v>7</v>
      </c>
      <c r="H1876" s="420">
        <v>0</v>
      </c>
      <c r="I1876" s="420">
        <v>1</v>
      </c>
      <c r="J1876" s="420">
        <v>0</v>
      </c>
      <c r="K1876" s="420">
        <v>0</v>
      </c>
      <c r="L1876" s="420">
        <v>0</v>
      </c>
      <c r="M1876" s="420">
        <v>0</v>
      </c>
      <c r="N1876" s="420">
        <v>0</v>
      </c>
    </row>
    <row r="1877" spans="1:14" x14ac:dyDescent="0.35">
      <c r="A1877" s="419"/>
      <c r="B1877" s="420"/>
      <c r="C1877" s="420"/>
      <c r="D1877" s="420" t="s">
        <v>1903</v>
      </c>
      <c r="E1877" s="423" t="s">
        <v>1556</v>
      </c>
      <c r="F1877" s="420" t="s">
        <v>1544</v>
      </c>
      <c r="G1877" s="420">
        <v>7</v>
      </c>
      <c r="H1877" s="420">
        <v>0</v>
      </c>
      <c r="I1877" s="420">
        <v>0</v>
      </c>
      <c r="J1877" s="420">
        <v>0</v>
      </c>
      <c r="K1877" s="420">
        <v>2</v>
      </c>
      <c r="L1877" s="420">
        <v>0</v>
      </c>
      <c r="M1877" s="420">
        <v>0</v>
      </c>
      <c r="N1877" s="420">
        <v>0</v>
      </c>
    </row>
    <row r="1878" spans="1:14" ht="24" x14ac:dyDescent="0.35">
      <c r="A1878" s="419"/>
      <c r="B1878" s="420"/>
      <c r="C1878" s="420"/>
      <c r="D1878" s="420" t="s">
        <v>1903</v>
      </c>
      <c r="E1878" s="423" t="s">
        <v>1558</v>
      </c>
      <c r="F1878" s="420" t="s">
        <v>1559</v>
      </c>
      <c r="G1878" s="420">
        <v>7</v>
      </c>
      <c r="H1878" s="420">
        <v>0</v>
      </c>
      <c r="I1878" s="420">
        <v>0</v>
      </c>
      <c r="J1878" s="420">
        <v>0</v>
      </c>
      <c r="K1878" s="420">
        <v>0</v>
      </c>
      <c r="L1878" s="420">
        <v>2</v>
      </c>
      <c r="M1878" s="420">
        <v>0</v>
      </c>
      <c r="N1878" s="420">
        <v>0</v>
      </c>
    </row>
    <row r="1879" spans="1:14" x14ac:dyDescent="0.35">
      <c r="A1879" s="419"/>
      <c r="B1879" s="420"/>
      <c r="C1879" s="420"/>
      <c r="D1879" s="420" t="s">
        <v>1903</v>
      </c>
      <c r="E1879" s="417" t="s">
        <v>1591</v>
      </c>
      <c r="F1879" s="420" t="s">
        <v>1592</v>
      </c>
      <c r="G1879" s="420">
        <v>7</v>
      </c>
      <c r="H1879" s="420">
        <v>2</v>
      </c>
      <c r="I1879" s="420">
        <v>2</v>
      </c>
      <c r="J1879" s="420">
        <v>0</v>
      </c>
      <c r="K1879" s="420">
        <v>0</v>
      </c>
      <c r="L1879" s="420">
        <v>0</v>
      </c>
      <c r="M1879" s="420">
        <v>0</v>
      </c>
      <c r="N1879" s="420">
        <v>0</v>
      </c>
    </row>
    <row r="1880" spans="1:14" x14ac:dyDescent="0.35">
      <c r="A1880" s="419"/>
      <c r="B1880" s="420"/>
      <c r="C1880" s="420"/>
      <c r="D1880" s="420" t="s">
        <v>1903</v>
      </c>
      <c r="E1880" s="417" t="s">
        <v>1602</v>
      </c>
      <c r="F1880" s="420" t="s">
        <v>1544</v>
      </c>
      <c r="G1880" s="420">
        <v>7</v>
      </c>
      <c r="H1880" s="420">
        <v>2</v>
      </c>
      <c r="I1880" s="420">
        <v>0</v>
      </c>
      <c r="J1880" s="420">
        <v>0</v>
      </c>
      <c r="K1880" s="420">
        <v>0</v>
      </c>
      <c r="L1880" s="420">
        <v>0</v>
      </c>
      <c r="M1880" s="420">
        <v>0</v>
      </c>
      <c r="N1880" s="420">
        <v>1</v>
      </c>
    </row>
    <row r="1881" spans="1:14" x14ac:dyDescent="0.35">
      <c r="A1881" s="419"/>
      <c r="B1881" s="420"/>
      <c r="C1881" s="420"/>
      <c r="D1881" s="420" t="s">
        <v>1903</v>
      </c>
      <c r="E1881" s="417" t="s">
        <v>1611</v>
      </c>
      <c r="F1881" s="420" t="s">
        <v>1544</v>
      </c>
      <c r="G1881" s="420">
        <v>7</v>
      </c>
      <c r="H1881" s="420">
        <v>0</v>
      </c>
      <c r="I1881" s="420">
        <v>0</v>
      </c>
      <c r="J1881" s="420">
        <v>0</v>
      </c>
      <c r="K1881" s="420">
        <v>0</v>
      </c>
      <c r="L1881" s="420">
        <v>1</v>
      </c>
      <c r="M1881" s="420">
        <v>0</v>
      </c>
      <c r="N1881" s="420">
        <v>0</v>
      </c>
    </row>
    <row r="1882" spans="1:14" ht="24" x14ac:dyDescent="0.35">
      <c r="A1882" s="419"/>
      <c r="B1882" s="420"/>
      <c r="C1882" s="420"/>
      <c r="D1882" s="420" t="s">
        <v>1903</v>
      </c>
      <c r="E1882" s="423" t="s">
        <v>1639</v>
      </c>
      <c r="F1882" s="420" t="s">
        <v>1544</v>
      </c>
      <c r="G1882" s="420">
        <v>7</v>
      </c>
      <c r="H1882" s="420">
        <v>1</v>
      </c>
      <c r="I1882" s="420">
        <v>1</v>
      </c>
      <c r="J1882" s="420">
        <v>0</v>
      </c>
      <c r="K1882" s="420">
        <v>0</v>
      </c>
      <c r="L1882" s="420">
        <v>0</v>
      </c>
      <c r="M1882" s="420">
        <v>0</v>
      </c>
      <c r="N1882" s="420">
        <v>0</v>
      </c>
    </row>
    <row r="1883" spans="1:14" x14ac:dyDescent="0.35">
      <c r="A1883" s="419"/>
      <c r="B1883" s="420"/>
      <c r="C1883" s="420"/>
      <c r="D1883" s="420" t="s">
        <v>1903</v>
      </c>
      <c r="E1883" s="417" t="s">
        <v>1640</v>
      </c>
      <c r="F1883" s="420" t="s">
        <v>1544</v>
      </c>
      <c r="G1883" s="420">
        <v>7</v>
      </c>
      <c r="H1883" s="420">
        <v>0</v>
      </c>
      <c r="I1883" s="420">
        <v>0</v>
      </c>
      <c r="J1883" s="420">
        <v>0</v>
      </c>
      <c r="K1883" s="420">
        <v>0</v>
      </c>
      <c r="L1883" s="420">
        <v>1</v>
      </c>
      <c r="M1883" s="420">
        <v>0</v>
      </c>
      <c r="N1883" s="420">
        <v>0</v>
      </c>
    </row>
    <row r="1884" spans="1:14" x14ac:dyDescent="0.35">
      <c r="A1884" s="419"/>
      <c r="B1884" s="420"/>
      <c r="C1884" s="420"/>
      <c r="D1884" s="420" t="s">
        <v>1903</v>
      </c>
      <c r="E1884" s="417" t="s">
        <v>1653</v>
      </c>
      <c r="F1884" s="420" t="s">
        <v>1654</v>
      </c>
      <c r="G1884" s="420">
        <v>6</v>
      </c>
      <c r="H1884" s="420">
        <v>1</v>
      </c>
      <c r="I1884" s="420">
        <v>0</v>
      </c>
      <c r="J1884" s="420">
        <v>0</v>
      </c>
      <c r="K1884" s="420">
        <v>0</v>
      </c>
      <c r="L1884" s="420">
        <v>0</v>
      </c>
      <c r="M1884" s="420">
        <v>0</v>
      </c>
      <c r="N1884" s="420">
        <v>0</v>
      </c>
    </row>
    <row r="1885" spans="1:14" ht="23" x14ac:dyDescent="0.35">
      <c r="A1885" s="419"/>
      <c r="B1885" s="420"/>
      <c r="C1885" s="420"/>
      <c r="D1885" s="420" t="s">
        <v>1903</v>
      </c>
      <c r="E1885" s="417" t="s">
        <v>1694</v>
      </c>
      <c r="F1885" s="420" t="s">
        <v>1666</v>
      </c>
      <c r="G1885" s="425" t="s">
        <v>243</v>
      </c>
      <c r="H1885" s="420">
        <v>5</v>
      </c>
      <c r="I1885" s="420">
        <v>5</v>
      </c>
      <c r="J1885" s="420">
        <v>5</v>
      </c>
      <c r="K1885" s="420">
        <v>5</v>
      </c>
      <c r="L1885" s="420">
        <v>5</v>
      </c>
      <c r="M1885" s="420">
        <v>5</v>
      </c>
      <c r="N1885" s="420">
        <v>5</v>
      </c>
    </row>
    <row r="1886" spans="1:14" x14ac:dyDescent="0.35">
      <c r="A1886" s="419"/>
      <c r="B1886" s="420"/>
      <c r="C1886" s="420"/>
      <c r="D1886" s="420" t="s">
        <v>1903</v>
      </c>
      <c r="E1886" s="417" t="s">
        <v>1702</v>
      </c>
      <c r="F1886" s="420" t="s">
        <v>1703</v>
      </c>
      <c r="G1886" s="425" t="s">
        <v>243</v>
      </c>
      <c r="H1886" s="420">
        <v>1</v>
      </c>
      <c r="I1886" s="420">
        <v>0</v>
      </c>
      <c r="J1886" s="420">
        <v>0</v>
      </c>
      <c r="K1886" s="420">
        <v>0</v>
      </c>
      <c r="L1886" s="420">
        <v>0</v>
      </c>
      <c r="M1886" s="420">
        <v>0</v>
      </c>
      <c r="N1886" s="420">
        <v>0</v>
      </c>
    </row>
    <row r="1887" spans="1:14" ht="23" x14ac:dyDescent="0.35">
      <c r="A1887" s="419"/>
      <c r="B1887" s="420"/>
      <c r="C1887" s="420"/>
      <c r="D1887" s="420"/>
      <c r="E1887" s="417" t="s">
        <v>1710</v>
      </c>
      <c r="F1887" s="420" t="s">
        <v>1666</v>
      </c>
      <c r="G1887" s="425" t="s">
        <v>243</v>
      </c>
      <c r="H1887" s="420">
        <v>1</v>
      </c>
      <c r="I1887" s="420">
        <v>0</v>
      </c>
      <c r="J1887" s="420">
        <v>0</v>
      </c>
      <c r="K1887" s="420">
        <v>0</v>
      </c>
      <c r="L1887" s="420">
        <v>0</v>
      </c>
      <c r="M1887" s="420">
        <v>0</v>
      </c>
      <c r="N1887" s="420">
        <v>0</v>
      </c>
    </row>
    <row r="1888" spans="1:14" x14ac:dyDescent="0.35">
      <c r="A1888" s="419"/>
      <c r="B1888" s="420"/>
      <c r="C1888" s="420"/>
      <c r="D1888" s="420" t="s">
        <v>1903</v>
      </c>
      <c r="E1888" s="422" t="s">
        <v>1730</v>
      </c>
      <c r="F1888" s="420" t="s">
        <v>1731</v>
      </c>
      <c r="G1888" s="420">
        <v>1.2</v>
      </c>
      <c r="H1888" s="420">
        <v>3</v>
      </c>
      <c r="I1888" s="420">
        <v>3</v>
      </c>
      <c r="J1888" s="420">
        <v>3</v>
      </c>
      <c r="K1888" s="420">
        <v>3</v>
      </c>
      <c r="L1888" s="420">
        <v>3</v>
      </c>
      <c r="M1888" s="420">
        <v>3</v>
      </c>
      <c r="N1888" s="420">
        <v>3</v>
      </c>
    </row>
    <row r="1889" spans="1:14" ht="24" x14ac:dyDescent="0.35">
      <c r="A1889" s="419"/>
      <c r="B1889" s="420"/>
      <c r="C1889" s="473" t="s">
        <v>2033</v>
      </c>
      <c r="D1889" s="420" t="s">
        <v>1903</v>
      </c>
      <c r="E1889" s="424" t="s">
        <v>1543</v>
      </c>
      <c r="F1889" s="420" t="s">
        <v>1544</v>
      </c>
      <c r="G1889" s="420">
        <v>7</v>
      </c>
      <c r="H1889" s="420"/>
      <c r="I1889" s="420"/>
      <c r="J1889" s="420"/>
      <c r="K1889" s="420"/>
      <c r="L1889" s="420">
        <v>1</v>
      </c>
      <c r="M1889" s="420"/>
      <c r="N1889" s="420">
        <v>1</v>
      </c>
    </row>
    <row r="1890" spans="1:14" x14ac:dyDescent="0.35">
      <c r="A1890" s="419"/>
      <c r="B1890" s="420"/>
      <c r="C1890" s="420"/>
      <c r="D1890" s="420" t="s">
        <v>1903</v>
      </c>
      <c r="E1890" s="417" t="s">
        <v>1545</v>
      </c>
      <c r="F1890" s="420" t="s">
        <v>1544</v>
      </c>
      <c r="G1890" s="420">
        <v>7</v>
      </c>
      <c r="H1890" s="420"/>
      <c r="I1890" s="420"/>
      <c r="J1890" s="420"/>
      <c r="K1890" s="420"/>
      <c r="L1890" s="420"/>
      <c r="M1890" s="420">
        <v>2</v>
      </c>
      <c r="N1890" s="420"/>
    </row>
    <row r="1891" spans="1:14" x14ac:dyDescent="0.35">
      <c r="A1891" s="419"/>
      <c r="B1891" s="420"/>
      <c r="C1891" s="420"/>
      <c r="D1891" s="420" t="s">
        <v>1903</v>
      </c>
      <c r="E1891" s="417" t="s">
        <v>1606</v>
      </c>
      <c r="F1891" s="420" t="s">
        <v>1544</v>
      </c>
      <c r="G1891" s="420">
        <v>7</v>
      </c>
      <c r="H1891" s="420"/>
      <c r="I1891" s="420">
        <v>1</v>
      </c>
      <c r="J1891" s="420"/>
      <c r="K1891" s="420"/>
      <c r="L1891" s="420"/>
      <c r="M1891" s="420"/>
      <c r="N1891" s="420"/>
    </row>
    <row r="1892" spans="1:14" x14ac:dyDescent="0.35">
      <c r="A1892" s="419"/>
      <c r="B1892" s="420"/>
      <c r="C1892" s="420"/>
      <c r="D1892" s="420" t="s">
        <v>1903</v>
      </c>
      <c r="E1892" s="417" t="s">
        <v>1609</v>
      </c>
      <c r="F1892" s="420" t="s">
        <v>1610</v>
      </c>
      <c r="G1892" s="420">
        <v>7</v>
      </c>
      <c r="H1892" s="420"/>
      <c r="I1892" s="420"/>
      <c r="J1892" s="420"/>
      <c r="K1892" s="420">
        <v>1</v>
      </c>
      <c r="L1892" s="420"/>
      <c r="M1892" s="420"/>
      <c r="N1892" s="420"/>
    </row>
    <row r="1893" spans="1:14" ht="35.5" x14ac:dyDescent="0.35">
      <c r="A1893" s="419"/>
      <c r="B1893" s="420"/>
      <c r="C1893" s="420"/>
      <c r="D1893" s="420" t="s">
        <v>1903</v>
      </c>
      <c r="E1893" s="423" t="s">
        <v>1620</v>
      </c>
      <c r="F1893" s="420" t="s">
        <v>1544</v>
      </c>
      <c r="G1893" s="420">
        <v>7</v>
      </c>
      <c r="H1893" s="420"/>
      <c r="I1893" s="420"/>
      <c r="J1893" s="420"/>
      <c r="K1893" s="420"/>
      <c r="L1893" s="420"/>
      <c r="M1893" s="420"/>
      <c r="N1893" s="420">
        <v>1</v>
      </c>
    </row>
    <row r="1894" spans="1:14" x14ac:dyDescent="0.35">
      <c r="A1894" s="419"/>
      <c r="B1894" s="420"/>
      <c r="C1894" s="420"/>
      <c r="D1894" s="420" t="s">
        <v>1903</v>
      </c>
      <c r="E1894" s="423" t="s">
        <v>1631</v>
      </c>
      <c r="F1894" s="420" t="s">
        <v>1544</v>
      </c>
      <c r="G1894" s="420">
        <v>7</v>
      </c>
      <c r="H1894" s="420"/>
      <c r="I1894" s="420"/>
      <c r="J1894" s="420"/>
      <c r="K1894" s="420"/>
      <c r="L1894" s="420">
        <v>2</v>
      </c>
      <c r="M1894" s="420"/>
      <c r="N1894" s="420"/>
    </row>
    <row r="1895" spans="1:14" x14ac:dyDescent="0.35">
      <c r="A1895" s="419"/>
      <c r="B1895" s="420"/>
      <c r="C1895" s="420"/>
      <c r="D1895" s="420" t="s">
        <v>1903</v>
      </c>
      <c r="E1895" s="423" t="s">
        <v>1632</v>
      </c>
      <c r="F1895" s="420" t="s">
        <v>1544</v>
      </c>
      <c r="G1895" s="420">
        <v>7</v>
      </c>
      <c r="H1895" s="420"/>
      <c r="I1895" s="420">
        <v>1</v>
      </c>
      <c r="J1895" s="420">
        <v>1</v>
      </c>
      <c r="K1895" s="420"/>
      <c r="L1895" s="420"/>
      <c r="M1895" s="420"/>
      <c r="N1895" s="420"/>
    </row>
    <row r="1896" spans="1:14" ht="23" x14ac:dyDescent="0.35">
      <c r="A1896" s="419"/>
      <c r="B1896" s="420"/>
      <c r="C1896" s="420"/>
      <c r="D1896" s="420" t="s">
        <v>1903</v>
      </c>
      <c r="E1896" s="417" t="s">
        <v>1694</v>
      </c>
      <c r="F1896" s="420" t="s">
        <v>1666</v>
      </c>
      <c r="G1896" s="425" t="s">
        <v>243</v>
      </c>
      <c r="H1896" s="420"/>
      <c r="I1896" s="420"/>
      <c r="J1896" s="420">
        <v>1</v>
      </c>
      <c r="K1896" s="420"/>
      <c r="L1896" s="420">
        <v>1</v>
      </c>
      <c r="M1896" s="420"/>
      <c r="N1896" s="420"/>
    </row>
    <row r="1897" spans="1:14" x14ac:dyDescent="0.35">
      <c r="A1897" s="419"/>
      <c r="B1897" s="420"/>
      <c r="C1897" s="420"/>
      <c r="D1897" s="420" t="s">
        <v>1903</v>
      </c>
      <c r="E1897" s="417" t="s">
        <v>1704</v>
      </c>
      <c r="F1897" s="420" t="s">
        <v>1666</v>
      </c>
      <c r="G1897" s="425" t="s">
        <v>243</v>
      </c>
      <c r="H1897" s="420"/>
      <c r="I1897" s="420"/>
      <c r="J1897" s="420"/>
      <c r="K1897" s="420"/>
      <c r="L1897" s="420"/>
      <c r="M1897" s="420"/>
      <c r="N1897" s="420">
        <v>1</v>
      </c>
    </row>
    <row r="1898" spans="1:14" x14ac:dyDescent="0.35">
      <c r="A1898" s="419"/>
      <c r="B1898" s="420"/>
      <c r="C1898" s="420"/>
      <c r="D1898" s="420" t="s">
        <v>1903</v>
      </c>
      <c r="E1898" s="417" t="s">
        <v>1712</v>
      </c>
      <c r="F1898" s="420" t="s">
        <v>1713</v>
      </c>
      <c r="G1898" s="425" t="s">
        <v>243</v>
      </c>
      <c r="H1898" s="420">
        <v>1</v>
      </c>
      <c r="I1898" s="420"/>
      <c r="J1898" s="420"/>
      <c r="K1898" s="420"/>
      <c r="L1898" s="420"/>
      <c r="M1898" s="420"/>
      <c r="N1898" s="420"/>
    </row>
    <row r="1899" spans="1:14" x14ac:dyDescent="0.35">
      <c r="A1899" s="419"/>
      <c r="B1899" s="420"/>
      <c r="C1899" s="420"/>
      <c r="D1899" s="420" t="s">
        <v>1903</v>
      </c>
      <c r="E1899" s="422" t="s">
        <v>1719</v>
      </c>
      <c r="F1899" s="420" t="s">
        <v>1720</v>
      </c>
      <c r="G1899" s="425" t="s">
        <v>243</v>
      </c>
      <c r="H1899" s="420"/>
      <c r="I1899" s="420"/>
      <c r="J1899" s="420">
        <v>1</v>
      </c>
      <c r="K1899" s="420"/>
      <c r="L1899" s="420"/>
      <c r="M1899" s="420"/>
      <c r="N1899" s="420"/>
    </row>
    <row r="1900" spans="1:14" x14ac:dyDescent="0.35">
      <c r="A1900" s="419"/>
      <c r="B1900" s="420"/>
      <c r="C1900" s="473" t="s">
        <v>2034</v>
      </c>
      <c r="D1900" s="420" t="s">
        <v>1903</v>
      </c>
      <c r="E1900" s="423" t="s">
        <v>1547</v>
      </c>
      <c r="F1900" s="420" t="s">
        <v>1544</v>
      </c>
      <c r="G1900" s="420">
        <v>7</v>
      </c>
      <c r="H1900" s="420">
        <v>1</v>
      </c>
      <c r="I1900" s="420"/>
      <c r="J1900" s="420"/>
      <c r="K1900" s="420"/>
      <c r="L1900" s="420"/>
      <c r="M1900" s="420"/>
      <c r="N1900" s="420"/>
    </row>
    <row r="1901" spans="1:14" x14ac:dyDescent="0.35">
      <c r="A1901" s="419"/>
      <c r="B1901" s="420"/>
      <c r="C1901" s="420"/>
      <c r="D1901" s="420"/>
      <c r="E1901" s="423" t="s">
        <v>1575</v>
      </c>
      <c r="F1901" s="420" t="s">
        <v>1544</v>
      </c>
      <c r="G1901" s="420">
        <v>7</v>
      </c>
      <c r="H1901" s="420">
        <v>1</v>
      </c>
      <c r="I1901" s="420"/>
      <c r="J1901" s="420"/>
      <c r="K1901" s="420"/>
      <c r="L1901" s="420"/>
      <c r="M1901" s="420">
        <v>1</v>
      </c>
      <c r="N1901" s="420"/>
    </row>
    <row r="1902" spans="1:14" x14ac:dyDescent="0.35">
      <c r="A1902" s="419"/>
      <c r="B1902" s="420"/>
      <c r="C1902" s="420"/>
      <c r="D1902" s="420"/>
      <c r="E1902" s="423" t="s">
        <v>1576</v>
      </c>
      <c r="F1902" s="420" t="s">
        <v>1544</v>
      </c>
      <c r="G1902" s="420">
        <v>7</v>
      </c>
      <c r="H1902" s="420"/>
      <c r="I1902" s="420"/>
      <c r="J1902" s="420"/>
      <c r="K1902" s="420"/>
      <c r="L1902" s="420"/>
      <c r="M1902" s="420">
        <v>1</v>
      </c>
      <c r="N1902" s="420"/>
    </row>
    <row r="1903" spans="1:14" x14ac:dyDescent="0.35">
      <c r="A1903" s="419"/>
      <c r="B1903" s="420"/>
      <c r="C1903" s="420"/>
      <c r="D1903" s="420"/>
      <c r="E1903" s="417" t="s">
        <v>1606</v>
      </c>
      <c r="F1903" s="420" t="s">
        <v>1544</v>
      </c>
      <c r="G1903" s="420">
        <v>7</v>
      </c>
      <c r="H1903" s="420">
        <v>1</v>
      </c>
      <c r="I1903" s="420"/>
      <c r="J1903" s="420"/>
      <c r="K1903" s="420"/>
      <c r="L1903" s="420"/>
      <c r="M1903" s="420"/>
      <c r="N1903" s="420"/>
    </row>
    <row r="1904" spans="1:14" ht="23" x14ac:dyDescent="0.35">
      <c r="A1904" s="419"/>
      <c r="B1904" s="420"/>
      <c r="C1904" s="420"/>
      <c r="D1904" s="420"/>
      <c r="E1904" s="422" t="s">
        <v>1682</v>
      </c>
      <c r="F1904" s="420" t="s">
        <v>1683</v>
      </c>
      <c r="G1904" s="425" t="s">
        <v>243</v>
      </c>
      <c r="H1904" s="420"/>
      <c r="I1904" s="420"/>
      <c r="J1904" s="420"/>
      <c r="K1904" s="420"/>
      <c r="L1904" s="420"/>
      <c r="M1904" s="420">
        <v>2</v>
      </c>
      <c r="N1904" s="420"/>
    </row>
    <row r="1905" spans="1:14" x14ac:dyDescent="0.35">
      <c r="A1905" s="419"/>
      <c r="B1905" s="420"/>
      <c r="C1905" s="420"/>
      <c r="D1905" s="420"/>
      <c r="E1905" s="417" t="s">
        <v>1692</v>
      </c>
      <c r="F1905" s="420" t="s">
        <v>1693</v>
      </c>
      <c r="G1905" s="425" t="s">
        <v>243</v>
      </c>
      <c r="H1905" s="420"/>
      <c r="I1905" s="420"/>
      <c r="J1905" s="420">
        <v>1</v>
      </c>
      <c r="K1905" s="420"/>
      <c r="L1905" s="420"/>
      <c r="M1905" s="420"/>
      <c r="N1905" s="420"/>
    </row>
    <row r="1906" spans="1:14" ht="23" x14ac:dyDescent="0.35">
      <c r="A1906" s="419"/>
      <c r="B1906" s="420"/>
      <c r="C1906" s="420"/>
      <c r="D1906" s="420"/>
      <c r="E1906" s="417" t="s">
        <v>1694</v>
      </c>
      <c r="F1906" s="420" t="s">
        <v>1666</v>
      </c>
      <c r="G1906" s="425" t="s">
        <v>243</v>
      </c>
      <c r="H1906" s="420">
        <v>2</v>
      </c>
      <c r="I1906" s="420">
        <v>2</v>
      </c>
      <c r="J1906" s="420"/>
      <c r="K1906" s="420">
        <v>1</v>
      </c>
      <c r="L1906" s="420"/>
      <c r="M1906" s="420"/>
      <c r="N1906" s="420">
        <v>2</v>
      </c>
    </row>
    <row r="1907" spans="1:14" ht="23" x14ac:dyDescent="0.35">
      <c r="A1907" s="419"/>
      <c r="B1907" s="420"/>
      <c r="C1907" s="420"/>
      <c r="D1907" s="420"/>
      <c r="E1907" s="417" t="s">
        <v>1708</v>
      </c>
      <c r="F1907" s="420" t="s">
        <v>1709</v>
      </c>
      <c r="G1907" s="425" t="s">
        <v>243</v>
      </c>
      <c r="H1907" s="420"/>
      <c r="I1907" s="420"/>
      <c r="J1907" s="420"/>
      <c r="K1907" s="420"/>
      <c r="L1907" s="420">
        <v>1</v>
      </c>
      <c r="M1907" s="420"/>
      <c r="N1907" s="420"/>
    </row>
    <row r="1908" spans="1:14" x14ac:dyDescent="0.35">
      <c r="A1908" s="419"/>
      <c r="B1908" s="420"/>
      <c r="C1908" s="420"/>
      <c r="D1908" s="420"/>
      <c r="E1908" s="422" t="s">
        <v>1719</v>
      </c>
      <c r="F1908" s="420" t="s">
        <v>1720</v>
      </c>
      <c r="G1908" s="425" t="s">
        <v>243</v>
      </c>
      <c r="H1908" s="420"/>
      <c r="I1908" s="420">
        <v>4</v>
      </c>
      <c r="J1908" s="420"/>
      <c r="K1908" s="420"/>
      <c r="L1908" s="420"/>
      <c r="M1908" s="420"/>
      <c r="N1908" s="420"/>
    </row>
    <row r="1909" spans="1:14" x14ac:dyDescent="0.35">
      <c r="A1909" s="419"/>
      <c r="B1909" s="420"/>
      <c r="C1909" s="420"/>
      <c r="D1909" s="420"/>
      <c r="E1909" s="422" t="s">
        <v>1730</v>
      </c>
      <c r="F1909" s="420" t="s">
        <v>1731</v>
      </c>
      <c r="G1909" s="420">
        <v>1.2</v>
      </c>
      <c r="H1909" s="420"/>
      <c r="I1909" s="420">
        <v>1</v>
      </c>
      <c r="J1909" s="420">
        <v>1</v>
      </c>
      <c r="K1909" s="420">
        <v>2</v>
      </c>
      <c r="L1909" s="420">
        <v>2</v>
      </c>
      <c r="M1909" s="420">
        <v>2</v>
      </c>
      <c r="N1909" s="420">
        <v>3</v>
      </c>
    </row>
    <row r="1910" spans="1:14" x14ac:dyDescent="0.35">
      <c r="A1910" s="419"/>
      <c r="B1910" s="420"/>
      <c r="C1910" s="420"/>
      <c r="D1910" s="420"/>
      <c r="E1910" s="422" t="s">
        <v>1733</v>
      </c>
      <c r="F1910" s="420" t="s">
        <v>1734</v>
      </c>
      <c r="G1910" s="420">
        <v>1.2</v>
      </c>
      <c r="H1910" s="420"/>
      <c r="I1910" s="420"/>
      <c r="J1910" s="420"/>
      <c r="K1910" s="420"/>
      <c r="L1910" s="420">
        <v>1</v>
      </c>
      <c r="M1910" s="420"/>
      <c r="N1910" s="420"/>
    </row>
    <row r="1911" spans="1:14" ht="29" x14ac:dyDescent="0.35">
      <c r="A1911" s="419"/>
      <c r="B1911" s="420"/>
      <c r="C1911" s="473" t="s">
        <v>2035</v>
      </c>
      <c r="D1911" s="420" t="s">
        <v>1903</v>
      </c>
      <c r="E1911" s="417" t="s">
        <v>1545</v>
      </c>
      <c r="F1911" s="420" t="s">
        <v>1544</v>
      </c>
      <c r="G1911" s="420">
        <v>7</v>
      </c>
      <c r="H1911" s="420"/>
      <c r="I1911" s="420"/>
      <c r="J1911" s="420"/>
      <c r="K1911" s="420"/>
      <c r="L1911" s="420"/>
      <c r="M1911" s="420"/>
      <c r="N1911" s="420">
        <v>1</v>
      </c>
    </row>
    <row r="1912" spans="1:14" x14ac:dyDescent="0.35">
      <c r="A1912" s="419"/>
      <c r="B1912" s="420"/>
      <c r="C1912" s="420"/>
      <c r="D1912" s="420" t="s">
        <v>1903</v>
      </c>
      <c r="E1912" s="423" t="s">
        <v>1546</v>
      </c>
      <c r="F1912" s="420" t="s">
        <v>1544</v>
      </c>
      <c r="G1912" s="420">
        <v>7</v>
      </c>
      <c r="H1912" s="420"/>
      <c r="I1912" s="420"/>
      <c r="J1912" s="420"/>
      <c r="K1912" s="420"/>
      <c r="L1912" s="420"/>
      <c r="M1912" s="420">
        <v>1</v>
      </c>
      <c r="N1912" s="420"/>
    </row>
    <row r="1913" spans="1:14" x14ac:dyDescent="0.35">
      <c r="A1913" s="419"/>
      <c r="B1913" s="420"/>
      <c r="C1913" s="420"/>
      <c r="D1913" s="420" t="s">
        <v>1903</v>
      </c>
      <c r="E1913" s="423" t="s">
        <v>1551</v>
      </c>
      <c r="F1913" s="420" t="s">
        <v>1544</v>
      </c>
      <c r="G1913" s="420">
        <v>7</v>
      </c>
      <c r="H1913" s="420">
        <v>1</v>
      </c>
      <c r="I1913" s="420"/>
      <c r="J1913" s="420"/>
      <c r="K1913" s="420"/>
      <c r="L1913" s="420"/>
      <c r="M1913" s="420"/>
      <c r="N1913" s="420"/>
    </row>
    <row r="1914" spans="1:14" x14ac:dyDescent="0.35">
      <c r="A1914" s="419"/>
      <c r="B1914" s="420"/>
      <c r="C1914" s="420"/>
      <c r="D1914" s="420" t="s">
        <v>1903</v>
      </c>
      <c r="E1914" s="423" t="s">
        <v>1566</v>
      </c>
      <c r="F1914" s="420" t="s">
        <v>1544</v>
      </c>
      <c r="G1914" s="420">
        <v>7</v>
      </c>
      <c r="H1914" s="420"/>
      <c r="I1914" s="420">
        <v>1</v>
      </c>
      <c r="J1914" s="420">
        <v>1</v>
      </c>
      <c r="K1914" s="420">
        <v>1</v>
      </c>
      <c r="L1914" s="420">
        <v>1</v>
      </c>
      <c r="M1914" s="420">
        <v>1</v>
      </c>
      <c r="N1914" s="420">
        <v>1</v>
      </c>
    </row>
    <row r="1915" spans="1:14" x14ac:dyDescent="0.35">
      <c r="A1915" s="419"/>
      <c r="B1915" s="420"/>
      <c r="C1915" s="420"/>
      <c r="D1915" s="420" t="s">
        <v>1903</v>
      </c>
      <c r="E1915" s="423" t="s">
        <v>1575</v>
      </c>
      <c r="F1915" s="420" t="s">
        <v>1544</v>
      </c>
      <c r="G1915" s="420">
        <v>7</v>
      </c>
      <c r="H1915" s="420"/>
      <c r="I1915" s="420">
        <v>1</v>
      </c>
      <c r="J1915" s="420"/>
      <c r="K1915" s="420"/>
      <c r="L1915" s="420"/>
      <c r="M1915" s="420">
        <v>1</v>
      </c>
      <c r="N1915" s="420"/>
    </row>
    <row r="1916" spans="1:14" x14ac:dyDescent="0.35">
      <c r="A1916" s="419"/>
      <c r="B1916" s="420"/>
      <c r="C1916" s="420"/>
      <c r="D1916" s="420" t="s">
        <v>1903</v>
      </c>
      <c r="E1916" s="423" t="s">
        <v>1576</v>
      </c>
      <c r="F1916" s="420" t="s">
        <v>1544</v>
      </c>
      <c r="G1916" s="420">
        <v>7</v>
      </c>
      <c r="H1916" s="420"/>
      <c r="I1916" s="420"/>
      <c r="J1916" s="420"/>
      <c r="K1916" s="420"/>
      <c r="L1916" s="420"/>
      <c r="M1916" s="420">
        <v>1</v>
      </c>
      <c r="N1916" s="420"/>
    </row>
    <row r="1917" spans="1:14" x14ac:dyDescent="0.35">
      <c r="A1917" s="419"/>
      <c r="B1917" s="420"/>
      <c r="C1917" s="420"/>
      <c r="D1917" s="420" t="s">
        <v>1903</v>
      </c>
      <c r="E1917" s="417" t="s">
        <v>1584</v>
      </c>
      <c r="F1917" s="420" t="s">
        <v>1544</v>
      </c>
      <c r="G1917" s="420">
        <v>7</v>
      </c>
      <c r="H1917" s="420">
        <v>1</v>
      </c>
      <c r="I1917" s="420">
        <v>1</v>
      </c>
      <c r="J1917" s="420"/>
      <c r="K1917" s="420"/>
      <c r="L1917" s="420"/>
      <c r="M1917" s="420"/>
      <c r="N1917" s="420"/>
    </row>
    <row r="1918" spans="1:14" x14ac:dyDescent="0.35">
      <c r="A1918" s="419"/>
      <c r="B1918" s="420"/>
      <c r="C1918" s="420"/>
      <c r="D1918" s="420" t="s">
        <v>1903</v>
      </c>
      <c r="E1918" s="417" t="s">
        <v>1609</v>
      </c>
      <c r="F1918" s="420" t="s">
        <v>1610</v>
      </c>
      <c r="G1918" s="420">
        <v>7</v>
      </c>
      <c r="H1918" s="420">
        <v>1</v>
      </c>
      <c r="I1918" s="420">
        <v>1</v>
      </c>
      <c r="J1918" s="420"/>
      <c r="K1918" s="420"/>
      <c r="L1918" s="420"/>
      <c r="M1918" s="420"/>
      <c r="N1918" s="420"/>
    </row>
    <row r="1919" spans="1:14" ht="35.5" x14ac:dyDescent="0.35">
      <c r="A1919" s="419"/>
      <c r="B1919" s="420"/>
      <c r="C1919" s="420"/>
      <c r="D1919" s="420" t="s">
        <v>1903</v>
      </c>
      <c r="E1919" s="423" t="s">
        <v>1620</v>
      </c>
      <c r="F1919" s="420" t="s">
        <v>1544</v>
      </c>
      <c r="G1919" s="420">
        <v>7</v>
      </c>
      <c r="H1919" s="420">
        <v>1</v>
      </c>
      <c r="I1919" s="420">
        <v>2</v>
      </c>
      <c r="J1919" s="420">
        <v>2</v>
      </c>
      <c r="K1919" s="420">
        <v>2</v>
      </c>
      <c r="L1919" s="420">
        <v>2</v>
      </c>
      <c r="M1919" s="420">
        <v>1</v>
      </c>
      <c r="N1919" s="420">
        <v>1</v>
      </c>
    </row>
    <row r="1920" spans="1:14" x14ac:dyDescent="0.35">
      <c r="A1920" s="419"/>
      <c r="B1920" s="420"/>
      <c r="C1920" s="420"/>
      <c r="D1920" s="420" t="s">
        <v>1903</v>
      </c>
      <c r="E1920" s="423" t="s">
        <v>1621</v>
      </c>
      <c r="F1920" s="420" t="s">
        <v>1622</v>
      </c>
      <c r="G1920" s="420">
        <v>7</v>
      </c>
      <c r="H1920" s="420">
        <v>3</v>
      </c>
      <c r="I1920" s="420">
        <v>3</v>
      </c>
      <c r="J1920" s="420">
        <v>2</v>
      </c>
      <c r="K1920" s="420">
        <v>2</v>
      </c>
      <c r="L1920" s="420">
        <v>2</v>
      </c>
      <c r="M1920" s="420">
        <v>2</v>
      </c>
      <c r="N1920" s="420">
        <v>2</v>
      </c>
    </row>
    <row r="1921" spans="1:14" ht="13.9" customHeight="1" x14ac:dyDescent="0.35">
      <c r="A1921" s="419"/>
      <c r="B1921" s="420"/>
      <c r="C1921" s="420"/>
      <c r="D1921" s="420" t="s">
        <v>1903</v>
      </c>
      <c r="E1921" s="417" t="s">
        <v>1643</v>
      </c>
      <c r="F1921" s="420" t="s">
        <v>1544</v>
      </c>
      <c r="G1921" s="420">
        <v>7</v>
      </c>
      <c r="H1921" s="420">
        <v>1</v>
      </c>
      <c r="I1921" s="420">
        <v>1</v>
      </c>
      <c r="J1921" s="420"/>
      <c r="K1921" s="420"/>
      <c r="L1921" s="420"/>
      <c r="M1921" s="420"/>
      <c r="N1921" s="420"/>
    </row>
    <row r="1922" spans="1:14" ht="23" x14ac:dyDescent="0.35">
      <c r="A1922" s="419"/>
      <c r="B1922" s="420"/>
      <c r="C1922" s="420"/>
      <c r="D1922" s="420" t="s">
        <v>1903</v>
      </c>
      <c r="E1922" s="417" t="s">
        <v>1706</v>
      </c>
      <c r="F1922" s="420" t="s">
        <v>1666</v>
      </c>
      <c r="G1922" s="425" t="s">
        <v>243</v>
      </c>
      <c r="H1922" s="420">
        <v>3</v>
      </c>
      <c r="I1922" s="420">
        <v>3</v>
      </c>
      <c r="J1922" s="420">
        <v>2</v>
      </c>
      <c r="K1922" s="420">
        <v>2</v>
      </c>
      <c r="L1922" s="420">
        <v>2</v>
      </c>
      <c r="M1922" s="420">
        <v>2</v>
      </c>
      <c r="N1922" s="420">
        <v>2</v>
      </c>
    </row>
    <row r="1923" spans="1:14" ht="23" x14ac:dyDescent="0.35">
      <c r="A1923" s="419"/>
      <c r="B1923" s="420"/>
      <c r="C1923" s="420"/>
      <c r="D1923" s="420" t="s">
        <v>1903</v>
      </c>
      <c r="E1923" s="417" t="s">
        <v>1708</v>
      </c>
      <c r="F1923" s="420" t="s">
        <v>1709</v>
      </c>
      <c r="G1923" s="425" t="s">
        <v>243</v>
      </c>
      <c r="H1923" s="420">
        <v>1</v>
      </c>
      <c r="I1923" s="420"/>
      <c r="J1923" s="420"/>
      <c r="K1923" s="420"/>
      <c r="L1923" s="420"/>
      <c r="M1923" s="420"/>
      <c r="N1923" s="420">
        <v>1</v>
      </c>
    </row>
    <row r="1924" spans="1:14" ht="34.5" x14ac:dyDescent="0.35">
      <c r="A1924" s="419"/>
      <c r="B1924" s="420"/>
      <c r="C1924" s="420"/>
      <c r="D1924" s="420" t="s">
        <v>1903</v>
      </c>
      <c r="E1924" s="417" t="s">
        <v>1711</v>
      </c>
      <c r="F1924" s="420" t="s">
        <v>1666</v>
      </c>
      <c r="G1924" s="425" t="s">
        <v>243</v>
      </c>
      <c r="H1924" s="420">
        <v>3</v>
      </c>
      <c r="I1924" s="420">
        <v>3</v>
      </c>
      <c r="J1924" s="420">
        <v>2</v>
      </c>
      <c r="K1924" s="420">
        <v>2</v>
      </c>
      <c r="L1924" s="420">
        <v>3</v>
      </c>
      <c r="M1924" s="420">
        <v>3</v>
      </c>
      <c r="N1924" s="420">
        <v>2</v>
      </c>
    </row>
    <row r="1925" spans="1:14" x14ac:dyDescent="0.35">
      <c r="A1925" s="419"/>
      <c r="B1925" s="420"/>
      <c r="C1925" s="420"/>
      <c r="D1925" s="420" t="s">
        <v>1903</v>
      </c>
      <c r="E1925" s="422" t="s">
        <v>1730</v>
      </c>
      <c r="F1925" s="420" t="s">
        <v>1731</v>
      </c>
      <c r="G1925" s="420">
        <v>1.2</v>
      </c>
      <c r="H1925" s="420"/>
      <c r="I1925" s="420">
        <v>1</v>
      </c>
      <c r="J1925" s="420">
        <v>1</v>
      </c>
      <c r="K1925" s="420">
        <v>1</v>
      </c>
      <c r="L1925" s="420">
        <v>1</v>
      </c>
      <c r="M1925" s="420">
        <v>2</v>
      </c>
      <c r="N1925" s="420">
        <v>2</v>
      </c>
    </row>
    <row r="1926" spans="1:14" x14ac:dyDescent="0.35">
      <c r="A1926" s="419"/>
      <c r="B1926" s="420"/>
      <c r="C1926" s="473" t="s">
        <v>2036</v>
      </c>
      <c r="D1926" s="420" t="s">
        <v>1903</v>
      </c>
      <c r="E1926" s="417" t="s">
        <v>1606</v>
      </c>
      <c r="F1926" s="420" t="s">
        <v>1544</v>
      </c>
      <c r="G1926" s="420">
        <v>7</v>
      </c>
      <c r="H1926" s="420">
        <v>1</v>
      </c>
      <c r="I1926" s="420">
        <v>1</v>
      </c>
      <c r="J1926" s="420">
        <v>1</v>
      </c>
      <c r="K1926" s="420">
        <v>1</v>
      </c>
      <c r="L1926" s="420">
        <v>1</v>
      </c>
      <c r="M1926" s="420">
        <v>1</v>
      </c>
      <c r="N1926" s="420">
        <v>1</v>
      </c>
    </row>
    <row r="1927" spans="1:14" x14ac:dyDescent="0.35">
      <c r="A1927" s="419"/>
      <c r="B1927" s="420"/>
      <c r="C1927" s="420"/>
      <c r="D1927" s="420"/>
      <c r="E1927" s="417" t="s">
        <v>1609</v>
      </c>
      <c r="F1927" s="420" t="s">
        <v>1610</v>
      </c>
      <c r="G1927" s="420">
        <v>7</v>
      </c>
      <c r="H1927" s="420">
        <v>1</v>
      </c>
      <c r="I1927" s="420">
        <v>1</v>
      </c>
      <c r="J1927" s="420">
        <v>1</v>
      </c>
      <c r="K1927" s="420">
        <v>1</v>
      </c>
      <c r="L1927" s="420">
        <v>1</v>
      </c>
      <c r="M1927" s="420">
        <v>1</v>
      </c>
      <c r="N1927" s="420">
        <v>1</v>
      </c>
    </row>
    <row r="1928" spans="1:14" ht="23" x14ac:dyDescent="0.35">
      <c r="A1928" s="419"/>
      <c r="B1928" s="420"/>
      <c r="C1928" s="420"/>
      <c r="D1928" s="420"/>
      <c r="E1928" s="422" t="s">
        <v>1677</v>
      </c>
      <c r="F1928" s="420" t="s">
        <v>1678</v>
      </c>
      <c r="G1928" s="425" t="s">
        <v>243</v>
      </c>
      <c r="H1928" s="420">
        <v>1</v>
      </c>
      <c r="I1928" s="420">
        <v>1</v>
      </c>
      <c r="J1928" s="420">
        <v>1</v>
      </c>
      <c r="K1928" s="420">
        <v>1</v>
      </c>
      <c r="L1928" s="420">
        <v>1</v>
      </c>
      <c r="M1928" s="420">
        <v>1</v>
      </c>
      <c r="N1928" s="420">
        <v>1</v>
      </c>
    </row>
    <row r="1929" spans="1:14" ht="23" x14ac:dyDescent="0.35">
      <c r="A1929" s="419"/>
      <c r="B1929" s="420"/>
      <c r="C1929" s="420"/>
      <c r="D1929" s="420"/>
      <c r="E1929" s="417" t="s">
        <v>1694</v>
      </c>
      <c r="F1929" s="420" t="s">
        <v>1666</v>
      </c>
      <c r="G1929" s="425" t="s">
        <v>243</v>
      </c>
      <c r="H1929" s="420">
        <v>1</v>
      </c>
      <c r="I1929" s="420">
        <v>1</v>
      </c>
      <c r="J1929" s="420">
        <v>1</v>
      </c>
      <c r="K1929" s="420">
        <v>1</v>
      </c>
      <c r="L1929" s="420">
        <v>1</v>
      </c>
      <c r="M1929" s="420">
        <v>1</v>
      </c>
      <c r="N1929" s="420">
        <v>1</v>
      </c>
    </row>
    <row r="1930" spans="1:14" x14ac:dyDescent="0.35">
      <c r="A1930" s="419"/>
      <c r="B1930" s="420"/>
      <c r="C1930" s="420"/>
      <c r="D1930" s="420"/>
      <c r="E1930" s="417" t="s">
        <v>1702</v>
      </c>
      <c r="F1930" s="420" t="s">
        <v>1703</v>
      </c>
      <c r="G1930" s="425" t="s">
        <v>243</v>
      </c>
      <c r="H1930" s="420">
        <v>1</v>
      </c>
      <c r="I1930" s="420">
        <v>1</v>
      </c>
      <c r="J1930" s="420">
        <v>1</v>
      </c>
      <c r="K1930" s="420">
        <v>1</v>
      </c>
      <c r="L1930" s="420">
        <v>1</v>
      </c>
      <c r="M1930" s="420">
        <v>1</v>
      </c>
      <c r="N1930" s="420">
        <v>1</v>
      </c>
    </row>
    <row r="1931" spans="1:14" x14ac:dyDescent="0.35">
      <c r="A1931" s="419"/>
      <c r="B1931" s="420"/>
      <c r="C1931" s="420"/>
      <c r="D1931" s="420"/>
      <c r="E1931" s="422" t="s">
        <v>1716</v>
      </c>
      <c r="F1931" s="420" t="s">
        <v>1717</v>
      </c>
      <c r="G1931" s="425" t="s">
        <v>243</v>
      </c>
      <c r="H1931" s="420">
        <v>1</v>
      </c>
      <c r="I1931" s="420">
        <v>1</v>
      </c>
      <c r="J1931" s="420">
        <v>1</v>
      </c>
      <c r="K1931" s="420">
        <v>1</v>
      </c>
      <c r="L1931" s="420">
        <v>1</v>
      </c>
      <c r="M1931" s="420">
        <v>1</v>
      </c>
      <c r="N1931" s="420">
        <v>1</v>
      </c>
    </row>
    <row r="1932" spans="1:14" x14ac:dyDescent="0.35">
      <c r="A1932" s="419"/>
      <c r="B1932" s="420"/>
      <c r="C1932" s="420"/>
      <c r="D1932" s="420"/>
      <c r="E1932" s="422" t="s">
        <v>1719</v>
      </c>
      <c r="F1932" s="420" t="s">
        <v>1720</v>
      </c>
      <c r="G1932" s="425" t="s">
        <v>243</v>
      </c>
      <c r="H1932" s="420">
        <v>1</v>
      </c>
      <c r="I1932" s="420">
        <v>1</v>
      </c>
      <c r="J1932" s="420">
        <v>1</v>
      </c>
      <c r="K1932" s="420">
        <v>1</v>
      </c>
      <c r="L1932" s="420">
        <v>1</v>
      </c>
      <c r="M1932" s="420">
        <v>1</v>
      </c>
      <c r="N1932" s="420">
        <v>1</v>
      </c>
    </row>
    <row r="1933" spans="1:14" x14ac:dyDescent="0.35">
      <c r="A1933" s="419"/>
      <c r="B1933" s="420"/>
      <c r="C1933" s="420"/>
      <c r="D1933" s="420"/>
      <c r="E1933" s="422" t="s">
        <v>1730</v>
      </c>
      <c r="F1933" s="420" t="s">
        <v>1731</v>
      </c>
      <c r="G1933" s="420">
        <v>1.2</v>
      </c>
      <c r="H1933" s="420">
        <v>1</v>
      </c>
      <c r="I1933" s="420">
        <v>1</v>
      </c>
      <c r="J1933" s="420">
        <v>1</v>
      </c>
      <c r="K1933" s="420">
        <v>1</v>
      </c>
      <c r="L1933" s="420">
        <v>1</v>
      </c>
      <c r="M1933" s="420">
        <v>1</v>
      </c>
      <c r="N1933" s="420">
        <v>1</v>
      </c>
    </row>
    <row r="1934" spans="1:14" ht="29" x14ac:dyDescent="0.35">
      <c r="A1934" s="419"/>
      <c r="B1934" s="420"/>
      <c r="C1934" s="473" t="s">
        <v>2037</v>
      </c>
      <c r="D1934" s="420" t="s">
        <v>1903</v>
      </c>
      <c r="E1934" s="417" t="s">
        <v>1545</v>
      </c>
      <c r="F1934" s="420" t="s">
        <v>1544</v>
      </c>
      <c r="G1934" s="420">
        <v>7</v>
      </c>
      <c r="H1934" s="420">
        <v>13</v>
      </c>
      <c r="I1934" s="420">
        <v>14</v>
      </c>
      <c r="J1934" s="420">
        <v>13</v>
      </c>
      <c r="K1934" s="420">
        <v>13</v>
      </c>
      <c r="L1934" s="420">
        <v>15</v>
      </c>
      <c r="M1934" s="420">
        <v>15</v>
      </c>
      <c r="N1934" s="420">
        <v>18</v>
      </c>
    </row>
    <row r="1935" spans="1:14" x14ac:dyDescent="0.35">
      <c r="A1935" s="419"/>
      <c r="B1935" s="420"/>
      <c r="C1935" s="420"/>
      <c r="D1935" s="420" t="s">
        <v>1903</v>
      </c>
      <c r="E1935" s="423" t="s">
        <v>1547</v>
      </c>
      <c r="F1935" s="420" t="s">
        <v>1544</v>
      </c>
      <c r="G1935" s="420">
        <v>7</v>
      </c>
      <c r="H1935" s="420">
        <v>37</v>
      </c>
      <c r="I1935" s="420">
        <v>37</v>
      </c>
      <c r="J1935" s="420">
        <v>37</v>
      </c>
      <c r="K1935" s="420">
        <v>37</v>
      </c>
      <c r="L1935" s="420">
        <v>37</v>
      </c>
      <c r="M1935" s="420">
        <v>37</v>
      </c>
      <c r="N1935" s="420">
        <v>37</v>
      </c>
    </row>
    <row r="1936" spans="1:14" x14ac:dyDescent="0.35">
      <c r="A1936" s="419"/>
      <c r="B1936" s="420"/>
      <c r="C1936" s="420"/>
      <c r="D1936" s="420" t="s">
        <v>1903</v>
      </c>
      <c r="E1936" s="423" t="s">
        <v>1551</v>
      </c>
      <c r="F1936" s="420" t="s">
        <v>1544</v>
      </c>
      <c r="G1936" s="420">
        <v>7</v>
      </c>
      <c r="H1936" s="420">
        <v>2</v>
      </c>
      <c r="I1936" s="420">
        <v>2</v>
      </c>
      <c r="J1936" s="420">
        <v>2</v>
      </c>
      <c r="K1936" s="420">
        <v>2</v>
      </c>
      <c r="L1936" s="420">
        <v>2</v>
      </c>
      <c r="M1936" s="420">
        <v>2</v>
      </c>
      <c r="N1936" s="420">
        <v>2</v>
      </c>
    </row>
    <row r="1937" spans="1:14" x14ac:dyDescent="0.35">
      <c r="A1937" s="419"/>
      <c r="B1937" s="420"/>
      <c r="C1937" s="420"/>
      <c r="D1937" s="420" t="s">
        <v>1903</v>
      </c>
      <c r="E1937" s="423" t="s">
        <v>1556</v>
      </c>
      <c r="F1937" s="420" t="s">
        <v>1544</v>
      </c>
      <c r="G1937" s="420">
        <v>7</v>
      </c>
      <c r="H1937" s="420">
        <v>7</v>
      </c>
      <c r="I1937" s="420">
        <v>7</v>
      </c>
      <c r="J1937" s="420">
        <v>7</v>
      </c>
      <c r="K1937" s="420">
        <v>7</v>
      </c>
      <c r="L1937" s="420">
        <v>7</v>
      </c>
      <c r="M1937" s="420">
        <v>7</v>
      </c>
      <c r="N1937" s="420">
        <v>7</v>
      </c>
    </row>
    <row r="1938" spans="1:14" ht="24" x14ac:dyDescent="0.35">
      <c r="A1938" s="419"/>
      <c r="B1938" s="420"/>
      <c r="C1938" s="420"/>
      <c r="D1938" s="420" t="s">
        <v>1903</v>
      </c>
      <c r="E1938" s="423" t="s">
        <v>1558</v>
      </c>
      <c r="F1938" s="420" t="s">
        <v>1559</v>
      </c>
      <c r="G1938" s="420">
        <v>7</v>
      </c>
      <c r="H1938" s="420">
        <v>18</v>
      </c>
      <c r="I1938" s="420">
        <v>19</v>
      </c>
      <c r="J1938" s="420">
        <v>18</v>
      </c>
      <c r="K1938" s="420">
        <v>19</v>
      </c>
      <c r="L1938" s="420">
        <v>20</v>
      </c>
      <c r="M1938" s="420">
        <v>18</v>
      </c>
      <c r="N1938" s="420">
        <v>20</v>
      </c>
    </row>
    <row r="1939" spans="1:14" x14ac:dyDescent="0.35">
      <c r="A1939" s="419"/>
      <c r="B1939" s="420"/>
      <c r="C1939" s="420"/>
      <c r="D1939" s="420" t="s">
        <v>1903</v>
      </c>
      <c r="E1939" s="423" t="s">
        <v>1575</v>
      </c>
      <c r="F1939" s="420" t="s">
        <v>1544</v>
      </c>
      <c r="G1939" s="420">
        <v>7</v>
      </c>
      <c r="H1939" s="420">
        <v>5</v>
      </c>
      <c r="I1939" s="420">
        <v>5</v>
      </c>
      <c r="J1939" s="420">
        <v>6</v>
      </c>
      <c r="K1939" s="420">
        <v>7</v>
      </c>
      <c r="L1939" s="420">
        <v>5</v>
      </c>
      <c r="M1939" s="420">
        <v>5</v>
      </c>
      <c r="N1939" s="420">
        <v>10</v>
      </c>
    </row>
    <row r="1940" spans="1:14" x14ac:dyDescent="0.35">
      <c r="A1940" s="419"/>
      <c r="B1940" s="420"/>
      <c r="C1940" s="420"/>
      <c r="D1940" s="420" t="s">
        <v>1903</v>
      </c>
      <c r="E1940" s="423" t="s">
        <v>1576</v>
      </c>
      <c r="F1940" s="420" t="s">
        <v>1544</v>
      </c>
      <c r="G1940" s="420">
        <v>7</v>
      </c>
      <c r="H1940" s="420">
        <v>2</v>
      </c>
      <c r="I1940" s="420">
        <v>3</v>
      </c>
      <c r="J1940" s="420">
        <v>3</v>
      </c>
      <c r="K1940" s="420">
        <v>2</v>
      </c>
      <c r="L1940" s="420">
        <v>2</v>
      </c>
      <c r="M1940" s="420">
        <v>2</v>
      </c>
      <c r="N1940" s="420">
        <v>5</v>
      </c>
    </row>
    <row r="1941" spans="1:14" x14ac:dyDescent="0.35">
      <c r="A1941" s="419"/>
      <c r="B1941" s="420"/>
      <c r="C1941" s="420"/>
      <c r="D1941" s="420" t="s">
        <v>1903</v>
      </c>
      <c r="E1941" s="417" t="s">
        <v>1591</v>
      </c>
      <c r="F1941" s="420" t="s">
        <v>1592</v>
      </c>
      <c r="G1941" s="420">
        <v>7</v>
      </c>
      <c r="H1941" s="420"/>
      <c r="I1941" s="420">
        <v>1</v>
      </c>
      <c r="J1941" s="420"/>
      <c r="K1941" s="420">
        <v>2</v>
      </c>
      <c r="L1941" s="420"/>
      <c r="M1941" s="420"/>
      <c r="N1941" s="420">
        <v>6</v>
      </c>
    </row>
    <row r="1942" spans="1:14" x14ac:dyDescent="0.35">
      <c r="A1942" s="419"/>
      <c r="B1942" s="420"/>
      <c r="C1942" s="420"/>
      <c r="D1942" s="420" t="s">
        <v>1903</v>
      </c>
      <c r="E1942" s="417" t="s">
        <v>1606</v>
      </c>
      <c r="F1942" s="420" t="s">
        <v>1544</v>
      </c>
      <c r="G1942" s="420">
        <v>7</v>
      </c>
      <c r="H1942" s="420"/>
      <c r="I1942" s="420"/>
      <c r="J1942" s="420"/>
      <c r="K1942" s="420">
        <v>1</v>
      </c>
      <c r="L1942" s="420">
        <v>2</v>
      </c>
      <c r="M1942" s="420">
        <v>1</v>
      </c>
      <c r="N1942" s="420">
        <v>7</v>
      </c>
    </row>
    <row r="1943" spans="1:14" x14ac:dyDescent="0.35">
      <c r="A1943" s="419"/>
      <c r="B1943" s="420"/>
      <c r="C1943" s="420"/>
      <c r="D1943" s="420" t="s">
        <v>1903</v>
      </c>
      <c r="E1943" s="417" t="s">
        <v>1609</v>
      </c>
      <c r="F1943" s="420" t="s">
        <v>1610</v>
      </c>
      <c r="G1943" s="420">
        <v>7</v>
      </c>
      <c r="H1943" s="420"/>
      <c r="I1943" s="420"/>
      <c r="J1943" s="420">
        <v>1</v>
      </c>
      <c r="K1943" s="420"/>
      <c r="L1943" s="420"/>
      <c r="M1943" s="420"/>
      <c r="N1943" s="420"/>
    </row>
    <row r="1944" spans="1:14" x14ac:dyDescent="0.35">
      <c r="A1944" s="419"/>
      <c r="B1944" s="420"/>
      <c r="C1944" s="420"/>
      <c r="D1944" s="420" t="s">
        <v>1903</v>
      </c>
      <c r="E1944" s="417" t="s">
        <v>1614</v>
      </c>
      <c r="F1944" s="420" t="s">
        <v>1544</v>
      </c>
      <c r="G1944" s="420">
        <v>7</v>
      </c>
      <c r="H1944" s="420"/>
      <c r="I1944" s="420"/>
      <c r="J1944" s="420">
        <v>1</v>
      </c>
      <c r="K1944" s="420"/>
      <c r="L1944" s="420"/>
      <c r="M1944" s="420"/>
      <c r="N1944" s="420">
        <v>5</v>
      </c>
    </row>
    <row r="1945" spans="1:14" ht="35.5" x14ac:dyDescent="0.35">
      <c r="A1945" s="419"/>
      <c r="B1945" s="420"/>
      <c r="C1945" s="420"/>
      <c r="D1945" s="420" t="s">
        <v>1903</v>
      </c>
      <c r="E1945" s="423" t="s">
        <v>1620</v>
      </c>
      <c r="F1945" s="420" t="s">
        <v>1544</v>
      </c>
      <c r="G1945" s="420">
        <v>7</v>
      </c>
      <c r="H1945" s="420">
        <v>12</v>
      </c>
      <c r="I1945" s="420"/>
      <c r="J1945" s="420"/>
      <c r="K1945" s="420"/>
      <c r="L1945" s="420"/>
      <c r="M1945" s="420">
        <v>12</v>
      </c>
      <c r="N1945" s="420"/>
    </row>
    <row r="1946" spans="1:14" x14ac:dyDescent="0.35">
      <c r="A1946" s="419"/>
      <c r="B1946" s="420"/>
      <c r="C1946" s="420"/>
      <c r="D1946" s="420" t="s">
        <v>1903</v>
      </c>
      <c r="E1946" s="423" t="s">
        <v>1621</v>
      </c>
      <c r="F1946" s="420" t="s">
        <v>1622</v>
      </c>
      <c r="G1946" s="420">
        <v>7</v>
      </c>
      <c r="H1946" s="420">
        <v>8</v>
      </c>
      <c r="I1946" s="420"/>
      <c r="J1946" s="420"/>
      <c r="K1946" s="420"/>
      <c r="L1946" s="420"/>
      <c r="M1946" s="420"/>
      <c r="N1946" s="420">
        <v>9</v>
      </c>
    </row>
    <row r="1947" spans="1:14" x14ac:dyDescent="0.35">
      <c r="A1947" s="419"/>
      <c r="B1947" s="420"/>
      <c r="C1947" s="420"/>
      <c r="D1947" s="420" t="s">
        <v>1903</v>
      </c>
      <c r="E1947" s="423" t="s">
        <v>1629</v>
      </c>
      <c r="F1947" s="420" t="s">
        <v>1544</v>
      </c>
      <c r="G1947" s="420">
        <v>7</v>
      </c>
      <c r="H1947" s="420">
        <v>13</v>
      </c>
      <c r="I1947" s="420"/>
      <c r="J1947" s="420"/>
      <c r="K1947" s="420"/>
      <c r="L1947" s="420"/>
      <c r="M1947" s="420"/>
      <c r="N1947" s="420">
        <v>13</v>
      </c>
    </row>
    <row r="1948" spans="1:14" x14ac:dyDescent="0.35">
      <c r="A1948" s="419"/>
      <c r="B1948" s="420"/>
      <c r="C1948" s="420"/>
      <c r="D1948" s="420" t="s">
        <v>1903</v>
      </c>
      <c r="E1948" s="423" t="s">
        <v>1631</v>
      </c>
      <c r="F1948" s="420" t="s">
        <v>1544</v>
      </c>
      <c r="G1948" s="420">
        <v>7</v>
      </c>
      <c r="H1948" s="420">
        <v>7</v>
      </c>
      <c r="I1948" s="420"/>
      <c r="J1948" s="420"/>
      <c r="K1948" s="420"/>
      <c r="L1948" s="420"/>
      <c r="M1948" s="420"/>
      <c r="N1948" s="420">
        <v>7</v>
      </c>
    </row>
    <row r="1949" spans="1:14" x14ac:dyDescent="0.35">
      <c r="A1949" s="419"/>
      <c r="B1949" s="420"/>
      <c r="C1949" s="420"/>
      <c r="D1949" s="420" t="s">
        <v>1903</v>
      </c>
      <c r="E1949" s="417" t="s">
        <v>1640</v>
      </c>
      <c r="F1949" s="420" t="s">
        <v>1544</v>
      </c>
      <c r="G1949" s="420">
        <v>7</v>
      </c>
      <c r="H1949" s="420">
        <v>7</v>
      </c>
      <c r="I1949" s="420"/>
      <c r="J1949" s="420"/>
      <c r="K1949" s="420"/>
      <c r="L1949" s="420"/>
      <c r="M1949" s="420"/>
      <c r="N1949" s="420">
        <v>7</v>
      </c>
    </row>
    <row r="1950" spans="1:14" x14ac:dyDescent="0.35">
      <c r="A1950" s="419"/>
      <c r="B1950" s="420"/>
      <c r="C1950" s="420"/>
      <c r="D1950" s="420" t="s">
        <v>1903</v>
      </c>
      <c r="E1950" s="417" t="s">
        <v>1645</v>
      </c>
      <c r="F1950" s="420" t="s">
        <v>1544</v>
      </c>
      <c r="G1950" s="420">
        <v>7</v>
      </c>
      <c r="H1950" s="420">
        <v>6</v>
      </c>
      <c r="I1950" s="420"/>
      <c r="J1950" s="420"/>
      <c r="K1950" s="420"/>
      <c r="L1950" s="420"/>
      <c r="M1950" s="420"/>
      <c r="N1950" s="420">
        <v>6</v>
      </c>
    </row>
    <row r="1951" spans="1:14" x14ac:dyDescent="0.35">
      <c r="A1951" s="419"/>
      <c r="B1951" s="420"/>
      <c r="C1951" s="420"/>
      <c r="D1951" s="420" t="s">
        <v>1903</v>
      </c>
      <c r="E1951" s="422" t="s">
        <v>1659</v>
      </c>
      <c r="F1951" s="420" t="s">
        <v>1660</v>
      </c>
      <c r="G1951" s="425" t="s">
        <v>243</v>
      </c>
      <c r="H1951" s="420">
        <v>20</v>
      </c>
      <c r="I1951" s="420">
        <v>20</v>
      </c>
      <c r="J1951" s="420"/>
      <c r="K1951" s="420">
        <v>25</v>
      </c>
      <c r="L1951" s="420"/>
      <c r="M1951" s="420"/>
      <c r="N1951" s="420">
        <v>35</v>
      </c>
    </row>
    <row r="1952" spans="1:14" ht="23" x14ac:dyDescent="0.35">
      <c r="A1952" s="419"/>
      <c r="B1952" s="420"/>
      <c r="C1952" s="420"/>
      <c r="D1952" s="420" t="s">
        <v>1903</v>
      </c>
      <c r="E1952" s="422" t="s">
        <v>1682</v>
      </c>
      <c r="F1952" s="420" t="s">
        <v>1683</v>
      </c>
      <c r="G1952" s="425" t="s">
        <v>243</v>
      </c>
      <c r="H1952" s="420">
        <v>24</v>
      </c>
      <c r="I1952" s="420"/>
      <c r="J1952" s="420"/>
      <c r="K1952" s="420"/>
      <c r="L1952" s="420"/>
      <c r="M1952" s="420"/>
      <c r="N1952" s="420">
        <v>34</v>
      </c>
    </row>
    <row r="1953" spans="1:14" x14ac:dyDescent="0.35">
      <c r="A1953" s="419"/>
      <c r="B1953" s="420"/>
      <c r="C1953" s="420"/>
      <c r="D1953" s="420" t="s">
        <v>1903</v>
      </c>
      <c r="E1953" s="422" t="s">
        <v>1684</v>
      </c>
      <c r="F1953" s="420" t="s">
        <v>1685</v>
      </c>
      <c r="G1953" s="425" t="s">
        <v>243</v>
      </c>
      <c r="H1953" s="420">
        <v>10</v>
      </c>
      <c r="I1953" s="420"/>
      <c r="J1953" s="420"/>
      <c r="K1953" s="420">
        <v>16</v>
      </c>
      <c r="L1953" s="420"/>
      <c r="M1953" s="420"/>
      <c r="N1953" s="420">
        <v>11</v>
      </c>
    </row>
    <row r="1954" spans="1:14" x14ac:dyDescent="0.35">
      <c r="A1954" s="419"/>
      <c r="B1954" s="420"/>
      <c r="C1954" s="420"/>
      <c r="D1954" s="420" t="s">
        <v>1903</v>
      </c>
      <c r="E1954" s="417" t="s">
        <v>1692</v>
      </c>
      <c r="F1954" s="420" t="s">
        <v>1693</v>
      </c>
      <c r="G1954" s="425" t="s">
        <v>243</v>
      </c>
      <c r="H1954" s="420">
        <v>10</v>
      </c>
      <c r="I1954" s="420"/>
      <c r="J1954" s="420"/>
      <c r="K1954" s="420"/>
      <c r="L1954" s="420">
        <v>12</v>
      </c>
      <c r="M1954" s="420"/>
      <c r="N1954" s="420">
        <v>15</v>
      </c>
    </row>
    <row r="1955" spans="1:14" ht="23" x14ac:dyDescent="0.35">
      <c r="A1955" s="419"/>
      <c r="B1955" s="420"/>
      <c r="C1955" s="420"/>
      <c r="D1955" s="420" t="s">
        <v>1903</v>
      </c>
      <c r="E1955" s="417" t="s">
        <v>1694</v>
      </c>
      <c r="F1955" s="420" t="s">
        <v>1666</v>
      </c>
      <c r="G1955" s="425" t="s">
        <v>243</v>
      </c>
      <c r="H1955" s="420">
        <v>15</v>
      </c>
      <c r="I1955" s="420"/>
      <c r="J1955" s="420"/>
      <c r="K1955" s="420">
        <v>21</v>
      </c>
      <c r="L1955" s="420"/>
      <c r="M1955" s="420"/>
      <c r="N1955" s="420"/>
    </row>
    <row r="1956" spans="1:14" ht="23" x14ac:dyDescent="0.35">
      <c r="A1956" s="419"/>
      <c r="B1956" s="420"/>
      <c r="C1956" s="420"/>
      <c r="D1956" s="420" t="s">
        <v>1903</v>
      </c>
      <c r="E1956" s="417" t="s">
        <v>1701</v>
      </c>
      <c r="F1956" s="420" t="s">
        <v>1666</v>
      </c>
      <c r="G1956" s="425" t="s">
        <v>243</v>
      </c>
      <c r="H1956" s="420">
        <v>4</v>
      </c>
      <c r="I1956" s="420"/>
      <c r="J1956" s="420"/>
      <c r="K1956" s="420">
        <v>11</v>
      </c>
      <c r="L1956" s="420"/>
      <c r="M1956" s="420"/>
      <c r="N1956" s="420">
        <v>10</v>
      </c>
    </row>
    <row r="1957" spans="1:14" x14ac:dyDescent="0.35">
      <c r="A1957" s="419"/>
      <c r="B1957" s="420"/>
      <c r="C1957" s="420"/>
      <c r="D1957" s="420" t="s">
        <v>1903</v>
      </c>
      <c r="E1957" s="417" t="s">
        <v>1702</v>
      </c>
      <c r="F1957" s="420" t="s">
        <v>1703</v>
      </c>
      <c r="G1957" s="425" t="s">
        <v>243</v>
      </c>
      <c r="H1957" s="420">
        <v>6</v>
      </c>
      <c r="I1957" s="420"/>
      <c r="J1957" s="420">
        <v>7</v>
      </c>
      <c r="K1957" s="420"/>
      <c r="L1957" s="420"/>
      <c r="M1957" s="420"/>
      <c r="N1957" s="420"/>
    </row>
    <row r="1958" spans="1:14" ht="23" x14ac:dyDescent="0.35">
      <c r="A1958" s="419"/>
      <c r="B1958" s="420"/>
      <c r="C1958" s="420"/>
      <c r="D1958" s="420" t="s">
        <v>1903</v>
      </c>
      <c r="E1958" s="417" t="s">
        <v>1706</v>
      </c>
      <c r="F1958" s="420" t="s">
        <v>1666</v>
      </c>
      <c r="G1958" s="425" t="s">
        <v>243</v>
      </c>
      <c r="H1958" s="420">
        <v>8</v>
      </c>
      <c r="I1958" s="420">
        <v>13</v>
      </c>
      <c r="J1958" s="420"/>
      <c r="K1958" s="420"/>
      <c r="L1958" s="420"/>
      <c r="M1958" s="420"/>
      <c r="N1958" s="420"/>
    </row>
    <row r="1959" spans="1:14" ht="23" x14ac:dyDescent="0.35">
      <c r="A1959" s="419"/>
      <c r="B1959" s="420"/>
      <c r="C1959" s="420"/>
      <c r="D1959" s="420" t="s">
        <v>1903</v>
      </c>
      <c r="E1959" s="417" t="s">
        <v>1708</v>
      </c>
      <c r="F1959" s="420" t="s">
        <v>1709</v>
      </c>
      <c r="G1959" s="425" t="s">
        <v>243</v>
      </c>
      <c r="H1959" s="420">
        <v>6</v>
      </c>
      <c r="I1959" s="420"/>
      <c r="J1959" s="420"/>
      <c r="K1959" s="420">
        <v>8</v>
      </c>
      <c r="L1959" s="420"/>
      <c r="M1959" s="420"/>
      <c r="N1959" s="420"/>
    </row>
    <row r="1960" spans="1:14" x14ac:dyDescent="0.35">
      <c r="A1960" s="419"/>
      <c r="B1960" s="420"/>
      <c r="C1960" s="420"/>
      <c r="D1960" s="420" t="s">
        <v>1903</v>
      </c>
      <c r="E1960" s="422" t="s">
        <v>1716</v>
      </c>
      <c r="F1960" s="420" t="s">
        <v>1717</v>
      </c>
      <c r="G1960" s="425" t="s">
        <v>243</v>
      </c>
      <c r="H1960" s="420">
        <v>2</v>
      </c>
      <c r="I1960" s="420"/>
      <c r="J1960" s="420"/>
      <c r="K1960" s="420"/>
      <c r="L1960" s="420"/>
      <c r="M1960" s="420"/>
      <c r="N1960" s="420"/>
    </row>
    <row r="1961" spans="1:14" x14ac:dyDescent="0.35">
      <c r="A1961" s="419"/>
      <c r="B1961" s="420"/>
      <c r="C1961" s="420"/>
      <c r="D1961" s="420" t="s">
        <v>1903</v>
      </c>
      <c r="E1961" s="422" t="s">
        <v>1719</v>
      </c>
      <c r="F1961" s="420" t="s">
        <v>1720</v>
      </c>
      <c r="G1961" s="425" t="s">
        <v>243</v>
      </c>
      <c r="H1961" s="420">
        <v>9</v>
      </c>
      <c r="I1961" s="420"/>
      <c r="J1961" s="420">
        <v>10</v>
      </c>
      <c r="K1961" s="420"/>
      <c r="L1961" s="420"/>
      <c r="M1961" s="420"/>
      <c r="N1961" s="420">
        <v>12</v>
      </c>
    </row>
    <row r="1962" spans="1:14" ht="23" x14ac:dyDescent="0.35">
      <c r="A1962" s="419"/>
      <c r="B1962" s="420"/>
      <c r="C1962" s="420"/>
      <c r="D1962" s="420" t="s">
        <v>1903</v>
      </c>
      <c r="E1962" s="422" t="s">
        <v>1728</v>
      </c>
      <c r="F1962" s="420" t="s">
        <v>1729</v>
      </c>
      <c r="G1962" s="425" t="s">
        <v>243</v>
      </c>
      <c r="H1962" s="420">
        <v>22</v>
      </c>
      <c r="I1962" s="420">
        <v>22</v>
      </c>
      <c r="J1962" s="420">
        <v>25</v>
      </c>
      <c r="K1962" s="420">
        <v>22</v>
      </c>
      <c r="L1962" s="420">
        <v>22</v>
      </c>
      <c r="M1962" s="420">
        <v>22</v>
      </c>
      <c r="N1962" s="420">
        <v>24</v>
      </c>
    </row>
    <row r="1963" spans="1:14" x14ac:dyDescent="0.35">
      <c r="A1963" s="419"/>
      <c r="B1963" s="420"/>
      <c r="C1963" s="420"/>
      <c r="D1963" s="420" t="s">
        <v>1903</v>
      </c>
      <c r="E1963" s="422" t="s">
        <v>1730</v>
      </c>
      <c r="F1963" s="420" t="s">
        <v>1731</v>
      </c>
      <c r="G1963" s="420">
        <v>1.2</v>
      </c>
      <c r="H1963" s="420">
        <v>50</v>
      </c>
      <c r="I1963" s="420">
        <v>50</v>
      </c>
      <c r="J1963" s="420">
        <v>51</v>
      </c>
      <c r="K1963" s="420">
        <v>50</v>
      </c>
      <c r="L1963" s="420">
        <v>52</v>
      </c>
      <c r="M1963" s="420">
        <v>50</v>
      </c>
      <c r="N1963" s="420">
        <v>68</v>
      </c>
    </row>
    <row r="1964" spans="1:14" x14ac:dyDescent="0.35">
      <c r="A1964" s="419"/>
      <c r="B1964" s="420"/>
      <c r="C1964" s="420"/>
      <c r="D1964" s="420" t="s">
        <v>1903</v>
      </c>
      <c r="E1964" s="422" t="s">
        <v>1648</v>
      </c>
      <c r="F1964" s="420" t="s">
        <v>1731</v>
      </c>
      <c r="G1964" s="420"/>
      <c r="H1964" s="420">
        <v>2</v>
      </c>
      <c r="I1964" s="420">
        <v>2</v>
      </c>
      <c r="J1964" s="420">
        <v>2</v>
      </c>
      <c r="K1964" s="420">
        <v>2</v>
      </c>
      <c r="L1964" s="420">
        <v>2</v>
      </c>
      <c r="M1964" s="420">
        <v>3</v>
      </c>
      <c r="N1964" s="420">
        <v>2</v>
      </c>
    </row>
    <row r="1965" spans="1:14" ht="29" x14ac:dyDescent="0.35">
      <c r="A1965" s="419"/>
      <c r="B1965" s="420"/>
      <c r="C1965" s="473" t="s">
        <v>2038</v>
      </c>
      <c r="D1965" s="420" t="s">
        <v>1903</v>
      </c>
      <c r="E1965" s="417" t="s">
        <v>1545</v>
      </c>
      <c r="F1965" s="420" t="s">
        <v>1544</v>
      </c>
      <c r="G1965" s="420">
        <v>7</v>
      </c>
      <c r="H1965" s="420">
        <v>0</v>
      </c>
      <c r="I1965" s="420">
        <v>0</v>
      </c>
      <c r="J1965" s="420">
        <v>0</v>
      </c>
      <c r="K1965" s="420">
        <v>1</v>
      </c>
      <c r="L1965" s="420">
        <v>1</v>
      </c>
      <c r="M1965" s="420">
        <v>1</v>
      </c>
      <c r="N1965" s="420">
        <v>1</v>
      </c>
    </row>
    <row r="1966" spans="1:14" x14ac:dyDescent="0.35">
      <c r="A1966" s="419"/>
      <c r="B1966" s="420"/>
      <c r="C1966" s="420"/>
      <c r="D1966" s="420"/>
      <c r="E1966" s="423" t="s">
        <v>1547</v>
      </c>
      <c r="F1966" s="420" t="s">
        <v>1544</v>
      </c>
      <c r="G1966" s="420">
        <v>7</v>
      </c>
      <c r="H1966" s="420">
        <v>6</v>
      </c>
      <c r="I1966" s="420">
        <v>6</v>
      </c>
      <c r="J1966" s="420">
        <v>5</v>
      </c>
      <c r="K1966" s="420">
        <v>5</v>
      </c>
      <c r="L1966" s="420">
        <v>5</v>
      </c>
      <c r="M1966" s="420">
        <v>5</v>
      </c>
      <c r="N1966" s="420">
        <v>5</v>
      </c>
    </row>
    <row r="1967" spans="1:14" x14ac:dyDescent="0.35">
      <c r="A1967" s="419"/>
      <c r="B1967" s="420"/>
      <c r="C1967" s="420"/>
      <c r="D1967" s="420"/>
      <c r="E1967" s="423" t="s">
        <v>1554</v>
      </c>
      <c r="F1967" s="420" t="s">
        <v>1544</v>
      </c>
      <c r="G1967" s="420">
        <v>7</v>
      </c>
      <c r="H1967" s="420">
        <v>1</v>
      </c>
      <c r="I1967" s="420"/>
      <c r="J1967" s="420"/>
      <c r="K1967" s="420"/>
      <c r="L1967" s="420"/>
      <c r="M1967" s="420"/>
      <c r="N1967" s="420"/>
    </row>
    <row r="1968" spans="1:14" x14ac:dyDescent="0.35">
      <c r="A1968" s="419"/>
      <c r="B1968" s="420"/>
      <c r="C1968" s="420"/>
      <c r="D1968" s="420"/>
      <c r="E1968" s="423" t="s">
        <v>1555</v>
      </c>
      <c r="F1968" s="420" t="s">
        <v>1544</v>
      </c>
      <c r="G1968" s="420">
        <v>7</v>
      </c>
      <c r="H1968" s="420">
        <v>1</v>
      </c>
      <c r="I1968" s="420"/>
      <c r="J1968" s="420"/>
      <c r="K1968" s="420"/>
      <c r="L1968" s="420"/>
      <c r="M1968" s="420"/>
      <c r="N1968" s="420"/>
    </row>
    <row r="1969" spans="1:14" x14ac:dyDescent="0.35">
      <c r="A1969" s="419"/>
      <c r="B1969" s="420"/>
      <c r="C1969" s="420"/>
      <c r="D1969" s="420"/>
      <c r="E1969" s="423" t="s">
        <v>1556</v>
      </c>
      <c r="F1969" s="420" t="s">
        <v>1544</v>
      </c>
      <c r="G1969" s="420">
        <v>7</v>
      </c>
      <c r="H1969" s="420">
        <v>3</v>
      </c>
      <c r="I1969" s="420">
        <v>3</v>
      </c>
      <c r="J1969" s="420">
        <v>3</v>
      </c>
      <c r="K1969" s="420">
        <v>3</v>
      </c>
      <c r="L1969" s="420">
        <v>3</v>
      </c>
      <c r="M1969" s="420">
        <v>3</v>
      </c>
      <c r="N1969" s="420">
        <v>3</v>
      </c>
    </row>
    <row r="1970" spans="1:14" ht="24" x14ac:dyDescent="0.35">
      <c r="A1970" s="419"/>
      <c r="B1970" s="420"/>
      <c r="C1970" s="420"/>
      <c r="D1970" s="420"/>
      <c r="E1970" s="423" t="s">
        <v>1558</v>
      </c>
      <c r="F1970" s="420" t="s">
        <v>1559</v>
      </c>
      <c r="G1970" s="420">
        <v>7</v>
      </c>
      <c r="H1970" s="420">
        <v>0</v>
      </c>
      <c r="I1970" s="420">
        <v>0</v>
      </c>
      <c r="J1970" s="420">
        <v>1</v>
      </c>
      <c r="K1970" s="420">
        <v>1</v>
      </c>
      <c r="L1970" s="420">
        <v>1</v>
      </c>
      <c r="M1970" s="420">
        <v>1</v>
      </c>
      <c r="N1970" s="420">
        <v>1</v>
      </c>
    </row>
    <row r="1971" spans="1:14" x14ac:dyDescent="0.35">
      <c r="A1971" s="419"/>
      <c r="B1971" s="420"/>
      <c r="C1971" s="420"/>
      <c r="D1971" s="420"/>
      <c r="E1971" s="423" t="s">
        <v>1566</v>
      </c>
      <c r="F1971" s="420" t="s">
        <v>1544</v>
      </c>
      <c r="G1971" s="420">
        <v>7</v>
      </c>
      <c r="H1971" s="420">
        <v>2</v>
      </c>
      <c r="I1971" s="420">
        <v>2</v>
      </c>
      <c r="J1971" s="420">
        <v>2</v>
      </c>
      <c r="K1971" s="420">
        <v>2</v>
      </c>
      <c r="L1971" s="420">
        <v>2</v>
      </c>
      <c r="M1971" s="420">
        <v>2</v>
      </c>
      <c r="N1971" s="420">
        <v>2</v>
      </c>
    </row>
    <row r="1972" spans="1:14" x14ac:dyDescent="0.35">
      <c r="A1972" s="419"/>
      <c r="B1972" s="420"/>
      <c r="C1972" s="420"/>
      <c r="D1972" s="420"/>
      <c r="E1972" s="423" t="s">
        <v>1567</v>
      </c>
      <c r="F1972" s="420" t="s">
        <v>1544</v>
      </c>
      <c r="G1972" s="420">
        <v>7</v>
      </c>
      <c r="H1972" s="420">
        <v>0</v>
      </c>
      <c r="I1972" s="420">
        <v>0</v>
      </c>
      <c r="J1972" s="420">
        <v>0</v>
      </c>
      <c r="K1972" s="420">
        <v>1</v>
      </c>
      <c r="L1972" s="420">
        <v>1</v>
      </c>
      <c r="M1972" s="420">
        <v>1</v>
      </c>
      <c r="N1972" s="420">
        <v>1</v>
      </c>
    </row>
    <row r="1973" spans="1:14" x14ac:dyDescent="0.35">
      <c r="A1973" s="419"/>
      <c r="B1973" s="420"/>
      <c r="C1973" s="420"/>
      <c r="D1973" s="420"/>
      <c r="E1973" s="423" t="s">
        <v>1568</v>
      </c>
      <c r="F1973" s="420" t="s">
        <v>1544</v>
      </c>
      <c r="G1973" s="420">
        <v>7</v>
      </c>
      <c r="H1973" s="420">
        <v>2</v>
      </c>
      <c r="I1973" s="420">
        <v>1</v>
      </c>
      <c r="J1973" s="420">
        <v>1</v>
      </c>
      <c r="K1973" s="420">
        <v>1</v>
      </c>
      <c r="L1973" s="420">
        <v>1</v>
      </c>
      <c r="M1973" s="420">
        <v>1</v>
      </c>
      <c r="N1973" s="420">
        <v>1</v>
      </c>
    </row>
    <row r="1974" spans="1:14" x14ac:dyDescent="0.35">
      <c r="A1974" s="419"/>
      <c r="B1974" s="420"/>
      <c r="C1974" s="420"/>
      <c r="D1974" s="420"/>
      <c r="E1974" s="423" t="s">
        <v>1572</v>
      </c>
      <c r="F1974" s="420" t="s">
        <v>1544</v>
      </c>
      <c r="G1974" s="420">
        <v>7</v>
      </c>
      <c r="H1974" s="420">
        <v>1</v>
      </c>
      <c r="I1974" s="420">
        <v>1</v>
      </c>
      <c r="J1974" s="420">
        <v>1</v>
      </c>
      <c r="K1974" s="420">
        <v>1</v>
      </c>
      <c r="L1974" s="420"/>
      <c r="M1974" s="420">
        <v>1</v>
      </c>
      <c r="N1974" s="420">
        <v>1</v>
      </c>
    </row>
    <row r="1975" spans="1:14" x14ac:dyDescent="0.35">
      <c r="A1975" s="419"/>
      <c r="B1975" s="420"/>
      <c r="C1975" s="420"/>
      <c r="D1975" s="420"/>
      <c r="E1975" s="423" t="s">
        <v>1575</v>
      </c>
      <c r="F1975" s="420" t="s">
        <v>1544</v>
      </c>
      <c r="G1975" s="420">
        <v>7</v>
      </c>
      <c r="H1975" s="420">
        <v>1</v>
      </c>
      <c r="I1975" s="420">
        <v>1</v>
      </c>
      <c r="J1975" s="420">
        <v>1</v>
      </c>
      <c r="K1975" s="420">
        <v>1</v>
      </c>
      <c r="L1975" s="420">
        <v>1</v>
      </c>
      <c r="M1975" s="420">
        <v>1</v>
      </c>
      <c r="N1975" s="420">
        <v>1</v>
      </c>
    </row>
    <row r="1976" spans="1:14" x14ac:dyDescent="0.35">
      <c r="A1976" s="419"/>
      <c r="B1976" s="420"/>
      <c r="C1976" s="420"/>
      <c r="D1976" s="420"/>
      <c r="E1976" s="423" t="s">
        <v>1576</v>
      </c>
      <c r="F1976" s="420" t="s">
        <v>1544</v>
      </c>
      <c r="G1976" s="420">
        <v>7</v>
      </c>
      <c r="H1976" s="420">
        <v>1</v>
      </c>
      <c r="I1976" s="420"/>
      <c r="J1976" s="420"/>
      <c r="K1976" s="420">
        <v>1</v>
      </c>
      <c r="L1976" s="420"/>
      <c r="M1976" s="420"/>
      <c r="N1976" s="420">
        <v>1</v>
      </c>
    </row>
    <row r="1977" spans="1:14" ht="34.5" x14ac:dyDescent="0.35">
      <c r="A1977" s="419"/>
      <c r="B1977" s="420"/>
      <c r="C1977" s="420"/>
      <c r="D1977" s="420"/>
      <c r="E1977" s="417" t="s">
        <v>1578</v>
      </c>
      <c r="F1977" s="420" t="s">
        <v>1544</v>
      </c>
      <c r="G1977" s="420">
        <v>7</v>
      </c>
      <c r="H1977" s="420">
        <v>1</v>
      </c>
      <c r="I1977" s="420"/>
      <c r="J1977" s="420"/>
      <c r="K1977" s="420">
        <v>1</v>
      </c>
      <c r="L1977" s="420"/>
      <c r="M1977" s="420"/>
      <c r="N1977" s="420">
        <v>1</v>
      </c>
    </row>
    <row r="1978" spans="1:14" x14ac:dyDescent="0.35">
      <c r="A1978" s="419"/>
      <c r="B1978" s="420"/>
      <c r="C1978" s="420"/>
      <c r="D1978" s="420"/>
      <c r="E1978" s="417" t="s">
        <v>1584</v>
      </c>
      <c r="F1978" s="420" t="s">
        <v>1544</v>
      </c>
      <c r="G1978" s="420">
        <v>7</v>
      </c>
      <c r="H1978" s="420">
        <v>1</v>
      </c>
      <c r="I1978" s="420"/>
      <c r="J1978" s="420"/>
      <c r="K1978" s="420">
        <v>1</v>
      </c>
      <c r="L1978" s="420"/>
      <c r="M1978" s="420"/>
      <c r="N1978" s="420">
        <v>1</v>
      </c>
    </row>
    <row r="1979" spans="1:14" x14ac:dyDescent="0.35">
      <c r="A1979" s="419"/>
      <c r="B1979" s="420"/>
      <c r="C1979" s="420"/>
      <c r="D1979" s="420"/>
      <c r="E1979" s="417" t="s">
        <v>1606</v>
      </c>
      <c r="F1979" s="420" t="s">
        <v>1544</v>
      </c>
      <c r="G1979" s="420">
        <v>7</v>
      </c>
      <c r="H1979" s="420">
        <v>3</v>
      </c>
      <c r="I1979" s="420">
        <v>3</v>
      </c>
      <c r="J1979" s="420">
        <v>2</v>
      </c>
      <c r="K1979" s="420">
        <v>2</v>
      </c>
      <c r="L1979" s="420">
        <v>2</v>
      </c>
      <c r="M1979" s="420">
        <v>2</v>
      </c>
      <c r="N1979" s="420">
        <v>2</v>
      </c>
    </row>
    <row r="1980" spans="1:14" ht="35.5" x14ac:dyDescent="0.35">
      <c r="A1980" s="419"/>
      <c r="B1980" s="420"/>
      <c r="C1980" s="420"/>
      <c r="D1980" s="420"/>
      <c r="E1980" s="423" t="s">
        <v>1620</v>
      </c>
      <c r="F1980" s="420" t="s">
        <v>1544</v>
      </c>
      <c r="G1980" s="420">
        <v>7</v>
      </c>
      <c r="H1980" s="420">
        <v>2</v>
      </c>
      <c r="I1980" s="420">
        <v>2</v>
      </c>
      <c r="J1980" s="420">
        <v>2</v>
      </c>
      <c r="K1980" s="420">
        <v>1</v>
      </c>
      <c r="L1980" s="420">
        <v>1</v>
      </c>
      <c r="M1980" s="420">
        <v>1</v>
      </c>
      <c r="N1980" s="420">
        <v>1</v>
      </c>
    </row>
    <row r="1981" spans="1:14" x14ac:dyDescent="0.35">
      <c r="A1981" s="419"/>
      <c r="B1981" s="420"/>
      <c r="C1981" s="420"/>
      <c r="D1981" s="420"/>
      <c r="E1981" s="423" t="s">
        <v>1621</v>
      </c>
      <c r="F1981" s="420" t="s">
        <v>1622</v>
      </c>
      <c r="G1981" s="420">
        <v>7</v>
      </c>
      <c r="H1981" s="420">
        <v>7</v>
      </c>
      <c r="I1981" s="420">
        <v>3</v>
      </c>
      <c r="J1981" s="420">
        <v>3</v>
      </c>
      <c r="K1981" s="420"/>
      <c r="L1981" s="420">
        <v>1</v>
      </c>
      <c r="M1981" s="420">
        <v>1</v>
      </c>
      <c r="N1981" s="420">
        <v>1</v>
      </c>
    </row>
    <row r="1982" spans="1:14" x14ac:dyDescent="0.35">
      <c r="A1982" s="419"/>
      <c r="B1982" s="420"/>
      <c r="C1982" s="420"/>
      <c r="D1982" s="420"/>
      <c r="E1982" s="423" t="s">
        <v>1629</v>
      </c>
      <c r="F1982" s="420" t="s">
        <v>1544</v>
      </c>
      <c r="G1982" s="420">
        <v>7</v>
      </c>
      <c r="H1982" s="420">
        <v>2</v>
      </c>
      <c r="I1982" s="420">
        <v>1</v>
      </c>
      <c r="J1982" s="420">
        <v>1</v>
      </c>
      <c r="K1982" s="420">
        <v>1</v>
      </c>
      <c r="L1982" s="420">
        <v>1</v>
      </c>
      <c r="M1982" s="420">
        <v>1</v>
      </c>
      <c r="N1982" s="420">
        <v>1</v>
      </c>
    </row>
    <row r="1983" spans="1:14" x14ac:dyDescent="0.35">
      <c r="A1983" s="419"/>
      <c r="B1983" s="420"/>
      <c r="C1983" s="420"/>
      <c r="D1983" s="420"/>
      <c r="E1983" s="423" t="s">
        <v>1630</v>
      </c>
      <c r="F1983" s="420" t="s">
        <v>1544</v>
      </c>
      <c r="G1983" s="420">
        <v>7</v>
      </c>
      <c r="H1983" s="420">
        <v>1</v>
      </c>
      <c r="I1983" s="420"/>
      <c r="J1983" s="420"/>
      <c r="K1983" s="420"/>
      <c r="L1983" s="420"/>
      <c r="M1983" s="420"/>
      <c r="N1983" s="420"/>
    </row>
    <row r="1984" spans="1:14" x14ac:dyDescent="0.35">
      <c r="A1984" s="419"/>
      <c r="B1984" s="420"/>
      <c r="C1984" s="420"/>
      <c r="D1984" s="420"/>
      <c r="E1984" s="423" t="s">
        <v>1631</v>
      </c>
      <c r="F1984" s="420" t="s">
        <v>1544</v>
      </c>
      <c r="G1984" s="420">
        <v>7</v>
      </c>
      <c r="H1984" s="420">
        <v>1</v>
      </c>
      <c r="I1984" s="420"/>
      <c r="J1984" s="420"/>
      <c r="K1984" s="420"/>
      <c r="L1984" s="420"/>
      <c r="M1984" s="420"/>
      <c r="N1984" s="420"/>
    </row>
    <row r="1985" spans="1:14" x14ac:dyDescent="0.35">
      <c r="A1985" s="419"/>
      <c r="B1985" s="420"/>
      <c r="C1985" s="420"/>
      <c r="D1985" s="420"/>
      <c r="E1985" s="423" t="s">
        <v>1632</v>
      </c>
      <c r="F1985" s="420" t="s">
        <v>1544</v>
      </c>
      <c r="G1985" s="420">
        <v>7</v>
      </c>
      <c r="H1985" s="420">
        <v>0</v>
      </c>
      <c r="I1985" s="420">
        <v>1</v>
      </c>
      <c r="J1985" s="420">
        <v>1</v>
      </c>
      <c r="K1985" s="420">
        <v>1</v>
      </c>
      <c r="L1985" s="420">
        <v>1</v>
      </c>
      <c r="M1985" s="420">
        <v>1</v>
      </c>
      <c r="N1985" s="420">
        <v>1</v>
      </c>
    </row>
    <row r="1986" spans="1:14" x14ac:dyDescent="0.35">
      <c r="A1986" s="419"/>
      <c r="B1986" s="420"/>
      <c r="C1986" s="420"/>
      <c r="D1986" s="420"/>
      <c r="E1986" s="423" t="s">
        <v>1635</v>
      </c>
      <c r="F1986" s="420" t="s">
        <v>1544</v>
      </c>
      <c r="G1986" s="420">
        <v>7</v>
      </c>
      <c r="H1986" s="420">
        <v>0</v>
      </c>
      <c r="I1986" s="420">
        <v>1</v>
      </c>
      <c r="J1986" s="420">
        <v>1</v>
      </c>
      <c r="K1986" s="420"/>
      <c r="L1986" s="420"/>
      <c r="M1986" s="420"/>
      <c r="N1986" s="420"/>
    </row>
    <row r="1987" spans="1:14" ht="24" x14ac:dyDescent="0.35">
      <c r="A1987" s="419"/>
      <c r="B1987" s="420"/>
      <c r="C1987" s="420"/>
      <c r="D1987" s="420"/>
      <c r="E1987" s="423" t="s">
        <v>1639</v>
      </c>
      <c r="F1987" s="420" t="s">
        <v>1544</v>
      </c>
      <c r="G1987" s="420">
        <v>7</v>
      </c>
      <c r="H1987" s="420">
        <v>1</v>
      </c>
      <c r="I1987" s="420">
        <v>1</v>
      </c>
      <c r="J1987" s="420">
        <v>1</v>
      </c>
      <c r="K1987" s="420"/>
      <c r="L1987" s="420"/>
      <c r="M1987" s="420"/>
      <c r="N1987" s="420"/>
    </row>
    <row r="1988" spans="1:14" x14ac:dyDescent="0.35">
      <c r="A1988" s="419"/>
      <c r="B1988" s="420"/>
      <c r="C1988" s="420"/>
      <c r="D1988" s="420"/>
      <c r="E1988" s="417" t="s">
        <v>1640</v>
      </c>
      <c r="F1988" s="420" t="s">
        <v>1544</v>
      </c>
      <c r="G1988" s="420">
        <v>7</v>
      </c>
      <c r="H1988" s="420">
        <v>0</v>
      </c>
      <c r="I1988" s="420">
        <v>1</v>
      </c>
      <c r="J1988" s="420">
        <v>1</v>
      </c>
      <c r="K1988" s="420"/>
      <c r="L1988" s="420"/>
      <c r="M1988" s="420">
        <v>1</v>
      </c>
      <c r="N1988" s="420"/>
    </row>
    <row r="1989" spans="1:14" x14ac:dyDescent="0.35">
      <c r="A1989" s="419"/>
      <c r="B1989" s="420"/>
      <c r="C1989" s="420"/>
      <c r="D1989" s="420"/>
      <c r="E1989" s="417" t="s">
        <v>1645</v>
      </c>
      <c r="F1989" s="420" t="s">
        <v>1544</v>
      </c>
      <c r="G1989" s="420">
        <v>7</v>
      </c>
      <c r="H1989" s="420">
        <v>1</v>
      </c>
      <c r="I1989" s="420">
        <v>1</v>
      </c>
      <c r="J1989" s="420"/>
      <c r="K1989" s="420">
        <v>1</v>
      </c>
      <c r="L1989" s="420"/>
      <c r="M1989" s="420"/>
      <c r="N1989" s="420"/>
    </row>
    <row r="1990" spans="1:14" x14ac:dyDescent="0.35">
      <c r="A1990" s="419"/>
      <c r="B1990" s="420"/>
      <c r="C1990" s="420"/>
      <c r="D1990" s="420"/>
      <c r="E1990" s="422" t="s">
        <v>1684</v>
      </c>
      <c r="F1990" s="420" t="s">
        <v>1685</v>
      </c>
      <c r="G1990" s="425" t="s">
        <v>243</v>
      </c>
      <c r="H1990" s="420">
        <v>3</v>
      </c>
      <c r="I1990" s="420">
        <v>3</v>
      </c>
      <c r="J1990" s="420">
        <v>3</v>
      </c>
      <c r="K1990" s="420">
        <v>3</v>
      </c>
      <c r="L1990" s="420">
        <v>2</v>
      </c>
      <c r="M1990" s="420">
        <v>2</v>
      </c>
      <c r="N1990" s="420">
        <v>2</v>
      </c>
    </row>
    <row r="1991" spans="1:14" x14ac:dyDescent="0.35">
      <c r="A1991" s="419"/>
      <c r="B1991" s="420"/>
      <c r="C1991" s="420"/>
      <c r="D1991" s="420"/>
      <c r="E1991" s="417" t="s">
        <v>1692</v>
      </c>
      <c r="F1991" s="420" t="s">
        <v>1693</v>
      </c>
      <c r="G1991" s="425" t="s">
        <v>243</v>
      </c>
      <c r="H1991" s="420">
        <v>3</v>
      </c>
      <c r="I1991" s="420">
        <v>3</v>
      </c>
      <c r="J1991" s="420">
        <v>2</v>
      </c>
      <c r="K1991" s="420">
        <v>2</v>
      </c>
      <c r="L1991" s="420">
        <v>2</v>
      </c>
      <c r="M1991" s="420">
        <v>2</v>
      </c>
      <c r="N1991" s="420">
        <v>2</v>
      </c>
    </row>
    <row r="1992" spans="1:14" ht="23" x14ac:dyDescent="0.35">
      <c r="A1992" s="419"/>
      <c r="B1992" s="420"/>
      <c r="C1992" s="420"/>
      <c r="D1992" s="420"/>
      <c r="E1992" s="417" t="s">
        <v>1694</v>
      </c>
      <c r="F1992" s="420" t="s">
        <v>1666</v>
      </c>
      <c r="G1992" s="425" t="s">
        <v>243</v>
      </c>
      <c r="H1992" s="420">
        <v>16</v>
      </c>
      <c r="I1992" s="420">
        <v>10</v>
      </c>
      <c r="J1992" s="420">
        <v>10</v>
      </c>
      <c r="K1992" s="420">
        <v>10</v>
      </c>
      <c r="L1992" s="420">
        <v>10</v>
      </c>
      <c r="M1992" s="420">
        <v>10</v>
      </c>
      <c r="N1992" s="420">
        <v>10</v>
      </c>
    </row>
    <row r="1993" spans="1:14" x14ac:dyDescent="0.35">
      <c r="A1993" s="419"/>
      <c r="B1993" s="420"/>
      <c r="C1993" s="420"/>
      <c r="D1993" s="420"/>
      <c r="E1993" s="417" t="s">
        <v>1697</v>
      </c>
      <c r="F1993" s="420" t="s">
        <v>1698</v>
      </c>
      <c r="G1993" s="425" t="s">
        <v>243</v>
      </c>
      <c r="H1993" s="420">
        <v>2</v>
      </c>
      <c r="I1993" s="420">
        <v>2</v>
      </c>
      <c r="J1993" s="420">
        <v>2</v>
      </c>
      <c r="K1993" s="420">
        <v>2</v>
      </c>
      <c r="L1993" s="420">
        <v>2</v>
      </c>
      <c r="M1993" s="420">
        <v>2</v>
      </c>
      <c r="N1993" s="420">
        <v>2</v>
      </c>
    </row>
    <row r="1994" spans="1:14" x14ac:dyDescent="0.35">
      <c r="A1994" s="419"/>
      <c r="B1994" s="420"/>
      <c r="C1994" s="420"/>
      <c r="D1994" s="420"/>
      <c r="E1994" s="417" t="s">
        <v>1702</v>
      </c>
      <c r="F1994" s="420" t="s">
        <v>1703</v>
      </c>
      <c r="G1994" s="425" t="s">
        <v>243</v>
      </c>
      <c r="H1994" s="420">
        <v>2</v>
      </c>
      <c r="I1994" s="420">
        <v>2</v>
      </c>
      <c r="J1994" s="420">
        <v>2</v>
      </c>
      <c r="K1994" s="420">
        <v>2</v>
      </c>
      <c r="L1994" s="420">
        <v>2</v>
      </c>
      <c r="M1994" s="420">
        <v>2</v>
      </c>
      <c r="N1994" s="420">
        <v>2</v>
      </c>
    </row>
    <row r="1995" spans="1:14" ht="23" x14ac:dyDescent="0.35">
      <c r="A1995" s="419"/>
      <c r="B1995" s="420"/>
      <c r="C1995" s="420"/>
      <c r="D1995" s="420"/>
      <c r="E1995" s="417" t="s">
        <v>1706</v>
      </c>
      <c r="F1995" s="420" t="s">
        <v>1666</v>
      </c>
      <c r="G1995" s="425" t="s">
        <v>243</v>
      </c>
      <c r="H1995" s="420">
        <v>5</v>
      </c>
      <c r="I1995" s="420">
        <v>5</v>
      </c>
      <c r="J1995" s="420">
        <v>3</v>
      </c>
      <c r="K1995" s="420">
        <v>3</v>
      </c>
      <c r="L1995" s="420">
        <v>3</v>
      </c>
      <c r="M1995" s="420">
        <v>3</v>
      </c>
      <c r="N1995" s="420">
        <v>3</v>
      </c>
    </row>
    <row r="1996" spans="1:14" ht="23" x14ac:dyDescent="0.35">
      <c r="A1996" s="419"/>
      <c r="B1996" s="420"/>
      <c r="C1996" s="420"/>
      <c r="D1996" s="420"/>
      <c r="E1996" s="417" t="s">
        <v>1708</v>
      </c>
      <c r="F1996" s="420" t="s">
        <v>1709</v>
      </c>
      <c r="G1996" s="425" t="s">
        <v>243</v>
      </c>
      <c r="H1996" s="420">
        <v>1</v>
      </c>
      <c r="I1996" s="420">
        <v>1</v>
      </c>
      <c r="J1996" s="420">
        <v>1</v>
      </c>
      <c r="K1996" s="420">
        <v>1</v>
      </c>
      <c r="L1996" s="420">
        <v>1</v>
      </c>
      <c r="M1996" s="420">
        <v>1</v>
      </c>
      <c r="N1996" s="420">
        <v>1</v>
      </c>
    </row>
    <row r="1997" spans="1:14" x14ac:dyDescent="0.35">
      <c r="A1997" s="419"/>
      <c r="B1997" s="420"/>
      <c r="C1997" s="420"/>
      <c r="D1997" s="420"/>
      <c r="E1997" s="422" t="s">
        <v>1719</v>
      </c>
      <c r="F1997" s="420" t="s">
        <v>1720</v>
      </c>
      <c r="G1997" s="425" t="s">
        <v>243</v>
      </c>
      <c r="H1997" s="420">
        <v>7</v>
      </c>
      <c r="I1997" s="420">
        <v>4</v>
      </c>
      <c r="J1997" s="420">
        <v>2</v>
      </c>
      <c r="K1997" s="420">
        <v>1</v>
      </c>
      <c r="L1997" s="420">
        <v>1</v>
      </c>
      <c r="M1997" s="420">
        <v>1</v>
      </c>
      <c r="N1997" s="420">
        <v>1</v>
      </c>
    </row>
    <row r="1998" spans="1:14" ht="23" x14ac:dyDescent="0.35">
      <c r="A1998" s="419"/>
      <c r="B1998" s="420"/>
      <c r="C1998" s="420"/>
      <c r="D1998" s="420"/>
      <c r="E1998" s="422" t="s">
        <v>1728</v>
      </c>
      <c r="F1998" s="420" t="s">
        <v>1729</v>
      </c>
      <c r="G1998" s="425" t="s">
        <v>243</v>
      </c>
      <c r="H1998" s="420">
        <v>5</v>
      </c>
      <c r="I1998" s="420">
        <v>4</v>
      </c>
      <c r="J1998" s="420">
        <v>4</v>
      </c>
      <c r="K1998" s="420">
        <v>4</v>
      </c>
      <c r="L1998" s="420">
        <v>5</v>
      </c>
      <c r="M1998" s="420">
        <v>5</v>
      </c>
      <c r="N1998" s="420">
        <v>5</v>
      </c>
    </row>
    <row r="1999" spans="1:14" x14ac:dyDescent="0.35">
      <c r="A1999" s="419"/>
      <c r="B1999" s="420"/>
      <c r="C1999" s="473" t="s">
        <v>2039</v>
      </c>
      <c r="D1999" s="420" t="s">
        <v>1911</v>
      </c>
      <c r="E1999" s="417" t="s">
        <v>1545</v>
      </c>
      <c r="F1999" s="420" t="s">
        <v>1544</v>
      </c>
      <c r="G1999" s="420">
        <v>7</v>
      </c>
      <c r="H1999" s="420"/>
      <c r="I1999" s="420"/>
      <c r="J1999" s="420">
        <v>1</v>
      </c>
      <c r="K1999" s="420"/>
      <c r="L1999" s="420">
        <v>1</v>
      </c>
      <c r="M1999" s="420"/>
      <c r="N1999" s="420"/>
    </row>
    <row r="2000" spans="1:14" x14ac:dyDescent="0.35">
      <c r="A2000" s="419"/>
      <c r="B2000" s="420"/>
      <c r="C2000" s="420"/>
      <c r="D2000" s="420" t="s">
        <v>1911</v>
      </c>
      <c r="E2000" s="423" t="s">
        <v>1551</v>
      </c>
      <c r="F2000" s="420" t="s">
        <v>1544</v>
      </c>
      <c r="G2000" s="420">
        <v>7</v>
      </c>
      <c r="H2000" s="420"/>
      <c r="I2000" s="420">
        <v>1</v>
      </c>
      <c r="J2000" s="420"/>
      <c r="K2000" s="420"/>
      <c r="L2000" s="420"/>
      <c r="M2000" s="420"/>
      <c r="N2000" s="420"/>
    </row>
    <row r="2001" spans="1:14" x14ac:dyDescent="0.35">
      <c r="A2001" s="419"/>
      <c r="B2001" s="420"/>
      <c r="C2001" s="420"/>
      <c r="D2001" s="420" t="s">
        <v>1911</v>
      </c>
      <c r="E2001" s="423" t="s">
        <v>1555</v>
      </c>
      <c r="F2001" s="420" t="s">
        <v>1544</v>
      </c>
      <c r="G2001" s="420">
        <v>7</v>
      </c>
      <c r="H2001" s="420"/>
      <c r="I2001" s="420"/>
      <c r="J2001" s="420"/>
      <c r="K2001" s="420"/>
      <c r="L2001" s="420"/>
      <c r="M2001" s="420"/>
      <c r="N2001" s="420">
        <v>1</v>
      </c>
    </row>
    <row r="2002" spans="1:14" x14ac:dyDescent="0.35">
      <c r="A2002" s="419"/>
      <c r="B2002" s="420"/>
      <c r="C2002" s="420"/>
      <c r="D2002" s="420" t="s">
        <v>1911</v>
      </c>
      <c r="E2002" s="423" t="s">
        <v>1556</v>
      </c>
      <c r="F2002" s="420" t="s">
        <v>1544</v>
      </c>
      <c r="G2002" s="420">
        <v>7</v>
      </c>
      <c r="H2002" s="420"/>
      <c r="I2002" s="420"/>
      <c r="J2002" s="420">
        <v>1</v>
      </c>
      <c r="K2002" s="420"/>
      <c r="L2002" s="420"/>
      <c r="M2002" s="420"/>
      <c r="N2002" s="420">
        <v>1</v>
      </c>
    </row>
    <row r="2003" spans="1:14" ht="24" x14ac:dyDescent="0.35">
      <c r="A2003" s="419"/>
      <c r="B2003" s="420"/>
      <c r="C2003" s="420"/>
      <c r="D2003" s="420" t="s">
        <v>1911</v>
      </c>
      <c r="E2003" s="423" t="s">
        <v>1558</v>
      </c>
      <c r="F2003" s="420" t="s">
        <v>1559</v>
      </c>
      <c r="G2003" s="420">
        <v>7</v>
      </c>
      <c r="H2003" s="420"/>
      <c r="I2003" s="420"/>
      <c r="J2003" s="420"/>
      <c r="K2003" s="420"/>
      <c r="L2003" s="420"/>
      <c r="M2003" s="420"/>
      <c r="N2003" s="420">
        <v>1</v>
      </c>
    </row>
    <row r="2004" spans="1:14" x14ac:dyDescent="0.35">
      <c r="A2004" s="419"/>
      <c r="B2004" s="420"/>
      <c r="C2004" s="420"/>
      <c r="D2004" s="420" t="s">
        <v>1911</v>
      </c>
      <c r="E2004" s="423" t="s">
        <v>1560</v>
      </c>
      <c r="F2004" s="420" t="s">
        <v>1544</v>
      </c>
      <c r="G2004" s="420">
        <v>7</v>
      </c>
      <c r="H2004" s="420">
        <v>1</v>
      </c>
      <c r="I2004" s="420"/>
      <c r="J2004" s="420"/>
      <c r="K2004" s="420"/>
      <c r="L2004" s="420"/>
      <c r="M2004" s="420"/>
      <c r="N2004" s="420"/>
    </row>
    <row r="2005" spans="1:14" x14ac:dyDescent="0.35">
      <c r="A2005" s="419"/>
      <c r="B2005" s="420"/>
      <c r="C2005" s="420"/>
      <c r="D2005" s="420" t="s">
        <v>1911</v>
      </c>
      <c r="E2005" s="423" t="s">
        <v>1563</v>
      </c>
      <c r="F2005" s="420" t="s">
        <v>1544</v>
      </c>
      <c r="G2005" s="420">
        <v>7</v>
      </c>
      <c r="H2005" s="420"/>
      <c r="I2005" s="420"/>
      <c r="J2005" s="420"/>
      <c r="K2005" s="420"/>
      <c r="L2005" s="420"/>
      <c r="M2005" s="420"/>
      <c r="N2005" s="420">
        <v>1</v>
      </c>
    </row>
    <row r="2006" spans="1:14" x14ac:dyDescent="0.35">
      <c r="A2006" s="419"/>
      <c r="B2006" s="420"/>
      <c r="C2006" s="420"/>
      <c r="D2006" s="420" t="s">
        <v>1911</v>
      </c>
      <c r="E2006" s="423" t="s">
        <v>1564</v>
      </c>
      <c r="F2006" s="420" t="s">
        <v>1565</v>
      </c>
      <c r="G2006" s="420">
        <v>7</v>
      </c>
      <c r="H2006" s="420"/>
      <c r="I2006" s="420"/>
      <c r="J2006" s="420"/>
      <c r="K2006" s="420"/>
      <c r="L2006" s="420">
        <v>1</v>
      </c>
      <c r="M2006" s="420"/>
      <c r="N2006" s="420"/>
    </row>
    <row r="2007" spans="1:14" x14ac:dyDescent="0.35">
      <c r="A2007" s="419"/>
      <c r="B2007" s="420"/>
      <c r="C2007" s="420"/>
      <c r="D2007" s="420" t="s">
        <v>1911</v>
      </c>
      <c r="E2007" s="423" t="s">
        <v>1575</v>
      </c>
      <c r="F2007" s="420" t="s">
        <v>1544</v>
      </c>
      <c r="G2007" s="420">
        <v>7</v>
      </c>
      <c r="H2007" s="420"/>
      <c r="I2007" s="420"/>
      <c r="J2007" s="420"/>
      <c r="K2007" s="420"/>
      <c r="L2007" s="420"/>
      <c r="M2007" s="420">
        <v>1</v>
      </c>
      <c r="N2007" s="420"/>
    </row>
    <row r="2008" spans="1:14" x14ac:dyDescent="0.35">
      <c r="A2008" s="419"/>
      <c r="B2008" s="420"/>
      <c r="C2008" s="420"/>
      <c r="D2008" s="420" t="s">
        <v>1911</v>
      </c>
      <c r="E2008" s="423" t="s">
        <v>1576</v>
      </c>
      <c r="F2008" s="420" t="s">
        <v>1544</v>
      </c>
      <c r="G2008" s="420">
        <v>7</v>
      </c>
      <c r="H2008" s="420"/>
      <c r="I2008" s="420"/>
      <c r="J2008" s="420"/>
      <c r="K2008" s="420">
        <v>1</v>
      </c>
      <c r="L2008" s="420"/>
      <c r="M2008" s="420"/>
      <c r="N2008" s="420"/>
    </row>
    <row r="2009" spans="1:14" x14ac:dyDescent="0.35">
      <c r="A2009" s="419"/>
      <c r="B2009" s="420"/>
      <c r="C2009" s="420"/>
      <c r="D2009" s="420" t="s">
        <v>1911</v>
      </c>
      <c r="E2009" s="417" t="s">
        <v>1584</v>
      </c>
      <c r="F2009" s="420" t="s">
        <v>1544</v>
      </c>
      <c r="G2009" s="420">
        <v>7</v>
      </c>
      <c r="H2009" s="420"/>
      <c r="I2009" s="420"/>
      <c r="J2009" s="420"/>
      <c r="K2009" s="420"/>
      <c r="L2009" s="420"/>
      <c r="M2009" s="420"/>
      <c r="N2009" s="420">
        <v>1</v>
      </c>
    </row>
    <row r="2010" spans="1:14" x14ac:dyDescent="0.35">
      <c r="A2010" s="419"/>
      <c r="B2010" s="420"/>
      <c r="C2010" s="420"/>
      <c r="D2010" s="420" t="s">
        <v>1911</v>
      </c>
      <c r="E2010" s="417" t="s">
        <v>1593</v>
      </c>
      <c r="F2010" s="420" t="s">
        <v>1544</v>
      </c>
      <c r="G2010" s="420">
        <v>7</v>
      </c>
      <c r="H2010" s="420"/>
      <c r="I2010" s="420"/>
      <c r="J2010" s="420"/>
      <c r="K2010" s="420">
        <v>1</v>
      </c>
      <c r="L2010" s="420"/>
      <c r="M2010" s="420"/>
      <c r="N2010" s="420"/>
    </row>
    <row r="2011" spans="1:14" x14ac:dyDescent="0.35">
      <c r="A2011" s="419"/>
      <c r="B2011" s="420"/>
      <c r="C2011" s="420"/>
      <c r="D2011" s="420" t="s">
        <v>1911</v>
      </c>
      <c r="E2011" s="417" t="s">
        <v>1606</v>
      </c>
      <c r="F2011" s="420" t="s">
        <v>1544</v>
      </c>
      <c r="G2011" s="420">
        <v>7</v>
      </c>
      <c r="H2011" s="420"/>
      <c r="I2011" s="420"/>
      <c r="J2011" s="420"/>
      <c r="K2011" s="420"/>
      <c r="L2011" s="420">
        <v>1</v>
      </c>
      <c r="M2011" s="420"/>
      <c r="N2011" s="420">
        <v>1</v>
      </c>
    </row>
    <row r="2012" spans="1:14" x14ac:dyDescent="0.35">
      <c r="A2012" s="419"/>
      <c r="B2012" s="420"/>
      <c r="C2012" s="420"/>
      <c r="D2012" s="420" t="s">
        <v>1911</v>
      </c>
      <c r="E2012" s="417" t="s">
        <v>1607</v>
      </c>
      <c r="F2012" s="420" t="s">
        <v>1544</v>
      </c>
      <c r="G2012" s="420">
        <v>7</v>
      </c>
      <c r="H2012" s="420"/>
      <c r="I2012" s="420"/>
      <c r="J2012" s="420"/>
      <c r="K2012" s="420">
        <v>1</v>
      </c>
      <c r="L2012" s="420"/>
      <c r="M2012" s="420"/>
      <c r="N2012" s="420"/>
    </row>
    <row r="2013" spans="1:14" x14ac:dyDescent="0.35">
      <c r="A2013" s="419"/>
      <c r="B2013" s="420"/>
      <c r="C2013" s="420"/>
      <c r="D2013" s="420" t="s">
        <v>1911</v>
      </c>
      <c r="E2013" s="423" t="s">
        <v>1621</v>
      </c>
      <c r="F2013" s="420" t="s">
        <v>1622</v>
      </c>
      <c r="G2013" s="420">
        <v>7</v>
      </c>
      <c r="H2013" s="420">
        <v>14</v>
      </c>
      <c r="I2013" s="420">
        <v>2</v>
      </c>
      <c r="J2013" s="420">
        <v>2</v>
      </c>
      <c r="K2013" s="420">
        <v>2</v>
      </c>
      <c r="L2013" s="420">
        <v>2</v>
      </c>
      <c r="M2013" s="420">
        <v>2</v>
      </c>
      <c r="N2013" s="420">
        <v>2</v>
      </c>
    </row>
    <row r="2014" spans="1:14" x14ac:dyDescent="0.35">
      <c r="A2014" s="419"/>
      <c r="B2014" s="420"/>
      <c r="C2014" s="420"/>
      <c r="D2014" s="420" t="s">
        <v>1911</v>
      </c>
      <c r="E2014" s="423" t="s">
        <v>1629</v>
      </c>
      <c r="F2014" s="420" t="s">
        <v>1544</v>
      </c>
      <c r="G2014" s="420">
        <v>7</v>
      </c>
      <c r="H2014" s="420"/>
      <c r="I2014" s="420"/>
      <c r="J2014" s="420"/>
      <c r="K2014" s="420">
        <v>1</v>
      </c>
      <c r="L2014" s="420"/>
      <c r="M2014" s="420">
        <v>1</v>
      </c>
      <c r="N2014" s="420"/>
    </row>
    <row r="2015" spans="1:14" x14ac:dyDescent="0.35">
      <c r="A2015" s="419"/>
      <c r="B2015" s="420"/>
      <c r="C2015" s="420"/>
      <c r="D2015" s="420" t="s">
        <v>1911</v>
      </c>
      <c r="E2015" s="423" t="s">
        <v>1631</v>
      </c>
      <c r="F2015" s="420" t="s">
        <v>1544</v>
      </c>
      <c r="G2015" s="420">
        <v>7</v>
      </c>
      <c r="H2015" s="420"/>
      <c r="I2015" s="420"/>
      <c r="J2015" s="420"/>
      <c r="K2015" s="420"/>
      <c r="L2015" s="420"/>
      <c r="M2015" s="420"/>
      <c r="N2015" s="420">
        <v>1</v>
      </c>
    </row>
    <row r="2016" spans="1:14" ht="24" x14ac:dyDescent="0.35">
      <c r="A2016" s="419"/>
      <c r="B2016" s="420"/>
      <c r="C2016" s="420"/>
      <c r="D2016" s="420" t="s">
        <v>1911</v>
      </c>
      <c r="E2016" s="423" t="s">
        <v>1639</v>
      </c>
      <c r="F2016" s="420" t="s">
        <v>1544</v>
      </c>
      <c r="G2016" s="420">
        <v>7</v>
      </c>
      <c r="H2016" s="420"/>
      <c r="I2016" s="420"/>
      <c r="J2016" s="420"/>
      <c r="K2016" s="420"/>
      <c r="L2016" s="420">
        <v>1</v>
      </c>
      <c r="M2016" s="420"/>
      <c r="N2016" s="420"/>
    </row>
    <row r="2017" spans="1:14" x14ac:dyDescent="0.35">
      <c r="A2017" s="419"/>
      <c r="B2017" s="420"/>
      <c r="C2017" s="420"/>
      <c r="D2017" s="420" t="s">
        <v>1911</v>
      </c>
      <c r="E2017" s="417" t="s">
        <v>1640</v>
      </c>
      <c r="F2017" s="420" t="s">
        <v>1544</v>
      </c>
      <c r="G2017" s="420">
        <v>7</v>
      </c>
      <c r="H2017" s="420">
        <v>1</v>
      </c>
      <c r="I2017" s="420"/>
      <c r="J2017" s="420"/>
      <c r="K2017" s="420"/>
      <c r="L2017" s="420"/>
      <c r="M2017" s="420"/>
      <c r="N2017" s="420">
        <v>1</v>
      </c>
    </row>
    <row r="2018" spans="1:14" x14ac:dyDescent="0.35">
      <c r="A2018" s="419"/>
      <c r="B2018" s="420"/>
      <c r="C2018" s="420"/>
      <c r="D2018" s="420" t="s">
        <v>1911</v>
      </c>
      <c r="E2018" s="417" t="s">
        <v>1643</v>
      </c>
      <c r="F2018" s="420" t="s">
        <v>1544</v>
      </c>
      <c r="G2018" s="420">
        <v>7</v>
      </c>
      <c r="H2018" s="420"/>
      <c r="I2018" s="420"/>
      <c r="J2018" s="420"/>
      <c r="K2018" s="420">
        <v>1</v>
      </c>
      <c r="L2018" s="420"/>
      <c r="M2018" s="420"/>
      <c r="N2018" s="420"/>
    </row>
    <row r="2019" spans="1:14" x14ac:dyDescent="0.35">
      <c r="A2019" s="419"/>
      <c r="B2019" s="420"/>
      <c r="C2019" s="420"/>
      <c r="D2019" s="420" t="s">
        <v>1911</v>
      </c>
      <c r="E2019" s="423" t="s">
        <v>1646</v>
      </c>
      <c r="F2019" s="420" t="s">
        <v>1647</v>
      </c>
      <c r="G2019" s="420">
        <v>7</v>
      </c>
      <c r="H2019" s="420"/>
      <c r="I2019" s="420"/>
      <c r="J2019" s="420"/>
      <c r="K2019" s="420"/>
      <c r="L2019" s="420"/>
      <c r="M2019" s="420">
        <v>1</v>
      </c>
      <c r="N2019" s="420"/>
    </row>
    <row r="2020" spans="1:14" x14ac:dyDescent="0.35">
      <c r="A2020" s="419"/>
      <c r="B2020" s="420"/>
      <c r="C2020" s="420"/>
      <c r="D2020" s="420" t="s">
        <v>1911</v>
      </c>
      <c r="E2020" s="422" t="s">
        <v>1659</v>
      </c>
      <c r="F2020" s="420" t="s">
        <v>1660</v>
      </c>
      <c r="G2020" s="425" t="s">
        <v>243</v>
      </c>
      <c r="H2020" s="420"/>
      <c r="I2020" s="420">
        <v>1</v>
      </c>
      <c r="J2020" s="420"/>
      <c r="K2020" s="420"/>
      <c r="L2020" s="420"/>
      <c r="M2020" s="420"/>
      <c r="N2020" s="420"/>
    </row>
    <row r="2021" spans="1:14" ht="23" x14ac:dyDescent="0.35">
      <c r="A2021" s="419"/>
      <c r="B2021" s="420"/>
      <c r="C2021" s="420"/>
      <c r="D2021" s="420" t="s">
        <v>1911</v>
      </c>
      <c r="E2021" s="422" t="s">
        <v>1677</v>
      </c>
      <c r="F2021" s="420" t="s">
        <v>1678</v>
      </c>
      <c r="G2021" s="425" t="s">
        <v>243</v>
      </c>
      <c r="H2021" s="420"/>
      <c r="I2021" s="420"/>
      <c r="J2021" s="420">
        <v>1</v>
      </c>
      <c r="K2021" s="420"/>
      <c r="L2021" s="420"/>
      <c r="M2021" s="420"/>
      <c r="N2021" s="420"/>
    </row>
    <row r="2022" spans="1:14" ht="23" x14ac:dyDescent="0.35">
      <c r="A2022" s="419"/>
      <c r="B2022" s="420"/>
      <c r="C2022" s="420"/>
      <c r="D2022" s="420" t="s">
        <v>1911</v>
      </c>
      <c r="E2022" s="422" t="s">
        <v>1682</v>
      </c>
      <c r="F2022" s="420" t="s">
        <v>1683</v>
      </c>
      <c r="G2022" s="425" t="s">
        <v>243</v>
      </c>
      <c r="H2022" s="420"/>
      <c r="I2022" s="420"/>
      <c r="J2022" s="420"/>
      <c r="K2022" s="420"/>
      <c r="L2022" s="420"/>
      <c r="M2022" s="420">
        <v>1</v>
      </c>
      <c r="N2022" s="420">
        <v>1</v>
      </c>
    </row>
    <row r="2023" spans="1:14" x14ac:dyDescent="0.35">
      <c r="A2023" s="419"/>
      <c r="B2023" s="420"/>
      <c r="C2023" s="420"/>
      <c r="D2023" s="420" t="s">
        <v>1911</v>
      </c>
      <c r="E2023" s="417" t="s">
        <v>1697</v>
      </c>
      <c r="F2023" s="420" t="s">
        <v>1698</v>
      </c>
      <c r="G2023" s="425" t="s">
        <v>243</v>
      </c>
      <c r="H2023" s="420"/>
      <c r="I2023" s="420"/>
      <c r="J2023" s="420"/>
      <c r="K2023" s="420"/>
      <c r="L2023" s="420">
        <v>1</v>
      </c>
      <c r="M2023" s="420"/>
      <c r="N2023" s="420"/>
    </row>
    <row r="2024" spans="1:14" x14ac:dyDescent="0.35">
      <c r="A2024" s="419"/>
      <c r="B2024" s="420"/>
      <c r="C2024" s="420"/>
      <c r="D2024" s="420" t="s">
        <v>1911</v>
      </c>
      <c r="E2024" s="417" t="s">
        <v>1699</v>
      </c>
      <c r="F2024" s="420" t="s">
        <v>1700</v>
      </c>
      <c r="G2024" s="425" t="s">
        <v>243</v>
      </c>
      <c r="H2024" s="420"/>
      <c r="I2024" s="420">
        <v>1</v>
      </c>
      <c r="J2024" s="420"/>
      <c r="K2024" s="420"/>
      <c r="L2024" s="420"/>
      <c r="M2024" s="420"/>
      <c r="N2024" s="420"/>
    </row>
    <row r="2025" spans="1:14" x14ac:dyDescent="0.35">
      <c r="A2025" s="419"/>
      <c r="B2025" s="420"/>
      <c r="C2025" s="420"/>
      <c r="D2025" s="420" t="s">
        <v>1911</v>
      </c>
      <c r="E2025" s="417" t="s">
        <v>1702</v>
      </c>
      <c r="F2025" s="420" t="s">
        <v>1703</v>
      </c>
      <c r="G2025" s="425" t="s">
        <v>243</v>
      </c>
      <c r="H2025" s="420"/>
      <c r="I2025" s="420"/>
      <c r="J2025" s="420">
        <v>2</v>
      </c>
      <c r="K2025" s="420">
        <v>2</v>
      </c>
      <c r="L2025" s="420">
        <v>2</v>
      </c>
      <c r="M2025" s="420"/>
      <c r="N2025" s="420"/>
    </row>
    <row r="2026" spans="1:14" x14ac:dyDescent="0.35">
      <c r="A2026" s="419"/>
      <c r="B2026" s="420"/>
      <c r="C2026" s="420"/>
      <c r="D2026" s="420" t="s">
        <v>1911</v>
      </c>
      <c r="E2026" s="417" t="s">
        <v>1704</v>
      </c>
      <c r="F2026" s="420" t="s">
        <v>1666</v>
      </c>
      <c r="G2026" s="425" t="s">
        <v>243</v>
      </c>
      <c r="H2026" s="420"/>
      <c r="I2026" s="420"/>
      <c r="J2026" s="420"/>
      <c r="K2026" s="420">
        <v>1</v>
      </c>
      <c r="L2026" s="420">
        <v>1</v>
      </c>
      <c r="M2026" s="420">
        <v>1</v>
      </c>
      <c r="N2026" s="420">
        <v>1</v>
      </c>
    </row>
    <row r="2027" spans="1:14" ht="23" x14ac:dyDescent="0.35">
      <c r="A2027" s="419"/>
      <c r="B2027" s="420"/>
      <c r="C2027" s="420"/>
      <c r="D2027" s="420" t="s">
        <v>1911</v>
      </c>
      <c r="E2027" s="417" t="s">
        <v>1706</v>
      </c>
      <c r="F2027" s="420" t="s">
        <v>1666</v>
      </c>
      <c r="G2027" s="425" t="s">
        <v>243</v>
      </c>
      <c r="H2027" s="420"/>
      <c r="I2027" s="420">
        <v>1</v>
      </c>
      <c r="J2027" s="420">
        <v>2</v>
      </c>
      <c r="K2027" s="420">
        <v>3</v>
      </c>
      <c r="L2027" s="420">
        <v>1</v>
      </c>
      <c r="M2027" s="420">
        <v>1</v>
      </c>
      <c r="N2027" s="420">
        <v>2</v>
      </c>
    </row>
    <row r="2028" spans="1:14" ht="23" x14ac:dyDescent="0.35">
      <c r="A2028" s="419"/>
      <c r="B2028" s="420"/>
      <c r="C2028" s="420"/>
      <c r="D2028" s="420" t="s">
        <v>1911</v>
      </c>
      <c r="E2028" s="417" t="s">
        <v>1708</v>
      </c>
      <c r="F2028" s="420" t="s">
        <v>1709</v>
      </c>
      <c r="G2028" s="425" t="s">
        <v>243</v>
      </c>
      <c r="H2028" s="420"/>
      <c r="I2028" s="420"/>
      <c r="J2028" s="420"/>
      <c r="K2028" s="420">
        <v>1</v>
      </c>
      <c r="L2028" s="420"/>
      <c r="M2028" s="420"/>
      <c r="N2028" s="420">
        <v>1</v>
      </c>
    </row>
    <row r="2029" spans="1:14" ht="23" x14ac:dyDescent="0.35">
      <c r="A2029" s="419"/>
      <c r="B2029" s="420"/>
      <c r="C2029" s="420"/>
      <c r="D2029" s="420" t="s">
        <v>1911</v>
      </c>
      <c r="E2029" s="417" t="s">
        <v>1710</v>
      </c>
      <c r="F2029" s="420" t="s">
        <v>1666</v>
      </c>
      <c r="G2029" s="425" t="s">
        <v>243</v>
      </c>
      <c r="H2029" s="420"/>
      <c r="I2029" s="420"/>
      <c r="J2029" s="420"/>
      <c r="K2029" s="420"/>
      <c r="L2029" s="420">
        <v>1</v>
      </c>
      <c r="M2029" s="420"/>
      <c r="N2029" s="420"/>
    </row>
    <row r="2030" spans="1:14" ht="34.5" x14ac:dyDescent="0.35">
      <c r="A2030" s="419"/>
      <c r="B2030" s="420"/>
      <c r="C2030" s="420"/>
      <c r="D2030" s="420"/>
      <c r="E2030" s="417" t="s">
        <v>1711</v>
      </c>
      <c r="F2030" s="420" t="s">
        <v>1666</v>
      </c>
      <c r="G2030" s="425" t="s">
        <v>243</v>
      </c>
      <c r="H2030" s="420"/>
      <c r="I2030" s="420">
        <v>1</v>
      </c>
      <c r="J2030" s="420">
        <v>2</v>
      </c>
      <c r="K2030" s="420"/>
      <c r="L2030" s="420">
        <v>1</v>
      </c>
      <c r="M2030" s="420">
        <v>2</v>
      </c>
      <c r="N2030" s="420">
        <v>3</v>
      </c>
    </row>
    <row r="2031" spans="1:14" x14ac:dyDescent="0.35">
      <c r="A2031" s="419"/>
      <c r="B2031" s="420"/>
      <c r="C2031" s="420"/>
      <c r="D2031" s="420" t="s">
        <v>1911</v>
      </c>
      <c r="E2031" s="422" t="s">
        <v>1714</v>
      </c>
      <c r="F2031" s="420" t="s">
        <v>1715</v>
      </c>
      <c r="G2031" s="425" t="s">
        <v>243</v>
      </c>
      <c r="H2031" s="420"/>
      <c r="I2031" s="420"/>
      <c r="J2031" s="420">
        <v>2</v>
      </c>
      <c r="K2031" s="420">
        <v>3</v>
      </c>
      <c r="L2031" s="420">
        <v>2</v>
      </c>
      <c r="M2031" s="420">
        <v>2</v>
      </c>
      <c r="N2031" s="420">
        <v>3</v>
      </c>
    </row>
    <row r="2032" spans="1:14" x14ac:dyDescent="0.35">
      <c r="A2032" s="419"/>
      <c r="B2032" s="420"/>
      <c r="C2032" s="420"/>
      <c r="D2032" s="420" t="s">
        <v>1911</v>
      </c>
      <c r="E2032" s="422" t="s">
        <v>1716</v>
      </c>
      <c r="F2032" s="420" t="s">
        <v>1717</v>
      </c>
      <c r="G2032" s="425" t="s">
        <v>243</v>
      </c>
      <c r="H2032" s="420">
        <v>1</v>
      </c>
      <c r="I2032" s="420"/>
      <c r="J2032" s="420"/>
      <c r="K2032" s="420"/>
      <c r="L2032" s="420">
        <v>1</v>
      </c>
      <c r="M2032" s="420"/>
      <c r="N2032" s="420"/>
    </row>
    <row r="2033" spans="1:14" x14ac:dyDescent="0.35">
      <c r="A2033" s="419"/>
      <c r="B2033" s="420"/>
      <c r="C2033" s="420"/>
      <c r="D2033" s="420" t="s">
        <v>1911</v>
      </c>
      <c r="E2033" s="422" t="s">
        <v>1719</v>
      </c>
      <c r="F2033" s="420" t="s">
        <v>1720</v>
      </c>
      <c r="G2033" s="425" t="s">
        <v>243</v>
      </c>
      <c r="H2033" s="420"/>
      <c r="I2033" s="420">
        <v>1</v>
      </c>
      <c r="J2033" s="420">
        <v>1</v>
      </c>
      <c r="K2033" s="420">
        <v>1</v>
      </c>
      <c r="L2033" s="420">
        <v>1</v>
      </c>
      <c r="M2033" s="420">
        <v>1</v>
      </c>
      <c r="N2033" s="420"/>
    </row>
    <row r="2034" spans="1:14" x14ac:dyDescent="0.35">
      <c r="A2034" s="419"/>
      <c r="B2034" s="420"/>
      <c r="C2034" s="420"/>
      <c r="D2034" s="420" t="s">
        <v>1911</v>
      </c>
      <c r="E2034" s="422" t="s">
        <v>1733</v>
      </c>
      <c r="F2034" s="420" t="s">
        <v>1734</v>
      </c>
      <c r="G2034" s="420">
        <v>1.2</v>
      </c>
      <c r="H2034" s="420"/>
      <c r="I2034" s="420"/>
      <c r="J2034" s="420"/>
      <c r="K2034" s="420"/>
      <c r="L2034" s="420"/>
      <c r="M2034" s="420">
        <v>1</v>
      </c>
      <c r="N2034" s="420"/>
    </row>
    <row r="2035" spans="1:14" ht="24" x14ac:dyDescent="0.35">
      <c r="A2035" s="419"/>
      <c r="B2035" s="420"/>
      <c r="C2035" s="473" t="s">
        <v>2040</v>
      </c>
      <c r="D2035" s="420" t="s">
        <v>1911</v>
      </c>
      <c r="E2035" s="423" t="s">
        <v>1558</v>
      </c>
      <c r="F2035" s="420" t="s">
        <v>1559</v>
      </c>
      <c r="G2035" s="420">
        <v>7</v>
      </c>
      <c r="H2035" s="420"/>
      <c r="I2035" s="420"/>
      <c r="J2035" s="420"/>
      <c r="K2035" s="420">
        <v>1</v>
      </c>
      <c r="L2035" s="420">
        <v>1</v>
      </c>
      <c r="M2035" s="420">
        <v>1</v>
      </c>
      <c r="N2035" s="420">
        <v>1</v>
      </c>
    </row>
    <row r="2036" spans="1:14" x14ac:dyDescent="0.35">
      <c r="A2036" s="419"/>
      <c r="B2036" s="420"/>
      <c r="C2036" s="420"/>
      <c r="D2036" s="420"/>
      <c r="E2036" s="423" t="s">
        <v>1576</v>
      </c>
      <c r="F2036" s="420" t="s">
        <v>1544</v>
      </c>
      <c r="G2036" s="420">
        <v>7</v>
      </c>
      <c r="H2036" s="420"/>
      <c r="I2036" s="420"/>
      <c r="J2036" s="420"/>
      <c r="K2036" s="420">
        <v>1</v>
      </c>
      <c r="L2036" s="420">
        <v>1</v>
      </c>
      <c r="M2036" s="420">
        <v>1</v>
      </c>
      <c r="N2036" s="420">
        <v>1</v>
      </c>
    </row>
    <row r="2037" spans="1:14" x14ac:dyDescent="0.35">
      <c r="A2037" s="419"/>
      <c r="B2037" s="420"/>
      <c r="C2037" s="420"/>
      <c r="D2037" s="420"/>
      <c r="E2037" s="417" t="s">
        <v>1605</v>
      </c>
      <c r="F2037" s="420" t="s">
        <v>1544</v>
      </c>
      <c r="G2037" s="420">
        <v>7</v>
      </c>
      <c r="H2037" s="420">
        <v>1</v>
      </c>
      <c r="I2037" s="420">
        <v>1</v>
      </c>
      <c r="J2037" s="420">
        <v>1</v>
      </c>
      <c r="K2037" s="420">
        <v>1</v>
      </c>
      <c r="L2037" s="420">
        <v>1</v>
      </c>
      <c r="M2037" s="420">
        <v>1</v>
      </c>
      <c r="N2037" s="420">
        <v>1</v>
      </c>
    </row>
    <row r="2038" spans="1:14" x14ac:dyDescent="0.35">
      <c r="A2038" s="419"/>
      <c r="B2038" s="420"/>
      <c r="C2038" s="420"/>
      <c r="D2038" s="420"/>
      <c r="E2038" s="417" t="s">
        <v>1606</v>
      </c>
      <c r="F2038" s="420" t="s">
        <v>1544</v>
      </c>
      <c r="G2038" s="420">
        <v>7</v>
      </c>
      <c r="H2038" s="420"/>
      <c r="I2038" s="420"/>
      <c r="J2038" s="420"/>
      <c r="K2038" s="420">
        <v>2</v>
      </c>
      <c r="L2038" s="420">
        <v>2</v>
      </c>
      <c r="M2038" s="420">
        <v>2</v>
      </c>
      <c r="N2038" s="420">
        <v>2</v>
      </c>
    </row>
    <row r="2039" spans="1:14" x14ac:dyDescent="0.35">
      <c r="A2039" s="419"/>
      <c r="B2039" s="420"/>
      <c r="C2039" s="420"/>
      <c r="D2039" s="420"/>
      <c r="E2039" s="423" t="s">
        <v>1621</v>
      </c>
      <c r="F2039" s="420" t="s">
        <v>1622</v>
      </c>
      <c r="G2039" s="420">
        <v>7</v>
      </c>
      <c r="H2039" s="420">
        <v>4</v>
      </c>
      <c r="I2039" s="420">
        <v>4</v>
      </c>
      <c r="J2039" s="420">
        <v>5</v>
      </c>
      <c r="K2039" s="420">
        <v>6</v>
      </c>
      <c r="L2039" s="420">
        <v>7</v>
      </c>
      <c r="M2039" s="420">
        <v>8</v>
      </c>
      <c r="N2039" s="420">
        <v>8</v>
      </c>
    </row>
    <row r="2040" spans="1:14" x14ac:dyDescent="0.35">
      <c r="A2040" s="419"/>
      <c r="B2040" s="420"/>
      <c r="C2040" s="420"/>
      <c r="D2040" s="420"/>
      <c r="E2040" s="423" t="s">
        <v>1635</v>
      </c>
      <c r="F2040" s="420" t="s">
        <v>1544</v>
      </c>
      <c r="G2040" s="420">
        <v>7</v>
      </c>
      <c r="H2040" s="420"/>
      <c r="I2040" s="420"/>
      <c r="J2040" s="420"/>
      <c r="K2040" s="420">
        <v>1</v>
      </c>
      <c r="L2040" s="420">
        <v>1</v>
      </c>
      <c r="M2040" s="420">
        <v>1</v>
      </c>
      <c r="N2040" s="420">
        <v>1</v>
      </c>
    </row>
    <row r="2041" spans="1:14" ht="24" x14ac:dyDescent="0.35">
      <c r="A2041" s="419"/>
      <c r="B2041" s="420"/>
      <c r="C2041" s="420"/>
      <c r="D2041" s="420"/>
      <c r="E2041" s="423" t="s">
        <v>1639</v>
      </c>
      <c r="F2041" s="420" t="s">
        <v>1544</v>
      </c>
      <c r="G2041" s="420">
        <v>7</v>
      </c>
      <c r="H2041" s="420"/>
      <c r="I2041" s="420"/>
      <c r="J2041" s="420"/>
      <c r="K2041" s="420">
        <v>1</v>
      </c>
      <c r="L2041" s="420">
        <v>1</v>
      </c>
      <c r="M2041" s="420">
        <v>1</v>
      </c>
      <c r="N2041" s="420">
        <v>1</v>
      </c>
    </row>
    <row r="2042" spans="1:14" ht="23" x14ac:dyDescent="0.35">
      <c r="A2042" s="419"/>
      <c r="B2042" s="420"/>
      <c r="C2042" s="420"/>
      <c r="D2042" s="420" t="s">
        <v>922</v>
      </c>
      <c r="E2042" s="422" t="s">
        <v>1682</v>
      </c>
      <c r="F2042" s="420" t="s">
        <v>1683</v>
      </c>
      <c r="G2042" s="425" t="s">
        <v>243</v>
      </c>
      <c r="H2042" s="420">
        <v>1</v>
      </c>
      <c r="I2042" s="420">
        <v>1</v>
      </c>
      <c r="J2042" s="420">
        <v>1</v>
      </c>
      <c r="K2042" s="420">
        <v>1</v>
      </c>
      <c r="L2042" s="420">
        <v>1</v>
      </c>
      <c r="M2042" s="420">
        <v>1</v>
      </c>
      <c r="N2042" s="420">
        <v>1</v>
      </c>
    </row>
    <row r="2043" spans="1:14" ht="23" x14ac:dyDescent="0.35">
      <c r="A2043" s="419"/>
      <c r="B2043" s="420"/>
      <c r="C2043" s="420"/>
      <c r="D2043" s="420"/>
      <c r="E2043" s="417" t="s">
        <v>1706</v>
      </c>
      <c r="F2043" s="420" t="s">
        <v>1666</v>
      </c>
      <c r="G2043" s="425" t="s">
        <v>243</v>
      </c>
      <c r="H2043" s="420">
        <v>3</v>
      </c>
      <c r="I2043" s="420">
        <v>3</v>
      </c>
      <c r="J2043" s="420">
        <v>3</v>
      </c>
      <c r="K2043" s="420">
        <v>4</v>
      </c>
      <c r="L2043" s="420">
        <v>5</v>
      </c>
      <c r="M2043" s="420">
        <v>6</v>
      </c>
      <c r="N2043" s="420">
        <v>6</v>
      </c>
    </row>
    <row r="2044" spans="1:14" x14ac:dyDescent="0.35">
      <c r="A2044" s="419"/>
      <c r="B2044" s="420"/>
      <c r="C2044" s="473" t="s">
        <v>2041</v>
      </c>
      <c r="D2044" s="420" t="s">
        <v>1911</v>
      </c>
      <c r="E2044" s="423" t="s">
        <v>1562</v>
      </c>
      <c r="F2044" s="420" t="s">
        <v>1559</v>
      </c>
      <c r="G2044" s="420">
        <v>7</v>
      </c>
      <c r="H2044" s="420">
        <v>2</v>
      </c>
      <c r="I2044" s="420"/>
      <c r="J2044" s="420"/>
      <c r="K2044" s="420">
        <v>1</v>
      </c>
      <c r="L2044" s="420"/>
      <c r="M2044" s="420"/>
      <c r="N2044" s="420"/>
    </row>
    <row r="2045" spans="1:14" x14ac:dyDescent="0.35">
      <c r="A2045" s="419"/>
      <c r="B2045" s="420"/>
      <c r="C2045" s="420"/>
      <c r="D2045" s="420"/>
      <c r="E2045" s="423" t="s">
        <v>1566</v>
      </c>
      <c r="F2045" s="420" t="s">
        <v>1544</v>
      </c>
      <c r="G2045" s="420">
        <v>7</v>
      </c>
      <c r="H2045" s="420">
        <v>1</v>
      </c>
      <c r="I2045" s="420"/>
      <c r="J2045" s="420"/>
      <c r="K2045" s="420"/>
      <c r="L2045" s="420"/>
      <c r="M2045" s="420"/>
      <c r="N2045" s="420"/>
    </row>
    <row r="2046" spans="1:14" x14ac:dyDescent="0.35">
      <c r="A2046" s="419"/>
      <c r="B2046" s="420"/>
      <c r="C2046" s="420"/>
      <c r="D2046" s="420"/>
      <c r="E2046" s="423" t="s">
        <v>1575</v>
      </c>
      <c r="F2046" s="420" t="s">
        <v>1544</v>
      </c>
      <c r="G2046" s="420">
        <v>7</v>
      </c>
      <c r="H2046" s="420">
        <v>1</v>
      </c>
      <c r="I2046" s="420"/>
      <c r="J2046" s="420"/>
      <c r="K2046" s="420"/>
      <c r="L2046" s="420"/>
      <c r="M2046" s="420">
        <v>1</v>
      </c>
      <c r="N2046" s="420"/>
    </row>
    <row r="2047" spans="1:14" x14ac:dyDescent="0.35">
      <c r="A2047" s="419"/>
      <c r="B2047" s="420"/>
      <c r="C2047" s="420"/>
      <c r="D2047" s="420"/>
      <c r="E2047" s="423" t="s">
        <v>1576</v>
      </c>
      <c r="F2047" s="420" t="s">
        <v>1544</v>
      </c>
      <c r="G2047" s="420">
        <v>7</v>
      </c>
      <c r="H2047" s="420">
        <v>2</v>
      </c>
      <c r="I2047" s="420"/>
      <c r="J2047" s="420"/>
      <c r="K2047" s="420"/>
      <c r="L2047" s="420"/>
      <c r="M2047" s="420"/>
      <c r="N2047" s="420"/>
    </row>
    <row r="2048" spans="1:14" x14ac:dyDescent="0.35">
      <c r="A2048" s="419"/>
      <c r="B2048" s="420"/>
      <c r="C2048" s="420"/>
      <c r="D2048" s="420"/>
      <c r="E2048" s="417" t="s">
        <v>1584</v>
      </c>
      <c r="F2048" s="420" t="s">
        <v>1544</v>
      </c>
      <c r="G2048" s="420">
        <v>7</v>
      </c>
      <c r="H2048" s="420">
        <v>1</v>
      </c>
      <c r="I2048" s="420"/>
      <c r="J2048" s="420"/>
      <c r="K2048" s="420"/>
      <c r="L2048" s="420"/>
      <c r="M2048" s="420"/>
      <c r="N2048" s="420"/>
    </row>
    <row r="2049" spans="1:14" x14ac:dyDescent="0.35">
      <c r="A2049" s="419"/>
      <c r="B2049" s="420"/>
      <c r="C2049" s="420"/>
      <c r="D2049" s="420"/>
      <c r="E2049" s="417" t="s">
        <v>1602</v>
      </c>
      <c r="F2049" s="420" t="s">
        <v>1544</v>
      </c>
      <c r="G2049" s="420">
        <v>7</v>
      </c>
      <c r="H2049" s="420">
        <v>1</v>
      </c>
      <c r="I2049" s="420"/>
      <c r="J2049" s="420"/>
      <c r="K2049" s="420"/>
      <c r="L2049" s="420"/>
      <c r="M2049" s="420"/>
      <c r="N2049" s="420"/>
    </row>
    <row r="2050" spans="1:14" x14ac:dyDescent="0.35">
      <c r="A2050" s="419"/>
      <c r="B2050" s="420"/>
      <c r="C2050" s="420"/>
      <c r="D2050" s="420"/>
      <c r="E2050" s="417" t="s">
        <v>1605</v>
      </c>
      <c r="F2050" s="420" t="s">
        <v>1544</v>
      </c>
      <c r="G2050" s="420">
        <v>7</v>
      </c>
      <c r="H2050" s="420">
        <v>1</v>
      </c>
      <c r="I2050" s="420"/>
      <c r="J2050" s="420"/>
      <c r="K2050" s="420"/>
      <c r="L2050" s="420"/>
      <c r="M2050" s="420"/>
      <c r="N2050" s="420"/>
    </row>
    <row r="2051" spans="1:14" x14ac:dyDescent="0.35">
      <c r="A2051" s="419"/>
      <c r="B2051" s="420"/>
      <c r="C2051" s="420"/>
      <c r="D2051" s="420"/>
      <c r="E2051" s="417" t="s">
        <v>1606</v>
      </c>
      <c r="F2051" s="420" t="s">
        <v>1544</v>
      </c>
      <c r="G2051" s="420">
        <v>7</v>
      </c>
      <c r="H2051" s="420">
        <v>2</v>
      </c>
      <c r="I2051" s="420"/>
      <c r="J2051" s="420"/>
      <c r="K2051" s="420"/>
      <c r="L2051" s="420"/>
      <c r="M2051" s="420"/>
      <c r="N2051" s="420"/>
    </row>
    <row r="2052" spans="1:14" x14ac:dyDescent="0.35">
      <c r="A2052" s="419"/>
      <c r="B2052" s="420"/>
      <c r="C2052" s="420"/>
      <c r="D2052" s="420"/>
      <c r="E2052" s="423" t="s">
        <v>1621</v>
      </c>
      <c r="F2052" s="420" t="s">
        <v>1622</v>
      </c>
      <c r="G2052" s="420">
        <v>7</v>
      </c>
      <c r="H2052" s="420">
        <v>21</v>
      </c>
      <c r="I2052" s="420"/>
      <c r="J2052" s="420"/>
      <c r="K2052" s="420"/>
      <c r="L2052" s="420"/>
      <c r="M2052" s="420"/>
      <c r="N2052" s="420"/>
    </row>
    <row r="2053" spans="1:14" x14ac:dyDescent="0.35">
      <c r="A2053" s="419"/>
      <c r="B2053" s="420"/>
      <c r="C2053" s="420"/>
      <c r="D2053" s="420"/>
      <c r="E2053" s="423" t="s">
        <v>1625</v>
      </c>
      <c r="F2053" s="420" t="s">
        <v>1544</v>
      </c>
      <c r="G2053" s="420">
        <v>7</v>
      </c>
      <c r="H2053" s="420">
        <v>1</v>
      </c>
      <c r="I2053" s="420"/>
      <c r="J2053" s="420"/>
      <c r="K2053" s="420"/>
      <c r="L2053" s="420"/>
      <c r="M2053" s="420"/>
      <c r="N2053" s="420"/>
    </row>
    <row r="2054" spans="1:14" x14ac:dyDescent="0.35">
      <c r="A2054" s="419"/>
      <c r="B2054" s="420"/>
      <c r="C2054" s="420"/>
      <c r="D2054" s="420"/>
      <c r="E2054" s="423" t="s">
        <v>1631</v>
      </c>
      <c r="F2054" s="420" t="s">
        <v>1544</v>
      </c>
      <c r="G2054" s="420">
        <v>7</v>
      </c>
      <c r="H2054" s="420">
        <v>2</v>
      </c>
      <c r="I2054" s="420"/>
      <c r="J2054" s="420"/>
      <c r="K2054" s="420"/>
      <c r="L2054" s="420"/>
      <c r="M2054" s="420"/>
      <c r="N2054" s="420"/>
    </row>
    <row r="2055" spans="1:14" x14ac:dyDescent="0.35">
      <c r="A2055" s="419"/>
      <c r="B2055" s="420"/>
      <c r="C2055" s="420"/>
      <c r="D2055" s="420"/>
      <c r="E2055" s="423" t="s">
        <v>1632</v>
      </c>
      <c r="F2055" s="420" t="s">
        <v>1544</v>
      </c>
      <c r="G2055" s="420">
        <v>7</v>
      </c>
      <c r="H2055" s="420">
        <v>1</v>
      </c>
      <c r="I2055" s="420"/>
      <c r="J2055" s="420"/>
      <c r="K2055" s="420"/>
      <c r="L2055" s="420"/>
      <c r="M2055" s="420"/>
      <c r="N2055" s="420"/>
    </row>
    <row r="2056" spans="1:14" x14ac:dyDescent="0.35">
      <c r="A2056" s="419"/>
      <c r="B2056" s="420"/>
      <c r="C2056" s="420"/>
      <c r="D2056" s="420"/>
      <c r="E2056" s="423" t="s">
        <v>1634</v>
      </c>
      <c r="F2056" s="420" t="s">
        <v>1544</v>
      </c>
      <c r="G2056" s="420">
        <v>7</v>
      </c>
      <c r="H2056" s="420">
        <v>1</v>
      </c>
      <c r="I2056" s="420"/>
      <c r="J2056" s="420"/>
      <c r="K2056" s="420"/>
      <c r="L2056" s="420"/>
      <c r="M2056" s="420"/>
      <c r="N2056" s="420"/>
    </row>
    <row r="2057" spans="1:14" x14ac:dyDescent="0.35">
      <c r="A2057" s="419"/>
      <c r="B2057" s="420"/>
      <c r="C2057" s="420"/>
      <c r="D2057" s="420"/>
      <c r="E2057" s="423" t="s">
        <v>1635</v>
      </c>
      <c r="F2057" s="420" t="s">
        <v>1544</v>
      </c>
      <c r="G2057" s="420">
        <v>7</v>
      </c>
      <c r="H2057" s="420">
        <v>2</v>
      </c>
      <c r="I2057" s="420"/>
      <c r="J2057" s="420"/>
      <c r="K2057" s="420"/>
      <c r="L2057" s="420"/>
      <c r="M2057" s="420"/>
      <c r="N2057" s="420"/>
    </row>
    <row r="2058" spans="1:14" ht="24" x14ac:dyDescent="0.35">
      <c r="A2058" s="419"/>
      <c r="B2058" s="420"/>
      <c r="C2058" s="420"/>
      <c r="D2058" s="420"/>
      <c r="E2058" s="423" t="s">
        <v>1639</v>
      </c>
      <c r="F2058" s="420" t="s">
        <v>1544</v>
      </c>
      <c r="G2058" s="420">
        <v>7</v>
      </c>
      <c r="H2058" s="420"/>
      <c r="I2058" s="420"/>
      <c r="J2058" s="420"/>
      <c r="K2058" s="420">
        <v>1</v>
      </c>
      <c r="L2058" s="420"/>
      <c r="M2058" s="420"/>
      <c r="N2058" s="420"/>
    </row>
    <row r="2059" spans="1:14" x14ac:dyDescent="0.35">
      <c r="A2059" s="419"/>
      <c r="B2059" s="420"/>
      <c r="C2059" s="420"/>
      <c r="D2059" s="420"/>
      <c r="E2059" s="417" t="s">
        <v>1640</v>
      </c>
      <c r="F2059" s="420" t="s">
        <v>1544</v>
      </c>
      <c r="G2059" s="420">
        <v>7</v>
      </c>
      <c r="H2059" s="420">
        <v>1</v>
      </c>
      <c r="I2059" s="420"/>
      <c r="J2059" s="420"/>
      <c r="K2059" s="420"/>
      <c r="L2059" s="420"/>
      <c r="M2059" s="420"/>
      <c r="N2059" s="420"/>
    </row>
    <row r="2060" spans="1:14" x14ac:dyDescent="0.35">
      <c r="A2060" s="419"/>
      <c r="B2060" s="420"/>
      <c r="C2060" s="420"/>
      <c r="D2060" s="420"/>
      <c r="E2060" s="417" t="s">
        <v>1645</v>
      </c>
      <c r="F2060" s="420" t="s">
        <v>1544</v>
      </c>
      <c r="G2060" s="420">
        <v>7</v>
      </c>
      <c r="H2060" s="420">
        <v>1</v>
      </c>
      <c r="I2060" s="420"/>
      <c r="J2060" s="420"/>
      <c r="K2060" s="420"/>
      <c r="L2060" s="420"/>
      <c r="M2060" s="420"/>
      <c r="N2060" s="420"/>
    </row>
    <row r="2061" spans="1:14" x14ac:dyDescent="0.35">
      <c r="A2061" s="419"/>
      <c r="B2061" s="420"/>
      <c r="C2061" s="420"/>
      <c r="D2061" s="420"/>
      <c r="E2061" s="423" t="s">
        <v>1646</v>
      </c>
      <c r="F2061" s="420" t="s">
        <v>1647</v>
      </c>
      <c r="G2061" s="420">
        <v>7</v>
      </c>
      <c r="H2061" s="420">
        <v>1</v>
      </c>
      <c r="I2061" s="420"/>
      <c r="J2061" s="420"/>
      <c r="K2061" s="420"/>
      <c r="L2061" s="420"/>
      <c r="M2061" s="420"/>
      <c r="N2061" s="420"/>
    </row>
    <row r="2062" spans="1:14" x14ac:dyDescent="0.35">
      <c r="A2062" s="419"/>
      <c r="B2062" s="420"/>
      <c r="C2062" s="420"/>
      <c r="D2062" s="420"/>
      <c r="E2062" s="422" t="s">
        <v>1659</v>
      </c>
      <c r="F2062" s="420" t="s">
        <v>1660</v>
      </c>
      <c r="G2062" s="425" t="s">
        <v>243</v>
      </c>
      <c r="H2062" s="420">
        <v>1</v>
      </c>
      <c r="I2062" s="420"/>
      <c r="J2062" s="420"/>
      <c r="K2062" s="420"/>
      <c r="L2062" s="420"/>
      <c r="M2062" s="420"/>
      <c r="N2062" s="420"/>
    </row>
    <row r="2063" spans="1:14" x14ac:dyDescent="0.35">
      <c r="A2063" s="419"/>
      <c r="B2063" s="420"/>
      <c r="C2063" s="420"/>
      <c r="D2063" s="420"/>
      <c r="E2063" s="422" t="s">
        <v>166</v>
      </c>
      <c r="F2063" s="420" t="s">
        <v>1681</v>
      </c>
      <c r="G2063" s="425" t="s">
        <v>243</v>
      </c>
      <c r="H2063" s="420">
        <v>1</v>
      </c>
      <c r="I2063" s="420"/>
      <c r="J2063" s="420"/>
      <c r="K2063" s="420"/>
      <c r="L2063" s="420"/>
      <c r="M2063" s="420"/>
      <c r="N2063" s="420"/>
    </row>
    <row r="2064" spans="1:14" ht="23" x14ac:dyDescent="0.35">
      <c r="A2064" s="419"/>
      <c r="B2064" s="420"/>
      <c r="C2064" s="420"/>
      <c r="D2064" s="420"/>
      <c r="E2064" s="422" t="s">
        <v>1682</v>
      </c>
      <c r="F2064" s="420" t="s">
        <v>1683</v>
      </c>
      <c r="G2064" s="425" t="s">
        <v>243</v>
      </c>
      <c r="H2064" s="420">
        <v>1</v>
      </c>
      <c r="I2064" s="420"/>
      <c r="J2064" s="420"/>
      <c r="K2064" s="420"/>
      <c r="L2064" s="420"/>
      <c r="M2064" s="420"/>
      <c r="N2064" s="420"/>
    </row>
    <row r="2065" spans="1:14" x14ac:dyDescent="0.35">
      <c r="A2065" s="419"/>
      <c r="B2065" s="420"/>
      <c r="C2065" s="420"/>
      <c r="D2065" s="420"/>
      <c r="E2065" s="417" t="s">
        <v>1699</v>
      </c>
      <c r="F2065" s="420" t="s">
        <v>1700</v>
      </c>
      <c r="G2065" s="425" t="s">
        <v>243</v>
      </c>
      <c r="H2065" s="420">
        <v>1</v>
      </c>
      <c r="I2065" s="420"/>
      <c r="J2065" s="420"/>
      <c r="K2065" s="420"/>
      <c r="L2065" s="420"/>
      <c r="M2065" s="420">
        <v>1</v>
      </c>
      <c r="N2065" s="420"/>
    </row>
    <row r="2066" spans="1:14" x14ac:dyDescent="0.35">
      <c r="A2066" s="419"/>
      <c r="B2066" s="420"/>
      <c r="C2066" s="420"/>
      <c r="D2066" s="420"/>
      <c r="E2066" s="417" t="s">
        <v>1702</v>
      </c>
      <c r="F2066" s="420" t="s">
        <v>1703</v>
      </c>
      <c r="G2066" s="425" t="s">
        <v>243</v>
      </c>
      <c r="H2066" s="420">
        <v>3</v>
      </c>
      <c r="I2066" s="420"/>
      <c r="J2066" s="420"/>
      <c r="K2066" s="420"/>
      <c r="L2066" s="420"/>
      <c r="M2066" s="420"/>
      <c r="N2066" s="420">
        <v>1</v>
      </c>
    </row>
    <row r="2067" spans="1:14" x14ac:dyDescent="0.35">
      <c r="A2067" s="419"/>
      <c r="B2067" s="420"/>
      <c r="C2067" s="420"/>
      <c r="D2067" s="420"/>
      <c r="E2067" s="417" t="s">
        <v>1704</v>
      </c>
      <c r="F2067" s="420" t="s">
        <v>1666</v>
      </c>
      <c r="G2067" s="425" t="s">
        <v>243</v>
      </c>
      <c r="H2067" s="420">
        <v>3</v>
      </c>
      <c r="I2067" s="420"/>
      <c r="J2067" s="420"/>
      <c r="K2067" s="420"/>
      <c r="L2067" s="420">
        <v>1</v>
      </c>
      <c r="M2067" s="420"/>
      <c r="N2067" s="420"/>
    </row>
    <row r="2068" spans="1:14" ht="23" x14ac:dyDescent="0.35">
      <c r="A2068" s="419"/>
      <c r="B2068" s="420"/>
      <c r="C2068" s="420"/>
      <c r="D2068" s="420"/>
      <c r="E2068" s="417" t="s">
        <v>1705</v>
      </c>
      <c r="F2068" s="420" t="s">
        <v>1666</v>
      </c>
      <c r="G2068" s="425" t="s">
        <v>243</v>
      </c>
      <c r="H2068" s="420">
        <v>1</v>
      </c>
      <c r="I2068" s="420"/>
      <c r="J2068" s="420"/>
      <c r="K2068" s="420"/>
      <c r="L2068" s="420"/>
      <c r="M2068" s="420"/>
      <c r="N2068" s="420"/>
    </row>
    <row r="2069" spans="1:14" ht="23" x14ac:dyDescent="0.35">
      <c r="A2069" s="419"/>
      <c r="B2069" s="420"/>
      <c r="C2069" s="420"/>
      <c r="D2069" s="420"/>
      <c r="E2069" s="417" t="s">
        <v>1706</v>
      </c>
      <c r="F2069" s="420" t="s">
        <v>1666</v>
      </c>
      <c r="G2069" s="425" t="s">
        <v>243</v>
      </c>
      <c r="H2069" s="420">
        <v>9</v>
      </c>
      <c r="I2069" s="420"/>
      <c r="J2069" s="420"/>
      <c r="K2069" s="420"/>
      <c r="L2069" s="420"/>
      <c r="M2069" s="420">
        <v>1</v>
      </c>
      <c r="N2069" s="420"/>
    </row>
    <row r="2070" spans="1:14" ht="23" x14ac:dyDescent="0.35">
      <c r="A2070" s="419"/>
      <c r="B2070" s="420"/>
      <c r="C2070" s="420"/>
      <c r="D2070" s="420"/>
      <c r="E2070" s="417" t="s">
        <v>1708</v>
      </c>
      <c r="F2070" s="420" t="s">
        <v>1709</v>
      </c>
      <c r="G2070" s="425" t="s">
        <v>243</v>
      </c>
      <c r="H2070" s="420">
        <v>2</v>
      </c>
      <c r="I2070" s="420"/>
      <c r="J2070" s="420"/>
      <c r="K2070" s="420"/>
      <c r="L2070" s="420"/>
      <c r="M2070" s="420"/>
      <c r="N2070" s="420"/>
    </row>
    <row r="2071" spans="1:14" ht="23" x14ac:dyDescent="0.35">
      <c r="A2071" s="419"/>
      <c r="B2071" s="420"/>
      <c r="C2071" s="420"/>
      <c r="D2071" s="420"/>
      <c r="E2071" s="417" t="s">
        <v>1710</v>
      </c>
      <c r="F2071" s="420" t="s">
        <v>1666</v>
      </c>
      <c r="G2071" s="425" t="s">
        <v>243</v>
      </c>
      <c r="H2071" s="420">
        <v>1</v>
      </c>
      <c r="I2071" s="420"/>
      <c r="J2071" s="420"/>
      <c r="K2071" s="420"/>
      <c r="L2071" s="420"/>
      <c r="M2071" s="420"/>
      <c r="N2071" s="420"/>
    </row>
    <row r="2072" spans="1:14" x14ac:dyDescent="0.35">
      <c r="A2072" s="419"/>
      <c r="B2072" s="420"/>
      <c r="C2072" s="420"/>
      <c r="D2072" s="420"/>
      <c r="E2072" s="422" t="s">
        <v>1714</v>
      </c>
      <c r="F2072" s="420" t="s">
        <v>1715</v>
      </c>
      <c r="G2072" s="425" t="s">
        <v>243</v>
      </c>
      <c r="H2072" s="420">
        <v>11</v>
      </c>
      <c r="I2072" s="420"/>
      <c r="J2072" s="420"/>
      <c r="K2072" s="420"/>
      <c r="L2072" s="420"/>
      <c r="M2072" s="420">
        <v>1</v>
      </c>
      <c r="N2072" s="420"/>
    </row>
    <row r="2073" spans="1:14" x14ac:dyDescent="0.35">
      <c r="A2073" s="419"/>
      <c r="B2073" s="420"/>
      <c r="C2073" s="420"/>
      <c r="D2073" s="420"/>
      <c r="E2073" s="422" t="s">
        <v>1719</v>
      </c>
      <c r="F2073" s="420" t="s">
        <v>1720</v>
      </c>
      <c r="G2073" s="425" t="s">
        <v>243</v>
      </c>
      <c r="H2073" s="420">
        <v>2</v>
      </c>
      <c r="I2073" s="420"/>
      <c r="J2073" s="420"/>
      <c r="K2073" s="420"/>
      <c r="L2073" s="420"/>
      <c r="M2073" s="420"/>
      <c r="N2073" s="420"/>
    </row>
    <row r="2074" spans="1:14" x14ac:dyDescent="0.35">
      <c r="A2074" s="419"/>
      <c r="B2074" s="420"/>
      <c r="C2074" s="420"/>
      <c r="D2074" s="420"/>
      <c r="E2074" s="422" t="s">
        <v>1730</v>
      </c>
      <c r="F2074" s="420" t="s">
        <v>1731</v>
      </c>
      <c r="G2074" s="420">
        <v>1.2</v>
      </c>
      <c r="H2074" s="420">
        <v>21</v>
      </c>
      <c r="I2074" s="420"/>
      <c r="J2074" s="420"/>
      <c r="K2074" s="420"/>
      <c r="L2074" s="420"/>
      <c r="M2074" s="420"/>
      <c r="N2074" s="420"/>
    </row>
    <row r="2075" spans="1:14" x14ac:dyDescent="0.35">
      <c r="A2075" s="419"/>
      <c r="B2075" s="420"/>
      <c r="C2075" s="420"/>
      <c r="D2075" s="420"/>
      <c r="E2075" s="422" t="s">
        <v>1733</v>
      </c>
      <c r="F2075" s="420" t="s">
        <v>1734</v>
      </c>
      <c r="G2075" s="420">
        <v>1.2</v>
      </c>
      <c r="H2075" s="420">
        <v>1</v>
      </c>
      <c r="I2075" s="420"/>
      <c r="J2075" s="420"/>
      <c r="K2075" s="420"/>
      <c r="L2075" s="420"/>
      <c r="M2075" s="420"/>
      <c r="N2075" s="420"/>
    </row>
    <row r="2076" spans="1:14" x14ac:dyDescent="0.35">
      <c r="A2076" s="419"/>
      <c r="B2076" s="420"/>
      <c r="C2076" s="420"/>
      <c r="D2076" s="420"/>
      <c r="E2076" s="422" t="s">
        <v>1648</v>
      </c>
      <c r="F2076" s="420" t="s">
        <v>1731</v>
      </c>
      <c r="G2076" s="420"/>
      <c r="H2076" s="420">
        <v>6</v>
      </c>
      <c r="I2076" s="420"/>
      <c r="J2076" s="420"/>
      <c r="K2076" s="420"/>
      <c r="L2076" s="420"/>
      <c r="M2076" s="420"/>
      <c r="N2076" s="420"/>
    </row>
    <row r="2077" spans="1:14" x14ac:dyDescent="0.35">
      <c r="A2077" s="419"/>
      <c r="B2077" s="420"/>
      <c r="C2077" s="473" t="s">
        <v>2042</v>
      </c>
      <c r="D2077" s="420" t="s">
        <v>1911</v>
      </c>
      <c r="E2077" s="423" t="s">
        <v>1556</v>
      </c>
      <c r="F2077" s="420" t="s">
        <v>1544</v>
      </c>
      <c r="G2077" s="420">
        <v>7</v>
      </c>
      <c r="H2077" s="420"/>
      <c r="I2077" s="420"/>
      <c r="J2077" s="420"/>
      <c r="K2077" s="420">
        <v>1</v>
      </c>
      <c r="L2077" s="420"/>
      <c r="M2077" s="420"/>
      <c r="N2077" s="420"/>
    </row>
    <row r="2078" spans="1:14" x14ac:dyDescent="0.35">
      <c r="A2078" s="419"/>
      <c r="B2078" s="420"/>
      <c r="C2078" s="420"/>
      <c r="D2078" s="420" t="s">
        <v>1937</v>
      </c>
      <c r="E2078" s="417" t="s">
        <v>1606</v>
      </c>
      <c r="F2078" s="420" t="s">
        <v>1544</v>
      </c>
      <c r="G2078" s="420">
        <v>7</v>
      </c>
      <c r="H2078" s="420"/>
      <c r="I2078" s="420"/>
      <c r="J2078" s="420">
        <v>1</v>
      </c>
      <c r="K2078" s="420"/>
      <c r="L2078" s="420"/>
      <c r="M2078" s="420"/>
      <c r="N2078" s="420"/>
    </row>
    <row r="2079" spans="1:14" ht="35.5" x14ac:dyDescent="0.35">
      <c r="A2079" s="419"/>
      <c r="B2079" s="420"/>
      <c r="C2079" s="420"/>
      <c r="D2079" s="420" t="s">
        <v>1937</v>
      </c>
      <c r="E2079" s="423" t="s">
        <v>1620</v>
      </c>
      <c r="F2079" s="420" t="s">
        <v>1544</v>
      </c>
      <c r="G2079" s="420">
        <v>7</v>
      </c>
      <c r="H2079" s="420"/>
      <c r="I2079" s="420">
        <v>2</v>
      </c>
      <c r="J2079" s="420"/>
      <c r="K2079" s="420"/>
      <c r="L2079" s="420"/>
      <c r="M2079" s="420"/>
      <c r="N2079" s="420"/>
    </row>
    <row r="2080" spans="1:14" x14ac:dyDescent="0.35">
      <c r="A2080" s="419"/>
      <c r="B2080" s="420"/>
      <c r="C2080" s="420"/>
      <c r="D2080" s="420" t="s">
        <v>1937</v>
      </c>
      <c r="E2080" s="423" t="s">
        <v>1621</v>
      </c>
      <c r="F2080" s="420" t="s">
        <v>1622</v>
      </c>
      <c r="G2080" s="420">
        <v>7</v>
      </c>
      <c r="H2080" s="420"/>
      <c r="I2080" s="420">
        <v>1</v>
      </c>
      <c r="J2080" s="420">
        <v>1</v>
      </c>
      <c r="K2080" s="420">
        <v>1</v>
      </c>
      <c r="L2080" s="420"/>
      <c r="M2080" s="420"/>
      <c r="N2080" s="420"/>
    </row>
    <row r="2081" spans="1:14" x14ac:dyDescent="0.35">
      <c r="A2081" s="419"/>
      <c r="B2081" s="420"/>
      <c r="C2081" s="420"/>
      <c r="D2081" s="420" t="s">
        <v>1937</v>
      </c>
      <c r="E2081" s="423" t="s">
        <v>1635</v>
      </c>
      <c r="F2081" s="420" t="s">
        <v>1544</v>
      </c>
      <c r="G2081" s="420">
        <v>7</v>
      </c>
      <c r="H2081" s="420"/>
      <c r="I2081" s="420"/>
      <c r="J2081" s="420"/>
      <c r="K2081" s="420">
        <v>1</v>
      </c>
      <c r="L2081" s="420"/>
      <c r="M2081" s="420"/>
      <c r="N2081" s="420"/>
    </row>
    <row r="2082" spans="1:14" ht="24" x14ac:dyDescent="0.35">
      <c r="A2082" s="419"/>
      <c r="B2082" s="420"/>
      <c r="C2082" s="420"/>
      <c r="D2082" s="420" t="s">
        <v>1937</v>
      </c>
      <c r="E2082" s="423" t="s">
        <v>1639</v>
      </c>
      <c r="F2082" s="420" t="s">
        <v>1544</v>
      </c>
      <c r="G2082" s="420">
        <v>7</v>
      </c>
      <c r="H2082" s="420"/>
      <c r="I2082" s="420">
        <v>1</v>
      </c>
      <c r="J2082" s="420"/>
      <c r="K2082" s="420"/>
      <c r="L2082" s="420"/>
      <c r="M2082" s="420"/>
      <c r="N2082" s="420"/>
    </row>
    <row r="2083" spans="1:14" x14ac:dyDescent="0.35">
      <c r="A2083" s="419"/>
      <c r="B2083" s="420"/>
      <c r="C2083" s="420"/>
      <c r="D2083" s="420" t="s">
        <v>1937</v>
      </c>
      <c r="E2083" s="417" t="s">
        <v>1640</v>
      </c>
      <c r="F2083" s="420" t="s">
        <v>1544</v>
      </c>
      <c r="G2083" s="420">
        <v>7</v>
      </c>
      <c r="H2083" s="420"/>
      <c r="I2083" s="420"/>
      <c r="J2083" s="420">
        <v>1</v>
      </c>
      <c r="K2083" s="420">
        <v>1</v>
      </c>
      <c r="L2083" s="420"/>
      <c r="M2083" s="420"/>
      <c r="N2083" s="420"/>
    </row>
    <row r="2084" spans="1:14" ht="23" x14ac:dyDescent="0.35">
      <c r="A2084" s="419"/>
      <c r="B2084" s="420"/>
      <c r="C2084" s="420"/>
      <c r="D2084" s="420" t="s">
        <v>1937</v>
      </c>
      <c r="E2084" s="422" t="s">
        <v>1682</v>
      </c>
      <c r="F2084" s="420" t="s">
        <v>1683</v>
      </c>
      <c r="G2084" s="425" t="s">
        <v>243</v>
      </c>
      <c r="H2084" s="420"/>
      <c r="I2084" s="420">
        <v>1</v>
      </c>
      <c r="J2084" s="420"/>
      <c r="K2084" s="420"/>
      <c r="L2084" s="420"/>
      <c r="M2084" s="420"/>
      <c r="N2084" s="420"/>
    </row>
    <row r="2085" spans="1:14" x14ac:dyDescent="0.35">
      <c r="A2085" s="419"/>
      <c r="B2085" s="420"/>
      <c r="C2085" s="420"/>
      <c r="D2085" s="420" t="s">
        <v>1937</v>
      </c>
      <c r="E2085" s="417" t="s">
        <v>1699</v>
      </c>
      <c r="F2085" s="420" t="s">
        <v>1700</v>
      </c>
      <c r="G2085" s="425" t="s">
        <v>243</v>
      </c>
      <c r="H2085" s="420"/>
      <c r="I2085" s="420"/>
      <c r="J2085" s="420"/>
      <c r="K2085" s="420">
        <v>1</v>
      </c>
      <c r="L2085" s="420"/>
      <c r="M2085" s="420"/>
      <c r="N2085" s="420"/>
    </row>
    <row r="2086" spans="1:14" ht="23" x14ac:dyDescent="0.35">
      <c r="A2086" s="419"/>
      <c r="B2086" s="420"/>
      <c r="C2086" s="420"/>
      <c r="D2086" s="420" t="s">
        <v>1937</v>
      </c>
      <c r="E2086" s="417" t="s">
        <v>1706</v>
      </c>
      <c r="F2086" s="420" t="s">
        <v>1666</v>
      </c>
      <c r="G2086" s="425" t="s">
        <v>243</v>
      </c>
      <c r="H2086" s="420"/>
      <c r="I2086" s="420">
        <v>1</v>
      </c>
      <c r="J2086" s="420">
        <v>1</v>
      </c>
      <c r="K2086" s="420">
        <v>1</v>
      </c>
      <c r="L2086" s="420"/>
      <c r="M2086" s="420"/>
      <c r="N2086" s="420"/>
    </row>
    <row r="2087" spans="1:14" ht="23" x14ac:dyDescent="0.35">
      <c r="A2087" s="419"/>
      <c r="B2087" s="420"/>
      <c r="C2087" s="420"/>
      <c r="D2087" s="420" t="s">
        <v>1937</v>
      </c>
      <c r="E2087" s="417" t="s">
        <v>1708</v>
      </c>
      <c r="F2087" s="420" t="s">
        <v>1709</v>
      </c>
      <c r="G2087" s="425" t="s">
        <v>243</v>
      </c>
      <c r="H2087" s="420"/>
      <c r="I2087" s="420">
        <v>1</v>
      </c>
      <c r="J2087" s="420"/>
      <c r="K2087" s="420"/>
      <c r="L2087" s="420">
        <v>1</v>
      </c>
      <c r="M2087" s="420"/>
      <c r="N2087" s="420"/>
    </row>
    <row r="2088" spans="1:14" x14ac:dyDescent="0.35">
      <c r="A2088" s="419"/>
      <c r="B2088" s="420"/>
      <c r="C2088" s="420"/>
      <c r="D2088" s="420" t="s">
        <v>1937</v>
      </c>
      <c r="E2088" s="422" t="s">
        <v>1719</v>
      </c>
      <c r="F2088" s="420" t="s">
        <v>1720</v>
      </c>
      <c r="G2088" s="425" t="s">
        <v>243</v>
      </c>
      <c r="H2088" s="420"/>
      <c r="I2088" s="420">
        <v>1</v>
      </c>
      <c r="J2088" s="420">
        <v>1</v>
      </c>
      <c r="K2088" s="420">
        <v>1</v>
      </c>
      <c r="L2088" s="420"/>
      <c r="M2088" s="420"/>
      <c r="N2088" s="420"/>
    </row>
    <row r="2089" spans="1:14" x14ac:dyDescent="0.35">
      <c r="A2089" s="419"/>
      <c r="B2089" s="420"/>
      <c r="C2089" s="473" t="s">
        <v>2043</v>
      </c>
      <c r="D2089" s="420" t="s">
        <v>1911</v>
      </c>
      <c r="E2089" s="423" t="s">
        <v>1555</v>
      </c>
      <c r="F2089" s="420" t="s">
        <v>1544</v>
      </c>
      <c r="G2089" s="420">
        <v>7</v>
      </c>
      <c r="H2089" s="420">
        <v>1</v>
      </c>
      <c r="I2089" s="420">
        <v>1</v>
      </c>
      <c r="J2089" s="420"/>
      <c r="K2089" s="420"/>
      <c r="L2089" s="420"/>
      <c r="M2089" s="420"/>
      <c r="N2089" s="420"/>
    </row>
    <row r="2090" spans="1:14" x14ac:dyDescent="0.35">
      <c r="A2090" s="419"/>
      <c r="B2090" s="420"/>
      <c r="C2090" s="420"/>
      <c r="D2090" s="420"/>
      <c r="E2090" s="423" t="s">
        <v>1556</v>
      </c>
      <c r="F2090" s="420" t="s">
        <v>1544</v>
      </c>
      <c r="G2090" s="420">
        <v>7</v>
      </c>
      <c r="H2090" s="420">
        <v>1</v>
      </c>
      <c r="I2090" s="420">
        <v>1</v>
      </c>
      <c r="J2090" s="420"/>
      <c r="K2090" s="420"/>
      <c r="L2090" s="420"/>
      <c r="M2090" s="420"/>
      <c r="N2090" s="420"/>
    </row>
    <row r="2091" spans="1:14" x14ac:dyDescent="0.35">
      <c r="A2091" s="419"/>
      <c r="B2091" s="420"/>
      <c r="C2091" s="420"/>
      <c r="D2091" s="420"/>
      <c r="E2091" s="417" t="s">
        <v>1579</v>
      </c>
      <c r="F2091" s="420" t="s">
        <v>1580</v>
      </c>
      <c r="G2091" s="420">
        <v>7</v>
      </c>
      <c r="H2091" s="420">
        <v>1</v>
      </c>
      <c r="I2091" s="420">
        <v>1</v>
      </c>
      <c r="J2091" s="420">
        <v>1</v>
      </c>
      <c r="K2091" s="420">
        <v>1</v>
      </c>
      <c r="L2091" s="420"/>
      <c r="M2091" s="420"/>
      <c r="N2091" s="420"/>
    </row>
    <row r="2092" spans="1:14" ht="35.5" x14ac:dyDescent="0.35">
      <c r="A2092" s="419"/>
      <c r="B2092" s="420"/>
      <c r="C2092" s="420"/>
      <c r="D2092" s="420"/>
      <c r="E2092" s="423" t="s">
        <v>1620</v>
      </c>
      <c r="F2092" s="420" t="s">
        <v>1544</v>
      </c>
      <c r="G2092" s="420">
        <v>7</v>
      </c>
      <c r="H2092" s="420">
        <v>1</v>
      </c>
      <c r="I2092" s="420">
        <v>1</v>
      </c>
      <c r="J2092" s="420">
        <v>1</v>
      </c>
      <c r="K2092" s="420"/>
      <c r="L2092" s="420"/>
      <c r="M2092" s="420"/>
      <c r="N2092" s="420"/>
    </row>
    <row r="2093" spans="1:14" x14ac:dyDescent="0.35">
      <c r="A2093" s="419"/>
      <c r="B2093" s="420"/>
      <c r="C2093" s="420"/>
      <c r="D2093" s="420"/>
      <c r="E2093" s="423" t="s">
        <v>1621</v>
      </c>
      <c r="F2093" s="420" t="s">
        <v>1622</v>
      </c>
      <c r="G2093" s="420">
        <v>7</v>
      </c>
      <c r="H2093" s="420">
        <v>12</v>
      </c>
      <c r="I2093" s="420">
        <v>2</v>
      </c>
      <c r="J2093" s="420">
        <v>1</v>
      </c>
      <c r="K2093" s="420">
        <v>1</v>
      </c>
      <c r="L2093" s="420">
        <v>1</v>
      </c>
      <c r="M2093" s="420">
        <v>1</v>
      </c>
      <c r="N2093" s="420">
        <v>1</v>
      </c>
    </row>
    <row r="2094" spans="1:14" x14ac:dyDescent="0.35">
      <c r="A2094" s="419"/>
      <c r="B2094" s="420"/>
      <c r="C2094" s="420"/>
      <c r="D2094" s="420"/>
      <c r="E2094" s="423" t="s">
        <v>1635</v>
      </c>
      <c r="F2094" s="420" t="s">
        <v>1544</v>
      </c>
      <c r="G2094" s="420">
        <v>7</v>
      </c>
      <c r="H2094" s="420"/>
      <c r="I2094" s="420"/>
      <c r="J2094" s="420">
        <v>1</v>
      </c>
      <c r="K2094" s="420">
        <v>1</v>
      </c>
      <c r="L2094" s="420"/>
      <c r="M2094" s="420"/>
      <c r="N2094" s="420"/>
    </row>
    <row r="2095" spans="1:14" ht="24" x14ac:dyDescent="0.35">
      <c r="A2095" s="419"/>
      <c r="B2095" s="420"/>
      <c r="C2095" s="420"/>
      <c r="D2095" s="420"/>
      <c r="E2095" s="423" t="s">
        <v>1639</v>
      </c>
      <c r="F2095" s="420" t="s">
        <v>1544</v>
      </c>
      <c r="G2095" s="420">
        <v>7</v>
      </c>
      <c r="H2095" s="420"/>
      <c r="I2095" s="420"/>
      <c r="J2095" s="420">
        <v>1</v>
      </c>
      <c r="K2095" s="420"/>
      <c r="L2095" s="420"/>
      <c r="M2095" s="420"/>
      <c r="N2095" s="420"/>
    </row>
    <row r="2096" spans="1:14" x14ac:dyDescent="0.35">
      <c r="A2096" s="419"/>
      <c r="B2096" s="420"/>
      <c r="C2096" s="420"/>
      <c r="D2096" s="420"/>
      <c r="E2096" s="417" t="s">
        <v>1640</v>
      </c>
      <c r="F2096" s="420" t="s">
        <v>1544</v>
      </c>
      <c r="G2096" s="420">
        <v>7</v>
      </c>
      <c r="H2096" s="420"/>
      <c r="I2096" s="420"/>
      <c r="J2096" s="420"/>
      <c r="K2096" s="420">
        <v>1</v>
      </c>
      <c r="L2096" s="420">
        <v>1</v>
      </c>
      <c r="M2096" s="420"/>
      <c r="N2096" s="420"/>
    </row>
    <row r="2097" spans="1:14" x14ac:dyDescent="0.35">
      <c r="A2097" s="419"/>
      <c r="B2097" s="420"/>
      <c r="C2097" s="420"/>
      <c r="D2097" s="420"/>
      <c r="E2097" s="417" t="s">
        <v>1641</v>
      </c>
      <c r="F2097" s="420" t="s">
        <v>1544</v>
      </c>
      <c r="G2097" s="420">
        <v>7</v>
      </c>
      <c r="H2097" s="420">
        <v>1</v>
      </c>
      <c r="I2097" s="420">
        <v>1</v>
      </c>
      <c r="J2097" s="420"/>
      <c r="K2097" s="420"/>
      <c r="L2097" s="420"/>
      <c r="M2097" s="420"/>
      <c r="N2097" s="420"/>
    </row>
    <row r="2098" spans="1:14" x14ac:dyDescent="0.35">
      <c r="A2098" s="419"/>
      <c r="B2098" s="420"/>
      <c r="C2098" s="420"/>
      <c r="D2098" s="420" t="s">
        <v>922</v>
      </c>
      <c r="E2098" s="422" t="s">
        <v>1659</v>
      </c>
      <c r="F2098" s="420" t="s">
        <v>1660</v>
      </c>
      <c r="G2098" s="425" t="s">
        <v>243</v>
      </c>
      <c r="H2098" s="420">
        <v>2</v>
      </c>
      <c r="I2098" s="420">
        <v>1</v>
      </c>
      <c r="J2098" s="420">
        <v>1</v>
      </c>
      <c r="K2098" s="420"/>
      <c r="L2098" s="420"/>
      <c r="M2098" s="420"/>
      <c r="N2098" s="420"/>
    </row>
    <row r="2099" spans="1:14" ht="23" x14ac:dyDescent="0.35">
      <c r="A2099" s="419"/>
      <c r="B2099" s="420"/>
      <c r="C2099" s="420"/>
      <c r="D2099" s="420"/>
      <c r="E2099" s="422" t="s">
        <v>1677</v>
      </c>
      <c r="F2099" s="420" t="s">
        <v>1678</v>
      </c>
      <c r="G2099" s="425" t="s">
        <v>243</v>
      </c>
      <c r="H2099" s="420">
        <v>1</v>
      </c>
      <c r="I2099" s="420">
        <v>1</v>
      </c>
      <c r="J2099" s="420">
        <v>1</v>
      </c>
      <c r="K2099" s="420"/>
      <c r="L2099" s="420"/>
      <c r="M2099" s="420"/>
      <c r="N2099" s="420"/>
    </row>
    <row r="2100" spans="1:14" x14ac:dyDescent="0.35">
      <c r="A2100" s="419"/>
      <c r="B2100" s="420"/>
      <c r="C2100" s="420"/>
      <c r="D2100" s="420"/>
      <c r="E2100" s="417" t="s">
        <v>1702</v>
      </c>
      <c r="F2100" s="420" t="s">
        <v>1703</v>
      </c>
      <c r="G2100" s="425" t="s">
        <v>243</v>
      </c>
      <c r="H2100" s="420">
        <v>1</v>
      </c>
      <c r="I2100" s="420">
        <v>1</v>
      </c>
      <c r="J2100" s="420">
        <v>1</v>
      </c>
      <c r="K2100" s="420"/>
      <c r="L2100" s="420"/>
      <c r="M2100" s="420"/>
      <c r="N2100" s="420"/>
    </row>
    <row r="2101" spans="1:14" ht="23" x14ac:dyDescent="0.35">
      <c r="A2101" s="419"/>
      <c r="B2101" s="420"/>
      <c r="C2101" s="420"/>
      <c r="D2101" s="420"/>
      <c r="E2101" s="417" t="s">
        <v>1706</v>
      </c>
      <c r="F2101" s="420" t="s">
        <v>1666</v>
      </c>
      <c r="G2101" s="425" t="s">
        <v>243</v>
      </c>
      <c r="H2101" s="420">
        <v>2</v>
      </c>
      <c r="I2101" s="420">
        <v>2</v>
      </c>
      <c r="J2101" s="420">
        <v>2</v>
      </c>
      <c r="K2101" s="420">
        <v>1</v>
      </c>
      <c r="L2101" s="420">
        <v>1</v>
      </c>
      <c r="M2101" s="420">
        <v>1</v>
      </c>
      <c r="N2101" s="420">
        <v>1</v>
      </c>
    </row>
    <row r="2102" spans="1:14" ht="23" x14ac:dyDescent="0.35">
      <c r="A2102" s="419"/>
      <c r="B2102" s="420"/>
      <c r="C2102" s="420"/>
      <c r="D2102" s="420"/>
      <c r="E2102" s="417" t="s">
        <v>1707</v>
      </c>
      <c r="F2102" s="420" t="s">
        <v>1666</v>
      </c>
      <c r="G2102" s="425" t="s">
        <v>243</v>
      </c>
      <c r="H2102" s="420">
        <v>2</v>
      </c>
      <c r="I2102" s="420">
        <v>2</v>
      </c>
      <c r="J2102" s="420">
        <v>2</v>
      </c>
      <c r="K2102" s="420">
        <v>1</v>
      </c>
      <c r="L2102" s="420">
        <v>1</v>
      </c>
      <c r="M2102" s="420">
        <v>1</v>
      </c>
      <c r="N2102" s="420">
        <v>1</v>
      </c>
    </row>
    <row r="2103" spans="1:14" ht="23" x14ac:dyDescent="0.35">
      <c r="A2103" s="419"/>
      <c r="B2103" s="420"/>
      <c r="C2103" s="420"/>
      <c r="D2103" s="420"/>
      <c r="E2103" s="417" t="s">
        <v>1708</v>
      </c>
      <c r="F2103" s="420" t="s">
        <v>1709</v>
      </c>
      <c r="G2103" s="425" t="s">
        <v>243</v>
      </c>
      <c r="H2103" s="420">
        <v>2</v>
      </c>
      <c r="I2103" s="420">
        <v>1</v>
      </c>
      <c r="J2103" s="420">
        <v>1</v>
      </c>
      <c r="K2103" s="420">
        <v>1</v>
      </c>
      <c r="L2103" s="420">
        <v>1</v>
      </c>
      <c r="M2103" s="420">
        <v>1</v>
      </c>
      <c r="N2103" s="420">
        <v>1</v>
      </c>
    </row>
    <row r="2104" spans="1:14" ht="34.5" x14ac:dyDescent="0.35">
      <c r="A2104" s="419"/>
      <c r="B2104" s="420"/>
      <c r="C2104" s="420"/>
      <c r="D2104" s="420"/>
      <c r="E2104" s="417" t="s">
        <v>1711</v>
      </c>
      <c r="F2104" s="420" t="s">
        <v>1666</v>
      </c>
      <c r="G2104" s="425" t="s">
        <v>243</v>
      </c>
      <c r="H2104" s="420">
        <v>5</v>
      </c>
      <c r="I2104" s="420">
        <v>1</v>
      </c>
      <c r="J2104" s="420">
        <v>1</v>
      </c>
      <c r="K2104" s="420">
        <v>1</v>
      </c>
      <c r="L2104" s="420">
        <v>1</v>
      </c>
      <c r="M2104" s="420">
        <v>1</v>
      </c>
      <c r="N2104" s="420">
        <v>1</v>
      </c>
    </row>
    <row r="2105" spans="1:14" x14ac:dyDescent="0.35">
      <c r="A2105" s="419"/>
      <c r="B2105" s="420"/>
      <c r="C2105" s="420"/>
      <c r="D2105" s="420"/>
      <c r="E2105" s="422" t="s">
        <v>1714</v>
      </c>
      <c r="F2105" s="420" t="s">
        <v>1715</v>
      </c>
      <c r="G2105" s="425" t="s">
        <v>243</v>
      </c>
      <c r="H2105" s="420"/>
      <c r="I2105" s="420">
        <v>1</v>
      </c>
      <c r="J2105" s="420">
        <v>1</v>
      </c>
      <c r="K2105" s="420">
        <v>1</v>
      </c>
      <c r="L2105" s="420">
        <v>1</v>
      </c>
      <c r="M2105" s="420">
        <v>1</v>
      </c>
      <c r="N2105" s="420">
        <v>1</v>
      </c>
    </row>
    <row r="2106" spans="1:14" x14ac:dyDescent="0.35">
      <c r="A2106" s="419"/>
      <c r="B2106" s="420"/>
      <c r="C2106" s="420"/>
      <c r="D2106" s="420"/>
      <c r="E2106" s="422" t="s">
        <v>1716</v>
      </c>
      <c r="F2106" s="420" t="s">
        <v>1717</v>
      </c>
      <c r="G2106" s="425" t="s">
        <v>243</v>
      </c>
      <c r="H2106" s="420"/>
      <c r="I2106" s="420"/>
      <c r="J2106" s="420">
        <v>1</v>
      </c>
      <c r="K2106" s="420">
        <v>1</v>
      </c>
      <c r="L2106" s="420"/>
      <c r="M2106" s="420"/>
      <c r="N2106" s="420"/>
    </row>
    <row r="2107" spans="1:14" x14ac:dyDescent="0.35">
      <c r="A2107" s="419"/>
      <c r="B2107" s="420"/>
      <c r="C2107" s="420"/>
      <c r="D2107" s="420"/>
      <c r="E2107" s="422" t="s">
        <v>1719</v>
      </c>
      <c r="F2107" s="420" t="s">
        <v>1720</v>
      </c>
      <c r="G2107" s="425" t="s">
        <v>243</v>
      </c>
      <c r="H2107" s="420">
        <v>1</v>
      </c>
      <c r="I2107" s="420">
        <v>1</v>
      </c>
      <c r="J2107" s="420">
        <v>1</v>
      </c>
      <c r="K2107" s="420"/>
      <c r="L2107" s="420"/>
      <c r="M2107" s="420"/>
      <c r="N2107" s="420"/>
    </row>
    <row r="2108" spans="1:14" ht="23" x14ac:dyDescent="0.35">
      <c r="A2108" s="419"/>
      <c r="B2108" s="420"/>
      <c r="C2108" s="420"/>
      <c r="D2108" s="420"/>
      <c r="E2108" s="417" t="s">
        <v>1722</v>
      </c>
      <c r="F2108" s="420" t="s">
        <v>1664</v>
      </c>
      <c r="G2108" s="425" t="s">
        <v>243</v>
      </c>
      <c r="H2108" s="420">
        <v>1</v>
      </c>
      <c r="I2108" s="420">
        <v>1</v>
      </c>
      <c r="J2108" s="420">
        <v>1</v>
      </c>
      <c r="K2108" s="420">
        <v>1</v>
      </c>
      <c r="L2108" s="420"/>
      <c r="M2108" s="420"/>
      <c r="N2108" s="420"/>
    </row>
    <row r="2109" spans="1:14" ht="29" x14ac:dyDescent="0.35">
      <c r="A2109" s="419"/>
      <c r="B2109" s="420"/>
      <c r="C2109" s="473" t="s">
        <v>2044</v>
      </c>
      <c r="D2109" s="420" t="s">
        <v>1903</v>
      </c>
      <c r="E2109" s="417" t="s">
        <v>1545</v>
      </c>
      <c r="F2109" s="420" t="s">
        <v>1544</v>
      </c>
      <c r="G2109" s="420">
        <v>7</v>
      </c>
      <c r="H2109" s="420">
        <v>1</v>
      </c>
      <c r="I2109" s="420">
        <v>1</v>
      </c>
      <c r="J2109" s="420">
        <v>2</v>
      </c>
      <c r="K2109" s="420">
        <v>1</v>
      </c>
      <c r="L2109" s="420">
        <v>2</v>
      </c>
      <c r="M2109" s="420">
        <v>1</v>
      </c>
      <c r="N2109" s="420">
        <v>2</v>
      </c>
    </row>
    <row r="2110" spans="1:14" x14ac:dyDescent="0.35">
      <c r="A2110" s="419"/>
      <c r="B2110" s="420"/>
      <c r="C2110" s="420"/>
      <c r="D2110" s="420" t="s">
        <v>1903</v>
      </c>
      <c r="E2110" s="423" t="s">
        <v>1547</v>
      </c>
      <c r="F2110" s="420" t="s">
        <v>1544</v>
      </c>
      <c r="G2110" s="420">
        <v>7</v>
      </c>
      <c r="H2110" s="420">
        <v>1</v>
      </c>
      <c r="I2110" s="420">
        <v>1</v>
      </c>
      <c r="J2110" s="420">
        <v>1</v>
      </c>
      <c r="K2110" s="420">
        <v>0</v>
      </c>
      <c r="L2110" s="420">
        <v>1</v>
      </c>
      <c r="M2110" s="420">
        <v>2</v>
      </c>
      <c r="N2110" s="420">
        <v>1</v>
      </c>
    </row>
    <row r="2111" spans="1:14" ht="24" x14ac:dyDescent="0.35">
      <c r="A2111" s="419"/>
      <c r="B2111" s="420"/>
      <c r="C2111" s="420"/>
      <c r="D2111" s="420" t="s">
        <v>1903</v>
      </c>
      <c r="E2111" s="423" t="s">
        <v>1558</v>
      </c>
      <c r="F2111" s="420" t="s">
        <v>1559</v>
      </c>
      <c r="G2111" s="420">
        <v>7</v>
      </c>
      <c r="H2111" s="420">
        <v>0</v>
      </c>
      <c r="I2111" s="420">
        <v>1</v>
      </c>
      <c r="J2111" s="420">
        <v>1</v>
      </c>
      <c r="K2111" s="420">
        <v>0</v>
      </c>
      <c r="L2111" s="420">
        <v>2</v>
      </c>
      <c r="M2111" s="420">
        <v>1</v>
      </c>
      <c r="N2111" s="420">
        <v>1</v>
      </c>
    </row>
    <row r="2112" spans="1:14" x14ac:dyDescent="0.35">
      <c r="A2112" s="419"/>
      <c r="B2112" s="420"/>
      <c r="C2112" s="420"/>
      <c r="D2112" s="420" t="s">
        <v>1903</v>
      </c>
      <c r="E2112" s="423" t="s">
        <v>1568</v>
      </c>
      <c r="F2112" s="420" t="s">
        <v>1544</v>
      </c>
      <c r="G2112" s="420">
        <v>7</v>
      </c>
      <c r="H2112" s="420">
        <v>2</v>
      </c>
      <c r="I2112" s="420">
        <v>1</v>
      </c>
      <c r="J2112" s="420">
        <v>0</v>
      </c>
      <c r="K2112" s="420">
        <v>1</v>
      </c>
      <c r="L2112" s="420">
        <v>1</v>
      </c>
      <c r="M2112" s="420">
        <v>2</v>
      </c>
      <c r="N2112" s="420">
        <v>1</v>
      </c>
    </row>
    <row r="2113" spans="1:14" x14ac:dyDescent="0.35">
      <c r="A2113" s="419"/>
      <c r="B2113" s="420"/>
      <c r="C2113" s="420"/>
      <c r="D2113" s="420" t="s">
        <v>1903</v>
      </c>
      <c r="E2113" s="417" t="s">
        <v>1606</v>
      </c>
      <c r="F2113" s="420" t="s">
        <v>1544</v>
      </c>
      <c r="G2113" s="420">
        <v>7</v>
      </c>
      <c r="H2113" s="420">
        <v>0</v>
      </c>
      <c r="I2113" s="420">
        <v>0</v>
      </c>
      <c r="J2113" s="420">
        <v>0</v>
      </c>
      <c r="K2113" s="420">
        <v>0</v>
      </c>
      <c r="L2113" s="420">
        <v>1</v>
      </c>
      <c r="M2113" s="420">
        <v>0</v>
      </c>
      <c r="N2113" s="420">
        <v>0</v>
      </c>
    </row>
    <row r="2114" spans="1:14" ht="35.5" x14ac:dyDescent="0.35">
      <c r="A2114" s="419"/>
      <c r="B2114" s="420"/>
      <c r="C2114" s="420"/>
      <c r="D2114" s="420" t="s">
        <v>1903</v>
      </c>
      <c r="E2114" s="423" t="s">
        <v>1620</v>
      </c>
      <c r="F2114" s="420" t="s">
        <v>1544</v>
      </c>
      <c r="G2114" s="420">
        <v>7</v>
      </c>
      <c r="H2114" s="420">
        <v>0</v>
      </c>
      <c r="I2114" s="420">
        <v>0</v>
      </c>
      <c r="J2114" s="420">
        <v>0</v>
      </c>
      <c r="K2114" s="420">
        <v>0</v>
      </c>
      <c r="L2114" s="420">
        <v>0</v>
      </c>
      <c r="M2114" s="420">
        <v>1</v>
      </c>
      <c r="N2114" s="420">
        <v>0</v>
      </c>
    </row>
    <row r="2115" spans="1:14" x14ac:dyDescent="0.35">
      <c r="A2115" s="419"/>
      <c r="B2115" s="420"/>
      <c r="C2115" s="420"/>
      <c r="D2115" s="420" t="s">
        <v>1903</v>
      </c>
      <c r="E2115" s="423" t="s">
        <v>1630</v>
      </c>
      <c r="F2115" s="420" t="s">
        <v>1544</v>
      </c>
      <c r="G2115" s="420">
        <v>7</v>
      </c>
      <c r="H2115" s="420">
        <v>0</v>
      </c>
      <c r="I2115" s="420">
        <v>0</v>
      </c>
      <c r="J2115" s="420">
        <v>0</v>
      </c>
      <c r="K2115" s="420">
        <v>1</v>
      </c>
      <c r="L2115" s="420">
        <v>0</v>
      </c>
      <c r="M2115" s="420">
        <v>0</v>
      </c>
      <c r="N2115" s="420">
        <v>0</v>
      </c>
    </row>
    <row r="2116" spans="1:14" x14ac:dyDescent="0.35">
      <c r="A2116" s="419"/>
      <c r="B2116" s="420"/>
      <c r="C2116" s="420"/>
      <c r="D2116" s="420" t="s">
        <v>1903</v>
      </c>
      <c r="E2116" s="423" t="s">
        <v>1631</v>
      </c>
      <c r="F2116" s="420" t="s">
        <v>1544</v>
      </c>
      <c r="G2116" s="420">
        <v>7</v>
      </c>
      <c r="H2116" s="420">
        <v>0</v>
      </c>
      <c r="I2116" s="420">
        <v>0</v>
      </c>
      <c r="J2116" s="420">
        <v>1</v>
      </c>
      <c r="K2116" s="420">
        <v>0</v>
      </c>
      <c r="L2116" s="420">
        <v>0</v>
      </c>
      <c r="M2116" s="420">
        <v>1</v>
      </c>
      <c r="N2116" s="420">
        <v>0</v>
      </c>
    </row>
    <row r="2117" spans="1:14" x14ac:dyDescent="0.35">
      <c r="A2117" s="419"/>
      <c r="B2117" s="420"/>
      <c r="C2117" s="420"/>
      <c r="D2117" s="420" t="s">
        <v>1903</v>
      </c>
      <c r="E2117" s="423" t="s">
        <v>1635</v>
      </c>
      <c r="F2117" s="420" t="s">
        <v>1544</v>
      </c>
      <c r="G2117" s="420">
        <v>7</v>
      </c>
      <c r="H2117" s="420">
        <v>0</v>
      </c>
      <c r="I2117" s="420">
        <v>0</v>
      </c>
      <c r="J2117" s="420">
        <v>0</v>
      </c>
      <c r="K2117" s="420">
        <v>0</v>
      </c>
      <c r="L2117" s="420">
        <v>0</v>
      </c>
      <c r="M2117" s="420">
        <v>0</v>
      </c>
      <c r="N2117" s="420">
        <v>1</v>
      </c>
    </row>
    <row r="2118" spans="1:14" ht="24" x14ac:dyDescent="0.35">
      <c r="A2118" s="419"/>
      <c r="B2118" s="420"/>
      <c r="C2118" s="420"/>
      <c r="D2118" s="420" t="s">
        <v>1903</v>
      </c>
      <c r="E2118" s="423" t="s">
        <v>1639</v>
      </c>
      <c r="F2118" s="420" t="s">
        <v>1544</v>
      </c>
      <c r="G2118" s="420">
        <v>7</v>
      </c>
      <c r="H2118" s="420">
        <v>0</v>
      </c>
      <c r="I2118" s="420">
        <v>0</v>
      </c>
      <c r="J2118" s="420">
        <v>1</v>
      </c>
      <c r="K2118" s="420">
        <v>0</v>
      </c>
      <c r="L2118" s="420">
        <v>0</v>
      </c>
      <c r="M2118" s="420">
        <v>0</v>
      </c>
      <c r="N2118" s="420">
        <v>0</v>
      </c>
    </row>
    <row r="2119" spans="1:14" x14ac:dyDescent="0.35">
      <c r="A2119" s="419"/>
      <c r="B2119" s="420"/>
      <c r="C2119" s="420"/>
      <c r="D2119" s="420" t="s">
        <v>1903</v>
      </c>
      <c r="E2119" s="423" t="s">
        <v>1646</v>
      </c>
      <c r="F2119" s="420" t="s">
        <v>1647</v>
      </c>
      <c r="G2119" s="420">
        <v>7</v>
      </c>
      <c r="H2119" s="420">
        <v>0</v>
      </c>
      <c r="I2119" s="420">
        <v>0</v>
      </c>
      <c r="J2119" s="420">
        <v>1</v>
      </c>
      <c r="K2119" s="420">
        <v>0</v>
      </c>
      <c r="L2119" s="420">
        <v>0</v>
      </c>
      <c r="M2119" s="420">
        <v>0</v>
      </c>
      <c r="N2119" s="420">
        <v>0</v>
      </c>
    </row>
    <row r="2120" spans="1:14" x14ac:dyDescent="0.35">
      <c r="A2120" s="419"/>
      <c r="B2120" s="420"/>
      <c r="C2120" s="420"/>
      <c r="D2120" s="420" t="s">
        <v>1903</v>
      </c>
      <c r="E2120" s="417" t="s">
        <v>1653</v>
      </c>
      <c r="F2120" s="420" t="s">
        <v>1654</v>
      </c>
      <c r="G2120" s="420">
        <v>6</v>
      </c>
      <c r="H2120" s="420">
        <v>0</v>
      </c>
      <c r="I2120" s="420">
        <v>0</v>
      </c>
      <c r="J2120" s="420">
        <v>0</v>
      </c>
      <c r="K2120" s="420">
        <v>0</v>
      </c>
      <c r="L2120" s="420">
        <v>0</v>
      </c>
      <c r="M2120" s="420">
        <v>0</v>
      </c>
      <c r="N2120" s="420">
        <v>1</v>
      </c>
    </row>
    <row r="2121" spans="1:14" x14ac:dyDescent="0.35">
      <c r="A2121" s="419"/>
      <c r="B2121" s="420"/>
      <c r="C2121" s="420"/>
      <c r="D2121" s="420" t="s">
        <v>1903</v>
      </c>
      <c r="E2121" s="422" t="s">
        <v>1659</v>
      </c>
      <c r="F2121" s="420" t="s">
        <v>1660</v>
      </c>
      <c r="G2121" s="425" t="s">
        <v>243</v>
      </c>
      <c r="H2121" s="420">
        <v>1</v>
      </c>
      <c r="I2121" s="420">
        <v>2</v>
      </c>
      <c r="J2121" s="420">
        <v>1</v>
      </c>
      <c r="K2121" s="420">
        <v>0</v>
      </c>
      <c r="L2121" s="420">
        <v>1</v>
      </c>
      <c r="M2121" s="420">
        <v>3</v>
      </c>
      <c r="N2121" s="420">
        <v>0</v>
      </c>
    </row>
    <row r="2122" spans="1:14" ht="23" x14ac:dyDescent="0.35">
      <c r="A2122" s="419"/>
      <c r="B2122" s="420"/>
      <c r="C2122" s="420"/>
      <c r="D2122" s="420" t="s">
        <v>1903</v>
      </c>
      <c r="E2122" s="422" t="s">
        <v>1677</v>
      </c>
      <c r="F2122" s="420" t="s">
        <v>1678</v>
      </c>
      <c r="G2122" s="425" t="s">
        <v>243</v>
      </c>
      <c r="H2122" s="420">
        <v>1</v>
      </c>
      <c r="I2122" s="420">
        <v>0</v>
      </c>
      <c r="J2122" s="420">
        <v>0</v>
      </c>
      <c r="K2122" s="420">
        <v>0</v>
      </c>
      <c r="L2122" s="420">
        <v>0</v>
      </c>
      <c r="M2122" s="420">
        <v>0</v>
      </c>
      <c r="N2122" s="420">
        <v>0</v>
      </c>
    </row>
    <row r="2123" spans="1:14" ht="23" x14ac:dyDescent="0.35">
      <c r="A2123" s="419"/>
      <c r="B2123" s="420"/>
      <c r="C2123" s="420"/>
      <c r="D2123" s="420" t="s">
        <v>1903</v>
      </c>
      <c r="E2123" s="422" t="s">
        <v>1682</v>
      </c>
      <c r="F2123" s="420" t="s">
        <v>1683</v>
      </c>
      <c r="G2123" s="425" t="s">
        <v>243</v>
      </c>
      <c r="H2123" s="420">
        <v>0</v>
      </c>
      <c r="I2123" s="420">
        <v>1</v>
      </c>
      <c r="J2123" s="420">
        <v>0</v>
      </c>
      <c r="K2123" s="420">
        <v>0</v>
      </c>
      <c r="L2123" s="420">
        <v>2</v>
      </c>
      <c r="M2123" s="420">
        <v>1</v>
      </c>
      <c r="N2123" s="420">
        <v>0</v>
      </c>
    </row>
    <row r="2124" spans="1:14" x14ac:dyDescent="0.35">
      <c r="A2124" s="419"/>
      <c r="B2124" s="420"/>
      <c r="C2124" s="420"/>
      <c r="D2124" s="420" t="s">
        <v>1903</v>
      </c>
      <c r="E2124" s="422" t="s">
        <v>1684</v>
      </c>
      <c r="F2124" s="420" t="s">
        <v>1685</v>
      </c>
      <c r="G2124" s="425" t="s">
        <v>243</v>
      </c>
      <c r="H2124" s="420">
        <v>0</v>
      </c>
      <c r="I2124" s="420">
        <v>0</v>
      </c>
      <c r="J2124" s="420">
        <v>1</v>
      </c>
      <c r="K2124" s="420">
        <v>0</v>
      </c>
      <c r="L2124" s="420">
        <v>1</v>
      </c>
      <c r="M2124" s="420">
        <v>0</v>
      </c>
      <c r="N2124" s="420">
        <v>0</v>
      </c>
    </row>
    <row r="2125" spans="1:14" x14ac:dyDescent="0.35">
      <c r="A2125" s="419"/>
      <c r="B2125" s="420"/>
      <c r="C2125" s="420"/>
      <c r="D2125" s="420" t="s">
        <v>1903</v>
      </c>
      <c r="E2125" s="417" t="s">
        <v>1692</v>
      </c>
      <c r="F2125" s="420" t="s">
        <v>1693</v>
      </c>
      <c r="G2125" s="425" t="s">
        <v>243</v>
      </c>
      <c r="H2125" s="420">
        <v>0</v>
      </c>
      <c r="I2125" s="420">
        <v>1</v>
      </c>
      <c r="J2125" s="420">
        <v>0</v>
      </c>
      <c r="K2125" s="420">
        <v>1</v>
      </c>
      <c r="L2125" s="420">
        <v>0</v>
      </c>
      <c r="M2125" s="420">
        <v>1</v>
      </c>
      <c r="N2125" s="420">
        <v>0</v>
      </c>
    </row>
    <row r="2126" spans="1:14" ht="23" x14ac:dyDescent="0.35">
      <c r="A2126" s="419"/>
      <c r="B2126" s="420"/>
      <c r="C2126" s="420"/>
      <c r="D2126" s="420" t="s">
        <v>1903</v>
      </c>
      <c r="E2126" s="417" t="s">
        <v>1694</v>
      </c>
      <c r="F2126" s="420" t="s">
        <v>1666</v>
      </c>
      <c r="G2126" s="425" t="s">
        <v>243</v>
      </c>
      <c r="H2126" s="420">
        <v>0</v>
      </c>
      <c r="I2126" s="420">
        <v>2</v>
      </c>
      <c r="J2126" s="420">
        <v>1</v>
      </c>
      <c r="K2126" s="420">
        <v>0</v>
      </c>
      <c r="L2126" s="420">
        <v>0</v>
      </c>
      <c r="M2126" s="420">
        <v>0</v>
      </c>
      <c r="N2126" s="420">
        <v>1</v>
      </c>
    </row>
    <row r="2127" spans="1:14" x14ac:dyDescent="0.35">
      <c r="A2127" s="419"/>
      <c r="B2127" s="420"/>
      <c r="C2127" s="420"/>
      <c r="D2127" s="420" t="s">
        <v>1903</v>
      </c>
      <c r="E2127" s="417" t="s">
        <v>1702</v>
      </c>
      <c r="F2127" s="420" t="s">
        <v>1703</v>
      </c>
      <c r="G2127" s="425" t="s">
        <v>243</v>
      </c>
      <c r="H2127" s="420">
        <v>0</v>
      </c>
      <c r="I2127" s="420">
        <v>0</v>
      </c>
      <c r="J2127" s="420">
        <v>0</v>
      </c>
      <c r="K2127" s="420">
        <v>1</v>
      </c>
      <c r="L2127" s="420">
        <v>0</v>
      </c>
      <c r="M2127" s="420">
        <v>0</v>
      </c>
      <c r="N2127" s="420">
        <v>0</v>
      </c>
    </row>
    <row r="2128" spans="1:14" ht="23" x14ac:dyDescent="0.35">
      <c r="A2128" s="419"/>
      <c r="B2128" s="420"/>
      <c r="C2128" s="420"/>
      <c r="D2128" s="420" t="s">
        <v>1903</v>
      </c>
      <c r="E2128" s="417" t="s">
        <v>1705</v>
      </c>
      <c r="F2128" s="420" t="s">
        <v>1666</v>
      </c>
      <c r="G2128" s="425" t="s">
        <v>243</v>
      </c>
      <c r="H2128" s="420">
        <v>0</v>
      </c>
      <c r="I2128" s="420">
        <v>3</v>
      </c>
      <c r="J2128" s="420">
        <v>0</v>
      </c>
      <c r="K2128" s="420">
        <v>0</v>
      </c>
      <c r="L2128" s="420">
        <v>0</v>
      </c>
      <c r="M2128" s="420">
        <v>0</v>
      </c>
      <c r="N2128" s="420">
        <v>0</v>
      </c>
    </row>
    <row r="2129" spans="1:14" ht="23" x14ac:dyDescent="0.35">
      <c r="A2129" s="419"/>
      <c r="B2129" s="420"/>
      <c r="C2129" s="420"/>
      <c r="D2129" s="420" t="s">
        <v>1903</v>
      </c>
      <c r="E2129" s="417" t="s">
        <v>1708</v>
      </c>
      <c r="F2129" s="420" t="s">
        <v>1709</v>
      </c>
      <c r="G2129" s="425" t="s">
        <v>243</v>
      </c>
      <c r="H2129" s="420">
        <v>0</v>
      </c>
      <c r="I2129" s="420">
        <v>0</v>
      </c>
      <c r="J2129" s="420">
        <v>1</v>
      </c>
      <c r="K2129" s="420">
        <v>0</v>
      </c>
      <c r="L2129" s="420">
        <v>0</v>
      </c>
      <c r="M2129" s="420">
        <v>0</v>
      </c>
      <c r="N2129" s="420">
        <v>0</v>
      </c>
    </row>
    <row r="2130" spans="1:14" ht="23" x14ac:dyDescent="0.35">
      <c r="A2130" s="419"/>
      <c r="B2130" s="420"/>
      <c r="C2130" s="420"/>
      <c r="D2130" s="420" t="s">
        <v>1903</v>
      </c>
      <c r="E2130" s="417" t="s">
        <v>1710</v>
      </c>
      <c r="F2130" s="420" t="s">
        <v>1666</v>
      </c>
      <c r="G2130" s="425" t="s">
        <v>243</v>
      </c>
      <c r="H2130" s="420">
        <v>0</v>
      </c>
      <c r="I2130" s="420">
        <v>0</v>
      </c>
      <c r="J2130" s="420">
        <v>0</v>
      </c>
      <c r="K2130" s="420">
        <v>0</v>
      </c>
      <c r="L2130" s="420">
        <v>0</v>
      </c>
      <c r="M2130" s="420">
        <v>1</v>
      </c>
      <c r="N2130" s="420">
        <v>0</v>
      </c>
    </row>
    <row r="2131" spans="1:14" x14ac:dyDescent="0.35">
      <c r="A2131" s="419"/>
      <c r="B2131" s="420"/>
      <c r="C2131" s="420"/>
      <c r="D2131" s="420" t="s">
        <v>1903</v>
      </c>
      <c r="E2131" s="417" t="s">
        <v>1712</v>
      </c>
      <c r="F2131" s="420" t="s">
        <v>1713</v>
      </c>
      <c r="G2131" s="425" t="s">
        <v>243</v>
      </c>
      <c r="H2131" s="420">
        <v>0</v>
      </c>
      <c r="I2131" s="420">
        <v>0</v>
      </c>
      <c r="J2131" s="420">
        <v>0</v>
      </c>
      <c r="K2131" s="420">
        <v>0</v>
      </c>
      <c r="L2131" s="420">
        <v>0</v>
      </c>
      <c r="M2131" s="420">
        <v>0</v>
      </c>
      <c r="N2131" s="420">
        <v>1</v>
      </c>
    </row>
    <row r="2132" spans="1:14" x14ac:dyDescent="0.35">
      <c r="A2132" s="419"/>
      <c r="B2132" s="420"/>
      <c r="C2132" s="420"/>
      <c r="D2132" s="420" t="s">
        <v>1903</v>
      </c>
      <c r="E2132" s="422" t="s">
        <v>1714</v>
      </c>
      <c r="F2132" s="420" t="s">
        <v>1715</v>
      </c>
      <c r="G2132" s="425" t="s">
        <v>243</v>
      </c>
      <c r="H2132" s="420">
        <v>0</v>
      </c>
      <c r="I2132" s="420">
        <v>0</v>
      </c>
      <c r="J2132" s="420">
        <v>1</v>
      </c>
      <c r="K2132" s="420">
        <v>1</v>
      </c>
      <c r="L2132" s="420">
        <v>1</v>
      </c>
      <c r="M2132" s="420">
        <v>0</v>
      </c>
      <c r="N2132" s="420">
        <v>0</v>
      </c>
    </row>
    <row r="2133" spans="1:14" x14ac:dyDescent="0.35">
      <c r="A2133" s="419"/>
      <c r="B2133" s="420"/>
      <c r="C2133" s="420"/>
      <c r="D2133" s="420" t="s">
        <v>1903</v>
      </c>
      <c r="E2133" s="422" t="s">
        <v>1716</v>
      </c>
      <c r="F2133" s="420" t="s">
        <v>1717</v>
      </c>
      <c r="G2133" s="425" t="s">
        <v>243</v>
      </c>
      <c r="H2133" s="420">
        <v>0</v>
      </c>
      <c r="I2133" s="420">
        <v>0</v>
      </c>
      <c r="J2133" s="420">
        <v>0</v>
      </c>
      <c r="K2133" s="420">
        <v>1</v>
      </c>
      <c r="L2133" s="420">
        <v>0</v>
      </c>
      <c r="M2133" s="420">
        <v>0</v>
      </c>
      <c r="N2133" s="420">
        <v>0</v>
      </c>
    </row>
    <row r="2134" spans="1:14" x14ac:dyDescent="0.35">
      <c r="A2134" s="419"/>
      <c r="B2134" s="420"/>
      <c r="C2134" s="420"/>
      <c r="D2134" s="420" t="s">
        <v>1903</v>
      </c>
      <c r="E2134" s="422" t="s">
        <v>1719</v>
      </c>
      <c r="F2134" s="420" t="s">
        <v>1720</v>
      </c>
      <c r="G2134" s="425" t="s">
        <v>243</v>
      </c>
      <c r="H2134" s="420">
        <v>0</v>
      </c>
      <c r="I2134" s="420">
        <v>0</v>
      </c>
      <c r="J2134" s="420">
        <v>1</v>
      </c>
      <c r="K2134" s="420">
        <v>0</v>
      </c>
      <c r="L2134" s="420">
        <v>0</v>
      </c>
      <c r="M2134" s="420">
        <v>0</v>
      </c>
      <c r="N2134" s="420">
        <v>0</v>
      </c>
    </row>
    <row r="2135" spans="1:14" x14ac:dyDescent="0.35">
      <c r="A2135" s="419"/>
      <c r="B2135" s="420"/>
      <c r="C2135" s="420"/>
      <c r="D2135" s="420" t="s">
        <v>1903</v>
      </c>
      <c r="E2135" s="422" t="s">
        <v>1730</v>
      </c>
      <c r="F2135" s="420" t="s">
        <v>1731</v>
      </c>
      <c r="G2135" s="420">
        <v>1.2</v>
      </c>
      <c r="H2135" s="420">
        <v>0</v>
      </c>
      <c r="I2135" s="420">
        <v>0</v>
      </c>
      <c r="J2135" s="420">
        <v>2</v>
      </c>
      <c r="K2135" s="420">
        <v>1</v>
      </c>
      <c r="L2135" s="420">
        <v>1</v>
      </c>
      <c r="M2135" s="420">
        <v>0</v>
      </c>
      <c r="N2135" s="420">
        <v>1</v>
      </c>
    </row>
    <row r="2136" spans="1:14" x14ac:dyDescent="0.35">
      <c r="A2136" s="419"/>
      <c r="B2136" s="420"/>
      <c r="C2136" s="420"/>
      <c r="D2136" s="420" t="s">
        <v>1903</v>
      </c>
      <c r="E2136" s="422" t="s">
        <v>1733</v>
      </c>
      <c r="F2136" s="420" t="s">
        <v>1734</v>
      </c>
      <c r="G2136" s="420">
        <v>1.2</v>
      </c>
      <c r="H2136" s="420">
        <v>0</v>
      </c>
      <c r="I2136" s="420">
        <v>0</v>
      </c>
      <c r="J2136" s="420">
        <v>0</v>
      </c>
      <c r="K2136" s="420">
        <v>1</v>
      </c>
      <c r="L2136" s="420">
        <v>0</v>
      </c>
      <c r="M2136" s="420">
        <v>1</v>
      </c>
      <c r="N2136" s="420">
        <v>0</v>
      </c>
    </row>
    <row r="2137" spans="1:14" ht="29" x14ac:dyDescent="0.35">
      <c r="A2137" s="419"/>
      <c r="B2137" s="420"/>
      <c r="C2137" s="473" t="s">
        <v>2045</v>
      </c>
      <c r="D2137" s="420" t="s">
        <v>1911</v>
      </c>
      <c r="E2137" s="423" t="s">
        <v>1554</v>
      </c>
      <c r="F2137" s="420" t="s">
        <v>1544</v>
      </c>
      <c r="G2137" s="420">
        <v>7</v>
      </c>
      <c r="H2137" s="420"/>
      <c r="I2137" s="420"/>
      <c r="J2137" s="420">
        <v>1</v>
      </c>
      <c r="K2137" s="420"/>
      <c r="L2137" s="420"/>
      <c r="M2137" s="420"/>
      <c r="N2137" s="420"/>
    </row>
    <row r="2138" spans="1:14" ht="24" x14ac:dyDescent="0.35">
      <c r="A2138" s="419"/>
      <c r="B2138" s="420"/>
      <c r="C2138" s="420"/>
      <c r="D2138" s="420"/>
      <c r="E2138" s="423" t="s">
        <v>1558</v>
      </c>
      <c r="F2138" s="420" t="s">
        <v>1559</v>
      </c>
      <c r="G2138" s="420">
        <v>7</v>
      </c>
      <c r="H2138" s="420">
        <v>1</v>
      </c>
      <c r="I2138" s="420">
        <v>1</v>
      </c>
      <c r="J2138" s="420">
        <v>1</v>
      </c>
      <c r="K2138" s="420">
        <v>1</v>
      </c>
      <c r="L2138" s="420">
        <v>1</v>
      </c>
      <c r="M2138" s="420"/>
      <c r="N2138" s="420"/>
    </row>
    <row r="2139" spans="1:14" x14ac:dyDescent="0.35">
      <c r="A2139" s="419"/>
      <c r="B2139" s="420"/>
      <c r="C2139" s="420"/>
      <c r="D2139" s="420"/>
      <c r="E2139" s="422" t="s">
        <v>166</v>
      </c>
      <c r="F2139" s="420" t="s">
        <v>1681</v>
      </c>
      <c r="G2139" s="425" t="s">
        <v>243</v>
      </c>
      <c r="H2139" s="420"/>
      <c r="I2139" s="420"/>
      <c r="J2139" s="420"/>
      <c r="K2139" s="420">
        <v>1</v>
      </c>
      <c r="L2139" s="420"/>
      <c r="M2139" s="420"/>
      <c r="N2139" s="420">
        <v>1</v>
      </c>
    </row>
    <row r="2140" spans="1:14" ht="23" x14ac:dyDescent="0.35">
      <c r="A2140" s="419"/>
      <c r="B2140" s="420"/>
      <c r="C2140" s="420"/>
      <c r="D2140" s="420"/>
      <c r="E2140" s="422" t="s">
        <v>1682</v>
      </c>
      <c r="F2140" s="420" t="s">
        <v>1683</v>
      </c>
      <c r="G2140" s="425" t="s">
        <v>243</v>
      </c>
      <c r="H2140" s="420"/>
      <c r="I2140" s="420"/>
      <c r="J2140" s="420"/>
      <c r="K2140" s="420">
        <v>1</v>
      </c>
      <c r="L2140" s="420"/>
      <c r="M2140" s="420"/>
      <c r="N2140" s="420"/>
    </row>
    <row r="2141" spans="1:14" x14ac:dyDescent="0.35">
      <c r="A2141" s="419"/>
      <c r="B2141" s="420"/>
      <c r="C2141" s="420"/>
      <c r="D2141" s="420"/>
      <c r="E2141" s="422" t="s">
        <v>1730</v>
      </c>
      <c r="F2141" s="420" t="s">
        <v>1731</v>
      </c>
      <c r="G2141" s="420">
        <v>1.2</v>
      </c>
      <c r="H2141" s="420">
        <v>1</v>
      </c>
      <c r="I2141" s="420">
        <v>1</v>
      </c>
      <c r="J2141" s="420"/>
      <c r="K2141" s="420"/>
      <c r="L2141" s="420">
        <v>1</v>
      </c>
      <c r="M2141" s="420">
        <v>1</v>
      </c>
      <c r="N2141" s="420"/>
    </row>
    <row r="2142" spans="1:14" ht="29" x14ac:dyDescent="0.35">
      <c r="A2142" s="419"/>
      <c r="B2142" s="420"/>
      <c r="C2142" s="473" t="s">
        <v>2046</v>
      </c>
      <c r="D2142" s="420" t="s">
        <v>1911</v>
      </c>
      <c r="E2142" s="423" t="s">
        <v>1555</v>
      </c>
      <c r="F2142" s="420" t="s">
        <v>1544</v>
      </c>
      <c r="G2142" s="420">
        <v>7</v>
      </c>
      <c r="H2142" s="420">
        <v>1</v>
      </c>
      <c r="I2142" s="420"/>
      <c r="J2142" s="420"/>
      <c r="K2142" s="420"/>
      <c r="L2142" s="420"/>
      <c r="M2142" s="420"/>
      <c r="N2142" s="420"/>
    </row>
    <row r="2143" spans="1:14" x14ac:dyDescent="0.35">
      <c r="A2143" s="419"/>
      <c r="B2143" s="420"/>
      <c r="C2143" s="420"/>
      <c r="D2143" s="420"/>
      <c r="E2143" s="423" t="s">
        <v>1557</v>
      </c>
      <c r="F2143" s="420" t="s">
        <v>1544</v>
      </c>
      <c r="G2143" s="420">
        <v>7</v>
      </c>
      <c r="H2143" s="420">
        <v>1</v>
      </c>
      <c r="I2143" s="420"/>
      <c r="J2143" s="420"/>
      <c r="K2143" s="420"/>
      <c r="L2143" s="420"/>
      <c r="M2143" s="420"/>
      <c r="N2143" s="420"/>
    </row>
    <row r="2144" spans="1:14" x14ac:dyDescent="0.35">
      <c r="A2144" s="419"/>
      <c r="B2144" s="420"/>
      <c r="C2144" s="420"/>
      <c r="D2144" s="420"/>
      <c r="E2144" s="423" t="s">
        <v>1575</v>
      </c>
      <c r="F2144" s="420" t="s">
        <v>1544</v>
      </c>
      <c r="G2144" s="420">
        <v>7</v>
      </c>
      <c r="H2144" s="420">
        <v>1</v>
      </c>
      <c r="I2144" s="420"/>
      <c r="J2144" s="420"/>
      <c r="K2144" s="420"/>
      <c r="L2144" s="420"/>
      <c r="M2144" s="420"/>
      <c r="N2144" s="420"/>
    </row>
    <row r="2145" spans="1:14" x14ac:dyDescent="0.35">
      <c r="A2145" s="419"/>
      <c r="B2145" s="420"/>
      <c r="C2145" s="420"/>
      <c r="D2145" s="420"/>
      <c r="E2145" s="423" t="s">
        <v>1576</v>
      </c>
      <c r="F2145" s="420" t="s">
        <v>1544</v>
      </c>
      <c r="G2145" s="420">
        <v>7</v>
      </c>
      <c r="H2145" s="420">
        <v>1</v>
      </c>
      <c r="I2145" s="420"/>
      <c r="J2145" s="420"/>
      <c r="K2145" s="420"/>
      <c r="L2145" s="420"/>
      <c r="M2145" s="420"/>
      <c r="N2145" s="420"/>
    </row>
    <row r="2146" spans="1:14" ht="34.5" x14ac:dyDescent="0.35">
      <c r="A2146" s="419"/>
      <c r="B2146" s="420"/>
      <c r="C2146" s="420"/>
      <c r="D2146" s="420"/>
      <c r="E2146" s="417" t="s">
        <v>1578</v>
      </c>
      <c r="F2146" s="420" t="s">
        <v>1544</v>
      </c>
      <c r="G2146" s="420">
        <v>7</v>
      </c>
      <c r="H2146" s="420">
        <v>3</v>
      </c>
      <c r="I2146" s="420">
        <v>2</v>
      </c>
      <c r="J2146" s="420">
        <v>1</v>
      </c>
      <c r="K2146" s="420">
        <v>1</v>
      </c>
      <c r="L2146" s="420">
        <v>1</v>
      </c>
      <c r="M2146" s="420"/>
      <c r="N2146" s="420"/>
    </row>
    <row r="2147" spans="1:14" x14ac:dyDescent="0.35">
      <c r="A2147" s="419"/>
      <c r="B2147" s="420"/>
      <c r="C2147" s="420"/>
      <c r="D2147" s="420"/>
      <c r="E2147" s="417" t="s">
        <v>1579</v>
      </c>
      <c r="F2147" s="420" t="s">
        <v>1580</v>
      </c>
      <c r="G2147" s="420">
        <v>7</v>
      </c>
      <c r="H2147" s="420">
        <v>3</v>
      </c>
      <c r="I2147" s="420">
        <v>3</v>
      </c>
      <c r="J2147" s="420">
        <v>2</v>
      </c>
      <c r="K2147" s="420">
        <v>2</v>
      </c>
      <c r="L2147" s="420">
        <v>1</v>
      </c>
      <c r="M2147" s="420">
        <v>1</v>
      </c>
      <c r="N2147" s="420"/>
    </row>
    <row r="2148" spans="1:14" ht="23" x14ac:dyDescent="0.35">
      <c r="A2148" s="419"/>
      <c r="B2148" s="420"/>
      <c r="C2148" s="420"/>
      <c r="D2148" s="420"/>
      <c r="E2148" s="417" t="s">
        <v>1583</v>
      </c>
      <c r="F2148" s="420" t="s">
        <v>1544</v>
      </c>
      <c r="G2148" s="420">
        <v>7</v>
      </c>
      <c r="H2148" s="420">
        <v>4</v>
      </c>
      <c r="I2148" s="420"/>
      <c r="J2148" s="420"/>
      <c r="K2148" s="420"/>
      <c r="L2148" s="420"/>
      <c r="M2148" s="420"/>
      <c r="N2148" s="420"/>
    </row>
    <row r="2149" spans="1:14" x14ac:dyDescent="0.35">
      <c r="A2149" s="419"/>
      <c r="B2149" s="420"/>
      <c r="C2149" s="420"/>
      <c r="D2149" s="420"/>
      <c r="E2149" s="417" t="s">
        <v>1584</v>
      </c>
      <c r="F2149" s="420" t="s">
        <v>1544</v>
      </c>
      <c r="G2149" s="420">
        <v>7</v>
      </c>
      <c r="H2149" s="420">
        <v>1</v>
      </c>
      <c r="I2149" s="420"/>
      <c r="J2149" s="420"/>
      <c r="K2149" s="420"/>
      <c r="L2149" s="420"/>
      <c r="M2149" s="420"/>
      <c r="N2149" s="420"/>
    </row>
    <row r="2150" spans="1:14" ht="23" x14ac:dyDescent="0.35">
      <c r="A2150" s="419"/>
      <c r="B2150" s="420"/>
      <c r="C2150" s="420"/>
      <c r="D2150" s="420"/>
      <c r="E2150" s="417" t="s">
        <v>1585</v>
      </c>
      <c r="F2150" s="420" t="s">
        <v>1544</v>
      </c>
      <c r="G2150" s="420">
        <v>7</v>
      </c>
      <c r="H2150" s="420">
        <v>1</v>
      </c>
      <c r="I2150" s="420"/>
      <c r="J2150" s="420"/>
      <c r="K2150" s="420"/>
      <c r="L2150" s="420"/>
      <c r="M2150" s="420"/>
      <c r="N2150" s="420"/>
    </row>
    <row r="2151" spans="1:14" x14ac:dyDescent="0.35">
      <c r="A2151" s="419"/>
      <c r="B2151" s="420"/>
      <c r="C2151" s="420"/>
      <c r="D2151" s="420"/>
      <c r="E2151" s="417" t="s">
        <v>1606</v>
      </c>
      <c r="F2151" s="420" t="s">
        <v>1544</v>
      </c>
      <c r="G2151" s="420">
        <v>7</v>
      </c>
      <c r="H2151" s="420">
        <v>1</v>
      </c>
      <c r="I2151" s="420"/>
      <c r="J2151" s="420"/>
      <c r="K2151" s="420"/>
      <c r="L2151" s="420"/>
      <c r="M2151" s="420"/>
      <c r="N2151" s="420"/>
    </row>
    <row r="2152" spans="1:14" x14ac:dyDescent="0.35">
      <c r="A2152" s="419"/>
      <c r="B2152" s="420"/>
      <c r="C2152" s="420"/>
      <c r="D2152" s="420"/>
      <c r="E2152" s="417" t="s">
        <v>1609</v>
      </c>
      <c r="F2152" s="420" t="s">
        <v>1610</v>
      </c>
      <c r="G2152" s="420">
        <v>7</v>
      </c>
      <c r="H2152" s="420">
        <v>4</v>
      </c>
      <c r="I2152" s="420"/>
      <c r="J2152" s="420"/>
      <c r="K2152" s="420"/>
      <c r="L2152" s="420"/>
      <c r="M2152" s="420"/>
      <c r="N2152" s="420"/>
    </row>
    <row r="2153" spans="1:14" x14ac:dyDescent="0.35">
      <c r="A2153" s="419"/>
      <c r="B2153" s="420"/>
      <c r="C2153" s="420"/>
      <c r="D2153" s="420"/>
      <c r="E2153" s="423" t="s">
        <v>1629</v>
      </c>
      <c r="F2153" s="420" t="s">
        <v>1544</v>
      </c>
      <c r="G2153" s="420">
        <v>7</v>
      </c>
      <c r="H2153" s="420">
        <v>2</v>
      </c>
      <c r="I2153" s="420">
        <v>1</v>
      </c>
      <c r="J2153" s="420">
        <v>1</v>
      </c>
      <c r="K2153" s="420"/>
      <c r="L2153" s="420"/>
      <c r="M2153" s="420"/>
      <c r="N2153" s="420"/>
    </row>
    <row r="2154" spans="1:14" x14ac:dyDescent="0.35">
      <c r="A2154" s="419"/>
      <c r="B2154" s="420"/>
      <c r="C2154" s="420"/>
      <c r="D2154" s="420"/>
      <c r="E2154" s="423" t="s">
        <v>1631</v>
      </c>
      <c r="F2154" s="420" t="s">
        <v>1544</v>
      </c>
      <c r="G2154" s="420">
        <v>7</v>
      </c>
      <c r="H2154" s="420">
        <v>1</v>
      </c>
      <c r="I2154" s="420"/>
      <c r="J2154" s="420"/>
      <c r="K2154" s="420"/>
      <c r="L2154" s="420"/>
      <c r="M2154" s="420"/>
      <c r="N2154" s="420"/>
    </row>
    <row r="2155" spans="1:14" x14ac:dyDescent="0.35">
      <c r="A2155" s="419"/>
      <c r="B2155" s="420"/>
      <c r="C2155" s="420"/>
      <c r="D2155" s="420"/>
      <c r="E2155" s="423" t="s">
        <v>1633</v>
      </c>
      <c r="F2155" s="420" t="s">
        <v>1544</v>
      </c>
      <c r="G2155" s="420">
        <v>7</v>
      </c>
      <c r="H2155" s="420">
        <v>1</v>
      </c>
      <c r="I2155" s="420"/>
      <c r="J2155" s="420"/>
      <c r="K2155" s="420"/>
      <c r="L2155" s="420"/>
      <c r="M2155" s="420"/>
      <c r="N2155" s="420"/>
    </row>
    <row r="2156" spans="1:14" x14ac:dyDescent="0.35">
      <c r="A2156" s="419"/>
      <c r="B2156" s="420"/>
      <c r="C2156" s="420"/>
      <c r="D2156" s="420"/>
      <c r="E2156" s="423" t="s">
        <v>1635</v>
      </c>
      <c r="F2156" s="420" t="s">
        <v>1544</v>
      </c>
      <c r="G2156" s="420">
        <v>7</v>
      </c>
      <c r="H2156" s="420">
        <v>2</v>
      </c>
      <c r="I2156" s="420"/>
      <c r="J2156" s="420"/>
      <c r="K2156" s="420"/>
      <c r="L2156" s="420"/>
      <c r="M2156" s="420"/>
      <c r="N2156" s="420"/>
    </row>
    <row r="2157" spans="1:14" ht="24" x14ac:dyDescent="0.35">
      <c r="A2157" s="419"/>
      <c r="B2157" s="420"/>
      <c r="C2157" s="420"/>
      <c r="D2157" s="420"/>
      <c r="E2157" s="423" t="s">
        <v>1639</v>
      </c>
      <c r="F2157" s="420" t="s">
        <v>1544</v>
      </c>
      <c r="G2157" s="420">
        <v>7</v>
      </c>
      <c r="H2157" s="420">
        <v>1</v>
      </c>
      <c r="I2157" s="420"/>
      <c r="J2157" s="420"/>
      <c r="K2157" s="420"/>
      <c r="L2157" s="420"/>
      <c r="M2157" s="420"/>
      <c r="N2157" s="420"/>
    </row>
    <row r="2158" spans="1:14" x14ac:dyDescent="0.35">
      <c r="A2158" s="419"/>
      <c r="B2158" s="420"/>
      <c r="C2158" s="420"/>
      <c r="D2158" s="420"/>
      <c r="E2158" s="417" t="s">
        <v>1641</v>
      </c>
      <c r="F2158" s="420" t="s">
        <v>1544</v>
      </c>
      <c r="G2158" s="420">
        <v>7</v>
      </c>
      <c r="H2158" s="420">
        <v>1</v>
      </c>
      <c r="I2158" s="420"/>
      <c r="J2158" s="420"/>
      <c r="K2158" s="420"/>
      <c r="L2158" s="420"/>
      <c r="M2158" s="420"/>
      <c r="N2158" s="420"/>
    </row>
    <row r="2159" spans="1:14" x14ac:dyDescent="0.35">
      <c r="A2159" s="419"/>
      <c r="B2159" s="420"/>
      <c r="C2159" s="420"/>
      <c r="D2159" s="420"/>
      <c r="E2159" s="417" t="s">
        <v>1645</v>
      </c>
      <c r="F2159" s="420" t="s">
        <v>1544</v>
      </c>
      <c r="G2159" s="420">
        <v>7</v>
      </c>
      <c r="H2159" s="420">
        <v>1</v>
      </c>
      <c r="I2159" s="420"/>
      <c r="J2159" s="420"/>
      <c r="K2159" s="420"/>
      <c r="L2159" s="420"/>
      <c r="M2159" s="420"/>
      <c r="N2159" s="420"/>
    </row>
    <row r="2160" spans="1:14" x14ac:dyDescent="0.35">
      <c r="A2160" s="419"/>
      <c r="B2160" s="420"/>
      <c r="C2160" s="420"/>
      <c r="D2160" s="420"/>
      <c r="E2160" s="423" t="s">
        <v>1646</v>
      </c>
      <c r="F2160" s="420" t="s">
        <v>1647</v>
      </c>
      <c r="G2160" s="420">
        <v>7</v>
      </c>
      <c r="H2160" s="420">
        <v>1</v>
      </c>
      <c r="I2160" s="420"/>
      <c r="J2160" s="420"/>
      <c r="K2160" s="420"/>
      <c r="L2160" s="420"/>
      <c r="M2160" s="420"/>
      <c r="N2160" s="420"/>
    </row>
    <row r="2161" spans="1:14" x14ac:dyDescent="0.35">
      <c r="A2161" s="419"/>
      <c r="B2161" s="420"/>
      <c r="C2161" s="420"/>
      <c r="D2161" s="420"/>
      <c r="E2161" s="417" t="s">
        <v>1692</v>
      </c>
      <c r="F2161" s="420" t="s">
        <v>1693</v>
      </c>
      <c r="G2161" s="425" t="s">
        <v>243</v>
      </c>
      <c r="H2161" s="420">
        <v>2</v>
      </c>
      <c r="I2161" s="420"/>
      <c r="J2161" s="420"/>
      <c r="K2161" s="420"/>
      <c r="L2161" s="420"/>
      <c r="M2161" s="420"/>
      <c r="N2161" s="420"/>
    </row>
    <row r="2162" spans="1:14" x14ac:dyDescent="0.35">
      <c r="A2162" s="419"/>
      <c r="B2162" s="420"/>
      <c r="C2162" s="420"/>
      <c r="D2162" s="420"/>
      <c r="E2162" s="417" t="s">
        <v>1697</v>
      </c>
      <c r="F2162" s="420" t="s">
        <v>1698</v>
      </c>
      <c r="G2162" s="425" t="s">
        <v>243</v>
      </c>
      <c r="H2162" s="420">
        <v>2</v>
      </c>
      <c r="I2162" s="420"/>
      <c r="J2162" s="420"/>
      <c r="K2162" s="420"/>
      <c r="L2162" s="420"/>
      <c r="M2162" s="420"/>
      <c r="N2162" s="420"/>
    </row>
    <row r="2163" spans="1:14" x14ac:dyDescent="0.35">
      <c r="A2163" s="419"/>
      <c r="B2163" s="420"/>
      <c r="C2163" s="420"/>
      <c r="D2163" s="420"/>
      <c r="E2163" s="417" t="s">
        <v>1702</v>
      </c>
      <c r="F2163" s="420" t="s">
        <v>1703</v>
      </c>
      <c r="G2163" s="425" t="s">
        <v>243</v>
      </c>
      <c r="H2163" s="420">
        <v>3</v>
      </c>
      <c r="I2163" s="420"/>
      <c r="J2163" s="420"/>
      <c r="K2163" s="420"/>
      <c r="L2163" s="420"/>
      <c r="M2163" s="420"/>
      <c r="N2163" s="420"/>
    </row>
    <row r="2164" spans="1:14" ht="23" x14ac:dyDescent="0.35">
      <c r="A2164" s="419"/>
      <c r="B2164" s="420"/>
      <c r="C2164" s="420"/>
      <c r="D2164" s="420"/>
      <c r="E2164" s="417" t="s">
        <v>1705</v>
      </c>
      <c r="F2164" s="420" t="s">
        <v>1666</v>
      </c>
      <c r="G2164" s="425" t="s">
        <v>243</v>
      </c>
      <c r="H2164" s="420">
        <v>1</v>
      </c>
      <c r="I2164" s="420">
        <v>1</v>
      </c>
      <c r="J2164" s="420">
        <v>1</v>
      </c>
      <c r="K2164" s="420"/>
      <c r="L2164" s="420"/>
      <c r="M2164" s="420"/>
      <c r="N2164" s="420"/>
    </row>
    <row r="2165" spans="1:14" ht="23" x14ac:dyDescent="0.35">
      <c r="A2165" s="419"/>
      <c r="B2165" s="420"/>
      <c r="C2165" s="420"/>
      <c r="D2165" s="420"/>
      <c r="E2165" s="417" t="s">
        <v>1707</v>
      </c>
      <c r="F2165" s="420" t="s">
        <v>1666</v>
      </c>
      <c r="G2165" s="425" t="s">
        <v>243</v>
      </c>
      <c r="H2165" s="420">
        <v>5</v>
      </c>
      <c r="I2165" s="420">
        <v>1</v>
      </c>
      <c r="J2165" s="420">
        <v>2</v>
      </c>
      <c r="K2165" s="420"/>
      <c r="L2165" s="420"/>
      <c r="M2165" s="420"/>
      <c r="N2165" s="420"/>
    </row>
    <row r="2166" spans="1:14" ht="23" x14ac:dyDescent="0.35">
      <c r="A2166" s="419"/>
      <c r="B2166" s="420"/>
      <c r="C2166" s="420"/>
      <c r="D2166" s="420"/>
      <c r="E2166" s="417" t="s">
        <v>1708</v>
      </c>
      <c r="F2166" s="420" t="s">
        <v>1709</v>
      </c>
      <c r="G2166" s="425" t="s">
        <v>243</v>
      </c>
      <c r="H2166" s="420">
        <v>2</v>
      </c>
      <c r="I2166" s="420"/>
      <c r="J2166" s="420"/>
      <c r="K2166" s="420"/>
      <c r="L2166" s="420"/>
      <c r="M2166" s="420"/>
      <c r="N2166" s="420"/>
    </row>
    <row r="2167" spans="1:14" x14ac:dyDescent="0.35">
      <c r="A2167" s="419"/>
      <c r="B2167" s="420"/>
      <c r="C2167" s="420"/>
      <c r="D2167" s="420"/>
      <c r="E2167" s="417" t="s">
        <v>1712</v>
      </c>
      <c r="F2167" s="420" t="s">
        <v>1713</v>
      </c>
      <c r="G2167" s="425" t="s">
        <v>243</v>
      </c>
      <c r="H2167" s="420">
        <v>1</v>
      </c>
      <c r="I2167" s="420"/>
      <c r="J2167" s="420"/>
      <c r="K2167" s="420"/>
      <c r="L2167" s="420"/>
      <c r="M2167" s="420"/>
      <c r="N2167" s="420"/>
    </row>
    <row r="2168" spans="1:14" x14ac:dyDescent="0.35">
      <c r="A2168" s="419"/>
      <c r="B2168" s="420"/>
      <c r="C2168" s="420"/>
      <c r="D2168" s="420"/>
      <c r="E2168" s="422" t="s">
        <v>1714</v>
      </c>
      <c r="F2168" s="420" t="s">
        <v>1715</v>
      </c>
      <c r="G2168" s="425" t="s">
        <v>243</v>
      </c>
      <c r="H2168" s="420">
        <v>2</v>
      </c>
      <c r="I2168" s="420">
        <v>1</v>
      </c>
      <c r="J2168" s="420">
        <v>1</v>
      </c>
      <c r="K2168" s="420">
        <v>1</v>
      </c>
      <c r="L2168" s="420"/>
      <c r="M2168" s="420"/>
      <c r="N2168" s="420"/>
    </row>
    <row r="2169" spans="1:14" ht="23" x14ac:dyDescent="0.35">
      <c r="A2169" s="419"/>
      <c r="B2169" s="420"/>
      <c r="C2169" s="420"/>
      <c r="D2169" s="420"/>
      <c r="E2169" s="417" t="s">
        <v>1722</v>
      </c>
      <c r="F2169" s="420" t="s">
        <v>1664</v>
      </c>
      <c r="G2169" s="425" t="s">
        <v>243</v>
      </c>
      <c r="H2169" s="420">
        <v>1</v>
      </c>
      <c r="I2169" s="420">
        <v>1</v>
      </c>
      <c r="J2169" s="420"/>
      <c r="K2169" s="420"/>
      <c r="L2169" s="420"/>
      <c r="M2169" s="420"/>
      <c r="N2169" s="420"/>
    </row>
    <row r="2170" spans="1:14" x14ac:dyDescent="0.35">
      <c r="A2170" s="419"/>
      <c r="B2170" s="420"/>
      <c r="C2170" s="473" t="s">
        <v>2047</v>
      </c>
      <c r="D2170" s="420" t="s">
        <v>1911</v>
      </c>
      <c r="E2170" s="423" t="s">
        <v>1575</v>
      </c>
      <c r="F2170" s="420" t="s">
        <v>1544</v>
      </c>
      <c r="G2170" s="420">
        <v>7</v>
      </c>
      <c r="H2170" s="420">
        <v>2</v>
      </c>
      <c r="I2170" s="420">
        <v>2</v>
      </c>
      <c r="J2170" s="420">
        <v>2</v>
      </c>
      <c r="K2170" s="420">
        <v>2</v>
      </c>
      <c r="L2170" s="420">
        <v>2</v>
      </c>
      <c r="M2170" s="420">
        <v>2</v>
      </c>
      <c r="N2170" s="420">
        <v>2</v>
      </c>
    </row>
    <row r="2171" spans="1:14" x14ac:dyDescent="0.35">
      <c r="A2171" s="419"/>
      <c r="B2171" s="420"/>
      <c r="C2171" s="420"/>
      <c r="D2171" s="420"/>
      <c r="E2171" s="417" t="s">
        <v>1584</v>
      </c>
      <c r="F2171" s="420" t="s">
        <v>1544</v>
      </c>
      <c r="G2171" s="420">
        <v>7</v>
      </c>
      <c r="H2171" s="420">
        <v>1</v>
      </c>
      <c r="I2171" s="420">
        <v>1</v>
      </c>
      <c r="J2171" s="420">
        <v>1</v>
      </c>
      <c r="K2171" s="420">
        <v>1</v>
      </c>
      <c r="L2171" s="420">
        <v>1</v>
      </c>
      <c r="M2171" s="420">
        <v>1</v>
      </c>
      <c r="N2171" s="420">
        <v>1</v>
      </c>
    </row>
    <row r="2172" spans="1:14" x14ac:dyDescent="0.35">
      <c r="A2172" s="419"/>
      <c r="B2172" s="420"/>
      <c r="C2172" s="420"/>
      <c r="D2172" s="420"/>
      <c r="E2172" s="417" t="s">
        <v>1606</v>
      </c>
      <c r="F2172" s="420" t="s">
        <v>1544</v>
      </c>
      <c r="G2172" s="420">
        <v>7</v>
      </c>
      <c r="H2172" s="420">
        <v>1</v>
      </c>
      <c r="I2172" s="420">
        <v>1</v>
      </c>
      <c r="J2172" s="420">
        <v>1</v>
      </c>
      <c r="K2172" s="420">
        <v>1</v>
      </c>
      <c r="L2172" s="420">
        <v>1</v>
      </c>
      <c r="M2172" s="420">
        <v>1</v>
      </c>
      <c r="N2172" s="420">
        <v>1</v>
      </c>
    </row>
    <row r="2173" spans="1:14" x14ac:dyDescent="0.35">
      <c r="A2173" s="419"/>
      <c r="B2173" s="420"/>
      <c r="C2173" s="420"/>
      <c r="D2173" s="420"/>
      <c r="E2173" s="417" t="s">
        <v>1609</v>
      </c>
      <c r="F2173" s="420" t="s">
        <v>1610</v>
      </c>
      <c r="G2173" s="420">
        <v>7</v>
      </c>
      <c r="H2173" s="420">
        <v>1</v>
      </c>
      <c r="I2173" s="420">
        <v>1</v>
      </c>
      <c r="J2173" s="420">
        <v>1</v>
      </c>
      <c r="K2173" s="420">
        <v>1</v>
      </c>
      <c r="L2173" s="420">
        <v>1</v>
      </c>
      <c r="M2173" s="420">
        <v>1</v>
      </c>
      <c r="N2173" s="420">
        <v>1</v>
      </c>
    </row>
    <row r="2174" spans="1:14" x14ac:dyDescent="0.35">
      <c r="A2174" s="419"/>
      <c r="B2174" s="420"/>
      <c r="C2174" s="420"/>
      <c r="D2174" s="420"/>
      <c r="E2174" s="423" t="s">
        <v>1621</v>
      </c>
      <c r="F2174" s="420" t="s">
        <v>1622</v>
      </c>
      <c r="G2174" s="420">
        <v>7</v>
      </c>
      <c r="H2174" s="420">
        <v>4</v>
      </c>
      <c r="I2174" s="420">
        <v>4</v>
      </c>
      <c r="J2174" s="420">
        <v>4</v>
      </c>
      <c r="K2174" s="420">
        <v>4</v>
      </c>
      <c r="L2174" s="420">
        <v>4</v>
      </c>
      <c r="M2174" s="420">
        <v>4</v>
      </c>
      <c r="N2174" s="420">
        <v>4</v>
      </c>
    </row>
    <row r="2175" spans="1:14" x14ac:dyDescent="0.35">
      <c r="A2175" s="419"/>
      <c r="B2175" s="420"/>
      <c r="C2175" s="420"/>
      <c r="D2175" s="420"/>
      <c r="E2175" s="417" t="s">
        <v>1645</v>
      </c>
      <c r="F2175" s="420" t="s">
        <v>1544</v>
      </c>
      <c r="G2175" s="420">
        <v>7</v>
      </c>
      <c r="H2175" s="420">
        <v>1</v>
      </c>
      <c r="I2175" s="420">
        <v>1</v>
      </c>
      <c r="J2175" s="420">
        <v>1</v>
      </c>
      <c r="K2175" s="420">
        <v>1</v>
      </c>
      <c r="L2175" s="420">
        <v>1</v>
      </c>
      <c r="M2175" s="420">
        <v>1</v>
      </c>
      <c r="N2175" s="420">
        <v>1</v>
      </c>
    </row>
    <row r="2176" spans="1:14" x14ac:dyDescent="0.35">
      <c r="A2176" s="419"/>
      <c r="B2176" s="420"/>
      <c r="C2176" s="420"/>
      <c r="D2176" s="420"/>
      <c r="E2176" s="423" t="s">
        <v>1646</v>
      </c>
      <c r="F2176" s="420" t="s">
        <v>1647</v>
      </c>
      <c r="G2176" s="420">
        <v>7</v>
      </c>
      <c r="H2176" s="420">
        <v>1</v>
      </c>
      <c r="I2176" s="420">
        <v>1</v>
      </c>
      <c r="J2176" s="420">
        <v>1</v>
      </c>
      <c r="K2176" s="420">
        <v>1</v>
      </c>
      <c r="L2176" s="420">
        <v>1</v>
      </c>
      <c r="M2176" s="420">
        <v>1</v>
      </c>
      <c r="N2176" s="420">
        <v>1</v>
      </c>
    </row>
    <row r="2177" spans="1:14" x14ac:dyDescent="0.35">
      <c r="A2177" s="419"/>
      <c r="B2177" s="420"/>
      <c r="C2177" s="420"/>
      <c r="D2177" s="420"/>
      <c r="E2177" s="422" t="s">
        <v>1716</v>
      </c>
      <c r="F2177" s="420" t="s">
        <v>1717</v>
      </c>
      <c r="G2177" s="425" t="s">
        <v>243</v>
      </c>
      <c r="H2177" s="420">
        <v>1</v>
      </c>
      <c r="I2177" s="420">
        <v>1</v>
      </c>
      <c r="J2177" s="420">
        <v>1</v>
      </c>
      <c r="K2177" s="420">
        <v>1</v>
      </c>
      <c r="L2177" s="420">
        <v>1</v>
      </c>
      <c r="M2177" s="420">
        <v>1</v>
      </c>
      <c r="N2177" s="420">
        <v>1</v>
      </c>
    </row>
    <row r="2178" spans="1:14" ht="23" x14ac:dyDescent="0.35">
      <c r="A2178" s="419"/>
      <c r="B2178" s="420"/>
      <c r="C2178" s="420"/>
      <c r="D2178" s="420"/>
      <c r="E2178" s="417" t="s">
        <v>1722</v>
      </c>
      <c r="F2178" s="420" t="s">
        <v>1664</v>
      </c>
      <c r="G2178" s="425" t="s">
        <v>243</v>
      </c>
      <c r="H2178" s="420">
        <v>1</v>
      </c>
      <c r="I2178" s="420">
        <v>1</v>
      </c>
      <c r="J2178" s="420">
        <v>1</v>
      </c>
      <c r="K2178" s="420">
        <v>1</v>
      </c>
      <c r="L2178" s="420">
        <v>1</v>
      </c>
      <c r="M2178" s="420">
        <v>1</v>
      </c>
      <c r="N2178" s="420">
        <v>1</v>
      </c>
    </row>
    <row r="2179" spans="1:14" x14ac:dyDescent="0.35">
      <c r="A2179" s="419"/>
      <c r="B2179" s="420"/>
      <c r="C2179" s="473" t="s">
        <v>2048</v>
      </c>
      <c r="D2179" s="420" t="s">
        <v>1911</v>
      </c>
      <c r="E2179" s="417" t="s">
        <v>1545</v>
      </c>
      <c r="F2179" s="420" t="s">
        <v>1544</v>
      </c>
      <c r="G2179" s="420">
        <v>7</v>
      </c>
      <c r="H2179" s="420"/>
      <c r="I2179" s="420">
        <v>1</v>
      </c>
      <c r="J2179" s="420">
        <v>1</v>
      </c>
      <c r="K2179" s="420"/>
      <c r="L2179" s="420"/>
      <c r="M2179" s="420"/>
      <c r="N2179" s="420"/>
    </row>
    <row r="2180" spans="1:14" x14ac:dyDescent="0.35">
      <c r="A2180" s="419"/>
      <c r="B2180" s="420"/>
      <c r="C2180" s="420"/>
      <c r="D2180" s="420" t="s">
        <v>1911</v>
      </c>
      <c r="E2180" s="423" t="s">
        <v>1556</v>
      </c>
      <c r="F2180" s="420" t="s">
        <v>1544</v>
      </c>
      <c r="G2180" s="420">
        <v>7</v>
      </c>
      <c r="H2180" s="420"/>
      <c r="I2180" s="420"/>
      <c r="J2180" s="420"/>
      <c r="K2180" s="420"/>
      <c r="L2180" s="420"/>
      <c r="M2180" s="420">
        <v>1</v>
      </c>
      <c r="N2180" s="420"/>
    </row>
    <row r="2181" spans="1:14" x14ac:dyDescent="0.35">
      <c r="A2181" s="419"/>
      <c r="B2181" s="420"/>
      <c r="C2181" s="420"/>
      <c r="D2181" s="420" t="s">
        <v>1911</v>
      </c>
      <c r="E2181" s="423" t="s">
        <v>1576</v>
      </c>
      <c r="F2181" s="420" t="s">
        <v>1544</v>
      </c>
      <c r="G2181" s="420">
        <v>7</v>
      </c>
      <c r="H2181" s="420">
        <v>1</v>
      </c>
      <c r="I2181" s="420">
        <v>1</v>
      </c>
      <c r="J2181" s="420"/>
      <c r="K2181" s="420"/>
      <c r="L2181" s="420"/>
      <c r="M2181" s="420"/>
      <c r="N2181" s="420"/>
    </row>
    <row r="2182" spans="1:14" ht="23" x14ac:dyDescent="0.35">
      <c r="A2182" s="419"/>
      <c r="B2182" s="420"/>
      <c r="C2182" s="420"/>
      <c r="D2182" s="420" t="s">
        <v>1911</v>
      </c>
      <c r="E2182" s="417" t="s">
        <v>1586</v>
      </c>
      <c r="F2182" s="420" t="s">
        <v>1544</v>
      </c>
      <c r="G2182" s="420">
        <v>7</v>
      </c>
      <c r="H2182" s="420"/>
      <c r="I2182" s="420"/>
      <c r="J2182" s="420">
        <v>1</v>
      </c>
      <c r="K2182" s="420"/>
      <c r="L2182" s="420"/>
      <c r="M2182" s="420"/>
      <c r="N2182" s="420"/>
    </row>
    <row r="2183" spans="1:14" x14ac:dyDescent="0.35">
      <c r="A2183" s="419"/>
      <c r="B2183" s="420"/>
      <c r="C2183" s="420"/>
      <c r="D2183" s="420" t="s">
        <v>1911</v>
      </c>
      <c r="E2183" s="417" t="s">
        <v>1606</v>
      </c>
      <c r="F2183" s="420" t="s">
        <v>1544</v>
      </c>
      <c r="G2183" s="420">
        <v>7</v>
      </c>
      <c r="H2183" s="420"/>
      <c r="I2183" s="420">
        <v>2</v>
      </c>
      <c r="J2183" s="420"/>
      <c r="K2183" s="420"/>
      <c r="L2183" s="420"/>
      <c r="M2183" s="420"/>
      <c r="N2183" s="420"/>
    </row>
    <row r="2184" spans="1:14" x14ac:dyDescent="0.35">
      <c r="A2184" s="419"/>
      <c r="B2184" s="420"/>
      <c r="C2184" s="420"/>
      <c r="D2184" s="420" t="s">
        <v>1911</v>
      </c>
      <c r="E2184" s="417" t="s">
        <v>1609</v>
      </c>
      <c r="F2184" s="420" t="s">
        <v>1610</v>
      </c>
      <c r="G2184" s="420">
        <v>7</v>
      </c>
      <c r="H2184" s="420"/>
      <c r="I2184" s="420"/>
      <c r="J2184" s="420">
        <v>1</v>
      </c>
      <c r="K2184" s="420"/>
      <c r="L2184" s="420"/>
      <c r="M2184" s="420"/>
      <c r="N2184" s="420"/>
    </row>
    <row r="2185" spans="1:14" x14ac:dyDescent="0.35">
      <c r="A2185" s="419"/>
      <c r="B2185" s="420"/>
      <c r="C2185" s="420"/>
      <c r="D2185" s="420" t="s">
        <v>1911</v>
      </c>
      <c r="E2185" s="423" t="s">
        <v>1621</v>
      </c>
      <c r="F2185" s="420" t="s">
        <v>1622</v>
      </c>
      <c r="G2185" s="420">
        <v>7</v>
      </c>
      <c r="H2185" s="420">
        <v>3</v>
      </c>
      <c r="I2185" s="420"/>
      <c r="J2185" s="420">
        <v>2</v>
      </c>
      <c r="K2185" s="420">
        <v>1</v>
      </c>
      <c r="L2185" s="420"/>
      <c r="M2185" s="420"/>
      <c r="N2185" s="420"/>
    </row>
    <row r="2186" spans="1:14" x14ac:dyDescent="0.35">
      <c r="A2186" s="419"/>
      <c r="B2186" s="420"/>
      <c r="C2186" s="420"/>
      <c r="D2186" s="420" t="s">
        <v>1911</v>
      </c>
      <c r="E2186" s="423" t="s">
        <v>1629</v>
      </c>
      <c r="F2186" s="420" t="s">
        <v>1544</v>
      </c>
      <c r="G2186" s="420">
        <v>7</v>
      </c>
      <c r="H2186" s="420">
        <v>3</v>
      </c>
      <c r="I2186" s="420"/>
      <c r="J2186" s="420">
        <v>1</v>
      </c>
      <c r="K2186" s="420"/>
      <c r="L2186" s="420"/>
      <c r="M2186" s="420"/>
      <c r="N2186" s="420"/>
    </row>
    <row r="2187" spans="1:14" x14ac:dyDescent="0.35">
      <c r="A2187" s="419"/>
      <c r="B2187" s="420"/>
      <c r="C2187" s="420"/>
      <c r="D2187" s="420" t="s">
        <v>1911</v>
      </c>
      <c r="E2187" s="423" t="s">
        <v>1635</v>
      </c>
      <c r="F2187" s="420" t="s">
        <v>1544</v>
      </c>
      <c r="G2187" s="420">
        <v>7</v>
      </c>
      <c r="H2187" s="420"/>
      <c r="I2187" s="420"/>
      <c r="J2187" s="420"/>
      <c r="K2187" s="420">
        <v>1</v>
      </c>
      <c r="L2187" s="420"/>
      <c r="M2187" s="420">
        <v>1</v>
      </c>
      <c r="N2187" s="420"/>
    </row>
    <row r="2188" spans="1:14" ht="24" x14ac:dyDescent="0.35">
      <c r="A2188" s="419"/>
      <c r="B2188" s="420"/>
      <c r="C2188" s="420"/>
      <c r="D2188" s="420" t="s">
        <v>1911</v>
      </c>
      <c r="E2188" s="423" t="s">
        <v>1639</v>
      </c>
      <c r="F2188" s="420" t="s">
        <v>1544</v>
      </c>
      <c r="G2188" s="420">
        <v>7</v>
      </c>
      <c r="H2188" s="420"/>
      <c r="I2188" s="420"/>
      <c r="J2188" s="420"/>
      <c r="K2188" s="420">
        <v>1</v>
      </c>
      <c r="L2188" s="420"/>
      <c r="M2188" s="420"/>
      <c r="N2188" s="420"/>
    </row>
    <row r="2189" spans="1:14" x14ac:dyDescent="0.35">
      <c r="A2189" s="419"/>
      <c r="B2189" s="420"/>
      <c r="C2189" s="420"/>
      <c r="D2189" s="420" t="s">
        <v>1911</v>
      </c>
      <c r="E2189" s="417" t="s">
        <v>1640</v>
      </c>
      <c r="F2189" s="420" t="s">
        <v>1544</v>
      </c>
      <c r="G2189" s="420">
        <v>7</v>
      </c>
      <c r="H2189" s="420"/>
      <c r="I2189" s="420">
        <v>1</v>
      </c>
      <c r="J2189" s="420"/>
      <c r="K2189" s="420"/>
      <c r="L2189" s="420"/>
      <c r="M2189" s="420"/>
      <c r="N2189" s="420"/>
    </row>
    <row r="2190" spans="1:14" x14ac:dyDescent="0.35">
      <c r="A2190" s="419"/>
      <c r="B2190" s="420"/>
      <c r="C2190" s="420"/>
      <c r="D2190" s="420" t="s">
        <v>1911</v>
      </c>
      <c r="E2190" s="417" t="s">
        <v>1645</v>
      </c>
      <c r="F2190" s="420" t="s">
        <v>1544</v>
      </c>
      <c r="G2190" s="420">
        <v>7</v>
      </c>
      <c r="H2190" s="420"/>
      <c r="I2190" s="420"/>
      <c r="J2190" s="420"/>
      <c r="K2190" s="420"/>
      <c r="L2190" s="420">
        <v>1</v>
      </c>
      <c r="M2190" s="420"/>
      <c r="N2190" s="420"/>
    </row>
    <row r="2191" spans="1:14" ht="23" x14ac:dyDescent="0.35">
      <c r="A2191" s="419"/>
      <c r="B2191" s="420"/>
      <c r="C2191" s="420"/>
      <c r="D2191" s="420" t="s">
        <v>1911</v>
      </c>
      <c r="E2191" s="422" t="s">
        <v>1677</v>
      </c>
      <c r="F2191" s="420" t="s">
        <v>1678</v>
      </c>
      <c r="G2191" s="425" t="s">
        <v>243</v>
      </c>
      <c r="H2191" s="420">
        <v>1</v>
      </c>
      <c r="I2191" s="420"/>
      <c r="J2191" s="420"/>
      <c r="K2191" s="420"/>
      <c r="L2191" s="420"/>
      <c r="M2191" s="420"/>
      <c r="N2191" s="420"/>
    </row>
    <row r="2192" spans="1:14" ht="23" x14ac:dyDescent="0.35">
      <c r="A2192" s="419"/>
      <c r="B2192" s="420"/>
      <c r="C2192" s="420"/>
      <c r="D2192" s="420" t="s">
        <v>1911</v>
      </c>
      <c r="E2192" s="422" t="s">
        <v>1682</v>
      </c>
      <c r="F2192" s="420" t="s">
        <v>1683</v>
      </c>
      <c r="G2192" s="425" t="s">
        <v>243</v>
      </c>
      <c r="H2192" s="420"/>
      <c r="I2192" s="420"/>
      <c r="J2192" s="420">
        <v>1</v>
      </c>
      <c r="K2192" s="420"/>
      <c r="L2192" s="420"/>
      <c r="M2192" s="420"/>
      <c r="N2192" s="420"/>
    </row>
    <row r="2193" spans="1:14" x14ac:dyDescent="0.35">
      <c r="A2193" s="419"/>
      <c r="B2193" s="420"/>
      <c r="C2193" s="420"/>
      <c r="D2193" s="420" t="s">
        <v>1911</v>
      </c>
      <c r="E2193" s="417" t="s">
        <v>1704</v>
      </c>
      <c r="F2193" s="420" t="s">
        <v>1666</v>
      </c>
      <c r="G2193" s="425" t="s">
        <v>243</v>
      </c>
      <c r="H2193" s="420"/>
      <c r="I2193" s="420"/>
      <c r="J2193" s="420"/>
      <c r="K2193" s="420">
        <v>1</v>
      </c>
      <c r="L2193" s="420"/>
      <c r="M2193" s="420"/>
      <c r="N2193" s="420"/>
    </row>
    <row r="2194" spans="1:14" ht="23" x14ac:dyDescent="0.35">
      <c r="A2194" s="419"/>
      <c r="B2194" s="420"/>
      <c r="C2194" s="420"/>
      <c r="D2194" s="420" t="s">
        <v>1911</v>
      </c>
      <c r="E2194" s="417" t="s">
        <v>1705</v>
      </c>
      <c r="F2194" s="420" t="s">
        <v>1666</v>
      </c>
      <c r="G2194" s="425" t="s">
        <v>243</v>
      </c>
      <c r="H2194" s="420">
        <v>1</v>
      </c>
      <c r="I2194" s="420"/>
      <c r="J2194" s="420"/>
      <c r="K2194" s="420"/>
      <c r="L2194" s="420"/>
      <c r="M2194" s="420"/>
      <c r="N2194" s="420"/>
    </row>
    <row r="2195" spans="1:14" ht="23" x14ac:dyDescent="0.35">
      <c r="A2195" s="419"/>
      <c r="B2195" s="420"/>
      <c r="C2195" s="420"/>
      <c r="D2195" s="420" t="s">
        <v>1911</v>
      </c>
      <c r="E2195" s="417" t="s">
        <v>1706</v>
      </c>
      <c r="F2195" s="420" t="s">
        <v>1666</v>
      </c>
      <c r="G2195" s="425" t="s">
        <v>243</v>
      </c>
      <c r="H2195" s="420">
        <v>4</v>
      </c>
      <c r="I2195" s="420"/>
      <c r="J2195" s="420"/>
      <c r="K2195" s="420"/>
      <c r="L2195" s="420"/>
      <c r="M2195" s="420"/>
      <c r="N2195" s="420"/>
    </row>
    <row r="2196" spans="1:14" ht="23" x14ac:dyDescent="0.35">
      <c r="A2196" s="419"/>
      <c r="B2196" s="420"/>
      <c r="C2196" s="420"/>
      <c r="D2196" s="420" t="s">
        <v>1911</v>
      </c>
      <c r="E2196" s="417" t="s">
        <v>1710</v>
      </c>
      <c r="F2196" s="420" t="s">
        <v>1666</v>
      </c>
      <c r="G2196" s="425" t="s">
        <v>243</v>
      </c>
      <c r="H2196" s="420"/>
      <c r="I2196" s="420"/>
      <c r="J2196" s="420"/>
      <c r="K2196" s="420">
        <v>1</v>
      </c>
      <c r="L2196" s="420"/>
      <c r="M2196" s="420"/>
      <c r="N2196" s="420"/>
    </row>
    <row r="2197" spans="1:14" x14ac:dyDescent="0.35">
      <c r="A2197" s="419"/>
      <c r="B2197" s="420"/>
      <c r="C2197" s="420"/>
      <c r="D2197" s="420" t="s">
        <v>1911</v>
      </c>
      <c r="E2197" s="422" t="s">
        <v>1714</v>
      </c>
      <c r="F2197" s="420" t="s">
        <v>1715</v>
      </c>
      <c r="G2197" s="425" t="s">
        <v>243</v>
      </c>
      <c r="H2197" s="420"/>
      <c r="I2197" s="420">
        <v>1</v>
      </c>
      <c r="J2197" s="420">
        <v>1</v>
      </c>
      <c r="K2197" s="420">
        <v>1</v>
      </c>
      <c r="L2197" s="420">
        <v>1</v>
      </c>
      <c r="M2197" s="420"/>
      <c r="N2197" s="420"/>
    </row>
    <row r="2198" spans="1:14" x14ac:dyDescent="0.35">
      <c r="A2198" s="419"/>
      <c r="B2198" s="420"/>
      <c r="C2198" s="420"/>
      <c r="D2198" s="420" t="s">
        <v>1911</v>
      </c>
      <c r="E2198" s="422" t="s">
        <v>1719</v>
      </c>
      <c r="F2198" s="420" t="s">
        <v>1720</v>
      </c>
      <c r="G2198" s="425" t="s">
        <v>243</v>
      </c>
      <c r="H2198" s="420"/>
      <c r="I2198" s="420">
        <v>2</v>
      </c>
      <c r="J2198" s="420">
        <v>1</v>
      </c>
      <c r="K2198" s="420">
        <v>1</v>
      </c>
      <c r="L2198" s="420">
        <v>1</v>
      </c>
      <c r="M2198" s="420">
        <v>1</v>
      </c>
      <c r="N2198" s="420"/>
    </row>
    <row r="2199" spans="1:14" x14ac:dyDescent="0.35">
      <c r="A2199" s="419"/>
      <c r="B2199" s="420"/>
      <c r="C2199" s="473" t="s">
        <v>2049</v>
      </c>
      <c r="D2199" s="420" t="s">
        <v>1911</v>
      </c>
      <c r="E2199" s="417" t="s">
        <v>1545</v>
      </c>
      <c r="F2199" s="420" t="s">
        <v>1544</v>
      </c>
      <c r="G2199" s="420">
        <v>7</v>
      </c>
      <c r="H2199" s="420"/>
      <c r="I2199" s="420"/>
      <c r="J2199" s="420"/>
      <c r="K2199" s="420">
        <v>1</v>
      </c>
      <c r="L2199" s="420"/>
      <c r="M2199" s="420"/>
      <c r="N2199" s="420"/>
    </row>
    <row r="2200" spans="1:14" x14ac:dyDescent="0.35">
      <c r="A2200" s="419"/>
      <c r="B2200" s="420"/>
      <c r="C2200" s="420"/>
      <c r="D2200" s="420"/>
      <c r="E2200" s="423" t="s">
        <v>1553</v>
      </c>
      <c r="F2200" s="420" t="s">
        <v>1544</v>
      </c>
      <c r="G2200" s="420">
        <v>7</v>
      </c>
      <c r="H2200" s="420"/>
      <c r="I2200" s="420"/>
      <c r="J2200" s="420">
        <v>1</v>
      </c>
      <c r="K2200" s="420"/>
      <c r="L2200" s="420"/>
      <c r="M2200" s="420"/>
      <c r="N2200" s="420"/>
    </row>
    <row r="2201" spans="1:14" ht="24" x14ac:dyDescent="0.35">
      <c r="A2201" s="419"/>
      <c r="B2201" s="420"/>
      <c r="C2201" s="420"/>
      <c r="D2201" s="420"/>
      <c r="E2201" s="423" t="s">
        <v>1558</v>
      </c>
      <c r="F2201" s="420" t="s">
        <v>1559</v>
      </c>
      <c r="G2201" s="420">
        <v>7</v>
      </c>
      <c r="H2201" s="420"/>
      <c r="I2201" s="420"/>
      <c r="J2201" s="420">
        <v>1</v>
      </c>
      <c r="K2201" s="420">
        <v>1</v>
      </c>
      <c r="L2201" s="420"/>
      <c r="M2201" s="420"/>
      <c r="N2201" s="420"/>
    </row>
    <row r="2202" spans="1:14" x14ac:dyDescent="0.35">
      <c r="A2202" s="419"/>
      <c r="B2202" s="420"/>
      <c r="C2202" s="420"/>
      <c r="D2202" s="420"/>
      <c r="E2202" s="423" t="s">
        <v>1566</v>
      </c>
      <c r="F2202" s="420" t="s">
        <v>1544</v>
      </c>
      <c r="G2202" s="420">
        <v>7</v>
      </c>
      <c r="H2202" s="420"/>
      <c r="I2202" s="420"/>
      <c r="J2202" s="420"/>
      <c r="K2202" s="420"/>
      <c r="L2202" s="420"/>
      <c r="M2202" s="420"/>
      <c r="N2202" s="420">
        <v>1</v>
      </c>
    </row>
    <row r="2203" spans="1:14" x14ac:dyDescent="0.35">
      <c r="A2203" s="419"/>
      <c r="B2203" s="420"/>
      <c r="C2203" s="420"/>
      <c r="D2203" s="420"/>
      <c r="E2203" s="417" t="s">
        <v>1606</v>
      </c>
      <c r="F2203" s="420" t="s">
        <v>1544</v>
      </c>
      <c r="G2203" s="420">
        <v>7</v>
      </c>
      <c r="H2203" s="420"/>
      <c r="I2203" s="420"/>
      <c r="J2203" s="420">
        <v>1</v>
      </c>
      <c r="K2203" s="420"/>
      <c r="L2203" s="420"/>
      <c r="M2203" s="420"/>
      <c r="N2203" s="420"/>
    </row>
    <row r="2204" spans="1:14" x14ac:dyDescent="0.35">
      <c r="A2204" s="419"/>
      <c r="B2204" s="420"/>
      <c r="C2204" s="420"/>
      <c r="D2204" s="420"/>
      <c r="E2204" s="423" t="s">
        <v>1621</v>
      </c>
      <c r="F2204" s="420" t="s">
        <v>1622</v>
      </c>
      <c r="G2204" s="420">
        <v>7</v>
      </c>
      <c r="H2204" s="420"/>
      <c r="I2204" s="420"/>
      <c r="J2204" s="420">
        <v>2</v>
      </c>
      <c r="K2204" s="420">
        <v>2</v>
      </c>
      <c r="L2204" s="420"/>
      <c r="M2204" s="420">
        <v>1</v>
      </c>
      <c r="N2204" s="420"/>
    </row>
    <row r="2205" spans="1:14" x14ac:dyDescent="0.35">
      <c r="A2205" s="419"/>
      <c r="B2205" s="420"/>
      <c r="C2205" s="420"/>
      <c r="D2205" s="420"/>
      <c r="E2205" s="423" t="s">
        <v>1631</v>
      </c>
      <c r="F2205" s="420" t="s">
        <v>1544</v>
      </c>
      <c r="G2205" s="420">
        <v>7</v>
      </c>
      <c r="H2205" s="420"/>
      <c r="I2205" s="420"/>
      <c r="J2205" s="420"/>
      <c r="K2205" s="420"/>
      <c r="L2205" s="420">
        <v>1</v>
      </c>
      <c r="M2205" s="420"/>
      <c r="N2205" s="420"/>
    </row>
    <row r="2206" spans="1:14" x14ac:dyDescent="0.35">
      <c r="A2206" s="419"/>
      <c r="B2206" s="420"/>
      <c r="C2206" s="420"/>
      <c r="D2206" s="420"/>
      <c r="E2206" s="423" t="s">
        <v>1632</v>
      </c>
      <c r="F2206" s="420" t="s">
        <v>1544</v>
      </c>
      <c r="G2206" s="420">
        <v>7</v>
      </c>
      <c r="H2206" s="420"/>
      <c r="I2206" s="420"/>
      <c r="J2206" s="420"/>
      <c r="K2206" s="420">
        <v>1</v>
      </c>
      <c r="L2206" s="420"/>
      <c r="M2206" s="420"/>
      <c r="N2206" s="420"/>
    </row>
    <row r="2207" spans="1:14" ht="24" x14ac:dyDescent="0.35">
      <c r="A2207" s="419"/>
      <c r="B2207" s="420"/>
      <c r="C2207" s="420"/>
      <c r="D2207" s="420"/>
      <c r="E2207" s="423" t="s">
        <v>1639</v>
      </c>
      <c r="F2207" s="420" t="s">
        <v>1544</v>
      </c>
      <c r="G2207" s="420">
        <v>7</v>
      </c>
      <c r="H2207" s="420"/>
      <c r="I2207" s="420"/>
      <c r="J2207" s="420">
        <v>1</v>
      </c>
      <c r="K2207" s="420"/>
      <c r="L2207" s="420"/>
      <c r="M2207" s="420"/>
      <c r="N2207" s="420"/>
    </row>
    <row r="2208" spans="1:14" x14ac:dyDescent="0.35">
      <c r="A2208" s="419"/>
      <c r="B2208" s="420"/>
      <c r="C2208" s="420"/>
      <c r="D2208" s="420"/>
      <c r="E2208" s="417" t="s">
        <v>1640</v>
      </c>
      <c r="F2208" s="420" t="s">
        <v>1544</v>
      </c>
      <c r="G2208" s="420">
        <v>7</v>
      </c>
      <c r="H2208" s="420"/>
      <c r="I2208" s="420">
        <v>1</v>
      </c>
      <c r="J2208" s="420"/>
      <c r="K2208" s="420"/>
      <c r="L2208" s="420"/>
      <c r="M2208" s="420"/>
      <c r="N2208" s="420"/>
    </row>
    <row r="2209" spans="1:14" x14ac:dyDescent="0.35">
      <c r="A2209" s="419"/>
      <c r="B2209" s="420"/>
      <c r="C2209" s="420"/>
      <c r="D2209" s="420"/>
      <c r="E2209" s="422" t="s">
        <v>1659</v>
      </c>
      <c r="F2209" s="420" t="s">
        <v>1660</v>
      </c>
      <c r="G2209" s="425" t="s">
        <v>243</v>
      </c>
      <c r="H2209" s="420"/>
      <c r="I2209" s="420">
        <v>1</v>
      </c>
      <c r="J2209" s="420"/>
      <c r="K2209" s="420"/>
      <c r="L2209" s="420"/>
      <c r="M2209" s="420"/>
      <c r="N2209" s="420"/>
    </row>
    <row r="2210" spans="1:14" x14ac:dyDescent="0.35">
      <c r="A2210" s="419"/>
      <c r="B2210" s="420"/>
      <c r="C2210" s="420"/>
      <c r="D2210" s="420"/>
      <c r="E2210" s="422" t="s">
        <v>166</v>
      </c>
      <c r="F2210" s="420" t="s">
        <v>1681</v>
      </c>
      <c r="G2210" s="425" t="s">
        <v>243</v>
      </c>
      <c r="H2210" s="420"/>
      <c r="I2210" s="420"/>
      <c r="J2210" s="420">
        <v>1</v>
      </c>
      <c r="K2210" s="420"/>
      <c r="L2210" s="420"/>
      <c r="M2210" s="420"/>
      <c r="N2210" s="420"/>
    </row>
    <row r="2211" spans="1:14" ht="23" x14ac:dyDescent="0.35">
      <c r="A2211" s="419"/>
      <c r="B2211" s="420"/>
      <c r="C2211" s="420"/>
      <c r="D2211" s="420"/>
      <c r="E2211" s="422" t="s">
        <v>1682</v>
      </c>
      <c r="F2211" s="420" t="s">
        <v>1683</v>
      </c>
      <c r="G2211" s="425" t="s">
        <v>243</v>
      </c>
      <c r="H2211" s="420"/>
      <c r="I2211" s="420"/>
      <c r="J2211" s="420"/>
      <c r="K2211" s="420">
        <v>1</v>
      </c>
      <c r="L2211" s="420"/>
      <c r="M2211" s="420"/>
      <c r="N2211" s="420"/>
    </row>
    <row r="2212" spans="1:14" ht="23" x14ac:dyDescent="0.35">
      <c r="A2212" s="419"/>
      <c r="B2212" s="420"/>
      <c r="C2212" s="420"/>
      <c r="D2212" s="420"/>
      <c r="E2212" s="417" t="s">
        <v>1706</v>
      </c>
      <c r="F2212" s="420" t="s">
        <v>1666</v>
      </c>
      <c r="G2212" s="425" t="s">
        <v>243</v>
      </c>
      <c r="H2212" s="420"/>
      <c r="I2212" s="420"/>
      <c r="J2212" s="420">
        <v>2</v>
      </c>
      <c r="K2212" s="420">
        <v>1</v>
      </c>
      <c r="L2212" s="420"/>
      <c r="M2212" s="420"/>
      <c r="N2212" s="420"/>
    </row>
    <row r="2213" spans="1:14" ht="23" x14ac:dyDescent="0.35">
      <c r="A2213" s="419"/>
      <c r="B2213" s="420"/>
      <c r="C2213" s="420"/>
      <c r="D2213" s="420"/>
      <c r="E2213" s="417" t="s">
        <v>1708</v>
      </c>
      <c r="F2213" s="420" t="s">
        <v>1709</v>
      </c>
      <c r="G2213" s="425" t="s">
        <v>243</v>
      </c>
      <c r="H2213" s="420"/>
      <c r="I2213" s="420"/>
      <c r="J2213" s="420"/>
      <c r="K2213" s="420"/>
      <c r="L2213" s="420">
        <v>1</v>
      </c>
      <c r="M2213" s="420"/>
      <c r="N2213" s="420"/>
    </row>
    <row r="2214" spans="1:14" x14ac:dyDescent="0.35">
      <c r="A2214" s="419"/>
      <c r="B2214" s="420"/>
      <c r="C2214" s="420"/>
      <c r="D2214" s="420"/>
      <c r="E2214" s="422" t="s">
        <v>1714</v>
      </c>
      <c r="F2214" s="420" t="s">
        <v>1715</v>
      </c>
      <c r="G2214" s="425" t="s">
        <v>243</v>
      </c>
      <c r="H2214" s="420"/>
      <c r="I2214" s="420"/>
      <c r="J2214" s="420">
        <v>1</v>
      </c>
      <c r="K2214" s="420">
        <v>1</v>
      </c>
      <c r="L2214" s="420"/>
      <c r="M2214" s="420"/>
      <c r="N2214" s="420"/>
    </row>
    <row r="2215" spans="1:14" x14ac:dyDescent="0.35">
      <c r="A2215" s="419"/>
      <c r="B2215" s="420"/>
      <c r="C2215" s="420"/>
      <c r="D2215" s="420"/>
      <c r="E2215" s="422" t="s">
        <v>1719</v>
      </c>
      <c r="F2215" s="420" t="s">
        <v>1720</v>
      </c>
      <c r="G2215" s="425" t="s">
        <v>243</v>
      </c>
      <c r="H2215" s="420"/>
      <c r="I2215" s="420"/>
      <c r="J2215" s="420">
        <v>1</v>
      </c>
      <c r="K2215" s="420"/>
      <c r="L2215" s="420"/>
      <c r="M2215" s="420"/>
      <c r="N2215" s="420"/>
    </row>
    <row r="2216" spans="1:14" ht="23" x14ac:dyDescent="0.35">
      <c r="A2216" s="419"/>
      <c r="B2216" s="420"/>
      <c r="C2216" s="420"/>
      <c r="D2216" s="420"/>
      <c r="E2216" s="422" t="s">
        <v>1723</v>
      </c>
      <c r="F2216" s="420" t="s">
        <v>1666</v>
      </c>
      <c r="G2216" s="425" t="s">
        <v>243</v>
      </c>
      <c r="H2216" s="420"/>
      <c r="I2216" s="420">
        <v>1</v>
      </c>
      <c r="J2216" s="420">
        <v>1</v>
      </c>
      <c r="K2216" s="420">
        <v>1</v>
      </c>
      <c r="L2216" s="420"/>
      <c r="M2216" s="420"/>
      <c r="N2216" s="420"/>
    </row>
    <row r="2217" spans="1:14" x14ac:dyDescent="0.35">
      <c r="A2217" s="419"/>
      <c r="B2217" s="420"/>
      <c r="C2217" s="420"/>
      <c r="D2217" s="420"/>
      <c r="E2217" s="422" t="s">
        <v>1730</v>
      </c>
      <c r="F2217" s="420" t="s">
        <v>1731</v>
      </c>
      <c r="G2217" s="420">
        <v>1.2</v>
      </c>
      <c r="H2217" s="420"/>
      <c r="I2217" s="420"/>
      <c r="J2217" s="420">
        <v>2</v>
      </c>
      <c r="K2217" s="420">
        <v>1</v>
      </c>
      <c r="L2217" s="420"/>
      <c r="M2217" s="420"/>
      <c r="N2217" s="420"/>
    </row>
    <row r="2218" spans="1:14" x14ac:dyDescent="0.35">
      <c r="A2218" s="419"/>
      <c r="B2218" s="420"/>
      <c r="C2218" s="420"/>
      <c r="D2218" s="420"/>
      <c r="E2218" s="422" t="s">
        <v>1648</v>
      </c>
      <c r="F2218" s="420" t="s">
        <v>1731</v>
      </c>
      <c r="G2218" s="420"/>
      <c r="H2218" s="420"/>
      <c r="I2218" s="420"/>
      <c r="J2218" s="420">
        <v>1</v>
      </c>
      <c r="K2218" s="420">
        <v>1</v>
      </c>
      <c r="L2218" s="420">
        <v>1</v>
      </c>
      <c r="M2218" s="420">
        <v>1</v>
      </c>
      <c r="N2218" s="420"/>
    </row>
    <row r="2219" spans="1:14" x14ac:dyDescent="0.35">
      <c r="A2219" s="419"/>
      <c r="B2219" s="420"/>
      <c r="C2219" s="473" t="s">
        <v>2050</v>
      </c>
      <c r="D2219" s="420" t="s">
        <v>1911</v>
      </c>
      <c r="E2219" s="423" t="s">
        <v>1546</v>
      </c>
      <c r="F2219" s="420" t="s">
        <v>1544</v>
      </c>
      <c r="G2219" s="420">
        <v>7</v>
      </c>
      <c r="H2219" s="420">
        <v>1</v>
      </c>
      <c r="I2219" s="420"/>
      <c r="J2219" s="420"/>
      <c r="K2219" s="420"/>
      <c r="L2219" s="420"/>
      <c r="M2219" s="420"/>
      <c r="N2219" s="420"/>
    </row>
    <row r="2220" spans="1:14" x14ac:dyDescent="0.35">
      <c r="A2220" s="419"/>
      <c r="B2220" s="420"/>
      <c r="C2220" s="420"/>
      <c r="D2220" s="420" t="s">
        <v>1911</v>
      </c>
      <c r="E2220" s="423" t="s">
        <v>1551</v>
      </c>
      <c r="F2220" s="420" t="s">
        <v>1544</v>
      </c>
      <c r="G2220" s="420">
        <v>7</v>
      </c>
      <c r="H2220" s="420">
        <v>1</v>
      </c>
      <c r="I2220" s="420"/>
      <c r="J2220" s="420"/>
      <c r="K2220" s="420"/>
      <c r="L2220" s="420"/>
      <c r="M2220" s="420"/>
      <c r="N2220" s="420"/>
    </row>
    <row r="2221" spans="1:14" x14ac:dyDescent="0.35">
      <c r="A2221" s="419"/>
      <c r="B2221" s="420"/>
      <c r="C2221" s="420"/>
      <c r="D2221" s="420" t="s">
        <v>1911</v>
      </c>
      <c r="E2221" s="423" t="s">
        <v>1555</v>
      </c>
      <c r="F2221" s="420" t="s">
        <v>1544</v>
      </c>
      <c r="G2221" s="420">
        <v>7</v>
      </c>
      <c r="H2221" s="420"/>
      <c r="I2221" s="420"/>
      <c r="J2221" s="420"/>
      <c r="K2221" s="420"/>
      <c r="L2221" s="420"/>
      <c r="M2221" s="420"/>
      <c r="N2221" s="420">
        <v>1</v>
      </c>
    </row>
    <row r="2222" spans="1:14" x14ac:dyDescent="0.35">
      <c r="A2222" s="419"/>
      <c r="B2222" s="420"/>
      <c r="C2222" s="420"/>
      <c r="D2222" s="420" t="s">
        <v>1911</v>
      </c>
      <c r="E2222" s="423" t="s">
        <v>1556</v>
      </c>
      <c r="F2222" s="420" t="s">
        <v>1544</v>
      </c>
      <c r="G2222" s="420">
        <v>7</v>
      </c>
      <c r="H2222" s="420"/>
      <c r="I2222" s="420"/>
      <c r="J2222" s="420">
        <v>1</v>
      </c>
      <c r="K2222" s="420"/>
      <c r="L2222" s="420"/>
      <c r="M2222" s="420"/>
      <c r="N2222" s="420"/>
    </row>
    <row r="2223" spans="1:14" x14ac:dyDescent="0.35">
      <c r="A2223" s="419"/>
      <c r="B2223" s="420"/>
      <c r="C2223" s="420"/>
      <c r="D2223" s="420" t="s">
        <v>1911</v>
      </c>
      <c r="E2223" s="423" t="s">
        <v>1566</v>
      </c>
      <c r="F2223" s="420" t="s">
        <v>1544</v>
      </c>
      <c r="G2223" s="420">
        <v>7</v>
      </c>
      <c r="H2223" s="420"/>
      <c r="I2223" s="420"/>
      <c r="J2223" s="420">
        <v>1</v>
      </c>
      <c r="K2223" s="420"/>
      <c r="L2223" s="420"/>
      <c r="M2223" s="420"/>
      <c r="N2223" s="420"/>
    </row>
    <row r="2224" spans="1:14" x14ac:dyDescent="0.35">
      <c r="A2224" s="419"/>
      <c r="B2224" s="420"/>
      <c r="C2224" s="420"/>
      <c r="D2224" s="420" t="s">
        <v>1911</v>
      </c>
      <c r="E2224" s="423" t="s">
        <v>1572</v>
      </c>
      <c r="F2224" s="420" t="s">
        <v>1544</v>
      </c>
      <c r="G2224" s="420">
        <v>7</v>
      </c>
      <c r="H2224" s="420">
        <v>1</v>
      </c>
      <c r="I2224" s="420"/>
      <c r="J2224" s="420"/>
      <c r="K2224" s="420"/>
      <c r="L2224" s="420"/>
      <c r="M2224" s="420"/>
      <c r="N2224" s="420"/>
    </row>
    <row r="2225" spans="1:14" x14ac:dyDescent="0.35">
      <c r="A2225" s="419"/>
      <c r="B2225" s="420"/>
      <c r="C2225" s="420"/>
      <c r="D2225" s="420" t="s">
        <v>1911</v>
      </c>
      <c r="E2225" s="423" t="s">
        <v>1576</v>
      </c>
      <c r="F2225" s="420" t="s">
        <v>1544</v>
      </c>
      <c r="G2225" s="420">
        <v>7</v>
      </c>
      <c r="H2225" s="420"/>
      <c r="I2225" s="420"/>
      <c r="J2225" s="420"/>
      <c r="K2225" s="420">
        <v>1</v>
      </c>
      <c r="L2225" s="420"/>
      <c r="M2225" s="420"/>
      <c r="N2225" s="420"/>
    </row>
    <row r="2226" spans="1:14" x14ac:dyDescent="0.35">
      <c r="A2226" s="419"/>
      <c r="B2226" s="420"/>
      <c r="C2226" s="420"/>
      <c r="D2226" s="420" t="s">
        <v>1911</v>
      </c>
      <c r="E2226" s="417" t="s">
        <v>1584</v>
      </c>
      <c r="F2226" s="420" t="s">
        <v>1544</v>
      </c>
      <c r="G2226" s="420">
        <v>7</v>
      </c>
      <c r="H2226" s="420">
        <v>1</v>
      </c>
      <c r="I2226" s="420"/>
      <c r="J2226" s="420"/>
      <c r="K2226" s="420"/>
      <c r="L2226" s="420"/>
      <c r="M2226" s="420"/>
      <c r="N2226" s="420"/>
    </row>
    <row r="2227" spans="1:14" x14ac:dyDescent="0.35">
      <c r="A2227" s="419"/>
      <c r="B2227" s="420"/>
      <c r="C2227" s="420"/>
      <c r="D2227" s="420" t="s">
        <v>1911</v>
      </c>
      <c r="E2227" s="417" t="s">
        <v>1606</v>
      </c>
      <c r="F2227" s="420" t="s">
        <v>1544</v>
      </c>
      <c r="G2227" s="420">
        <v>7</v>
      </c>
      <c r="H2227" s="420"/>
      <c r="I2227" s="420"/>
      <c r="J2227" s="420">
        <v>1</v>
      </c>
      <c r="K2227" s="420"/>
      <c r="L2227" s="420"/>
      <c r="M2227" s="420"/>
      <c r="N2227" s="420">
        <v>1</v>
      </c>
    </row>
    <row r="2228" spans="1:14" x14ac:dyDescent="0.35">
      <c r="A2228" s="419"/>
      <c r="B2228" s="420"/>
      <c r="C2228" s="420"/>
      <c r="D2228" s="420" t="s">
        <v>1911</v>
      </c>
      <c r="E2228" s="417" t="s">
        <v>1609</v>
      </c>
      <c r="F2228" s="420" t="s">
        <v>1610</v>
      </c>
      <c r="G2228" s="420">
        <v>7</v>
      </c>
      <c r="H2228" s="420">
        <v>1</v>
      </c>
      <c r="I2228" s="420"/>
      <c r="J2228" s="420"/>
      <c r="K2228" s="420"/>
      <c r="L2228" s="420"/>
      <c r="M2228" s="420"/>
      <c r="N2228" s="420"/>
    </row>
    <row r="2229" spans="1:14" x14ac:dyDescent="0.35">
      <c r="A2229" s="419"/>
      <c r="B2229" s="420"/>
      <c r="C2229" s="420"/>
      <c r="D2229" s="420" t="s">
        <v>1911</v>
      </c>
      <c r="E2229" s="423" t="s">
        <v>1621</v>
      </c>
      <c r="F2229" s="420" t="s">
        <v>1622</v>
      </c>
      <c r="G2229" s="420">
        <v>7</v>
      </c>
      <c r="H2229" s="420">
        <v>7</v>
      </c>
      <c r="I2229" s="420">
        <v>5</v>
      </c>
      <c r="J2229" s="420">
        <v>4</v>
      </c>
      <c r="K2229" s="420">
        <v>2</v>
      </c>
      <c r="L2229" s="420">
        <v>2</v>
      </c>
      <c r="M2229" s="420">
        <v>1</v>
      </c>
      <c r="N2229" s="420">
        <v>5</v>
      </c>
    </row>
    <row r="2230" spans="1:14" x14ac:dyDescent="0.35">
      <c r="A2230" s="419"/>
      <c r="B2230" s="420"/>
      <c r="C2230" s="420"/>
      <c r="D2230" s="420" t="s">
        <v>1911</v>
      </c>
      <c r="E2230" s="423" t="s">
        <v>1629</v>
      </c>
      <c r="F2230" s="420" t="s">
        <v>1544</v>
      </c>
      <c r="G2230" s="420">
        <v>7</v>
      </c>
      <c r="H2230" s="420">
        <v>1</v>
      </c>
      <c r="I2230" s="420"/>
      <c r="J2230" s="420"/>
      <c r="K2230" s="420"/>
      <c r="L2230" s="420"/>
      <c r="M2230" s="420"/>
      <c r="N2230" s="420"/>
    </row>
    <row r="2231" spans="1:14" x14ac:dyDescent="0.35">
      <c r="A2231" s="419"/>
      <c r="B2231" s="420"/>
      <c r="C2231" s="420"/>
      <c r="D2231" s="420" t="s">
        <v>1911</v>
      </c>
      <c r="E2231" s="423" t="s">
        <v>1631</v>
      </c>
      <c r="F2231" s="420" t="s">
        <v>1544</v>
      </c>
      <c r="G2231" s="420">
        <v>7</v>
      </c>
      <c r="H2231" s="420"/>
      <c r="I2231" s="420"/>
      <c r="J2231" s="420"/>
      <c r="K2231" s="420"/>
      <c r="L2231" s="420"/>
      <c r="M2231" s="420">
        <v>1</v>
      </c>
      <c r="N2231" s="420"/>
    </row>
    <row r="2232" spans="1:14" x14ac:dyDescent="0.35">
      <c r="A2232" s="419"/>
      <c r="B2232" s="420"/>
      <c r="C2232" s="420"/>
      <c r="D2232" s="420" t="s">
        <v>1911</v>
      </c>
      <c r="E2232" s="423" t="s">
        <v>1635</v>
      </c>
      <c r="F2232" s="420" t="s">
        <v>1544</v>
      </c>
      <c r="G2232" s="420">
        <v>7</v>
      </c>
      <c r="H2232" s="420">
        <v>1</v>
      </c>
      <c r="I2232" s="420"/>
      <c r="J2232" s="420"/>
      <c r="K2232" s="420"/>
      <c r="L2232" s="420"/>
      <c r="M2232" s="420"/>
      <c r="N2232" s="420"/>
    </row>
    <row r="2233" spans="1:14" ht="24" x14ac:dyDescent="0.35">
      <c r="A2233" s="419"/>
      <c r="B2233" s="420"/>
      <c r="C2233" s="420"/>
      <c r="D2233" s="420" t="s">
        <v>1911</v>
      </c>
      <c r="E2233" s="423" t="s">
        <v>1639</v>
      </c>
      <c r="F2233" s="420" t="s">
        <v>1544</v>
      </c>
      <c r="G2233" s="420">
        <v>7</v>
      </c>
      <c r="H2233" s="420"/>
      <c r="I2233" s="420"/>
      <c r="J2233" s="420"/>
      <c r="K2233" s="420">
        <v>1</v>
      </c>
      <c r="L2233" s="420"/>
      <c r="M2233" s="420"/>
      <c r="N2233" s="420">
        <v>1</v>
      </c>
    </row>
    <row r="2234" spans="1:14" x14ac:dyDescent="0.35">
      <c r="A2234" s="419"/>
      <c r="B2234" s="420"/>
      <c r="C2234" s="420"/>
      <c r="D2234" s="420"/>
      <c r="E2234" s="417" t="s">
        <v>1640</v>
      </c>
      <c r="F2234" s="420" t="s">
        <v>1544</v>
      </c>
      <c r="G2234" s="420">
        <v>7</v>
      </c>
      <c r="H2234" s="420"/>
      <c r="I2234" s="420"/>
      <c r="J2234" s="420"/>
      <c r="K2234" s="420"/>
      <c r="L2234" s="420"/>
      <c r="M2234" s="420">
        <v>1</v>
      </c>
      <c r="N2234" s="420"/>
    </row>
    <row r="2235" spans="1:14" x14ac:dyDescent="0.35">
      <c r="A2235" s="419"/>
      <c r="B2235" s="420"/>
      <c r="C2235" s="420"/>
      <c r="D2235" s="420" t="s">
        <v>1911</v>
      </c>
      <c r="E2235" s="417" t="s">
        <v>1643</v>
      </c>
      <c r="F2235" s="420" t="s">
        <v>1544</v>
      </c>
      <c r="G2235" s="420">
        <v>7</v>
      </c>
      <c r="H2235" s="420"/>
      <c r="I2235" s="420"/>
      <c r="J2235" s="420">
        <v>1</v>
      </c>
      <c r="K2235" s="420"/>
      <c r="L2235" s="420"/>
      <c r="M2235" s="420"/>
      <c r="N2235" s="420"/>
    </row>
    <row r="2236" spans="1:14" x14ac:dyDescent="0.35">
      <c r="A2236" s="419"/>
      <c r="B2236" s="420"/>
      <c r="C2236" s="420"/>
      <c r="D2236" s="420" t="s">
        <v>922</v>
      </c>
      <c r="E2236" s="422" t="s">
        <v>1659</v>
      </c>
      <c r="F2236" s="420" t="s">
        <v>1660</v>
      </c>
      <c r="G2236" s="425" t="s">
        <v>243</v>
      </c>
      <c r="H2236" s="420"/>
      <c r="I2236" s="420"/>
      <c r="J2236" s="420"/>
      <c r="K2236" s="420"/>
      <c r="L2236" s="420"/>
      <c r="M2236" s="420"/>
      <c r="N2236" s="420">
        <v>1</v>
      </c>
    </row>
    <row r="2237" spans="1:14" ht="23" x14ac:dyDescent="0.35">
      <c r="A2237" s="419"/>
      <c r="B2237" s="420"/>
      <c r="C2237" s="420"/>
      <c r="D2237" s="420" t="s">
        <v>922</v>
      </c>
      <c r="E2237" s="422" t="s">
        <v>1677</v>
      </c>
      <c r="F2237" s="420" t="s">
        <v>1678</v>
      </c>
      <c r="G2237" s="425" t="s">
        <v>243</v>
      </c>
      <c r="H2237" s="420"/>
      <c r="I2237" s="420"/>
      <c r="J2237" s="420"/>
      <c r="K2237" s="420"/>
      <c r="L2237" s="420"/>
      <c r="M2237" s="420">
        <v>1</v>
      </c>
      <c r="N2237" s="420"/>
    </row>
    <row r="2238" spans="1:14" ht="23" x14ac:dyDescent="0.35">
      <c r="A2238" s="419"/>
      <c r="B2238" s="420"/>
      <c r="C2238" s="420"/>
      <c r="D2238" s="420" t="s">
        <v>2000</v>
      </c>
      <c r="E2238" s="422" t="s">
        <v>1682</v>
      </c>
      <c r="F2238" s="420" t="s">
        <v>1683</v>
      </c>
      <c r="G2238" s="425" t="s">
        <v>243</v>
      </c>
      <c r="H2238" s="420">
        <v>2</v>
      </c>
      <c r="I2238" s="420"/>
      <c r="J2238" s="420"/>
      <c r="K2238" s="420"/>
      <c r="L2238" s="420"/>
      <c r="M2238" s="420"/>
      <c r="N2238" s="420"/>
    </row>
    <row r="2239" spans="1:14" x14ac:dyDescent="0.35">
      <c r="A2239" s="419"/>
      <c r="B2239" s="420"/>
      <c r="C2239" s="420"/>
      <c r="D2239" s="420" t="s">
        <v>922</v>
      </c>
      <c r="E2239" s="417" t="s">
        <v>1699</v>
      </c>
      <c r="F2239" s="420" t="s">
        <v>1700</v>
      </c>
      <c r="G2239" s="425" t="s">
        <v>243</v>
      </c>
      <c r="H2239" s="420">
        <v>2</v>
      </c>
      <c r="I2239" s="420"/>
      <c r="J2239" s="420"/>
      <c r="K2239" s="420"/>
      <c r="L2239" s="420"/>
      <c r="M2239" s="420">
        <v>1</v>
      </c>
      <c r="N2239" s="420">
        <v>1</v>
      </c>
    </row>
    <row r="2240" spans="1:14" x14ac:dyDescent="0.35">
      <c r="A2240" s="419"/>
      <c r="B2240" s="420"/>
      <c r="C2240" s="420"/>
      <c r="D2240" s="420" t="s">
        <v>922</v>
      </c>
      <c r="E2240" s="417" t="s">
        <v>1702</v>
      </c>
      <c r="F2240" s="420" t="s">
        <v>1703</v>
      </c>
      <c r="G2240" s="425" t="s">
        <v>243</v>
      </c>
      <c r="H2240" s="420"/>
      <c r="I2240" s="420"/>
      <c r="J2240" s="420">
        <v>1</v>
      </c>
      <c r="K2240" s="420"/>
      <c r="L2240" s="420">
        <v>1</v>
      </c>
      <c r="M2240" s="420"/>
      <c r="N2240" s="420">
        <v>1</v>
      </c>
    </row>
    <row r="2241" spans="1:14" ht="23" x14ac:dyDescent="0.35">
      <c r="A2241" s="419"/>
      <c r="B2241" s="420"/>
      <c r="C2241" s="420"/>
      <c r="D2241" s="420" t="s">
        <v>922</v>
      </c>
      <c r="E2241" s="417" t="s">
        <v>1706</v>
      </c>
      <c r="F2241" s="420" t="s">
        <v>1666</v>
      </c>
      <c r="G2241" s="425" t="s">
        <v>243</v>
      </c>
      <c r="H2241" s="420">
        <v>7</v>
      </c>
      <c r="I2241" s="420"/>
      <c r="J2241" s="420">
        <v>1</v>
      </c>
      <c r="K2241" s="420"/>
      <c r="L2241" s="420">
        <v>1</v>
      </c>
      <c r="M2241" s="420">
        <v>3</v>
      </c>
      <c r="N2241" s="420">
        <v>3</v>
      </c>
    </row>
    <row r="2242" spans="1:14" ht="23" x14ac:dyDescent="0.35">
      <c r="A2242" s="419"/>
      <c r="B2242" s="420"/>
      <c r="C2242" s="420"/>
      <c r="D2242" s="420" t="s">
        <v>922</v>
      </c>
      <c r="E2242" s="417" t="s">
        <v>1708</v>
      </c>
      <c r="F2242" s="420" t="s">
        <v>1709</v>
      </c>
      <c r="G2242" s="425" t="s">
        <v>243</v>
      </c>
      <c r="H2242" s="420">
        <v>1</v>
      </c>
      <c r="I2242" s="420"/>
      <c r="J2242" s="420"/>
      <c r="K2242" s="420"/>
      <c r="L2242" s="420"/>
      <c r="M2242" s="420"/>
      <c r="N2242" s="420"/>
    </row>
    <row r="2243" spans="1:14" ht="23" x14ac:dyDescent="0.35">
      <c r="A2243" s="419"/>
      <c r="B2243" s="420"/>
      <c r="C2243" s="420"/>
      <c r="D2243" s="420" t="s">
        <v>922</v>
      </c>
      <c r="E2243" s="417" t="s">
        <v>1710</v>
      </c>
      <c r="F2243" s="420" t="s">
        <v>1666</v>
      </c>
      <c r="G2243" s="425" t="s">
        <v>243</v>
      </c>
      <c r="H2243" s="420"/>
      <c r="I2243" s="420"/>
      <c r="J2243" s="420"/>
      <c r="K2243" s="420"/>
      <c r="L2243" s="420"/>
      <c r="M2243" s="420"/>
      <c r="N2243" s="420">
        <v>2</v>
      </c>
    </row>
    <row r="2244" spans="1:14" ht="34.5" x14ac:dyDescent="0.35">
      <c r="A2244" s="419"/>
      <c r="B2244" s="420"/>
      <c r="C2244" s="420"/>
      <c r="D2244" s="420" t="s">
        <v>922</v>
      </c>
      <c r="E2244" s="417" t="s">
        <v>1711</v>
      </c>
      <c r="F2244" s="420" t="s">
        <v>1666</v>
      </c>
      <c r="G2244" s="425" t="s">
        <v>243</v>
      </c>
      <c r="H2244" s="420">
        <v>1</v>
      </c>
      <c r="I2244" s="420"/>
      <c r="J2244" s="420">
        <v>2</v>
      </c>
      <c r="K2244" s="420">
        <v>2</v>
      </c>
      <c r="L2244" s="420"/>
      <c r="M2244" s="420"/>
      <c r="N2244" s="420">
        <v>2</v>
      </c>
    </row>
    <row r="2245" spans="1:14" x14ac:dyDescent="0.35">
      <c r="A2245" s="419"/>
      <c r="B2245" s="420"/>
      <c r="C2245" s="420"/>
      <c r="D2245" s="420" t="s">
        <v>922</v>
      </c>
      <c r="E2245" s="422" t="s">
        <v>1714</v>
      </c>
      <c r="F2245" s="420" t="s">
        <v>1715</v>
      </c>
      <c r="G2245" s="425" t="s">
        <v>243</v>
      </c>
      <c r="H2245" s="420"/>
      <c r="I2245" s="420">
        <v>1</v>
      </c>
      <c r="J2245" s="420">
        <v>1</v>
      </c>
      <c r="K2245" s="420"/>
      <c r="L2245" s="420"/>
      <c r="M2245" s="420"/>
      <c r="N2245" s="420"/>
    </row>
    <row r="2246" spans="1:14" x14ac:dyDescent="0.35">
      <c r="A2246" s="419"/>
      <c r="B2246" s="420"/>
      <c r="C2246" s="420"/>
      <c r="D2246" s="420" t="s">
        <v>922</v>
      </c>
      <c r="E2246" s="422" t="s">
        <v>1716</v>
      </c>
      <c r="F2246" s="420" t="s">
        <v>1717</v>
      </c>
      <c r="G2246" s="425" t="s">
        <v>243</v>
      </c>
      <c r="H2246" s="420"/>
      <c r="I2246" s="420">
        <v>1</v>
      </c>
      <c r="J2246" s="420"/>
      <c r="K2246" s="420"/>
      <c r="L2246" s="420"/>
      <c r="M2246" s="420"/>
      <c r="N2246" s="420"/>
    </row>
    <row r="2247" spans="1:14" x14ac:dyDescent="0.35">
      <c r="A2247" s="419"/>
      <c r="B2247" s="420"/>
      <c r="C2247" s="473" t="s">
        <v>2051</v>
      </c>
      <c r="D2247" s="420" t="s">
        <v>1911</v>
      </c>
      <c r="E2247" s="423" t="s">
        <v>1566</v>
      </c>
      <c r="F2247" s="420" t="s">
        <v>1544</v>
      </c>
      <c r="G2247" s="420">
        <v>7</v>
      </c>
      <c r="H2247" s="420">
        <v>1</v>
      </c>
      <c r="I2247" s="420">
        <v>1</v>
      </c>
      <c r="J2247" s="420">
        <v>1</v>
      </c>
      <c r="K2247" s="420">
        <v>1</v>
      </c>
      <c r="L2247" s="420">
        <v>1</v>
      </c>
      <c r="M2247" s="420">
        <v>1</v>
      </c>
      <c r="N2247" s="420">
        <v>1</v>
      </c>
    </row>
    <row r="2248" spans="1:14" x14ac:dyDescent="0.35">
      <c r="A2248" s="419"/>
      <c r="B2248" s="420"/>
      <c r="C2248" s="420"/>
      <c r="D2248" s="420"/>
      <c r="E2248" s="423" t="s">
        <v>1572</v>
      </c>
      <c r="F2248" s="420" t="s">
        <v>1544</v>
      </c>
      <c r="G2248" s="420">
        <v>7</v>
      </c>
      <c r="H2248" s="420">
        <v>1</v>
      </c>
      <c r="I2248" s="420">
        <v>1</v>
      </c>
      <c r="J2248" s="420">
        <v>1</v>
      </c>
      <c r="K2248" s="420">
        <v>1</v>
      </c>
      <c r="L2248" s="420">
        <v>1</v>
      </c>
      <c r="M2248" s="420">
        <v>1</v>
      </c>
      <c r="N2248" s="420">
        <v>1</v>
      </c>
    </row>
    <row r="2249" spans="1:14" x14ac:dyDescent="0.35">
      <c r="A2249" s="419"/>
      <c r="B2249" s="420"/>
      <c r="C2249" s="420"/>
      <c r="D2249" s="420"/>
      <c r="E2249" s="423" t="s">
        <v>1575</v>
      </c>
      <c r="F2249" s="420" t="s">
        <v>1544</v>
      </c>
      <c r="G2249" s="420">
        <v>7</v>
      </c>
      <c r="H2249" s="420"/>
      <c r="I2249" s="420"/>
      <c r="J2249" s="420">
        <v>1</v>
      </c>
      <c r="K2249" s="420">
        <v>1</v>
      </c>
      <c r="L2249" s="420">
        <v>1</v>
      </c>
      <c r="M2249" s="420">
        <v>1</v>
      </c>
      <c r="N2249" s="420">
        <v>1</v>
      </c>
    </row>
    <row r="2250" spans="1:14" x14ac:dyDescent="0.35">
      <c r="A2250" s="419"/>
      <c r="B2250" s="420"/>
      <c r="C2250" s="420"/>
      <c r="D2250" s="420"/>
      <c r="E2250" s="417" t="s">
        <v>1593</v>
      </c>
      <c r="F2250" s="420" t="s">
        <v>1544</v>
      </c>
      <c r="G2250" s="420">
        <v>7</v>
      </c>
      <c r="H2250" s="420"/>
      <c r="I2250" s="420"/>
      <c r="J2250" s="420">
        <v>1</v>
      </c>
      <c r="K2250" s="420">
        <v>1</v>
      </c>
      <c r="L2250" s="420">
        <v>1</v>
      </c>
      <c r="M2250" s="420">
        <v>1</v>
      </c>
      <c r="N2250" s="420">
        <v>1</v>
      </c>
    </row>
    <row r="2251" spans="1:14" x14ac:dyDescent="0.35">
      <c r="A2251" s="419"/>
      <c r="B2251" s="420"/>
      <c r="C2251" s="420"/>
      <c r="D2251" s="420"/>
      <c r="E2251" s="417" t="s">
        <v>1606</v>
      </c>
      <c r="F2251" s="420" t="s">
        <v>1544</v>
      </c>
      <c r="G2251" s="420">
        <v>7</v>
      </c>
      <c r="H2251" s="420"/>
      <c r="I2251" s="420"/>
      <c r="J2251" s="420"/>
      <c r="K2251" s="420"/>
      <c r="L2251" s="420">
        <v>1</v>
      </c>
      <c r="M2251" s="420">
        <v>1</v>
      </c>
      <c r="N2251" s="420">
        <v>1</v>
      </c>
    </row>
    <row r="2252" spans="1:14" x14ac:dyDescent="0.35">
      <c r="A2252" s="419"/>
      <c r="B2252" s="420"/>
      <c r="C2252" s="420"/>
      <c r="D2252" s="420"/>
      <c r="E2252" s="423" t="s">
        <v>1621</v>
      </c>
      <c r="F2252" s="420" t="s">
        <v>1622</v>
      </c>
      <c r="G2252" s="420">
        <v>7</v>
      </c>
      <c r="H2252" s="420">
        <v>10</v>
      </c>
      <c r="I2252" s="420">
        <v>9</v>
      </c>
      <c r="J2252" s="420">
        <v>8</v>
      </c>
      <c r="K2252" s="420">
        <v>7</v>
      </c>
      <c r="L2252" s="420">
        <v>6</v>
      </c>
      <c r="M2252" s="420">
        <v>5</v>
      </c>
      <c r="N2252" s="420">
        <v>5</v>
      </c>
    </row>
    <row r="2253" spans="1:14" ht="23" x14ac:dyDescent="0.35">
      <c r="A2253" s="419"/>
      <c r="B2253" s="420"/>
      <c r="C2253" s="420"/>
      <c r="D2253" s="420"/>
      <c r="E2253" s="422" t="s">
        <v>1682</v>
      </c>
      <c r="F2253" s="420" t="s">
        <v>1683</v>
      </c>
      <c r="G2253" s="425" t="s">
        <v>243</v>
      </c>
      <c r="H2253" s="420">
        <v>1</v>
      </c>
      <c r="I2253" s="420">
        <v>1</v>
      </c>
      <c r="J2253" s="420">
        <v>1</v>
      </c>
      <c r="K2253" s="420">
        <v>1</v>
      </c>
      <c r="L2253" s="420">
        <v>1</v>
      </c>
      <c r="M2253" s="420">
        <v>1</v>
      </c>
      <c r="N2253" s="420">
        <v>1</v>
      </c>
    </row>
    <row r="2254" spans="1:14" ht="23" x14ac:dyDescent="0.35">
      <c r="A2254" s="419"/>
      <c r="B2254" s="420"/>
      <c r="C2254" s="420"/>
      <c r="D2254" s="420"/>
      <c r="E2254" s="417" t="s">
        <v>1706</v>
      </c>
      <c r="F2254" s="420" t="s">
        <v>1666</v>
      </c>
      <c r="G2254" s="425" t="s">
        <v>243</v>
      </c>
      <c r="H2254" s="420">
        <v>3</v>
      </c>
      <c r="I2254" s="420">
        <v>3</v>
      </c>
      <c r="J2254" s="420">
        <v>3</v>
      </c>
      <c r="K2254" s="420">
        <v>3</v>
      </c>
      <c r="L2254" s="420">
        <v>3</v>
      </c>
      <c r="M2254" s="420">
        <v>3</v>
      </c>
      <c r="N2254" s="420">
        <v>3</v>
      </c>
    </row>
    <row r="2255" spans="1:14" ht="34.5" x14ac:dyDescent="0.35">
      <c r="A2255" s="419"/>
      <c r="B2255" s="420"/>
      <c r="C2255" s="420"/>
      <c r="D2255" s="420"/>
      <c r="E2255" s="417" t="s">
        <v>1711</v>
      </c>
      <c r="F2255" s="420" t="s">
        <v>1666</v>
      </c>
      <c r="G2255" s="425" t="s">
        <v>243</v>
      </c>
      <c r="H2255" s="420">
        <v>2</v>
      </c>
      <c r="I2255" s="420">
        <v>2</v>
      </c>
      <c r="J2255" s="420">
        <v>2</v>
      </c>
      <c r="K2255" s="420">
        <v>2</v>
      </c>
      <c r="L2255" s="420">
        <v>2</v>
      </c>
      <c r="M2255" s="420">
        <v>2</v>
      </c>
      <c r="N2255" s="420">
        <v>2</v>
      </c>
    </row>
    <row r="2256" spans="1:14" x14ac:dyDescent="0.35">
      <c r="A2256" s="419"/>
      <c r="B2256" s="420"/>
      <c r="C2256" s="473" t="s">
        <v>2052</v>
      </c>
      <c r="D2256" s="420" t="s">
        <v>1911</v>
      </c>
      <c r="E2256" s="423" t="s">
        <v>1564</v>
      </c>
      <c r="F2256" s="420" t="s">
        <v>1565</v>
      </c>
      <c r="G2256" s="420">
        <v>7</v>
      </c>
      <c r="H2256" s="420"/>
      <c r="I2256" s="420"/>
      <c r="J2256" s="420"/>
      <c r="K2256" s="420"/>
      <c r="L2256" s="420"/>
      <c r="M2256" s="420">
        <v>1</v>
      </c>
      <c r="N2256" s="420">
        <v>1</v>
      </c>
    </row>
    <row r="2257" spans="1:14" x14ac:dyDescent="0.35">
      <c r="A2257" s="419"/>
      <c r="B2257" s="420"/>
      <c r="C2257" s="420"/>
      <c r="D2257" s="420" t="s">
        <v>1911</v>
      </c>
      <c r="E2257" s="423" t="s">
        <v>1572</v>
      </c>
      <c r="F2257" s="420" t="s">
        <v>1544</v>
      </c>
      <c r="G2257" s="420">
        <v>7</v>
      </c>
      <c r="H2257" s="420">
        <v>1</v>
      </c>
      <c r="I2257" s="420">
        <v>1</v>
      </c>
      <c r="J2257" s="420">
        <v>1</v>
      </c>
      <c r="K2257" s="420">
        <v>1</v>
      </c>
      <c r="L2257" s="420">
        <v>1</v>
      </c>
      <c r="M2257" s="420">
        <v>1</v>
      </c>
      <c r="N2257" s="420">
        <v>1</v>
      </c>
    </row>
    <row r="2258" spans="1:14" x14ac:dyDescent="0.35">
      <c r="A2258" s="419"/>
      <c r="B2258" s="420"/>
      <c r="C2258" s="420"/>
      <c r="D2258" s="420" t="s">
        <v>1911</v>
      </c>
      <c r="E2258" s="423" t="s">
        <v>1576</v>
      </c>
      <c r="F2258" s="420" t="s">
        <v>1544</v>
      </c>
      <c r="G2258" s="420">
        <v>7</v>
      </c>
      <c r="H2258" s="420">
        <v>1</v>
      </c>
      <c r="I2258" s="420">
        <v>1</v>
      </c>
      <c r="J2258" s="420">
        <v>1</v>
      </c>
      <c r="K2258" s="420"/>
      <c r="L2258" s="420"/>
      <c r="M2258" s="420"/>
      <c r="N2258" s="420"/>
    </row>
    <row r="2259" spans="1:14" x14ac:dyDescent="0.35">
      <c r="A2259" s="419"/>
      <c r="B2259" s="420"/>
      <c r="C2259" s="420"/>
      <c r="D2259" s="420" t="s">
        <v>1911</v>
      </c>
      <c r="E2259" s="423" t="s">
        <v>1621</v>
      </c>
      <c r="F2259" s="420" t="s">
        <v>1622</v>
      </c>
      <c r="G2259" s="420">
        <v>7</v>
      </c>
      <c r="H2259" s="420">
        <v>5</v>
      </c>
      <c r="I2259" s="420">
        <v>4</v>
      </c>
      <c r="J2259" s="420">
        <v>4</v>
      </c>
      <c r="K2259" s="420">
        <v>3</v>
      </c>
      <c r="L2259" s="420">
        <v>3</v>
      </c>
      <c r="M2259" s="420">
        <v>3</v>
      </c>
      <c r="N2259" s="420">
        <v>3</v>
      </c>
    </row>
    <row r="2260" spans="1:14" x14ac:dyDescent="0.35">
      <c r="A2260" s="419"/>
      <c r="B2260" s="420"/>
      <c r="C2260" s="420"/>
      <c r="D2260" s="420" t="s">
        <v>1911</v>
      </c>
      <c r="E2260" s="423" t="s">
        <v>1635</v>
      </c>
      <c r="F2260" s="420" t="s">
        <v>1544</v>
      </c>
      <c r="G2260" s="420">
        <v>7</v>
      </c>
      <c r="H2260" s="420"/>
      <c r="I2260" s="420"/>
      <c r="J2260" s="420"/>
      <c r="K2260" s="420"/>
      <c r="L2260" s="420"/>
      <c r="M2260" s="420">
        <v>1</v>
      </c>
      <c r="N2260" s="420">
        <v>1</v>
      </c>
    </row>
    <row r="2261" spans="1:14" ht="23" x14ac:dyDescent="0.35">
      <c r="A2261" s="419"/>
      <c r="B2261" s="420"/>
      <c r="C2261" s="420"/>
      <c r="D2261" s="420" t="s">
        <v>1911</v>
      </c>
      <c r="E2261" s="422" t="s">
        <v>1677</v>
      </c>
      <c r="F2261" s="420" t="s">
        <v>1678</v>
      </c>
      <c r="G2261" s="425" t="s">
        <v>243</v>
      </c>
      <c r="H2261" s="420">
        <v>2</v>
      </c>
      <c r="I2261" s="420"/>
      <c r="J2261" s="420"/>
      <c r="K2261" s="420"/>
      <c r="L2261" s="420"/>
      <c r="M2261" s="420"/>
      <c r="N2261" s="420"/>
    </row>
    <row r="2262" spans="1:14" ht="23" x14ac:dyDescent="0.35">
      <c r="A2262" s="419"/>
      <c r="B2262" s="420"/>
      <c r="C2262" s="420"/>
      <c r="D2262" s="420" t="s">
        <v>1911</v>
      </c>
      <c r="E2262" s="417" t="s">
        <v>1706</v>
      </c>
      <c r="F2262" s="420" t="s">
        <v>1666</v>
      </c>
      <c r="G2262" s="425" t="s">
        <v>243</v>
      </c>
      <c r="H2262" s="420">
        <v>4</v>
      </c>
      <c r="I2262" s="420">
        <v>4</v>
      </c>
      <c r="J2262" s="420">
        <v>4</v>
      </c>
      <c r="K2262" s="420">
        <v>4</v>
      </c>
      <c r="L2262" s="420">
        <v>4</v>
      </c>
      <c r="M2262" s="420">
        <v>4</v>
      </c>
      <c r="N2262" s="420">
        <v>4</v>
      </c>
    </row>
    <row r="2263" spans="1:14" ht="23" x14ac:dyDescent="0.35">
      <c r="A2263" s="419"/>
      <c r="B2263" s="420"/>
      <c r="C2263" s="420"/>
      <c r="D2263" s="420" t="s">
        <v>1911</v>
      </c>
      <c r="E2263" s="417" t="s">
        <v>1708</v>
      </c>
      <c r="F2263" s="420" t="s">
        <v>1709</v>
      </c>
      <c r="G2263" s="425" t="s">
        <v>243</v>
      </c>
      <c r="H2263" s="420">
        <v>1</v>
      </c>
      <c r="I2263" s="420">
        <v>1</v>
      </c>
      <c r="J2263" s="420">
        <v>1</v>
      </c>
      <c r="K2263" s="420">
        <v>1</v>
      </c>
      <c r="L2263" s="420">
        <v>1</v>
      </c>
      <c r="M2263" s="420">
        <v>1</v>
      </c>
      <c r="N2263" s="420">
        <v>1</v>
      </c>
    </row>
    <row r="2264" spans="1:14" x14ac:dyDescent="0.35">
      <c r="A2264" s="419"/>
      <c r="B2264" s="420"/>
      <c r="C2264" s="420"/>
      <c r="D2264" s="420" t="s">
        <v>1911</v>
      </c>
      <c r="E2264" s="422" t="s">
        <v>1714</v>
      </c>
      <c r="F2264" s="420" t="s">
        <v>1715</v>
      </c>
      <c r="G2264" s="425" t="s">
        <v>243</v>
      </c>
      <c r="H2264" s="420"/>
      <c r="I2264" s="420"/>
      <c r="J2264" s="420"/>
      <c r="K2264" s="420"/>
      <c r="L2264" s="420"/>
      <c r="M2264" s="420">
        <v>2</v>
      </c>
      <c r="N2264" s="420">
        <v>2</v>
      </c>
    </row>
    <row r="2265" spans="1:14" x14ac:dyDescent="0.35">
      <c r="A2265" s="419"/>
      <c r="B2265" s="420"/>
      <c r="C2265" s="420"/>
      <c r="D2265" s="420" t="s">
        <v>1911</v>
      </c>
      <c r="E2265" s="422" t="s">
        <v>1730</v>
      </c>
      <c r="F2265" s="420" t="s">
        <v>1731</v>
      </c>
      <c r="G2265" s="420">
        <v>1.2</v>
      </c>
      <c r="H2265" s="420">
        <v>3</v>
      </c>
      <c r="I2265" s="420"/>
      <c r="J2265" s="420"/>
      <c r="K2265" s="420"/>
      <c r="L2265" s="420"/>
      <c r="M2265" s="420">
        <v>2</v>
      </c>
      <c r="N2265" s="420">
        <v>1</v>
      </c>
    </row>
    <row r="2266" spans="1:14" ht="24" x14ac:dyDescent="0.35">
      <c r="A2266" s="419"/>
      <c r="B2266" s="420"/>
      <c r="C2266" s="473" t="s">
        <v>2053</v>
      </c>
      <c r="D2266" s="420" t="s">
        <v>1911</v>
      </c>
      <c r="E2266" s="423" t="s">
        <v>1558</v>
      </c>
      <c r="F2266" s="420" t="s">
        <v>1559</v>
      </c>
      <c r="G2266" s="420">
        <v>7</v>
      </c>
      <c r="H2266" s="420"/>
      <c r="I2266" s="420"/>
      <c r="J2266" s="420"/>
      <c r="K2266" s="420"/>
      <c r="L2266" s="420"/>
      <c r="M2266" s="420"/>
      <c r="N2266" s="420">
        <v>2</v>
      </c>
    </row>
    <row r="2267" spans="1:14" x14ac:dyDescent="0.35">
      <c r="A2267" s="419"/>
      <c r="B2267" s="420"/>
      <c r="C2267" s="420"/>
      <c r="D2267" s="420"/>
      <c r="E2267" s="423" t="s">
        <v>1566</v>
      </c>
      <c r="F2267" s="420" t="s">
        <v>1544</v>
      </c>
      <c r="G2267" s="420">
        <v>7</v>
      </c>
      <c r="H2267" s="420"/>
      <c r="I2267" s="420"/>
      <c r="J2267" s="420"/>
      <c r="K2267" s="420"/>
      <c r="L2267" s="420"/>
      <c r="M2267" s="420"/>
      <c r="N2267" s="420">
        <v>1</v>
      </c>
    </row>
    <row r="2268" spans="1:14" x14ac:dyDescent="0.35">
      <c r="A2268" s="419"/>
      <c r="B2268" s="420"/>
      <c r="C2268" s="420"/>
      <c r="D2268" s="420"/>
      <c r="E2268" s="423" t="s">
        <v>1572</v>
      </c>
      <c r="F2268" s="420" t="s">
        <v>1544</v>
      </c>
      <c r="G2268" s="420">
        <v>7</v>
      </c>
      <c r="H2268" s="420">
        <v>1</v>
      </c>
      <c r="I2268" s="420">
        <v>1</v>
      </c>
      <c r="J2268" s="420">
        <v>1</v>
      </c>
      <c r="K2268" s="420">
        <v>1</v>
      </c>
      <c r="L2268" s="420">
        <v>1</v>
      </c>
      <c r="M2268" s="420">
        <v>1</v>
      </c>
      <c r="N2268" s="420">
        <v>1</v>
      </c>
    </row>
    <row r="2269" spans="1:14" x14ac:dyDescent="0.35">
      <c r="A2269" s="419"/>
      <c r="B2269" s="420"/>
      <c r="C2269" s="420"/>
      <c r="D2269" s="420"/>
      <c r="E2269" s="423" t="s">
        <v>1575</v>
      </c>
      <c r="F2269" s="420" t="s">
        <v>1544</v>
      </c>
      <c r="G2269" s="420">
        <v>7</v>
      </c>
      <c r="H2269" s="420"/>
      <c r="I2269" s="420"/>
      <c r="J2269" s="420"/>
      <c r="K2269" s="420"/>
      <c r="L2269" s="420"/>
      <c r="M2269" s="420"/>
      <c r="N2269" s="420">
        <v>1</v>
      </c>
    </row>
    <row r="2270" spans="1:14" x14ac:dyDescent="0.35">
      <c r="A2270" s="419"/>
      <c r="B2270" s="420"/>
      <c r="C2270" s="420"/>
      <c r="D2270" s="420"/>
      <c r="E2270" s="423" t="s">
        <v>1576</v>
      </c>
      <c r="F2270" s="420" t="s">
        <v>1544</v>
      </c>
      <c r="G2270" s="420">
        <v>7</v>
      </c>
      <c r="H2270" s="420">
        <v>1</v>
      </c>
      <c r="I2270" s="420">
        <v>1</v>
      </c>
      <c r="J2270" s="420"/>
      <c r="K2270" s="420"/>
      <c r="L2270" s="420"/>
      <c r="M2270" s="420"/>
      <c r="N2270" s="420"/>
    </row>
    <row r="2271" spans="1:14" x14ac:dyDescent="0.35">
      <c r="A2271" s="419"/>
      <c r="B2271" s="420"/>
      <c r="C2271" s="420"/>
      <c r="D2271" s="420"/>
      <c r="E2271" s="417" t="s">
        <v>1579</v>
      </c>
      <c r="F2271" s="420" t="s">
        <v>1580</v>
      </c>
      <c r="G2271" s="420">
        <v>7</v>
      </c>
      <c r="H2271" s="420"/>
      <c r="I2271" s="420"/>
      <c r="J2271" s="420"/>
      <c r="K2271" s="420"/>
      <c r="L2271" s="420"/>
      <c r="M2271" s="420"/>
      <c r="N2271" s="420">
        <v>4</v>
      </c>
    </row>
    <row r="2272" spans="1:14" x14ac:dyDescent="0.35">
      <c r="A2272" s="419"/>
      <c r="B2272" s="420"/>
      <c r="C2272" s="420"/>
      <c r="D2272" s="420"/>
      <c r="E2272" s="417" t="s">
        <v>1609</v>
      </c>
      <c r="F2272" s="420" t="s">
        <v>1610</v>
      </c>
      <c r="G2272" s="420">
        <v>7</v>
      </c>
      <c r="H2272" s="420"/>
      <c r="I2272" s="420"/>
      <c r="J2272" s="420"/>
      <c r="K2272" s="420"/>
      <c r="L2272" s="420"/>
      <c r="M2272" s="420"/>
      <c r="N2272" s="420">
        <v>1</v>
      </c>
    </row>
    <row r="2273" spans="1:14" x14ac:dyDescent="0.35">
      <c r="A2273" s="419"/>
      <c r="B2273" s="420"/>
      <c r="C2273" s="420"/>
      <c r="D2273" s="420"/>
      <c r="E2273" s="423" t="s">
        <v>1621</v>
      </c>
      <c r="F2273" s="420" t="s">
        <v>1622</v>
      </c>
      <c r="G2273" s="420">
        <v>7</v>
      </c>
      <c r="H2273" s="420">
        <v>5</v>
      </c>
      <c r="I2273" s="420">
        <v>5</v>
      </c>
      <c r="J2273" s="420">
        <v>7</v>
      </c>
      <c r="K2273" s="420">
        <v>8</v>
      </c>
      <c r="L2273" s="420">
        <v>9</v>
      </c>
      <c r="M2273" s="420">
        <v>9</v>
      </c>
      <c r="N2273" s="420">
        <v>9</v>
      </c>
    </row>
    <row r="2274" spans="1:14" x14ac:dyDescent="0.35">
      <c r="A2274" s="419"/>
      <c r="B2274" s="420"/>
      <c r="C2274" s="420"/>
      <c r="D2274" s="420"/>
      <c r="E2274" s="423" t="s">
        <v>1631</v>
      </c>
      <c r="F2274" s="420" t="s">
        <v>1544</v>
      </c>
      <c r="G2274" s="420">
        <v>7</v>
      </c>
      <c r="H2274" s="420">
        <v>1</v>
      </c>
      <c r="I2274" s="420"/>
      <c r="J2274" s="420"/>
      <c r="K2274" s="420"/>
      <c r="L2274" s="420"/>
      <c r="M2274" s="420"/>
      <c r="N2274" s="420"/>
    </row>
    <row r="2275" spans="1:14" x14ac:dyDescent="0.35">
      <c r="A2275" s="419"/>
      <c r="B2275" s="420"/>
      <c r="C2275" s="420"/>
      <c r="D2275" s="420"/>
      <c r="E2275" s="423" t="s">
        <v>1646</v>
      </c>
      <c r="F2275" s="420" t="s">
        <v>1647</v>
      </c>
      <c r="G2275" s="420">
        <v>7</v>
      </c>
      <c r="H2275" s="420">
        <v>1</v>
      </c>
      <c r="I2275" s="420">
        <v>1</v>
      </c>
      <c r="J2275" s="420">
        <v>1</v>
      </c>
      <c r="K2275" s="420">
        <v>1</v>
      </c>
      <c r="L2275" s="420">
        <v>1</v>
      </c>
      <c r="M2275" s="420">
        <v>1</v>
      </c>
      <c r="N2275" s="420">
        <v>1</v>
      </c>
    </row>
    <row r="2276" spans="1:14" ht="23" x14ac:dyDescent="0.35">
      <c r="A2276" s="419"/>
      <c r="B2276" s="420"/>
      <c r="C2276" s="420"/>
      <c r="D2276" s="420"/>
      <c r="E2276" s="422" t="s">
        <v>1682</v>
      </c>
      <c r="F2276" s="420" t="s">
        <v>1683</v>
      </c>
      <c r="G2276" s="425" t="s">
        <v>243</v>
      </c>
      <c r="H2276" s="420">
        <v>1</v>
      </c>
      <c r="I2276" s="420">
        <v>1</v>
      </c>
      <c r="J2276" s="420">
        <v>1</v>
      </c>
      <c r="K2276" s="420">
        <v>1</v>
      </c>
      <c r="L2276" s="420">
        <v>1</v>
      </c>
      <c r="M2276" s="420">
        <v>1</v>
      </c>
      <c r="N2276" s="420">
        <v>2</v>
      </c>
    </row>
    <row r="2277" spans="1:14" x14ac:dyDescent="0.35">
      <c r="A2277" s="419"/>
      <c r="B2277" s="420"/>
      <c r="C2277" s="420"/>
      <c r="D2277" s="420"/>
      <c r="E2277" s="417" t="s">
        <v>1699</v>
      </c>
      <c r="F2277" s="420" t="s">
        <v>1700</v>
      </c>
      <c r="G2277" s="425" t="s">
        <v>243</v>
      </c>
      <c r="H2277" s="420"/>
      <c r="I2277" s="420"/>
      <c r="J2277" s="420"/>
      <c r="K2277" s="420"/>
      <c r="L2277" s="420"/>
      <c r="M2277" s="420"/>
      <c r="N2277" s="420">
        <v>1</v>
      </c>
    </row>
    <row r="2278" spans="1:14" x14ac:dyDescent="0.35">
      <c r="A2278" s="419"/>
      <c r="B2278" s="420"/>
      <c r="C2278" s="420"/>
      <c r="D2278" s="420"/>
      <c r="E2278" s="417" t="s">
        <v>1702</v>
      </c>
      <c r="F2278" s="420" t="s">
        <v>1703</v>
      </c>
      <c r="G2278" s="425" t="s">
        <v>243</v>
      </c>
      <c r="H2278" s="420"/>
      <c r="I2278" s="420"/>
      <c r="J2278" s="420"/>
      <c r="K2278" s="420"/>
      <c r="L2278" s="420"/>
      <c r="M2278" s="420"/>
      <c r="N2278" s="420">
        <v>1</v>
      </c>
    </row>
    <row r="2279" spans="1:14" x14ac:dyDescent="0.35">
      <c r="A2279" s="419"/>
      <c r="B2279" s="420"/>
      <c r="C2279" s="420"/>
      <c r="D2279" s="420"/>
      <c r="E2279" s="417" t="s">
        <v>1704</v>
      </c>
      <c r="F2279" s="420" t="s">
        <v>1666</v>
      </c>
      <c r="G2279" s="425" t="s">
        <v>243</v>
      </c>
      <c r="H2279" s="420"/>
      <c r="I2279" s="420"/>
      <c r="J2279" s="420"/>
      <c r="K2279" s="420"/>
      <c r="L2279" s="420"/>
      <c r="M2279" s="420"/>
      <c r="N2279" s="420">
        <v>3</v>
      </c>
    </row>
    <row r="2280" spans="1:14" ht="23" x14ac:dyDescent="0.35">
      <c r="A2280" s="419"/>
      <c r="B2280" s="420"/>
      <c r="C2280" s="420"/>
      <c r="D2280" s="420"/>
      <c r="E2280" s="417" t="s">
        <v>1706</v>
      </c>
      <c r="F2280" s="420" t="s">
        <v>1666</v>
      </c>
      <c r="G2280" s="425" t="s">
        <v>243</v>
      </c>
      <c r="H2280" s="420"/>
      <c r="I2280" s="420"/>
      <c r="J2280" s="420"/>
      <c r="K2280" s="420"/>
      <c r="L2280" s="420"/>
      <c r="M2280" s="420"/>
      <c r="N2280" s="420">
        <v>2</v>
      </c>
    </row>
    <row r="2281" spans="1:14" ht="23" x14ac:dyDescent="0.35">
      <c r="A2281" s="419"/>
      <c r="B2281" s="420"/>
      <c r="C2281" s="420"/>
      <c r="D2281" s="420"/>
      <c r="E2281" s="417" t="s">
        <v>1707</v>
      </c>
      <c r="F2281" s="420" t="s">
        <v>1666</v>
      </c>
      <c r="G2281" s="425" t="s">
        <v>243</v>
      </c>
      <c r="H2281" s="420"/>
      <c r="I2281" s="420"/>
      <c r="J2281" s="420"/>
      <c r="K2281" s="420"/>
      <c r="L2281" s="420"/>
      <c r="M2281" s="420"/>
      <c r="N2281" s="420">
        <v>1</v>
      </c>
    </row>
    <row r="2282" spans="1:14" ht="23" x14ac:dyDescent="0.35">
      <c r="A2282" s="419"/>
      <c r="B2282" s="420"/>
      <c r="C2282" s="420"/>
      <c r="D2282" s="420"/>
      <c r="E2282" s="417" t="s">
        <v>1708</v>
      </c>
      <c r="F2282" s="420" t="s">
        <v>1709</v>
      </c>
      <c r="G2282" s="425" t="s">
        <v>243</v>
      </c>
      <c r="H2282" s="420"/>
      <c r="I2282" s="420"/>
      <c r="J2282" s="420"/>
      <c r="K2282" s="420"/>
      <c r="L2282" s="420"/>
      <c r="M2282" s="420"/>
      <c r="N2282" s="420">
        <v>1</v>
      </c>
    </row>
    <row r="2283" spans="1:14" ht="23" x14ac:dyDescent="0.35">
      <c r="A2283" s="419"/>
      <c r="B2283" s="420"/>
      <c r="C2283" s="420"/>
      <c r="D2283" s="420"/>
      <c r="E2283" s="417" t="s">
        <v>1710</v>
      </c>
      <c r="F2283" s="420" t="s">
        <v>1666</v>
      </c>
      <c r="G2283" s="425" t="s">
        <v>243</v>
      </c>
      <c r="H2283" s="420"/>
      <c r="I2283" s="420"/>
      <c r="J2283" s="420"/>
      <c r="K2283" s="420"/>
      <c r="L2283" s="420"/>
      <c r="M2283" s="420"/>
      <c r="N2283" s="420">
        <v>1</v>
      </c>
    </row>
    <row r="2284" spans="1:14" x14ac:dyDescent="0.35">
      <c r="A2284" s="419"/>
      <c r="B2284" s="420"/>
      <c r="C2284" s="420"/>
      <c r="D2284" s="420"/>
      <c r="E2284" s="422" t="s">
        <v>1714</v>
      </c>
      <c r="F2284" s="420" t="s">
        <v>1715</v>
      </c>
      <c r="G2284" s="425" t="s">
        <v>243</v>
      </c>
      <c r="H2284" s="420">
        <v>1</v>
      </c>
      <c r="I2284" s="420"/>
      <c r="J2284" s="420"/>
      <c r="K2284" s="420"/>
      <c r="L2284" s="420"/>
      <c r="M2284" s="420"/>
      <c r="N2284" s="420"/>
    </row>
    <row r="2285" spans="1:14" x14ac:dyDescent="0.35">
      <c r="A2285" s="419"/>
      <c r="B2285" s="420"/>
      <c r="C2285" s="420"/>
      <c r="D2285" s="420"/>
      <c r="E2285" s="422" t="s">
        <v>1716</v>
      </c>
      <c r="F2285" s="420" t="s">
        <v>1717</v>
      </c>
      <c r="G2285" s="425" t="s">
        <v>243</v>
      </c>
      <c r="H2285" s="420">
        <v>1</v>
      </c>
      <c r="I2285" s="420">
        <v>1</v>
      </c>
      <c r="J2285" s="420"/>
      <c r="K2285" s="420"/>
      <c r="L2285" s="420"/>
      <c r="M2285" s="420"/>
      <c r="N2285" s="420"/>
    </row>
    <row r="2286" spans="1:14" x14ac:dyDescent="0.35">
      <c r="A2286" s="419"/>
      <c r="B2286" s="420"/>
      <c r="C2286" s="420"/>
      <c r="D2286" s="420"/>
      <c r="E2286" s="422" t="s">
        <v>1719</v>
      </c>
      <c r="F2286" s="420" t="s">
        <v>1720</v>
      </c>
      <c r="G2286" s="425" t="s">
        <v>243</v>
      </c>
      <c r="H2286" s="420"/>
      <c r="I2286" s="420"/>
      <c r="J2286" s="420"/>
      <c r="K2286" s="420"/>
      <c r="L2286" s="420"/>
      <c r="M2286" s="420"/>
      <c r="N2286" s="420">
        <v>3</v>
      </c>
    </row>
    <row r="2287" spans="1:14" x14ac:dyDescent="0.35">
      <c r="A2287" s="419"/>
      <c r="B2287" s="420"/>
      <c r="C2287" s="420"/>
      <c r="D2287" s="420"/>
      <c r="E2287" s="418" t="s">
        <v>1724</v>
      </c>
      <c r="F2287" s="420" t="s">
        <v>1725</v>
      </c>
      <c r="G2287" s="425" t="s">
        <v>243</v>
      </c>
      <c r="H2287" s="420">
        <v>1</v>
      </c>
      <c r="I2287" s="420">
        <v>1</v>
      </c>
      <c r="J2287" s="420"/>
      <c r="K2287" s="420"/>
      <c r="L2287" s="420"/>
      <c r="M2287" s="420"/>
      <c r="N2287" s="420"/>
    </row>
    <row r="2288" spans="1:14" x14ac:dyDescent="0.35">
      <c r="A2288" s="419"/>
      <c r="B2288" s="420"/>
      <c r="C2288" s="473" t="s">
        <v>2054</v>
      </c>
      <c r="D2288" s="420" t="s">
        <v>2055</v>
      </c>
      <c r="E2288" s="417" t="s">
        <v>1545</v>
      </c>
      <c r="F2288" s="420" t="s">
        <v>1544</v>
      </c>
      <c r="G2288" s="420">
        <v>7</v>
      </c>
      <c r="H2288" s="420"/>
      <c r="I2288" s="420"/>
      <c r="J2288" s="420">
        <v>1</v>
      </c>
      <c r="K2288" s="420">
        <v>1</v>
      </c>
      <c r="L2288" s="420">
        <v>2</v>
      </c>
      <c r="M2288" s="420"/>
      <c r="N2288" s="420">
        <v>1</v>
      </c>
    </row>
    <row r="2289" spans="1:14" x14ac:dyDescent="0.35">
      <c r="A2289" s="419"/>
      <c r="B2289" s="420"/>
      <c r="C2289" s="420"/>
      <c r="D2289" s="420" t="s">
        <v>2055</v>
      </c>
      <c r="E2289" s="423" t="s">
        <v>1547</v>
      </c>
      <c r="F2289" s="420" t="s">
        <v>1544</v>
      </c>
      <c r="G2289" s="420">
        <v>7</v>
      </c>
      <c r="H2289" s="420"/>
      <c r="I2289" s="420"/>
      <c r="J2289" s="420"/>
      <c r="K2289" s="420"/>
      <c r="L2289" s="420"/>
      <c r="M2289" s="420">
        <v>1</v>
      </c>
      <c r="N2289" s="420">
        <v>1</v>
      </c>
    </row>
    <row r="2290" spans="1:14" x14ac:dyDescent="0.35">
      <c r="A2290" s="419"/>
      <c r="B2290" s="420"/>
      <c r="C2290" s="420"/>
      <c r="D2290" s="420" t="s">
        <v>2055</v>
      </c>
      <c r="E2290" s="423" t="s">
        <v>1568</v>
      </c>
      <c r="F2290" s="420" t="s">
        <v>1544</v>
      </c>
      <c r="G2290" s="420">
        <v>7</v>
      </c>
      <c r="H2290" s="420"/>
      <c r="I2290" s="420"/>
      <c r="J2290" s="420"/>
      <c r="K2290" s="420">
        <v>1</v>
      </c>
      <c r="L2290" s="420">
        <v>1</v>
      </c>
      <c r="M2290" s="420"/>
      <c r="N2290" s="420">
        <v>1</v>
      </c>
    </row>
    <row r="2291" spans="1:14" x14ac:dyDescent="0.35">
      <c r="A2291" s="419"/>
      <c r="B2291" s="420"/>
      <c r="C2291" s="420"/>
      <c r="D2291" s="420" t="s">
        <v>2055</v>
      </c>
      <c r="E2291" s="423" t="s">
        <v>1625</v>
      </c>
      <c r="F2291" s="420" t="s">
        <v>1544</v>
      </c>
      <c r="G2291" s="420">
        <v>7</v>
      </c>
      <c r="H2291" s="420">
        <v>1</v>
      </c>
      <c r="I2291" s="420"/>
      <c r="J2291" s="420">
        <v>1</v>
      </c>
      <c r="K2291" s="420"/>
      <c r="L2291" s="420"/>
      <c r="M2291" s="420"/>
      <c r="N2291" s="420">
        <v>1</v>
      </c>
    </row>
    <row r="2292" spans="1:14" x14ac:dyDescent="0.35">
      <c r="A2292" s="419"/>
      <c r="B2292" s="420"/>
      <c r="C2292" s="420"/>
      <c r="D2292" s="420"/>
      <c r="E2292" s="423" t="s">
        <v>1631</v>
      </c>
      <c r="F2292" s="420" t="s">
        <v>1544</v>
      </c>
      <c r="G2292" s="420">
        <v>7</v>
      </c>
      <c r="H2292" s="420">
        <v>1</v>
      </c>
      <c r="I2292" s="420">
        <v>1</v>
      </c>
      <c r="J2292" s="420"/>
      <c r="K2292" s="420"/>
      <c r="L2292" s="420"/>
      <c r="M2292" s="420">
        <v>1</v>
      </c>
      <c r="N2292" s="420"/>
    </row>
    <row r="2293" spans="1:14" x14ac:dyDescent="0.35">
      <c r="A2293" s="419"/>
      <c r="B2293" s="420"/>
      <c r="C2293" s="420"/>
      <c r="D2293" s="420" t="s">
        <v>2055</v>
      </c>
      <c r="E2293" s="423" t="s">
        <v>1635</v>
      </c>
      <c r="F2293" s="420" t="s">
        <v>1544</v>
      </c>
      <c r="G2293" s="420">
        <v>7</v>
      </c>
      <c r="H2293" s="420">
        <v>1</v>
      </c>
      <c r="I2293" s="420"/>
      <c r="J2293" s="420"/>
      <c r="K2293" s="420">
        <v>1</v>
      </c>
      <c r="L2293" s="420"/>
      <c r="M2293" s="420">
        <v>1</v>
      </c>
      <c r="N2293" s="420"/>
    </row>
    <row r="2294" spans="1:14" ht="24" x14ac:dyDescent="0.35">
      <c r="A2294" s="419"/>
      <c r="B2294" s="420"/>
      <c r="C2294" s="420"/>
      <c r="D2294" s="420"/>
      <c r="E2294" s="423" t="s">
        <v>1639</v>
      </c>
      <c r="F2294" s="420" t="s">
        <v>1544</v>
      </c>
      <c r="G2294" s="420">
        <v>7</v>
      </c>
      <c r="H2294" s="420">
        <v>1</v>
      </c>
      <c r="I2294" s="420"/>
      <c r="J2294" s="420">
        <v>1</v>
      </c>
      <c r="K2294" s="420"/>
      <c r="L2294" s="420"/>
      <c r="M2294" s="420"/>
      <c r="N2294" s="420">
        <v>1</v>
      </c>
    </row>
    <row r="2295" spans="1:14" x14ac:dyDescent="0.35">
      <c r="A2295" s="419"/>
      <c r="B2295" s="420"/>
      <c r="C2295" s="420"/>
      <c r="D2295" s="420" t="s">
        <v>2055</v>
      </c>
      <c r="E2295" s="422" t="s">
        <v>1659</v>
      </c>
      <c r="F2295" s="420" t="s">
        <v>1660</v>
      </c>
      <c r="G2295" s="425" t="s">
        <v>243</v>
      </c>
      <c r="H2295" s="420"/>
      <c r="I2295" s="420">
        <v>1</v>
      </c>
      <c r="J2295" s="420">
        <v>1</v>
      </c>
      <c r="K2295" s="420">
        <v>1</v>
      </c>
      <c r="L2295" s="420">
        <v>2</v>
      </c>
      <c r="M2295" s="420">
        <v>3</v>
      </c>
      <c r="N2295" s="420">
        <v>1</v>
      </c>
    </row>
    <row r="2296" spans="1:14" x14ac:dyDescent="0.35">
      <c r="A2296" s="419"/>
      <c r="B2296" s="420"/>
      <c r="C2296" s="420"/>
      <c r="D2296" s="420" t="s">
        <v>2055</v>
      </c>
      <c r="E2296" s="422" t="s">
        <v>1684</v>
      </c>
      <c r="F2296" s="420" t="s">
        <v>1685</v>
      </c>
      <c r="G2296" s="425" t="s">
        <v>243</v>
      </c>
      <c r="H2296" s="420"/>
      <c r="I2296" s="420"/>
      <c r="J2296" s="420"/>
      <c r="K2296" s="420">
        <v>1</v>
      </c>
      <c r="L2296" s="420">
        <v>1</v>
      </c>
      <c r="M2296" s="420"/>
      <c r="N2296" s="420"/>
    </row>
    <row r="2297" spans="1:14" ht="23" x14ac:dyDescent="0.35">
      <c r="A2297" s="419"/>
      <c r="B2297" s="420"/>
      <c r="C2297" s="420"/>
      <c r="D2297" s="420" t="s">
        <v>2055</v>
      </c>
      <c r="E2297" s="417" t="s">
        <v>1694</v>
      </c>
      <c r="F2297" s="420" t="s">
        <v>1666</v>
      </c>
      <c r="G2297" s="425" t="s">
        <v>243</v>
      </c>
      <c r="H2297" s="420"/>
      <c r="I2297" s="420">
        <v>1</v>
      </c>
      <c r="J2297" s="420"/>
      <c r="K2297" s="420"/>
      <c r="L2297" s="420"/>
      <c r="M2297" s="420">
        <v>1</v>
      </c>
      <c r="N2297" s="420">
        <v>1</v>
      </c>
    </row>
    <row r="2298" spans="1:14" x14ac:dyDescent="0.35">
      <c r="A2298" s="419"/>
      <c r="B2298" s="420"/>
      <c r="C2298" s="420"/>
      <c r="D2298" s="420" t="s">
        <v>2055</v>
      </c>
      <c r="E2298" s="417" t="s">
        <v>1702</v>
      </c>
      <c r="F2298" s="420" t="s">
        <v>1703</v>
      </c>
      <c r="G2298" s="425" t="s">
        <v>243</v>
      </c>
      <c r="H2298" s="420">
        <v>1</v>
      </c>
      <c r="I2298" s="420"/>
      <c r="J2298" s="420"/>
      <c r="K2298" s="420">
        <v>1</v>
      </c>
      <c r="L2298" s="420"/>
      <c r="M2298" s="420"/>
      <c r="N2298" s="420"/>
    </row>
    <row r="2299" spans="1:14" x14ac:dyDescent="0.35">
      <c r="A2299" s="419"/>
      <c r="B2299" s="420"/>
      <c r="C2299" s="420"/>
      <c r="D2299" s="420"/>
      <c r="E2299" s="417" t="s">
        <v>1704</v>
      </c>
      <c r="F2299" s="420" t="s">
        <v>1666</v>
      </c>
      <c r="G2299" s="425" t="s">
        <v>243</v>
      </c>
      <c r="H2299" s="420"/>
      <c r="I2299" s="420"/>
      <c r="J2299" s="420">
        <v>1</v>
      </c>
      <c r="K2299" s="420"/>
      <c r="L2299" s="420"/>
      <c r="M2299" s="420"/>
      <c r="N2299" s="420"/>
    </row>
    <row r="2300" spans="1:14" ht="23" x14ac:dyDescent="0.35">
      <c r="A2300" s="419"/>
      <c r="B2300" s="420"/>
      <c r="C2300" s="420"/>
      <c r="D2300" s="420"/>
      <c r="E2300" s="417" t="s">
        <v>1705</v>
      </c>
      <c r="F2300" s="420" t="s">
        <v>1666</v>
      </c>
      <c r="G2300" s="425" t="s">
        <v>243</v>
      </c>
      <c r="H2300" s="420"/>
      <c r="I2300" s="420"/>
      <c r="J2300" s="420"/>
      <c r="K2300" s="420"/>
      <c r="L2300" s="420"/>
      <c r="M2300" s="420"/>
      <c r="N2300" s="420">
        <v>1</v>
      </c>
    </row>
    <row r="2301" spans="1:14" ht="23" x14ac:dyDescent="0.35">
      <c r="A2301" s="419"/>
      <c r="B2301" s="420"/>
      <c r="C2301" s="420"/>
      <c r="D2301" s="420" t="s">
        <v>2055</v>
      </c>
      <c r="E2301" s="417" t="s">
        <v>1710</v>
      </c>
      <c r="F2301" s="420" t="s">
        <v>1666</v>
      </c>
      <c r="G2301" s="425" t="s">
        <v>243</v>
      </c>
      <c r="H2301" s="420">
        <v>1</v>
      </c>
      <c r="I2301" s="420"/>
      <c r="J2301" s="420"/>
      <c r="K2301" s="420"/>
      <c r="L2301" s="420"/>
      <c r="M2301" s="420"/>
      <c r="N2301" s="420"/>
    </row>
    <row r="2302" spans="1:14" x14ac:dyDescent="0.35">
      <c r="A2302" s="419"/>
      <c r="B2302" s="420"/>
      <c r="C2302" s="420"/>
      <c r="D2302" s="420" t="s">
        <v>2055</v>
      </c>
      <c r="E2302" s="417" t="s">
        <v>1712</v>
      </c>
      <c r="F2302" s="420" t="s">
        <v>1713</v>
      </c>
      <c r="G2302" s="425" t="s">
        <v>243</v>
      </c>
      <c r="H2302" s="420"/>
      <c r="I2302" s="420"/>
      <c r="J2302" s="420">
        <v>1</v>
      </c>
      <c r="K2302" s="420"/>
      <c r="L2302" s="420"/>
      <c r="M2302" s="420"/>
      <c r="N2302" s="420"/>
    </row>
    <row r="2303" spans="1:14" ht="23" x14ac:dyDescent="0.35">
      <c r="A2303" s="419"/>
      <c r="B2303" s="420"/>
      <c r="C2303" s="420"/>
      <c r="D2303" s="420" t="s">
        <v>2055</v>
      </c>
      <c r="E2303" s="422" t="s">
        <v>1728</v>
      </c>
      <c r="F2303" s="420" t="s">
        <v>1729</v>
      </c>
      <c r="G2303" s="425" t="s">
        <v>243</v>
      </c>
      <c r="H2303" s="420"/>
      <c r="I2303" s="420">
        <v>1</v>
      </c>
      <c r="J2303" s="420">
        <v>1</v>
      </c>
      <c r="K2303" s="420">
        <v>1</v>
      </c>
      <c r="L2303" s="420">
        <v>1</v>
      </c>
      <c r="M2303" s="420">
        <v>1</v>
      </c>
      <c r="N2303" s="420">
        <v>1</v>
      </c>
    </row>
    <row r="2304" spans="1:14" x14ac:dyDescent="0.35">
      <c r="A2304" s="419"/>
      <c r="B2304" s="420"/>
      <c r="C2304" s="420"/>
      <c r="D2304" s="420" t="s">
        <v>2055</v>
      </c>
      <c r="E2304" s="422" t="s">
        <v>1730</v>
      </c>
      <c r="F2304" s="420" t="s">
        <v>1731</v>
      </c>
      <c r="G2304" s="420">
        <v>1.2</v>
      </c>
      <c r="H2304" s="420">
        <v>1</v>
      </c>
      <c r="I2304" s="420">
        <v>2</v>
      </c>
      <c r="J2304" s="420">
        <v>2</v>
      </c>
      <c r="K2304" s="420">
        <v>2</v>
      </c>
      <c r="L2304" s="420">
        <v>2</v>
      </c>
      <c r="M2304" s="420">
        <v>2</v>
      </c>
      <c r="N2304" s="420">
        <v>2</v>
      </c>
    </row>
    <row r="2305" spans="1:14" x14ac:dyDescent="0.35">
      <c r="A2305" s="419"/>
      <c r="B2305" s="420"/>
      <c r="C2305" s="420"/>
      <c r="D2305" s="420"/>
      <c r="E2305" s="422" t="s">
        <v>1733</v>
      </c>
      <c r="F2305" s="420" t="s">
        <v>1734</v>
      </c>
      <c r="G2305" s="420">
        <v>1.2</v>
      </c>
      <c r="H2305" s="420"/>
      <c r="I2305" s="420"/>
      <c r="J2305" s="420"/>
      <c r="K2305" s="420"/>
      <c r="L2305" s="420"/>
      <c r="M2305" s="420"/>
      <c r="N2305" s="420">
        <v>1</v>
      </c>
    </row>
    <row r="2306" spans="1:14" x14ac:dyDescent="0.35">
      <c r="A2306" s="419"/>
      <c r="B2306" s="420"/>
      <c r="C2306" s="473" t="s">
        <v>2056</v>
      </c>
      <c r="D2306" s="420" t="s">
        <v>1903</v>
      </c>
      <c r="E2306" s="423" t="s">
        <v>1547</v>
      </c>
      <c r="F2306" s="420" t="s">
        <v>1544</v>
      </c>
      <c r="G2306" s="420">
        <v>7</v>
      </c>
      <c r="H2306" s="420">
        <v>2</v>
      </c>
      <c r="I2306" s="420">
        <v>1</v>
      </c>
      <c r="J2306" s="420"/>
      <c r="K2306" s="420"/>
      <c r="L2306" s="420"/>
      <c r="M2306" s="420"/>
      <c r="N2306" s="420"/>
    </row>
    <row r="2307" spans="1:14" x14ac:dyDescent="0.35">
      <c r="A2307" s="419"/>
      <c r="B2307" s="420"/>
      <c r="C2307" s="420"/>
      <c r="D2307" s="420"/>
      <c r="E2307" s="423" t="s">
        <v>1568</v>
      </c>
      <c r="F2307" s="420" t="s">
        <v>1544</v>
      </c>
      <c r="G2307" s="420">
        <v>7</v>
      </c>
      <c r="H2307" s="420">
        <v>1</v>
      </c>
      <c r="I2307" s="420"/>
      <c r="J2307" s="420"/>
      <c r="K2307" s="420"/>
      <c r="L2307" s="420">
        <v>1</v>
      </c>
      <c r="M2307" s="420"/>
      <c r="N2307" s="420">
        <v>1</v>
      </c>
    </row>
    <row r="2308" spans="1:14" x14ac:dyDescent="0.35">
      <c r="A2308" s="419"/>
      <c r="B2308" s="420"/>
      <c r="C2308" s="420"/>
      <c r="D2308" s="420"/>
      <c r="E2308" s="422" t="s">
        <v>1659</v>
      </c>
      <c r="F2308" s="420" t="s">
        <v>1660</v>
      </c>
      <c r="G2308" s="425" t="s">
        <v>243</v>
      </c>
      <c r="H2308" s="420">
        <v>2</v>
      </c>
      <c r="I2308" s="420">
        <v>2</v>
      </c>
      <c r="J2308" s="420">
        <v>2</v>
      </c>
      <c r="K2308" s="420">
        <v>2</v>
      </c>
      <c r="L2308" s="420">
        <v>2</v>
      </c>
      <c r="M2308" s="420">
        <v>2</v>
      </c>
      <c r="N2308" s="420">
        <v>2</v>
      </c>
    </row>
    <row r="2309" spans="1:14" x14ac:dyDescent="0.35">
      <c r="A2309" s="419"/>
      <c r="B2309" s="420"/>
      <c r="C2309" s="420"/>
      <c r="D2309" s="420"/>
      <c r="E2309" s="422" t="s">
        <v>1684</v>
      </c>
      <c r="F2309" s="420" t="s">
        <v>1685</v>
      </c>
      <c r="G2309" s="425" t="s">
        <v>243</v>
      </c>
      <c r="H2309" s="420"/>
      <c r="I2309" s="420">
        <v>1</v>
      </c>
      <c r="J2309" s="420"/>
      <c r="K2309" s="420">
        <v>1</v>
      </c>
      <c r="L2309" s="420"/>
      <c r="M2309" s="420">
        <v>1</v>
      </c>
      <c r="N2309" s="420"/>
    </row>
    <row r="2310" spans="1:14" x14ac:dyDescent="0.35">
      <c r="A2310" s="419"/>
      <c r="B2310" s="420"/>
      <c r="C2310" s="473" t="s">
        <v>2057</v>
      </c>
      <c r="D2310" s="420" t="s">
        <v>1903</v>
      </c>
      <c r="E2310" s="417" t="s">
        <v>1545</v>
      </c>
      <c r="F2310" s="420" t="s">
        <v>1544</v>
      </c>
      <c r="G2310" s="420">
        <v>7</v>
      </c>
      <c r="H2310" s="420"/>
      <c r="I2310" s="420">
        <v>1</v>
      </c>
      <c r="J2310" s="420"/>
      <c r="K2310" s="420">
        <v>1</v>
      </c>
      <c r="L2310" s="420"/>
      <c r="M2310" s="420">
        <v>1</v>
      </c>
      <c r="N2310" s="420">
        <v>1</v>
      </c>
    </row>
    <row r="2311" spans="1:14" x14ac:dyDescent="0.35">
      <c r="A2311" s="419"/>
      <c r="B2311" s="420"/>
      <c r="C2311" s="420"/>
      <c r="D2311" s="420"/>
      <c r="E2311" s="423" t="s">
        <v>1547</v>
      </c>
      <c r="F2311" s="420" t="s">
        <v>1544</v>
      </c>
      <c r="G2311" s="420">
        <v>7</v>
      </c>
      <c r="H2311" s="420"/>
      <c r="I2311" s="420"/>
      <c r="J2311" s="420">
        <v>1</v>
      </c>
      <c r="K2311" s="420"/>
      <c r="L2311" s="420"/>
      <c r="M2311" s="420"/>
      <c r="N2311" s="420"/>
    </row>
    <row r="2312" spans="1:14" ht="24" x14ac:dyDescent="0.35">
      <c r="A2312" s="419"/>
      <c r="B2312" s="420"/>
      <c r="C2312" s="420"/>
      <c r="D2312" s="420"/>
      <c r="E2312" s="423" t="s">
        <v>1558</v>
      </c>
      <c r="F2312" s="420" t="s">
        <v>1559</v>
      </c>
      <c r="G2312" s="420">
        <v>7</v>
      </c>
      <c r="H2312" s="420"/>
      <c r="I2312" s="420"/>
      <c r="J2312" s="420"/>
      <c r="K2312" s="420"/>
      <c r="L2312" s="420"/>
      <c r="M2312" s="420"/>
      <c r="N2312" s="420">
        <v>1</v>
      </c>
    </row>
    <row r="2313" spans="1:14" x14ac:dyDescent="0.35">
      <c r="A2313" s="419"/>
      <c r="B2313" s="420"/>
      <c r="C2313" s="420"/>
      <c r="D2313" s="420"/>
      <c r="E2313" s="423" t="s">
        <v>1568</v>
      </c>
      <c r="F2313" s="420" t="s">
        <v>1544</v>
      </c>
      <c r="G2313" s="420">
        <v>7</v>
      </c>
      <c r="H2313" s="420"/>
      <c r="I2313" s="420"/>
      <c r="J2313" s="420"/>
      <c r="K2313" s="420">
        <v>1</v>
      </c>
      <c r="L2313" s="420"/>
      <c r="M2313" s="420"/>
      <c r="N2313" s="420"/>
    </row>
    <row r="2314" spans="1:14" ht="35.5" x14ac:dyDescent="0.35">
      <c r="A2314" s="419"/>
      <c r="B2314" s="420"/>
      <c r="C2314" s="420"/>
      <c r="D2314" s="420"/>
      <c r="E2314" s="423" t="s">
        <v>1620</v>
      </c>
      <c r="F2314" s="420" t="s">
        <v>1544</v>
      </c>
      <c r="G2314" s="420">
        <v>7</v>
      </c>
      <c r="H2314" s="420"/>
      <c r="I2314" s="420"/>
      <c r="J2314" s="420"/>
      <c r="K2314" s="420"/>
      <c r="L2314" s="420">
        <v>1</v>
      </c>
      <c r="M2314" s="420"/>
      <c r="N2314" s="420">
        <v>1</v>
      </c>
    </row>
    <row r="2315" spans="1:14" x14ac:dyDescent="0.35">
      <c r="A2315" s="419"/>
      <c r="B2315" s="420"/>
      <c r="C2315" s="420"/>
      <c r="D2315" s="420"/>
      <c r="E2315" s="423" t="s">
        <v>1631</v>
      </c>
      <c r="F2315" s="420" t="s">
        <v>1544</v>
      </c>
      <c r="G2315" s="420">
        <v>7</v>
      </c>
      <c r="H2315" s="420"/>
      <c r="I2315" s="420"/>
      <c r="J2315" s="420"/>
      <c r="K2315" s="420"/>
      <c r="L2315" s="420"/>
      <c r="M2315" s="420"/>
      <c r="N2315" s="420">
        <v>1</v>
      </c>
    </row>
    <row r="2316" spans="1:14" x14ac:dyDescent="0.35">
      <c r="A2316" s="419"/>
      <c r="B2316" s="420"/>
      <c r="C2316" s="420"/>
      <c r="D2316" s="420"/>
      <c r="E2316" s="417" t="s">
        <v>1653</v>
      </c>
      <c r="F2316" s="420" t="s">
        <v>1654</v>
      </c>
      <c r="G2316" s="420">
        <v>6</v>
      </c>
      <c r="H2316" s="420"/>
      <c r="I2316" s="420"/>
      <c r="J2316" s="420"/>
      <c r="K2316" s="420"/>
      <c r="L2316" s="420">
        <v>1</v>
      </c>
      <c r="M2316" s="420"/>
      <c r="N2316" s="420"/>
    </row>
    <row r="2317" spans="1:14" x14ac:dyDescent="0.35">
      <c r="A2317" s="419"/>
      <c r="B2317" s="420"/>
      <c r="C2317" s="420"/>
      <c r="D2317" s="420"/>
      <c r="E2317" s="422" t="s">
        <v>1659</v>
      </c>
      <c r="F2317" s="420" t="s">
        <v>1660</v>
      </c>
      <c r="G2317" s="425" t="s">
        <v>243</v>
      </c>
      <c r="H2317" s="420"/>
      <c r="I2317" s="420">
        <v>1</v>
      </c>
      <c r="J2317" s="420"/>
      <c r="K2317" s="420"/>
      <c r="L2317" s="420">
        <v>2</v>
      </c>
      <c r="M2317" s="420"/>
      <c r="N2317" s="420">
        <v>2</v>
      </c>
    </row>
    <row r="2318" spans="1:14" ht="23" x14ac:dyDescent="0.35">
      <c r="A2318" s="419"/>
      <c r="B2318" s="420"/>
      <c r="C2318" s="420"/>
      <c r="D2318" s="420"/>
      <c r="E2318" s="422" t="s">
        <v>1682</v>
      </c>
      <c r="F2318" s="420" t="s">
        <v>1683</v>
      </c>
      <c r="G2318" s="425" t="s">
        <v>243</v>
      </c>
      <c r="H2318" s="420"/>
      <c r="I2318" s="420">
        <v>1</v>
      </c>
      <c r="J2318" s="420"/>
      <c r="K2318" s="420"/>
      <c r="L2318" s="420"/>
      <c r="M2318" s="420"/>
      <c r="N2318" s="420"/>
    </row>
    <row r="2319" spans="1:14" x14ac:dyDescent="0.35">
      <c r="A2319" s="419"/>
      <c r="B2319" s="420"/>
      <c r="C2319" s="420"/>
      <c r="D2319" s="420"/>
      <c r="E2319" s="422" t="s">
        <v>1684</v>
      </c>
      <c r="F2319" s="420" t="s">
        <v>1685</v>
      </c>
      <c r="G2319" s="425" t="s">
        <v>243</v>
      </c>
      <c r="H2319" s="420"/>
      <c r="I2319" s="420"/>
      <c r="J2319" s="420"/>
      <c r="K2319" s="420"/>
      <c r="L2319" s="420"/>
      <c r="M2319" s="420"/>
      <c r="N2319" s="420">
        <v>1</v>
      </c>
    </row>
    <row r="2320" spans="1:14" x14ac:dyDescent="0.35">
      <c r="A2320" s="419"/>
      <c r="B2320" s="420"/>
      <c r="C2320" s="420"/>
      <c r="D2320" s="420"/>
      <c r="E2320" s="417" t="s">
        <v>1692</v>
      </c>
      <c r="F2320" s="420" t="s">
        <v>1693</v>
      </c>
      <c r="G2320" s="425" t="s">
        <v>243</v>
      </c>
      <c r="H2320" s="420"/>
      <c r="I2320" s="420"/>
      <c r="J2320" s="420">
        <v>1</v>
      </c>
      <c r="K2320" s="420"/>
      <c r="L2320" s="420"/>
      <c r="M2320" s="420"/>
      <c r="N2320" s="420"/>
    </row>
    <row r="2321" spans="1:14" ht="23" x14ac:dyDescent="0.35">
      <c r="A2321" s="419"/>
      <c r="B2321" s="420"/>
      <c r="C2321" s="420"/>
      <c r="D2321" s="420"/>
      <c r="E2321" s="417" t="s">
        <v>1694</v>
      </c>
      <c r="F2321" s="420" t="s">
        <v>1666</v>
      </c>
      <c r="G2321" s="425" t="s">
        <v>243</v>
      </c>
      <c r="H2321" s="420"/>
      <c r="I2321" s="420">
        <v>1</v>
      </c>
      <c r="J2321" s="420"/>
      <c r="K2321" s="420"/>
      <c r="L2321" s="420">
        <v>2</v>
      </c>
      <c r="M2321" s="420"/>
      <c r="N2321" s="420">
        <v>1</v>
      </c>
    </row>
    <row r="2322" spans="1:14" ht="23" x14ac:dyDescent="0.35">
      <c r="A2322" s="419"/>
      <c r="B2322" s="420"/>
      <c r="C2322" s="420"/>
      <c r="D2322" s="420"/>
      <c r="E2322" s="422" t="s">
        <v>1728</v>
      </c>
      <c r="F2322" s="420" t="s">
        <v>1729</v>
      </c>
      <c r="G2322" s="425" t="s">
        <v>243</v>
      </c>
      <c r="H2322" s="420">
        <v>1</v>
      </c>
      <c r="I2322" s="420"/>
      <c r="J2322" s="420">
        <v>3</v>
      </c>
      <c r="K2322" s="420"/>
      <c r="L2322" s="420">
        <v>1</v>
      </c>
      <c r="M2322" s="420"/>
      <c r="N2322" s="420">
        <v>2</v>
      </c>
    </row>
    <row r="2323" spans="1:14" x14ac:dyDescent="0.35">
      <c r="A2323" s="419"/>
      <c r="B2323" s="420"/>
      <c r="C2323" s="420"/>
      <c r="D2323" s="420"/>
      <c r="E2323" s="422" t="s">
        <v>1730</v>
      </c>
      <c r="F2323" s="420" t="s">
        <v>1731</v>
      </c>
      <c r="G2323" s="420">
        <v>1.2</v>
      </c>
      <c r="H2323" s="420">
        <v>1</v>
      </c>
      <c r="I2323" s="420">
        <v>1</v>
      </c>
      <c r="J2323" s="420"/>
      <c r="K2323" s="420">
        <v>2</v>
      </c>
      <c r="L2323" s="420"/>
      <c r="M2323" s="420">
        <v>2</v>
      </c>
      <c r="N2323" s="420"/>
    </row>
    <row r="2324" spans="1:14" x14ac:dyDescent="0.35">
      <c r="A2324" s="419"/>
      <c r="B2324" s="420"/>
      <c r="C2324" s="420"/>
      <c r="D2324" s="420"/>
      <c r="E2324" s="422" t="s">
        <v>1733</v>
      </c>
      <c r="F2324" s="420" t="s">
        <v>1734</v>
      </c>
      <c r="G2324" s="420">
        <v>1.2</v>
      </c>
      <c r="H2324" s="420"/>
      <c r="I2324" s="420"/>
      <c r="J2324" s="420"/>
      <c r="K2324" s="420">
        <v>1</v>
      </c>
      <c r="L2324" s="420"/>
      <c r="M2324" s="420">
        <v>1</v>
      </c>
      <c r="N2324" s="420">
        <v>1</v>
      </c>
    </row>
    <row r="2325" spans="1:14" ht="34.5" x14ac:dyDescent="0.35">
      <c r="A2325" s="419"/>
      <c r="B2325" s="420"/>
      <c r="C2325" s="420"/>
      <c r="D2325" s="420" t="s">
        <v>836</v>
      </c>
      <c r="E2325" s="417" t="s">
        <v>1711</v>
      </c>
      <c r="F2325" s="420" t="s">
        <v>1666</v>
      </c>
      <c r="G2325" s="425" t="s">
        <v>243</v>
      </c>
      <c r="H2325" s="420">
        <v>8</v>
      </c>
      <c r="I2325" s="420"/>
      <c r="J2325" s="420"/>
      <c r="K2325" s="420"/>
      <c r="L2325" s="420"/>
      <c r="M2325" s="420"/>
      <c r="N2325" s="420"/>
    </row>
    <row r="2326" spans="1:14" x14ac:dyDescent="0.35">
      <c r="A2326" s="419"/>
      <c r="B2326" s="420"/>
      <c r="C2326" s="420"/>
      <c r="D2326" s="420" t="s">
        <v>836</v>
      </c>
      <c r="E2326" s="422" t="s">
        <v>1730</v>
      </c>
      <c r="F2326" s="420" t="s">
        <v>1731</v>
      </c>
      <c r="G2326" s="420">
        <v>1.2</v>
      </c>
      <c r="H2326" s="420">
        <v>7</v>
      </c>
      <c r="I2326" s="420"/>
      <c r="J2326" s="420"/>
      <c r="K2326" s="420"/>
      <c r="L2326" s="420"/>
      <c r="M2326" s="420"/>
      <c r="N2326" s="420"/>
    </row>
    <row r="2327" spans="1:14" ht="29" x14ac:dyDescent="0.35">
      <c r="A2327" s="419"/>
      <c r="B2327" s="420"/>
      <c r="C2327" s="473" t="s">
        <v>2058</v>
      </c>
      <c r="D2327" s="420" t="s">
        <v>1911</v>
      </c>
      <c r="E2327" s="417" t="s">
        <v>1545</v>
      </c>
      <c r="F2327" s="420" t="s">
        <v>1544</v>
      </c>
      <c r="G2327" s="420">
        <v>7</v>
      </c>
      <c r="H2327" s="420"/>
      <c r="I2327" s="420">
        <v>1</v>
      </c>
      <c r="J2327" s="420"/>
      <c r="K2327" s="420"/>
      <c r="L2327" s="420"/>
      <c r="M2327" s="420"/>
      <c r="N2327" s="420"/>
    </row>
    <row r="2328" spans="1:14" x14ac:dyDescent="0.35">
      <c r="A2328" s="419"/>
      <c r="B2328" s="420"/>
      <c r="C2328" s="420"/>
      <c r="D2328" s="420"/>
      <c r="E2328" s="423" t="s">
        <v>1635</v>
      </c>
      <c r="F2328" s="420" t="s">
        <v>1544</v>
      </c>
      <c r="G2328" s="420">
        <v>7</v>
      </c>
      <c r="H2328" s="420"/>
      <c r="I2328" s="420">
        <v>1</v>
      </c>
      <c r="J2328" s="420"/>
      <c r="K2328" s="420"/>
      <c r="L2328" s="420"/>
      <c r="M2328" s="420"/>
      <c r="N2328" s="420"/>
    </row>
    <row r="2329" spans="1:14" x14ac:dyDescent="0.35">
      <c r="A2329" s="419"/>
      <c r="B2329" s="420"/>
      <c r="C2329" s="420"/>
      <c r="D2329" s="420"/>
      <c r="E2329" s="417" t="s">
        <v>1640</v>
      </c>
      <c r="F2329" s="420" t="s">
        <v>1544</v>
      </c>
      <c r="G2329" s="420">
        <v>7</v>
      </c>
      <c r="H2329" s="420"/>
      <c r="I2329" s="420">
        <v>1</v>
      </c>
      <c r="J2329" s="420"/>
      <c r="K2329" s="420"/>
      <c r="L2329" s="420"/>
      <c r="M2329" s="420"/>
      <c r="N2329" s="420"/>
    </row>
    <row r="2330" spans="1:14" x14ac:dyDescent="0.35">
      <c r="A2330" s="419"/>
      <c r="B2330" s="420"/>
      <c r="C2330" s="420"/>
      <c r="D2330" s="420"/>
      <c r="E2330" s="417" t="s">
        <v>1699</v>
      </c>
      <c r="F2330" s="420" t="s">
        <v>1700</v>
      </c>
      <c r="G2330" s="425" t="s">
        <v>243</v>
      </c>
      <c r="H2330" s="420"/>
      <c r="I2330" s="420">
        <v>1</v>
      </c>
      <c r="J2330" s="420"/>
      <c r="K2330" s="420"/>
      <c r="L2330" s="420"/>
      <c r="M2330" s="420"/>
      <c r="N2330" s="420"/>
    </row>
    <row r="2331" spans="1:14" ht="23" x14ac:dyDescent="0.35">
      <c r="A2331" s="419"/>
      <c r="B2331" s="420"/>
      <c r="C2331" s="420"/>
      <c r="D2331" s="420"/>
      <c r="E2331" s="417" t="s">
        <v>1708</v>
      </c>
      <c r="F2331" s="420" t="s">
        <v>1709</v>
      </c>
      <c r="G2331" s="425" t="s">
        <v>243</v>
      </c>
      <c r="H2331" s="420"/>
      <c r="I2331" s="420">
        <v>1</v>
      </c>
      <c r="J2331" s="420">
        <v>1</v>
      </c>
      <c r="K2331" s="420">
        <v>1</v>
      </c>
      <c r="L2331" s="420"/>
      <c r="M2331" s="420"/>
      <c r="N2331" s="420"/>
    </row>
    <row r="2332" spans="1:14" x14ac:dyDescent="0.35">
      <c r="A2332" s="419"/>
      <c r="B2332" s="420"/>
      <c r="C2332" s="420"/>
      <c r="D2332" s="420"/>
      <c r="E2332" s="422" t="s">
        <v>1714</v>
      </c>
      <c r="F2332" s="420" t="s">
        <v>1715</v>
      </c>
      <c r="G2332" s="425" t="s">
        <v>243</v>
      </c>
      <c r="H2332" s="420"/>
      <c r="I2332" s="420">
        <v>1</v>
      </c>
      <c r="J2332" s="420">
        <v>1</v>
      </c>
      <c r="K2332" s="420">
        <v>1</v>
      </c>
      <c r="L2332" s="420">
        <v>1</v>
      </c>
      <c r="M2332" s="420">
        <v>1</v>
      </c>
      <c r="N2332" s="420">
        <v>1</v>
      </c>
    </row>
    <row r="2333" spans="1:14" ht="29" x14ac:dyDescent="0.35">
      <c r="A2333" s="419"/>
      <c r="B2333" s="420"/>
      <c r="C2333" s="473" t="s">
        <v>2059</v>
      </c>
      <c r="D2333" s="420" t="s">
        <v>1903</v>
      </c>
      <c r="E2333" s="417" t="s">
        <v>1545</v>
      </c>
      <c r="F2333" s="420" t="s">
        <v>1544</v>
      </c>
      <c r="G2333" s="420">
        <v>7</v>
      </c>
      <c r="H2333" s="420">
        <v>1</v>
      </c>
      <c r="I2333" s="420">
        <v>1</v>
      </c>
      <c r="J2333" s="420">
        <v>1</v>
      </c>
      <c r="K2333" s="420">
        <v>1</v>
      </c>
      <c r="L2333" s="420">
        <v>1</v>
      </c>
      <c r="M2333" s="420">
        <v>1</v>
      </c>
      <c r="N2333" s="420">
        <v>1</v>
      </c>
    </row>
    <row r="2334" spans="1:14" x14ac:dyDescent="0.35">
      <c r="A2334" s="419"/>
      <c r="B2334" s="420"/>
      <c r="C2334" s="420"/>
      <c r="D2334" s="420"/>
      <c r="E2334" s="423" t="s">
        <v>1575</v>
      </c>
      <c r="F2334" s="420" t="s">
        <v>1544</v>
      </c>
      <c r="G2334" s="420">
        <v>7</v>
      </c>
      <c r="H2334" s="420">
        <v>1</v>
      </c>
      <c r="I2334" s="420">
        <v>1</v>
      </c>
      <c r="J2334" s="420">
        <v>1</v>
      </c>
      <c r="K2334" s="420">
        <v>1</v>
      </c>
      <c r="L2334" s="420">
        <v>1</v>
      </c>
      <c r="M2334" s="420">
        <v>1</v>
      </c>
      <c r="N2334" s="420">
        <v>1</v>
      </c>
    </row>
    <row r="2335" spans="1:14" x14ac:dyDescent="0.35">
      <c r="A2335" s="419"/>
      <c r="B2335" s="420"/>
      <c r="C2335" s="420"/>
      <c r="D2335" s="420"/>
      <c r="E2335" s="423" t="s">
        <v>1576</v>
      </c>
      <c r="F2335" s="420" t="s">
        <v>1544</v>
      </c>
      <c r="G2335" s="420">
        <v>7</v>
      </c>
      <c r="H2335" s="420">
        <v>1</v>
      </c>
      <c r="I2335" s="420">
        <v>1</v>
      </c>
      <c r="J2335" s="420">
        <v>1</v>
      </c>
      <c r="K2335" s="420">
        <v>1</v>
      </c>
      <c r="L2335" s="420">
        <v>1</v>
      </c>
      <c r="M2335" s="420">
        <v>1</v>
      </c>
      <c r="N2335" s="420">
        <v>1</v>
      </c>
    </row>
    <row r="2336" spans="1:14" x14ac:dyDescent="0.35">
      <c r="A2336" s="419"/>
      <c r="B2336" s="420"/>
      <c r="C2336" s="420"/>
      <c r="D2336" s="420"/>
      <c r="E2336" s="417" t="s">
        <v>1579</v>
      </c>
      <c r="F2336" s="420" t="s">
        <v>1580</v>
      </c>
      <c r="G2336" s="420">
        <v>7</v>
      </c>
      <c r="H2336" s="420">
        <v>1</v>
      </c>
      <c r="I2336" s="420">
        <v>1</v>
      </c>
      <c r="J2336" s="420">
        <v>1</v>
      </c>
      <c r="K2336" s="420">
        <v>1</v>
      </c>
      <c r="L2336" s="420">
        <v>1</v>
      </c>
      <c r="M2336" s="420">
        <v>1</v>
      </c>
      <c r="N2336" s="420">
        <v>1</v>
      </c>
    </row>
    <row r="2337" spans="1:14" x14ac:dyDescent="0.35">
      <c r="A2337" s="419"/>
      <c r="B2337" s="420"/>
      <c r="C2337" s="420"/>
      <c r="D2337" s="420"/>
      <c r="E2337" s="417" t="s">
        <v>1606</v>
      </c>
      <c r="F2337" s="420" t="s">
        <v>1544</v>
      </c>
      <c r="G2337" s="420">
        <v>7</v>
      </c>
      <c r="H2337" s="420">
        <v>1</v>
      </c>
      <c r="I2337" s="420">
        <v>1</v>
      </c>
      <c r="J2337" s="420">
        <v>1</v>
      </c>
      <c r="K2337" s="420">
        <v>1</v>
      </c>
      <c r="L2337" s="420">
        <v>1</v>
      </c>
      <c r="M2337" s="420">
        <v>1</v>
      </c>
      <c r="N2337" s="420">
        <v>1</v>
      </c>
    </row>
    <row r="2338" spans="1:14" x14ac:dyDescent="0.35">
      <c r="A2338" s="419"/>
      <c r="B2338" s="420"/>
      <c r="C2338" s="420"/>
      <c r="D2338" s="420"/>
      <c r="E2338" s="423" t="s">
        <v>1621</v>
      </c>
      <c r="F2338" s="420" t="s">
        <v>1622</v>
      </c>
      <c r="G2338" s="420">
        <v>7</v>
      </c>
      <c r="H2338" s="420"/>
      <c r="I2338" s="420"/>
      <c r="J2338" s="420"/>
      <c r="K2338" s="420">
        <v>1</v>
      </c>
      <c r="L2338" s="420">
        <v>1</v>
      </c>
      <c r="M2338" s="420">
        <v>1</v>
      </c>
      <c r="N2338" s="420">
        <v>1</v>
      </c>
    </row>
    <row r="2339" spans="1:14" x14ac:dyDescent="0.35">
      <c r="A2339" s="419"/>
      <c r="B2339" s="420"/>
      <c r="C2339" s="420"/>
      <c r="D2339" s="420"/>
      <c r="E2339" s="423" t="s">
        <v>1637</v>
      </c>
      <c r="F2339" s="420" t="s">
        <v>1638</v>
      </c>
      <c r="G2339" s="420">
        <v>7</v>
      </c>
      <c r="H2339" s="420">
        <v>1</v>
      </c>
      <c r="I2339" s="420">
        <v>1</v>
      </c>
      <c r="J2339" s="420">
        <v>1</v>
      </c>
      <c r="K2339" s="420">
        <v>1</v>
      </c>
      <c r="L2339" s="420">
        <v>1</v>
      </c>
      <c r="M2339" s="420">
        <v>1</v>
      </c>
      <c r="N2339" s="420">
        <v>1</v>
      </c>
    </row>
    <row r="2340" spans="1:14" x14ac:dyDescent="0.35">
      <c r="A2340" s="419"/>
      <c r="B2340" s="420"/>
      <c r="C2340" s="420"/>
      <c r="D2340" s="420"/>
      <c r="E2340" s="417" t="s">
        <v>1643</v>
      </c>
      <c r="F2340" s="420" t="s">
        <v>1544</v>
      </c>
      <c r="G2340" s="420">
        <v>7</v>
      </c>
      <c r="H2340" s="420"/>
      <c r="I2340" s="420"/>
      <c r="J2340" s="420"/>
      <c r="K2340" s="420">
        <v>1</v>
      </c>
      <c r="L2340" s="420">
        <v>1</v>
      </c>
      <c r="M2340" s="420">
        <v>1</v>
      </c>
      <c r="N2340" s="420">
        <v>1</v>
      </c>
    </row>
    <row r="2341" spans="1:14" x14ac:dyDescent="0.35">
      <c r="A2341" s="419"/>
      <c r="B2341" s="420"/>
      <c r="C2341" s="420"/>
      <c r="D2341" s="420"/>
      <c r="E2341" s="417" t="s">
        <v>1645</v>
      </c>
      <c r="F2341" s="420" t="s">
        <v>1544</v>
      </c>
      <c r="G2341" s="420">
        <v>7</v>
      </c>
      <c r="H2341" s="420">
        <v>1</v>
      </c>
      <c r="I2341" s="420">
        <v>1</v>
      </c>
      <c r="J2341" s="420">
        <v>1</v>
      </c>
      <c r="K2341" s="420">
        <v>1</v>
      </c>
      <c r="L2341" s="420">
        <v>1</v>
      </c>
      <c r="M2341" s="420">
        <v>1</v>
      </c>
      <c r="N2341" s="420">
        <v>1</v>
      </c>
    </row>
    <row r="2342" spans="1:14" ht="34.5" x14ac:dyDescent="0.35">
      <c r="A2342" s="419"/>
      <c r="B2342" s="420"/>
      <c r="C2342" s="420"/>
      <c r="D2342" s="420"/>
      <c r="E2342" s="417" t="s">
        <v>1665</v>
      </c>
      <c r="F2342" s="420" t="s">
        <v>1666</v>
      </c>
      <c r="G2342" s="425" t="s">
        <v>243</v>
      </c>
      <c r="H2342" s="420">
        <v>1</v>
      </c>
      <c r="I2342" s="420">
        <v>1</v>
      </c>
      <c r="J2342" s="420">
        <v>1</v>
      </c>
      <c r="K2342" s="420">
        <v>1</v>
      </c>
      <c r="L2342" s="420">
        <v>1</v>
      </c>
      <c r="M2342" s="420">
        <v>1</v>
      </c>
      <c r="N2342" s="420">
        <v>1</v>
      </c>
    </row>
    <row r="2343" spans="1:14" ht="23" x14ac:dyDescent="0.35">
      <c r="A2343" s="419"/>
      <c r="B2343" s="420"/>
      <c r="C2343" s="420"/>
      <c r="D2343" s="420"/>
      <c r="E2343" s="422" t="s">
        <v>1682</v>
      </c>
      <c r="F2343" s="420" t="s">
        <v>1683</v>
      </c>
      <c r="G2343" s="425" t="s">
        <v>243</v>
      </c>
      <c r="H2343" s="420">
        <v>1</v>
      </c>
      <c r="I2343" s="420">
        <v>1</v>
      </c>
      <c r="J2343" s="420">
        <v>1</v>
      </c>
      <c r="K2343" s="420">
        <v>1</v>
      </c>
      <c r="L2343" s="420">
        <v>1</v>
      </c>
      <c r="M2343" s="420">
        <v>1</v>
      </c>
      <c r="N2343" s="420">
        <v>1</v>
      </c>
    </row>
    <row r="2344" spans="1:14" x14ac:dyDescent="0.35">
      <c r="A2344" s="419"/>
      <c r="B2344" s="420"/>
      <c r="C2344" s="420"/>
      <c r="D2344" s="420"/>
      <c r="E2344" s="417" t="s">
        <v>1695</v>
      </c>
      <c r="F2344" s="420" t="s">
        <v>1696</v>
      </c>
      <c r="G2344" s="425" t="s">
        <v>243</v>
      </c>
      <c r="H2344" s="420">
        <v>1</v>
      </c>
      <c r="I2344" s="420">
        <v>1</v>
      </c>
      <c r="J2344" s="420">
        <v>1</v>
      </c>
      <c r="K2344" s="420">
        <v>1</v>
      </c>
      <c r="L2344" s="420">
        <v>1</v>
      </c>
      <c r="M2344" s="420">
        <v>1</v>
      </c>
      <c r="N2344" s="420">
        <v>1</v>
      </c>
    </row>
    <row r="2345" spans="1:14" x14ac:dyDescent="0.35">
      <c r="A2345" s="419"/>
      <c r="B2345" s="420"/>
      <c r="C2345" s="420"/>
      <c r="D2345" s="420"/>
      <c r="E2345" s="422" t="s">
        <v>1714</v>
      </c>
      <c r="F2345" s="420" t="s">
        <v>1715</v>
      </c>
      <c r="G2345" s="425" t="s">
        <v>243</v>
      </c>
      <c r="H2345" s="420">
        <v>1</v>
      </c>
      <c r="I2345" s="420">
        <v>1</v>
      </c>
      <c r="J2345" s="420">
        <v>1</v>
      </c>
      <c r="K2345" s="420">
        <v>1</v>
      </c>
      <c r="L2345" s="420">
        <v>1</v>
      </c>
      <c r="M2345" s="420">
        <v>1</v>
      </c>
      <c r="N2345" s="420">
        <v>1</v>
      </c>
    </row>
    <row r="2346" spans="1:14" x14ac:dyDescent="0.35">
      <c r="A2346" s="419"/>
      <c r="B2346" s="420"/>
      <c r="C2346" s="420"/>
      <c r="D2346" s="420"/>
      <c r="E2346" s="422" t="s">
        <v>1718</v>
      </c>
      <c r="F2346" s="420" t="s">
        <v>1666</v>
      </c>
      <c r="G2346" s="425" t="s">
        <v>243</v>
      </c>
      <c r="H2346" s="420">
        <v>1</v>
      </c>
      <c r="I2346" s="420">
        <v>1</v>
      </c>
      <c r="J2346" s="420">
        <v>1</v>
      </c>
      <c r="K2346" s="420">
        <v>1</v>
      </c>
      <c r="L2346" s="420">
        <v>1</v>
      </c>
      <c r="M2346" s="420">
        <v>1</v>
      </c>
      <c r="N2346" s="420">
        <v>1</v>
      </c>
    </row>
    <row r="2347" spans="1:14" ht="29" x14ac:dyDescent="0.35">
      <c r="A2347" s="419"/>
      <c r="B2347" s="420"/>
      <c r="C2347" s="473" t="s">
        <v>2060</v>
      </c>
      <c r="D2347" s="420" t="s">
        <v>1903</v>
      </c>
      <c r="E2347" s="417" t="s">
        <v>1545</v>
      </c>
      <c r="F2347" s="420" t="s">
        <v>1544</v>
      </c>
      <c r="G2347" s="420">
        <v>7</v>
      </c>
      <c r="H2347" s="420">
        <v>2</v>
      </c>
      <c r="I2347" s="420">
        <v>2</v>
      </c>
      <c r="J2347" s="420">
        <v>2</v>
      </c>
      <c r="K2347" s="420">
        <v>2</v>
      </c>
      <c r="L2347" s="420">
        <v>2</v>
      </c>
      <c r="M2347" s="420">
        <v>3</v>
      </c>
      <c r="N2347" s="420">
        <v>4</v>
      </c>
    </row>
    <row r="2348" spans="1:14" x14ac:dyDescent="0.35">
      <c r="A2348" s="419"/>
      <c r="B2348" s="420"/>
      <c r="C2348" s="420"/>
      <c r="D2348" s="420"/>
      <c r="E2348" s="423" t="s">
        <v>1547</v>
      </c>
      <c r="F2348" s="420" t="s">
        <v>1544</v>
      </c>
      <c r="G2348" s="420">
        <v>7</v>
      </c>
      <c r="H2348" s="420">
        <v>2</v>
      </c>
      <c r="I2348" s="420">
        <v>2</v>
      </c>
      <c r="J2348" s="420">
        <v>2</v>
      </c>
      <c r="K2348" s="420">
        <v>2</v>
      </c>
      <c r="L2348" s="420">
        <v>2</v>
      </c>
      <c r="M2348" s="420">
        <v>2</v>
      </c>
      <c r="N2348" s="420">
        <v>2</v>
      </c>
    </row>
    <row r="2349" spans="1:14" x14ac:dyDescent="0.35">
      <c r="A2349" s="419"/>
      <c r="B2349" s="420"/>
      <c r="C2349" s="420"/>
      <c r="D2349" s="420"/>
      <c r="E2349" s="423" t="s">
        <v>1555</v>
      </c>
      <c r="F2349" s="420" t="s">
        <v>1544</v>
      </c>
      <c r="G2349" s="420">
        <v>7</v>
      </c>
      <c r="H2349" s="420">
        <v>1</v>
      </c>
      <c r="I2349" s="420">
        <v>1</v>
      </c>
      <c r="J2349" s="420">
        <v>1</v>
      </c>
      <c r="K2349" s="420">
        <v>1</v>
      </c>
      <c r="L2349" s="420">
        <v>1</v>
      </c>
      <c r="M2349" s="420">
        <v>1</v>
      </c>
      <c r="N2349" s="420">
        <v>1</v>
      </c>
    </row>
    <row r="2350" spans="1:14" ht="24" x14ac:dyDescent="0.35">
      <c r="A2350" s="419"/>
      <c r="B2350" s="420"/>
      <c r="C2350" s="420"/>
      <c r="D2350" s="420"/>
      <c r="E2350" s="423" t="s">
        <v>1558</v>
      </c>
      <c r="F2350" s="420" t="s">
        <v>1559</v>
      </c>
      <c r="G2350" s="420">
        <v>7</v>
      </c>
      <c r="H2350" s="420">
        <v>3</v>
      </c>
      <c r="I2350" s="420">
        <v>3</v>
      </c>
      <c r="J2350" s="420">
        <v>3</v>
      </c>
      <c r="K2350" s="420">
        <v>3</v>
      </c>
      <c r="L2350" s="420">
        <v>3</v>
      </c>
      <c r="M2350" s="420">
        <v>3</v>
      </c>
      <c r="N2350" s="420">
        <v>3</v>
      </c>
    </row>
    <row r="2351" spans="1:14" x14ac:dyDescent="0.35">
      <c r="A2351" s="419"/>
      <c r="B2351" s="420"/>
      <c r="C2351" s="420"/>
      <c r="D2351" s="420"/>
      <c r="E2351" s="423" t="s">
        <v>1564</v>
      </c>
      <c r="F2351" s="420" t="s">
        <v>1565</v>
      </c>
      <c r="G2351" s="420">
        <v>7</v>
      </c>
      <c r="H2351" s="420">
        <v>1</v>
      </c>
      <c r="I2351" s="420">
        <v>1</v>
      </c>
      <c r="J2351" s="420">
        <v>1</v>
      </c>
      <c r="K2351" s="420">
        <v>1</v>
      </c>
      <c r="L2351" s="420">
        <v>1</v>
      </c>
      <c r="M2351" s="420">
        <v>1</v>
      </c>
      <c r="N2351" s="420">
        <v>1</v>
      </c>
    </row>
    <row r="2352" spans="1:14" x14ac:dyDescent="0.35">
      <c r="A2352" s="419"/>
      <c r="B2352" s="420"/>
      <c r="C2352" s="420"/>
      <c r="D2352" s="420"/>
      <c r="E2352" s="423" t="s">
        <v>1566</v>
      </c>
      <c r="F2352" s="420" t="s">
        <v>1544</v>
      </c>
      <c r="G2352" s="420">
        <v>7</v>
      </c>
      <c r="H2352" s="420">
        <v>1</v>
      </c>
      <c r="I2352" s="420">
        <v>1</v>
      </c>
      <c r="J2352" s="420">
        <v>1</v>
      </c>
      <c r="K2352" s="420">
        <v>1</v>
      </c>
      <c r="L2352" s="420">
        <v>1</v>
      </c>
      <c r="M2352" s="420">
        <v>1</v>
      </c>
      <c r="N2352" s="420">
        <v>1</v>
      </c>
    </row>
    <row r="2353" spans="1:14" x14ac:dyDescent="0.35">
      <c r="A2353" s="419"/>
      <c r="B2353" s="420"/>
      <c r="C2353" s="420"/>
      <c r="D2353" s="420"/>
      <c r="E2353" s="423" t="s">
        <v>1572</v>
      </c>
      <c r="F2353" s="420" t="s">
        <v>1544</v>
      </c>
      <c r="G2353" s="420">
        <v>7</v>
      </c>
      <c r="H2353" s="420">
        <v>1</v>
      </c>
      <c r="I2353" s="420">
        <v>1</v>
      </c>
      <c r="J2353" s="420">
        <v>1</v>
      </c>
      <c r="K2353" s="420">
        <v>1</v>
      </c>
      <c r="L2353" s="420">
        <v>1</v>
      </c>
      <c r="M2353" s="420">
        <v>1</v>
      </c>
      <c r="N2353" s="420">
        <v>1</v>
      </c>
    </row>
    <row r="2354" spans="1:14" x14ac:dyDescent="0.35">
      <c r="A2354" s="419"/>
      <c r="B2354" s="420"/>
      <c r="C2354" s="420"/>
      <c r="D2354" s="420"/>
      <c r="E2354" s="423" t="s">
        <v>1575</v>
      </c>
      <c r="F2354" s="420" t="s">
        <v>1544</v>
      </c>
      <c r="G2354" s="420">
        <v>7</v>
      </c>
      <c r="H2354" s="420">
        <v>1</v>
      </c>
      <c r="I2354" s="420">
        <v>1</v>
      </c>
      <c r="J2354" s="420">
        <v>1</v>
      </c>
      <c r="K2354" s="420">
        <v>1</v>
      </c>
      <c r="L2354" s="420">
        <v>1</v>
      </c>
      <c r="M2354" s="420">
        <v>1</v>
      </c>
      <c r="N2354" s="420">
        <v>1</v>
      </c>
    </row>
    <row r="2355" spans="1:14" x14ac:dyDescent="0.35">
      <c r="A2355" s="419"/>
      <c r="B2355" s="420"/>
      <c r="C2355" s="420"/>
      <c r="D2355" s="420"/>
      <c r="E2355" s="423" t="s">
        <v>1576</v>
      </c>
      <c r="F2355" s="420" t="s">
        <v>1544</v>
      </c>
      <c r="G2355" s="420">
        <v>7</v>
      </c>
      <c r="H2355" s="420">
        <v>1</v>
      </c>
      <c r="I2355" s="420">
        <v>1</v>
      </c>
      <c r="J2355" s="420">
        <v>2</v>
      </c>
      <c r="K2355" s="420">
        <v>2</v>
      </c>
      <c r="L2355" s="420">
        <v>2</v>
      </c>
      <c r="M2355" s="420">
        <v>2</v>
      </c>
      <c r="N2355" s="420">
        <v>2</v>
      </c>
    </row>
    <row r="2356" spans="1:14" ht="34.5" x14ac:dyDescent="0.35">
      <c r="A2356" s="419"/>
      <c r="B2356" s="420"/>
      <c r="C2356" s="420"/>
      <c r="D2356" s="420"/>
      <c r="E2356" s="417" t="s">
        <v>1578</v>
      </c>
      <c r="F2356" s="420" t="s">
        <v>1544</v>
      </c>
      <c r="G2356" s="420">
        <v>7</v>
      </c>
      <c r="H2356" s="420">
        <v>2</v>
      </c>
      <c r="I2356" s="420">
        <v>2</v>
      </c>
      <c r="J2356" s="420">
        <v>2</v>
      </c>
      <c r="K2356" s="420">
        <v>2</v>
      </c>
      <c r="L2356" s="420">
        <v>2</v>
      </c>
      <c r="M2356" s="420">
        <v>2</v>
      </c>
      <c r="N2356" s="420">
        <v>2</v>
      </c>
    </row>
    <row r="2357" spans="1:14" x14ac:dyDescent="0.35">
      <c r="A2357" s="419"/>
      <c r="B2357" s="420"/>
      <c r="C2357" s="420"/>
      <c r="D2357" s="420"/>
      <c r="E2357" s="417" t="s">
        <v>1579</v>
      </c>
      <c r="F2357" s="420" t="s">
        <v>1580</v>
      </c>
      <c r="G2357" s="420">
        <v>7</v>
      </c>
      <c r="H2357" s="420">
        <v>1</v>
      </c>
      <c r="I2357" s="420">
        <v>1</v>
      </c>
      <c r="J2357" s="420">
        <v>1</v>
      </c>
      <c r="K2357" s="420">
        <v>1</v>
      </c>
      <c r="L2357" s="420">
        <v>1</v>
      </c>
      <c r="M2357" s="420">
        <v>1</v>
      </c>
      <c r="N2357" s="420">
        <v>1</v>
      </c>
    </row>
    <row r="2358" spans="1:14" x14ac:dyDescent="0.35">
      <c r="A2358" s="419"/>
      <c r="B2358" s="420"/>
      <c r="C2358" s="420"/>
      <c r="D2358" s="420"/>
      <c r="E2358" s="417" t="s">
        <v>1595</v>
      </c>
      <c r="F2358" s="479" t="s">
        <v>1596</v>
      </c>
      <c r="G2358" s="420">
        <v>7</v>
      </c>
      <c r="H2358" s="420"/>
      <c r="I2358" s="420"/>
      <c r="J2358" s="420"/>
      <c r="K2358" s="420"/>
      <c r="L2358" s="420"/>
      <c r="M2358" s="420">
        <v>1</v>
      </c>
      <c r="N2358" s="420"/>
    </row>
    <row r="2359" spans="1:14" ht="23" x14ac:dyDescent="0.35">
      <c r="A2359" s="419"/>
      <c r="B2359" s="420"/>
      <c r="C2359" s="420"/>
      <c r="D2359" s="420"/>
      <c r="E2359" s="417" t="s">
        <v>1600</v>
      </c>
      <c r="F2359" s="420" t="s">
        <v>1544</v>
      </c>
      <c r="G2359" s="420">
        <v>7</v>
      </c>
      <c r="H2359" s="420">
        <v>1</v>
      </c>
      <c r="I2359" s="420">
        <v>1</v>
      </c>
      <c r="J2359" s="420"/>
      <c r="K2359" s="420"/>
      <c r="L2359" s="420">
        <v>2</v>
      </c>
      <c r="M2359" s="420">
        <v>2</v>
      </c>
      <c r="N2359" s="420">
        <v>2</v>
      </c>
    </row>
    <row r="2360" spans="1:14" x14ac:dyDescent="0.35">
      <c r="A2360" s="419"/>
      <c r="B2360" s="420"/>
      <c r="C2360" s="420"/>
      <c r="D2360" s="420"/>
      <c r="E2360" s="417" t="s">
        <v>1606</v>
      </c>
      <c r="F2360" s="420" t="s">
        <v>1544</v>
      </c>
      <c r="G2360" s="420">
        <v>7</v>
      </c>
      <c r="H2360" s="420">
        <v>2</v>
      </c>
      <c r="I2360" s="420">
        <v>2</v>
      </c>
      <c r="J2360" s="420"/>
      <c r="K2360" s="420"/>
      <c r="L2360" s="420"/>
      <c r="M2360" s="420"/>
      <c r="N2360" s="420">
        <v>3</v>
      </c>
    </row>
    <row r="2361" spans="1:14" ht="35.5" x14ac:dyDescent="0.35">
      <c r="A2361" s="419"/>
      <c r="B2361" s="420"/>
      <c r="C2361" s="420"/>
      <c r="D2361" s="420"/>
      <c r="E2361" s="423" t="s">
        <v>1620</v>
      </c>
      <c r="F2361" s="420" t="s">
        <v>1544</v>
      </c>
      <c r="G2361" s="420">
        <v>7</v>
      </c>
      <c r="H2361" s="420">
        <v>2</v>
      </c>
      <c r="I2361" s="420">
        <v>2</v>
      </c>
      <c r="J2361" s="420">
        <v>2</v>
      </c>
      <c r="K2361" s="420">
        <v>2</v>
      </c>
      <c r="L2361" s="420">
        <v>2</v>
      </c>
      <c r="M2361" s="420">
        <v>2</v>
      </c>
      <c r="N2361" s="420">
        <v>2</v>
      </c>
    </row>
    <row r="2362" spans="1:14" x14ac:dyDescent="0.35">
      <c r="A2362" s="419"/>
      <c r="B2362" s="420"/>
      <c r="C2362" s="420"/>
      <c r="D2362" s="420"/>
      <c r="E2362" s="423" t="s">
        <v>1621</v>
      </c>
      <c r="F2362" s="420" t="s">
        <v>1622</v>
      </c>
      <c r="G2362" s="420">
        <v>7</v>
      </c>
      <c r="H2362" s="420">
        <v>6</v>
      </c>
      <c r="I2362" s="420">
        <v>6</v>
      </c>
      <c r="J2362" s="420">
        <v>6</v>
      </c>
      <c r="K2362" s="420">
        <v>6</v>
      </c>
      <c r="L2362" s="420">
        <v>6</v>
      </c>
      <c r="M2362" s="420">
        <v>8</v>
      </c>
      <c r="N2362" s="420">
        <v>8</v>
      </c>
    </row>
    <row r="2363" spans="1:14" x14ac:dyDescent="0.35">
      <c r="A2363" s="419"/>
      <c r="B2363" s="420"/>
      <c r="C2363" s="420"/>
      <c r="D2363" s="420"/>
      <c r="E2363" s="423" t="s">
        <v>1626</v>
      </c>
      <c r="F2363" s="420" t="s">
        <v>1627</v>
      </c>
      <c r="G2363" s="420">
        <v>7</v>
      </c>
      <c r="H2363" s="420">
        <v>1</v>
      </c>
      <c r="I2363" s="420">
        <v>1</v>
      </c>
      <c r="J2363" s="420">
        <v>1</v>
      </c>
      <c r="K2363" s="420">
        <v>1</v>
      </c>
      <c r="L2363" s="420">
        <v>1</v>
      </c>
      <c r="M2363" s="420">
        <v>1</v>
      </c>
      <c r="N2363" s="420">
        <v>1</v>
      </c>
    </row>
    <row r="2364" spans="1:14" x14ac:dyDescent="0.35">
      <c r="A2364" s="419"/>
      <c r="B2364" s="420"/>
      <c r="C2364" s="420"/>
      <c r="D2364" s="420"/>
      <c r="E2364" s="423" t="s">
        <v>1631</v>
      </c>
      <c r="F2364" s="420" t="s">
        <v>1544</v>
      </c>
      <c r="G2364" s="420">
        <v>7</v>
      </c>
      <c r="H2364" s="420">
        <v>1</v>
      </c>
      <c r="I2364" s="420">
        <v>1</v>
      </c>
      <c r="J2364" s="420">
        <v>1</v>
      </c>
      <c r="K2364" s="420">
        <v>1</v>
      </c>
      <c r="L2364" s="420">
        <v>1</v>
      </c>
      <c r="M2364" s="420">
        <v>1</v>
      </c>
      <c r="N2364" s="420">
        <v>1</v>
      </c>
    </row>
    <row r="2365" spans="1:14" x14ac:dyDescent="0.35">
      <c r="A2365" s="419"/>
      <c r="B2365" s="420"/>
      <c r="C2365" s="420"/>
      <c r="D2365" s="420"/>
      <c r="E2365" s="423" t="s">
        <v>1636</v>
      </c>
      <c r="F2365" s="420" t="s">
        <v>1544</v>
      </c>
      <c r="G2365" s="420">
        <v>7</v>
      </c>
      <c r="H2365" s="420">
        <v>1</v>
      </c>
      <c r="I2365" s="420">
        <v>1</v>
      </c>
      <c r="J2365" s="420">
        <v>1</v>
      </c>
      <c r="K2365" s="420">
        <v>1</v>
      </c>
      <c r="L2365" s="420">
        <v>1</v>
      </c>
      <c r="M2365" s="420">
        <v>1</v>
      </c>
      <c r="N2365" s="420">
        <v>1</v>
      </c>
    </row>
    <row r="2366" spans="1:14" ht="24" x14ac:dyDescent="0.35">
      <c r="A2366" s="419"/>
      <c r="B2366" s="420"/>
      <c r="C2366" s="420"/>
      <c r="D2366" s="420"/>
      <c r="E2366" s="423" t="s">
        <v>1639</v>
      </c>
      <c r="F2366" s="420" t="s">
        <v>1544</v>
      </c>
      <c r="G2366" s="420">
        <v>7</v>
      </c>
      <c r="H2366" s="420"/>
      <c r="I2366" s="420"/>
      <c r="J2366" s="420"/>
      <c r="K2366" s="420"/>
      <c r="L2366" s="420">
        <v>1</v>
      </c>
      <c r="M2366" s="420"/>
      <c r="N2366" s="420"/>
    </row>
    <row r="2367" spans="1:14" x14ac:dyDescent="0.35">
      <c r="A2367" s="419"/>
      <c r="B2367" s="420"/>
      <c r="C2367" s="420"/>
      <c r="D2367" s="420"/>
      <c r="E2367" s="417" t="s">
        <v>1640</v>
      </c>
      <c r="F2367" s="420" t="s">
        <v>1544</v>
      </c>
      <c r="G2367" s="420">
        <v>7</v>
      </c>
      <c r="H2367" s="420">
        <v>4</v>
      </c>
      <c r="I2367" s="420">
        <v>4</v>
      </c>
      <c r="J2367" s="420">
        <v>4</v>
      </c>
      <c r="K2367" s="420">
        <v>4</v>
      </c>
      <c r="L2367" s="420">
        <v>4</v>
      </c>
      <c r="M2367" s="420">
        <v>4</v>
      </c>
      <c r="N2367" s="420">
        <v>4</v>
      </c>
    </row>
    <row r="2368" spans="1:14" x14ac:dyDescent="0.35">
      <c r="A2368" s="419"/>
      <c r="B2368" s="420"/>
      <c r="C2368" s="420"/>
      <c r="D2368" s="420"/>
      <c r="E2368" s="417" t="s">
        <v>1641</v>
      </c>
      <c r="F2368" s="420" t="s">
        <v>1544</v>
      </c>
      <c r="G2368" s="420">
        <v>7</v>
      </c>
      <c r="H2368" s="420">
        <v>1</v>
      </c>
      <c r="I2368" s="420">
        <v>1</v>
      </c>
      <c r="J2368" s="420">
        <v>1</v>
      </c>
      <c r="K2368" s="420">
        <v>1</v>
      </c>
      <c r="L2368" s="420">
        <v>1</v>
      </c>
      <c r="M2368" s="420">
        <v>1</v>
      </c>
      <c r="N2368" s="420">
        <v>1</v>
      </c>
    </row>
    <row r="2369" spans="1:14" x14ac:dyDescent="0.35">
      <c r="A2369" s="419"/>
      <c r="B2369" s="420"/>
      <c r="C2369" s="420"/>
      <c r="D2369" s="420"/>
      <c r="E2369" s="422" t="s">
        <v>1659</v>
      </c>
      <c r="F2369" s="420" t="s">
        <v>1660</v>
      </c>
      <c r="G2369" s="425" t="s">
        <v>243</v>
      </c>
      <c r="H2369" s="420"/>
      <c r="I2369" s="420"/>
      <c r="J2369" s="420"/>
      <c r="K2369" s="420"/>
      <c r="L2369" s="420"/>
      <c r="M2369" s="420"/>
      <c r="N2369" s="420">
        <v>1</v>
      </c>
    </row>
    <row r="2370" spans="1:14" ht="34.5" x14ac:dyDescent="0.35">
      <c r="A2370" s="419"/>
      <c r="B2370" s="420"/>
      <c r="C2370" s="420"/>
      <c r="D2370" s="420"/>
      <c r="E2370" s="417" t="s">
        <v>1665</v>
      </c>
      <c r="F2370" s="420" t="s">
        <v>1666</v>
      </c>
      <c r="G2370" s="425" t="s">
        <v>243</v>
      </c>
      <c r="H2370" s="420">
        <v>1</v>
      </c>
      <c r="I2370" s="420">
        <v>1</v>
      </c>
      <c r="J2370" s="420">
        <v>2</v>
      </c>
      <c r="K2370" s="420">
        <v>3</v>
      </c>
      <c r="L2370" s="420">
        <v>3</v>
      </c>
      <c r="M2370" s="420">
        <v>3</v>
      </c>
      <c r="N2370" s="420">
        <v>4</v>
      </c>
    </row>
    <row r="2371" spans="1:14" x14ac:dyDescent="0.35">
      <c r="A2371" s="419"/>
      <c r="B2371" s="420"/>
      <c r="C2371" s="420"/>
      <c r="D2371" s="420"/>
      <c r="E2371" s="422" t="s">
        <v>166</v>
      </c>
      <c r="F2371" s="420" t="s">
        <v>1681</v>
      </c>
      <c r="G2371" s="425" t="s">
        <v>243</v>
      </c>
      <c r="H2371" s="420">
        <v>2</v>
      </c>
      <c r="I2371" s="420">
        <v>2</v>
      </c>
      <c r="J2371" s="420">
        <v>2</v>
      </c>
      <c r="K2371" s="420">
        <v>3</v>
      </c>
      <c r="L2371" s="420">
        <v>3</v>
      </c>
      <c r="M2371" s="420">
        <v>4</v>
      </c>
      <c r="N2371" s="420">
        <v>4</v>
      </c>
    </row>
    <row r="2372" spans="1:14" ht="23" x14ac:dyDescent="0.35">
      <c r="A2372" s="419"/>
      <c r="B2372" s="420"/>
      <c r="C2372" s="420"/>
      <c r="D2372" s="420"/>
      <c r="E2372" s="422" t="s">
        <v>1682</v>
      </c>
      <c r="F2372" s="420" t="s">
        <v>1683</v>
      </c>
      <c r="G2372" s="425" t="s">
        <v>243</v>
      </c>
      <c r="H2372" s="420">
        <v>4</v>
      </c>
      <c r="I2372" s="420">
        <v>4</v>
      </c>
      <c r="J2372" s="420">
        <v>4</v>
      </c>
      <c r="K2372" s="420">
        <v>5</v>
      </c>
      <c r="L2372" s="420">
        <v>5</v>
      </c>
      <c r="M2372" s="420">
        <v>6</v>
      </c>
      <c r="N2372" s="420">
        <v>6</v>
      </c>
    </row>
    <row r="2373" spans="1:14" ht="23" x14ac:dyDescent="0.35">
      <c r="A2373" s="419"/>
      <c r="B2373" s="420"/>
      <c r="C2373" s="420"/>
      <c r="D2373" s="420"/>
      <c r="E2373" s="417" t="s">
        <v>1694</v>
      </c>
      <c r="F2373" s="420" t="s">
        <v>1666</v>
      </c>
      <c r="G2373" s="425" t="s">
        <v>243</v>
      </c>
      <c r="H2373" s="420">
        <v>1</v>
      </c>
      <c r="I2373" s="420">
        <v>1</v>
      </c>
      <c r="J2373" s="420">
        <v>1</v>
      </c>
      <c r="K2373" s="420">
        <v>1</v>
      </c>
      <c r="L2373" s="420">
        <v>1</v>
      </c>
      <c r="M2373" s="420">
        <v>1</v>
      </c>
      <c r="N2373" s="420">
        <v>1</v>
      </c>
    </row>
    <row r="2374" spans="1:14" ht="23" x14ac:dyDescent="0.35">
      <c r="A2374" s="419"/>
      <c r="B2374" s="420"/>
      <c r="C2374" s="420"/>
      <c r="D2374" s="420"/>
      <c r="E2374" s="417" t="s">
        <v>1705</v>
      </c>
      <c r="F2374" s="420" t="s">
        <v>1666</v>
      </c>
      <c r="G2374" s="425" t="s">
        <v>243</v>
      </c>
      <c r="H2374" s="420"/>
      <c r="I2374" s="420"/>
      <c r="J2374" s="420"/>
      <c r="K2374" s="420"/>
      <c r="L2374" s="420">
        <v>1</v>
      </c>
      <c r="M2374" s="420">
        <v>1</v>
      </c>
      <c r="N2374" s="420">
        <v>1</v>
      </c>
    </row>
    <row r="2375" spans="1:14" ht="23" x14ac:dyDescent="0.35">
      <c r="A2375" s="419"/>
      <c r="B2375" s="420"/>
      <c r="C2375" s="420"/>
      <c r="D2375" s="420"/>
      <c r="E2375" s="417" t="s">
        <v>1706</v>
      </c>
      <c r="F2375" s="420" t="s">
        <v>1666</v>
      </c>
      <c r="G2375" s="425" t="s">
        <v>243</v>
      </c>
      <c r="H2375" s="420"/>
      <c r="I2375" s="420"/>
      <c r="J2375" s="420"/>
      <c r="K2375" s="420"/>
      <c r="L2375" s="420"/>
      <c r="M2375" s="420">
        <v>2</v>
      </c>
      <c r="N2375" s="420">
        <v>2</v>
      </c>
    </row>
    <row r="2376" spans="1:14" ht="23" x14ac:dyDescent="0.35">
      <c r="A2376" s="419"/>
      <c r="B2376" s="420"/>
      <c r="C2376" s="420"/>
      <c r="D2376" s="420"/>
      <c r="E2376" s="417" t="s">
        <v>1707</v>
      </c>
      <c r="F2376" s="420" t="s">
        <v>1666</v>
      </c>
      <c r="G2376" s="425" t="s">
        <v>243</v>
      </c>
      <c r="H2376" s="420"/>
      <c r="I2376" s="420"/>
      <c r="J2376" s="420"/>
      <c r="K2376" s="420"/>
      <c r="L2376" s="420">
        <v>3</v>
      </c>
      <c r="M2376" s="420">
        <v>3</v>
      </c>
      <c r="N2376" s="420">
        <v>3</v>
      </c>
    </row>
    <row r="2377" spans="1:14" ht="23" x14ac:dyDescent="0.35">
      <c r="A2377" s="419"/>
      <c r="B2377" s="420"/>
      <c r="C2377" s="420"/>
      <c r="D2377" s="420"/>
      <c r="E2377" s="417" t="s">
        <v>1708</v>
      </c>
      <c r="F2377" s="420" t="s">
        <v>1709</v>
      </c>
      <c r="G2377" s="425" t="s">
        <v>243</v>
      </c>
      <c r="H2377" s="420"/>
      <c r="I2377" s="420"/>
      <c r="J2377" s="420"/>
      <c r="K2377" s="420"/>
      <c r="L2377" s="420"/>
      <c r="M2377" s="420"/>
      <c r="N2377" s="420">
        <v>1</v>
      </c>
    </row>
    <row r="2378" spans="1:14" ht="34.5" x14ac:dyDescent="0.35">
      <c r="A2378" s="419"/>
      <c r="B2378" s="420"/>
      <c r="C2378" s="420"/>
      <c r="D2378" s="420"/>
      <c r="E2378" s="417" t="s">
        <v>1711</v>
      </c>
      <c r="F2378" s="420" t="s">
        <v>1666</v>
      </c>
      <c r="G2378" s="425" t="s">
        <v>243</v>
      </c>
      <c r="H2378" s="420">
        <v>1</v>
      </c>
      <c r="I2378" s="420">
        <v>1</v>
      </c>
      <c r="J2378" s="420">
        <v>1</v>
      </c>
      <c r="K2378" s="420">
        <v>1</v>
      </c>
      <c r="L2378" s="420">
        <v>1</v>
      </c>
      <c r="M2378" s="420">
        <v>1</v>
      </c>
      <c r="N2378" s="420">
        <v>1</v>
      </c>
    </row>
    <row r="2379" spans="1:14" x14ac:dyDescent="0.35">
      <c r="A2379" s="419"/>
      <c r="B2379" s="420"/>
      <c r="C2379" s="420"/>
      <c r="D2379" s="420"/>
      <c r="E2379" s="422" t="s">
        <v>1718</v>
      </c>
      <c r="F2379" s="420" t="s">
        <v>1666</v>
      </c>
      <c r="G2379" s="425" t="s">
        <v>243</v>
      </c>
      <c r="H2379" s="420">
        <v>1</v>
      </c>
      <c r="I2379" s="420">
        <v>1</v>
      </c>
      <c r="J2379" s="420">
        <v>1</v>
      </c>
      <c r="K2379" s="420">
        <v>1</v>
      </c>
      <c r="L2379" s="420">
        <v>1</v>
      </c>
      <c r="M2379" s="420">
        <v>1</v>
      </c>
      <c r="N2379" s="420">
        <v>1</v>
      </c>
    </row>
    <row r="2380" spans="1:14" x14ac:dyDescent="0.35">
      <c r="A2380" s="419"/>
      <c r="B2380" s="420"/>
      <c r="C2380" s="420"/>
      <c r="D2380" s="420"/>
      <c r="E2380" s="418" t="s">
        <v>1724</v>
      </c>
      <c r="F2380" s="420" t="s">
        <v>1725</v>
      </c>
      <c r="G2380" s="425" t="s">
        <v>243</v>
      </c>
      <c r="H2380" s="420">
        <v>1</v>
      </c>
      <c r="I2380" s="420">
        <v>1</v>
      </c>
      <c r="J2380" s="420">
        <v>1</v>
      </c>
      <c r="K2380" s="420">
        <v>1</v>
      </c>
      <c r="L2380" s="420">
        <v>1</v>
      </c>
      <c r="M2380" s="420">
        <v>1</v>
      </c>
      <c r="N2380" s="420">
        <v>1</v>
      </c>
    </row>
    <row r="2381" spans="1:14" ht="15" thickBot="1" x14ac:dyDescent="0.4">
      <c r="A2381" s="419"/>
      <c r="B2381" s="420"/>
      <c r="C2381" s="420"/>
      <c r="D2381" s="420"/>
      <c r="E2381" s="418" t="s">
        <v>1726</v>
      </c>
      <c r="F2381" s="420" t="s">
        <v>1727</v>
      </c>
      <c r="G2381" s="425" t="s">
        <v>243</v>
      </c>
      <c r="H2381" s="420">
        <v>1</v>
      </c>
      <c r="I2381" s="420">
        <v>1</v>
      </c>
      <c r="J2381" s="420">
        <v>1</v>
      </c>
      <c r="K2381" s="420">
        <v>1</v>
      </c>
      <c r="L2381" s="420">
        <v>1</v>
      </c>
      <c r="M2381" s="420">
        <v>1</v>
      </c>
      <c r="N2381" s="420">
        <v>1</v>
      </c>
    </row>
    <row r="2382" spans="1:14" ht="36" thickTop="1" x14ac:dyDescent="0.35">
      <c r="A2382" s="419"/>
      <c r="B2382" s="420"/>
      <c r="C2382" s="473" t="s">
        <v>2061</v>
      </c>
      <c r="D2382" s="420" t="s">
        <v>1903</v>
      </c>
      <c r="E2382" s="424" t="s">
        <v>1541</v>
      </c>
      <c r="F2382" s="421" t="s">
        <v>1542</v>
      </c>
      <c r="G2382" s="420">
        <v>7</v>
      </c>
      <c r="H2382" s="420"/>
      <c r="I2382" s="420">
        <v>1</v>
      </c>
      <c r="J2382" s="420"/>
      <c r="K2382" s="420"/>
      <c r="L2382" s="420"/>
      <c r="M2382" s="420"/>
      <c r="N2382" s="420"/>
    </row>
    <row r="2383" spans="1:14" x14ac:dyDescent="0.35">
      <c r="A2383" s="419"/>
      <c r="B2383" s="420"/>
      <c r="C2383" s="420"/>
      <c r="D2383" s="420"/>
      <c r="E2383" s="417" t="s">
        <v>1545</v>
      </c>
      <c r="F2383" s="420" t="s">
        <v>1544</v>
      </c>
      <c r="G2383" s="420">
        <v>7</v>
      </c>
      <c r="H2383" s="420"/>
      <c r="I2383" s="420">
        <v>1</v>
      </c>
      <c r="J2383" s="420"/>
      <c r="K2383" s="420"/>
      <c r="L2383" s="420"/>
      <c r="M2383" s="420"/>
      <c r="N2383" s="420"/>
    </row>
    <row r="2384" spans="1:14" x14ac:dyDescent="0.35">
      <c r="A2384" s="419"/>
      <c r="B2384" s="420"/>
      <c r="C2384" s="420"/>
      <c r="D2384" s="420"/>
      <c r="E2384" s="423" t="s">
        <v>1553</v>
      </c>
      <c r="F2384" s="420" t="s">
        <v>1544</v>
      </c>
      <c r="G2384" s="420">
        <v>7</v>
      </c>
      <c r="H2384" s="420"/>
      <c r="I2384" s="420">
        <v>1</v>
      </c>
      <c r="J2384" s="420"/>
      <c r="K2384" s="420"/>
      <c r="L2384" s="420"/>
      <c r="M2384" s="420"/>
      <c r="N2384" s="420"/>
    </row>
    <row r="2385" spans="1:14" x14ac:dyDescent="0.35">
      <c r="A2385" s="419"/>
      <c r="B2385" s="420"/>
      <c r="C2385" s="420"/>
      <c r="D2385" s="420"/>
      <c r="E2385" s="423" t="s">
        <v>1556</v>
      </c>
      <c r="F2385" s="420" t="s">
        <v>1544</v>
      </c>
      <c r="G2385" s="420">
        <v>7</v>
      </c>
      <c r="H2385" s="420"/>
      <c r="I2385" s="420"/>
      <c r="J2385" s="420">
        <v>1</v>
      </c>
      <c r="K2385" s="420"/>
      <c r="L2385" s="420"/>
      <c r="M2385" s="420"/>
      <c r="N2385" s="420"/>
    </row>
    <row r="2386" spans="1:14" x14ac:dyDescent="0.35">
      <c r="A2386" s="419"/>
      <c r="B2386" s="420"/>
      <c r="C2386" s="420"/>
      <c r="D2386" s="420"/>
      <c r="E2386" s="417" t="s">
        <v>1579</v>
      </c>
      <c r="F2386" s="420" t="s">
        <v>1580</v>
      </c>
      <c r="G2386" s="420">
        <v>7</v>
      </c>
      <c r="H2386" s="420">
        <v>1</v>
      </c>
      <c r="I2386" s="420"/>
      <c r="J2386" s="420"/>
      <c r="K2386" s="420"/>
      <c r="L2386" s="420"/>
      <c r="M2386" s="420"/>
      <c r="N2386" s="420"/>
    </row>
    <row r="2387" spans="1:14" x14ac:dyDescent="0.35">
      <c r="A2387" s="419"/>
      <c r="B2387" s="420"/>
      <c r="C2387" s="420"/>
      <c r="D2387" s="420"/>
      <c r="E2387" s="417" t="s">
        <v>1606</v>
      </c>
      <c r="F2387" s="420" t="s">
        <v>1544</v>
      </c>
      <c r="G2387" s="420">
        <v>7</v>
      </c>
      <c r="H2387" s="420">
        <v>1</v>
      </c>
      <c r="I2387" s="420"/>
      <c r="J2387" s="420"/>
      <c r="K2387" s="420"/>
      <c r="L2387" s="420"/>
      <c r="M2387" s="420"/>
      <c r="N2387" s="420"/>
    </row>
    <row r="2388" spans="1:14" x14ac:dyDescent="0.35">
      <c r="A2388" s="419"/>
      <c r="B2388" s="420"/>
      <c r="C2388" s="420"/>
      <c r="D2388" s="420"/>
      <c r="E2388" s="417" t="s">
        <v>1614</v>
      </c>
      <c r="F2388" s="420" t="s">
        <v>1544</v>
      </c>
      <c r="G2388" s="420">
        <v>7</v>
      </c>
      <c r="H2388" s="420">
        <v>1</v>
      </c>
      <c r="I2388" s="420"/>
      <c r="J2388" s="420"/>
      <c r="K2388" s="420">
        <v>1</v>
      </c>
      <c r="L2388" s="420"/>
      <c r="M2388" s="420"/>
      <c r="N2388" s="420"/>
    </row>
    <row r="2389" spans="1:14" x14ac:dyDescent="0.35">
      <c r="A2389" s="419"/>
      <c r="B2389" s="420"/>
      <c r="C2389" s="420"/>
      <c r="D2389" s="420"/>
      <c r="E2389" s="423" t="s">
        <v>1621</v>
      </c>
      <c r="F2389" s="420" t="s">
        <v>1622</v>
      </c>
      <c r="G2389" s="420">
        <v>7</v>
      </c>
      <c r="H2389" s="420">
        <v>1</v>
      </c>
      <c r="I2389" s="420"/>
      <c r="J2389" s="420">
        <v>3</v>
      </c>
      <c r="K2389" s="420"/>
      <c r="L2389" s="420">
        <v>1</v>
      </c>
      <c r="M2389" s="420"/>
      <c r="N2389" s="420"/>
    </row>
    <row r="2390" spans="1:14" x14ac:dyDescent="0.35">
      <c r="A2390" s="419"/>
      <c r="B2390" s="420"/>
      <c r="C2390" s="420"/>
      <c r="D2390" s="420"/>
      <c r="E2390" s="422" t="s">
        <v>1659</v>
      </c>
      <c r="F2390" s="420" t="s">
        <v>1660</v>
      </c>
      <c r="G2390" s="425" t="s">
        <v>243</v>
      </c>
      <c r="H2390" s="420">
        <v>4</v>
      </c>
      <c r="I2390" s="420"/>
      <c r="J2390" s="420"/>
      <c r="K2390" s="420"/>
      <c r="L2390" s="420"/>
      <c r="M2390" s="420"/>
      <c r="N2390" s="420"/>
    </row>
    <row r="2391" spans="1:14" ht="34.5" x14ac:dyDescent="0.35">
      <c r="A2391" s="419"/>
      <c r="B2391" s="420"/>
      <c r="C2391" s="420"/>
      <c r="D2391" s="420"/>
      <c r="E2391" s="417" t="s">
        <v>1665</v>
      </c>
      <c r="F2391" s="420" t="s">
        <v>1666</v>
      </c>
      <c r="G2391" s="425" t="s">
        <v>243</v>
      </c>
      <c r="H2391" s="420">
        <v>3</v>
      </c>
      <c r="I2391" s="420">
        <v>6</v>
      </c>
      <c r="J2391" s="420">
        <v>1</v>
      </c>
      <c r="K2391" s="420">
        <v>1</v>
      </c>
      <c r="L2391" s="420">
        <v>1</v>
      </c>
      <c r="M2391" s="420"/>
      <c r="N2391" s="420"/>
    </row>
    <row r="2392" spans="1:14" x14ac:dyDescent="0.35">
      <c r="A2392" s="419"/>
      <c r="B2392" s="420"/>
      <c r="C2392" s="420"/>
      <c r="D2392" s="420"/>
      <c r="E2392" s="422" t="s">
        <v>166</v>
      </c>
      <c r="F2392" s="420" t="s">
        <v>1681</v>
      </c>
      <c r="G2392" s="425" t="s">
        <v>243</v>
      </c>
      <c r="H2392" s="420"/>
      <c r="I2392" s="420"/>
      <c r="J2392" s="420"/>
      <c r="K2392" s="420"/>
      <c r="L2392" s="420">
        <v>1</v>
      </c>
      <c r="M2392" s="420"/>
      <c r="N2392" s="420"/>
    </row>
    <row r="2393" spans="1:14" ht="23" x14ac:dyDescent="0.35">
      <c r="A2393" s="419"/>
      <c r="B2393" s="420"/>
      <c r="C2393" s="420"/>
      <c r="D2393" s="420"/>
      <c r="E2393" s="422" t="s">
        <v>1682</v>
      </c>
      <c r="F2393" s="420" t="s">
        <v>1683</v>
      </c>
      <c r="G2393" s="425" t="s">
        <v>243</v>
      </c>
      <c r="H2393" s="420">
        <v>3</v>
      </c>
      <c r="I2393" s="420"/>
      <c r="J2393" s="420"/>
      <c r="K2393" s="420"/>
      <c r="L2393" s="420"/>
      <c r="M2393" s="420"/>
      <c r="N2393" s="420"/>
    </row>
    <row r="2394" spans="1:14" x14ac:dyDescent="0.35">
      <c r="A2394" s="419"/>
      <c r="B2394" s="420"/>
      <c r="C2394" s="420"/>
      <c r="D2394" s="420"/>
      <c r="E2394" s="417" t="s">
        <v>1692</v>
      </c>
      <c r="F2394" s="420" t="s">
        <v>1693</v>
      </c>
      <c r="G2394" s="425" t="s">
        <v>243</v>
      </c>
      <c r="H2394" s="420">
        <v>1</v>
      </c>
      <c r="I2394" s="420"/>
      <c r="J2394" s="420"/>
      <c r="K2394" s="420"/>
      <c r="L2394" s="420"/>
      <c r="M2394" s="420"/>
      <c r="N2394" s="420"/>
    </row>
    <row r="2395" spans="1:14" ht="23" x14ac:dyDescent="0.35">
      <c r="A2395" s="419"/>
      <c r="B2395" s="420"/>
      <c r="C2395" s="420"/>
      <c r="D2395" s="420"/>
      <c r="E2395" s="417" t="s">
        <v>1694</v>
      </c>
      <c r="F2395" s="420" t="s">
        <v>1666</v>
      </c>
      <c r="G2395" s="425" t="s">
        <v>243</v>
      </c>
      <c r="H2395" s="420">
        <v>3</v>
      </c>
      <c r="I2395" s="420"/>
      <c r="J2395" s="420">
        <v>1</v>
      </c>
      <c r="K2395" s="420">
        <v>2</v>
      </c>
      <c r="L2395" s="420">
        <v>2</v>
      </c>
      <c r="M2395" s="420">
        <v>1</v>
      </c>
      <c r="N2395" s="420">
        <v>3</v>
      </c>
    </row>
    <row r="2396" spans="1:14" ht="23" x14ac:dyDescent="0.35">
      <c r="A2396" s="419"/>
      <c r="B2396" s="420"/>
      <c r="C2396" s="420"/>
      <c r="D2396" s="420"/>
      <c r="E2396" s="417" t="s">
        <v>1706</v>
      </c>
      <c r="F2396" s="420" t="s">
        <v>1666</v>
      </c>
      <c r="G2396" s="425" t="s">
        <v>243</v>
      </c>
      <c r="H2396" s="420"/>
      <c r="I2396" s="420"/>
      <c r="J2396" s="420"/>
      <c r="K2396" s="420"/>
      <c r="L2396" s="420">
        <v>1</v>
      </c>
      <c r="M2396" s="420"/>
      <c r="N2396" s="420"/>
    </row>
    <row r="2397" spans="1:14" ht="23" x14ac:dyDescent="0.35">
      <c r="A2397" s="419"/>
      <c r="B2397" s="420"/>
      <c r="C2397" s="420"/>
      <c r="D2397" s="420"/>
      <c r="E2397" s="417" t="s">
        <v>1708</v>
      </c>
      <c r="F2397" s="420" t="s">
        <v>1709</v>
      </c>
      <c r="G2397" s="425" t="s">
        <v>243</v>
      </c>
      <c r="H2397" s="420"/>
      <c r="I2397" s="420"/>
      <c r="J2397" s="420"/>
      <c r="K2397" s="420">
        <v>1</v>
      </c>
      <c r="L2397" s="420"/>
      <c r="M2397" s="420"/>
      <c r="N2397" s="420"/>
    </row>
    <row r="2398" spans="1:14" ht="23" x14ac:dyDescent="0.35">
      <c r="A2398" s="419"/>
      <c r="B2398" s="420"/>
      <c r="C2398" s="420"/>
      <c r="D2398" s="420"/>
      <c r="E2398" s="417" t="s">
        <v>1710</v>
      </c>
      <c r="F2398" s="420" t="s">
        <v>1666</v>
      </c>
      <c r="G2398" s="425" t="s">
        <v>243</v>
      </c>
      <c r="H2398" s="420">
        <v>1</v>
      </c>
      <c r="I2398" s="420"/>
      <c r="J2398" s="420"/>
      <c r="K2398" s="420"/>
      <c r="L2398" s="420"/>
      <c r="M2398" s="420"/>
      <c r="N2398" s="420"/>
    </row>
    <row r="2399" spans="1:14" ht="34.5" x14ac:dyDescent="0.35">
      <c r="A2399" s="419"/>
      <c r="B2399" s="420"/>
      <c r="C2399" s="420"/>
      <c r="D2399" s="420"/>
      <c r="E2399" s="417" t="s">
        <v>1711</v>
      </c>
      <c r="F2399" s="420" t="s">
        <v>1666</v>
      </c>
      <c r="G2399" s="425" t="s">
        <v>243</v>
      </c>
      <c r="H2399" s="420">
        <v>1</v>
      </c>
      <c r="I2399" s="420"/>
      <c r="J2399" s="420"/>
      <c r="K2399" s="420"/>
      <c r="L2399" s="420"/>
      <c r="M2399" s="420"/>
      <c r="N2399" s="420"/>
    </row>
    <row r="2400" spans="1:14" x14ac:dyDescent="0.35">
      <c r="A2400" s="419"/>
      <c r="B2400" s="420"/>
      <c r="C2400" s="420"/>
      <c r="D2400" s="420"/>
      <c r="E2400" s="422" t="s">
        <v>1714</v>
      </c>
      <c r="F2400" s="420" t="s">
        <v>1715</v>
      </c>
      <c r="G2400" s="425" t="s">
        <v>243</v>
      </c>
      <c r="H2400" s="420"/>
      <c r="I2400" s="420"/>
      <c r="J2400" s="420"/>
      <c r="K2400" s="420"/>
      <c r="L2400" s="420"/>
      <c r="M2400" s="420">
        <v>1</v>
      </c>
      <c r="N2400" s="420"/>
    </row>
    <row r="2401" spans="1:14" ht="23" x14ac:dyDescent="0.35">
      <c r="A2401" s="419"/>
      <c r="B2401" s="420"/>
      <c r="C2401" s="420"/>
      <c r="D2401" s="420"/>
      <c r="E2401" s="417" t="s">
        <v>1721</v>
      </c>
      <c r="F2401" s="420" t="s">
        <v>1664</v>
      </c>
      <c r="G2401" s="425" t="s">
        <v>243</v>
      </c>
      <c r="H2401" s="420">
        <v>1</v>
      </c>
      <c r="I2401" s="420"/>
      <c r="J2401" s="420"/>
      <c r="K2401" s="420"/>
      <c r="L2401" s="420"/>
      <c r="M2401" s="420">
        <v>2</v>
      </c>
      <c r="N2401" s="420"/>
    </row>
    <row r="2402" spans="1:14" ht="23" x14ac:dyDescent="0.35">
      <c r="A2402" s="419"/>
      <c r="B2402" s="420"/>
      <c r="C2402" s="420"/>
      <c r="D2402" s="420"/>
      <c r="E2402" s="422" t="s">
        <v>1723</v>
      </c>
      <c r="F2402" s="420" t="s">
        <v>1666</v>
      </c>
      <c r="G2402" s="425" t="s">
        <v>243</v>
      </c>
      <c r="H2402" s="420">
        <v>5</v>
      </c>
      <c r="I2402" s="420"/>
      <c r="J2402" s="420"/>
      <c r="K2402" s="420"/>
      <c r="L2402" s="420"/>
      <c r="M2402" s="420"/>
      <c r="N2402" s="420"/>
    </row>
    <row r="2403" spans="1:14" x14ac:dyDescent="0.35">
      <c r="A2403" s="419"/>
      <c r="B2403" s="420"/>
      <c r="C2403" s="420"/>
      <c r="D2403" s="420"/>
      <c r="E2403" s="422" t="s">
        <v>1732</v>
      </c>
      <c r="F2403" s="420" t="s">
        <v>1731</v>
      </c>
      <c r="G2403" s="420">
        <v>1.2</v>
      </c>
      <c r="H2403" s="420">
        <v>2</v>
      </c>
      <c r="I2403" s="420">
        <v>1</v>
      </c>
      <c r="J2403" s="420"/>
      <c r="K2403" s="420"/>
      <c r="L2403" s="420"/>
      <c r="M2403" s="420">
        <v>1</v>
      </c>
      <c r="N2403" s="420">
        <v>1</v>
      </c>
    </row>
    <row r="2404" spans="1:14" x14ac:dyDescent="0.35">
      <c r="A2404" s="419"/>
      <c r="B2404" s="420"/>
      <c r="C2404" s="420"/>
      <c r="D2404" s="420"/>
      <c r="E2404" s="422" t="s">
        <v>1733</v>
      </c>
      <c r="F2404" s="420" t="s">
        <v>1734</v>
      </c>
      <c r="G2404" s="420">
        <v>1.2</v>
      </c>
      <c r="H2404" s="420">
        <v>1</v>
      </c>
      <c r="I2404" s="420"/>
      <c r="J2404" s="420"/>
      <c r="K2404" s="420"/>
      <c r="L2404" s="420">
        <v>1</v>
      </c>
      <c r="M2404" s="420"/>
      <c r="N2404" s="420"/>
    </row>
    <row r="2405" spans="1:14" ht="23" x14ac:dyDescent="0.35">
      <c r="A2405" s="419"/>
      <c r="B2405" s="420"/>
      <c r="C2405" s="420"/>
      <c r="D2405" s="420" t="s">
        <v>1903</v>
      </c>
      <c r="E2405" s="417" t="s">
        <v>1694</v>
      </c>
      <c r="F2405" s="420" t="s">
        <v>1666</v>
      </c>
      <c r="G2405" s="425" t="s">
        <v>243</v>
      </c>
      <c r="H2405" s="420">
        <v>2</v>
      </c>
      <c r="I2405" s="420">
        <v>2</v>
      </c>
      <c r="J2405" s="420">
        <v>2</v>
      </c>
      <c r="K2405" s="420">
        <v>2</v>
      </c>
      <c r="L2405" s="420">
        <v>2</v>
      </c>
      <c r="M2405" s="420">
        <v>2</v>
      </c>
      <c r="N2405" s="420">
        <v>2</v>
      </c>
    </row>
    <row r="2406" spans="1:14" ht="23" x14ac:dyDescent="0.35">
      <c r="A2406" s="419"/>
      <c r="B2406" s="420"/>
      <c r="C2406" s="420"/>
      <c r="D2406" s="420" t="s">
        <v>1903</v>
      </c>
      <c r="E2406" s="422" t="s">
        <v>1728</v>
      </c>
      <c r="F2406" s="420" t="s">
        <v>1729</v>
      </c>
      <c r="G2406" s="425" t="s">
        <v>243</v>
      </c>
      <c r="H2406" s="420">
        <v>1</v>
      </c>
      <c r="I2406" s="420">
        <v>1</v>
      </c>
      <c r="J2406" s="420">
        <v>1</v>
      </c>
      <c r="K2406" s="420">
        <v>1</v>
      </c>
      <c r="L2406" s="420">
        <v>1</v>
      </c>
      <c r="M2406" s="420">
        <v>1</v>
      </c>
      <c r="N2406" s="420">
        <v>1</v>
      </c>
    </row>
    <row r="2407" spans="1:14" ht="43.5" x14ac:dyDescent="0.35">
      <c r="A2407" s="419"/>
      <c r="B2407" s="420"/>
      <c r="C2407" s="473" t="s">
        <v>2062</v>
      </c>
      <c r="D2407" s="420" t="s">
        <v>2063</v>
      </c>
      <c r="E2407" s="423" t="s">
        <v>1564</v>
      </c>
      <c r="F2407" s="420" t="s">
        <v>1565</v>
      </c>
      <c r="G2407" s="420">
        <v>7</v>
      </c>
      <c r="H2407" s="420">
        <v>4</v>
      </c>
      <c r="I2407" s="420">
        <v>3</v>
      </c>
      <c r="J2407" s="420">
        <v>3</v>
      </c>
      <c r="K2407" s="420">
        <v>3</v>
      </c>
      <c r="L2407" s="420">
        <v>2</v>
      </c>
      <c r="M2407" s="420">
        <v>2</v>
      </c>
      <c r="N2407" s="420">
        <v>2</v>
      </c>
    </row>
    <row r="2408" spans="1:14" ht="23" x14ac:dyDescent="0.35">
      <c r="A2408" s="419"/>
      <c r="B2408" s="420"/>
      <c r="C2408" s="420"/>
      <c r="D2408" s="420" t="s">
        <v>2063</v>
      </c>
      <c r="E2408" s="422" t="s">
        <v>1675</v>
      </c>
      <c r="F2408" s="420" t="s">
        <v>1676</v>
      </c>
      <c r="G2408" s="425" t="s">
        <v>243</v>
      </c>
      <c r="H2408" s="420">
        <v>4</v>
      </c>
      <c r="I2408" s="420">
        <v>4</v>
      </c>
      <c r="J2408" s="420">
        <v>3</v>
      </c>
      <c r="K2408" s="420">
        <v>3</v>
      </c>
      <c r="L2408" s="420">
        <v>3</v>
      </c>
      <c r="M2408" s="420">
        <v>3</v>
      </c>
      <c r="N2408" s="420">
        <v>3</v>
      </c>
    </row>
    <row r="2409" spans="1:14" x14ac:dyDescent="0.35">
      <c r="A2409" s="419"/>
      <c r="B2409" s="420"/>
      <c r="C2409" s="420"/>
      <c r="D2409" s="420"/>
      <c r="E2409" s="417" t="s">
        <v>1699</v>
      </c>
      <c r="F2409" s="420" t="s">
        <v>1700</v>
      </c>
      <c r="G2409" s="425" t="s">
        <v>243</v>
      </c>
      <c r="H2409" s="420">
        <v>2</v>
      </c>
      <c r="I2409" s="420"/>
      <c r="J2409" s="420"/>
      <c r="K2409" s="420"/>
      <c r="L2409" s="420"/>
      <c r="M2409" s="420"/>
      <c r="N2409" s="420"/>
    </row>
    <row r="2410" spans="1:14" x14ac:dyDescent="0.35">
      <c r="A2410" s="419"/>
      <c r="B2410" s="420"/>
      <c r="C2410" s="420"/>
      <c r="D2410" s="420"/>
      <c r="E2410" s="417" t="s">
        <v>1702</v>
      </c>
      <c r="F2410" s="420" t="s">
        <v>1703</v>
      </c>
      <c r="G2410" s="425" t="s">
        <v>243</v>
      </c>
      <c r="H2410" s="420">
        <v>1</v>
      </c>
      <c r="I2410" s="420"/>
      <c r="J2410" s="420"/>
      <c r="K2410" s="420"/>
      <c r="L2410" s="420"/>
      <c r="M2410" s="420"/>
      <c r="N2410" s="420"/>
    </row>
    <row r="2411" spans="1:14" ht="34.5" x14ac:dyDescent="0.35">
      <c r="A2411" s="419"/>
      <c r="B2411" s="420"/>
      <c r="C2411" s="473" t="s">
        <v>2064</v>
      </c>
      <c r="D2411" s="420" t="s">
        <v>1903</v>
      </c>
      <c r="E2411" s="417" t="s">
        <v>1578</v>
      </c>
      <c r="F2411" s="420" t="s">
        <v>1544</v>
      </c>
      <c r="G2411" s="420">
        <v>7</v>
      </c>
      <c r="H2411" s="420">
        <v>0</v>
      </c>
      <c r="I2411" s="420">
        <v>0</v>
      </c>
      <c r="J2411" s="420">
        <v>0</v>
      </c>
      <c r="K2411" s="420">
        <v>0</v>
      </c>
      <c r="L2411" s="420">
        <v>0</v>
      </c>
      <c r="M2411" s="420">
        <v>0</v>
      </c>
      <c r="N2411" s="420">
        <v>2</v>
      </c>
    </row>
    <row r="2412" spans="1:14" x14ac:dyDescent="0.35">
      <c r="A2412" s="419"/>
      <c r="B2412" s="420"/>
      <c r="C2412" s="420"/>
      <c r="D2412" s="420"/>
      <c r="E2412" s="417" t="s">
        <v>1591</v>
      </c>
      <c r="F2412" s="420" t="s">
        <v>1592</v>
      </c>
      <c r="G2412" s="420">
        <v>7</v>
      </c>
      <c r="H2412" s="420">
        <v>4</v>
      </c>
      <c r="I2412" s="420">
        <v>4</v>
      </c>
      <c r="J2412" s="420">
        <v>4</v>
      </c>
      <c r="K2412" s="420">
        <v>4</v>
      </c>
      <c r="L2412" s="420">
        <v>4</v>
      </c>
      <c r="M2412" s="420">
        <v>4</v>
      </c>
      <c r="N2412" s="420">
        <v>4</v>
      </c>
    </row>
    <row r="2413" spans="1:14" x14ac:dyDescent="0.35">
      <c r="A2413" s="419"/>
      <c r="B2413" s="420"/>
      <c r="C2413" s="420"/>
      <c r="D2413" s="420"/>
      <c r="E2413" s="423" t="s">
        <v>1621</v>
      </c>
      <c r="F2413" s="420" t="s">
        <v>1622</v>
      </c>
      <c r="G2413" s="420">
        <v>7</v>
      </c>
      <c r="H2413" s="420">
        <v>0</v>
      </c>
      <c r="I2413" s="420">
        <v>0</v>
      </c>
      <c r="J2413" s="420">
        <v>0</v>
      </c>
      <c r="K2413" s="420">
        <v>0</v>
      </c>
      <c r="L2413" s="420">
        <v>0</v>
      </c>
      <c r="M2413" s="420">
        <v>0</v>
      </c>
      <c r="N2413" s="420">
        <v>1</v>
      </c>
    </row>
    <row r="2414" spans="1:14" ht="23" x14ac:dyDescent="0.35">
      <c r="A2414" s="419"/>
      <c r="B2414" s="420"/>
      <c r="C2414" s="420"/>
      <c r="D2414" s="420"/>
      <c r="E2414" s="417" t="s">
        <v>1694</v>
      </c>
      <c r="F2414" s="420" t="s">
        <v>1666</v>
      </c>
      <c r="G2414" s="425" t="s">
        <v>243</v>
      </c>
      <c r="H2414" s="420">
        <v>4</v>
      </c>
      <c r="I2414" s="420">
        <v>4</v>
      </c>
      <c r="J2414" s="420">
        <v>4</v>
      </c>
      <c r="K2414" s="420">
        <v>4</v>
      </c>
      <c r="L2414" s="420">
        <v>4</v>
      </c>
      <c r="M2414" s="420">
        <v>4</v>
      </c>
      <c r="N2414" s="420">
        <v>4</v>
      </c>
    </row>
    <row r="2415" spans="1:14" x14ac:dyDescent="0.35">
      <c r="A2415" s="419"/>
      <c r="B2415" s="420"/>
      <c r="C2415" s="420"/>
      <c r="D2415" s="420"/>
      <c r="E2415" s="417" t="s">
        <v>1704</v>
      </c>
      <c r="F2415" s="420" t="s">
        <v>1666</v>
      </c>
      <c r="G2415" s="425" t="s">
        <v>243</v>
      </c>
      <c r="H2415" s="420">
        <v>1</v>
      </c>
      <c r="I2415" s="420">
        <v>0</v>
      </c>
      <c r="J2415" s="420">
        <v>0</v>
      </c>
      <c r="K2415" s="420">
        <v>0</v>
      </c>
      <c r="L2415" s="420">
        <v>0</v>
      </c>
      <c r="M2415" s="420">
        <v>0</v>
      </c>
      <c r="N2415" s="420">
        <v>0</v>
      </c>
    </row>
    <row r="2416" spans="1:14" ht="23" x14ac:dyDescent="0.35">
      <c r="A2416" s="419"/>
      <c r="B2416" s="420"/>
      <c r="C2416" s="420"/>
      <c r="D2416" s="420"/>
      <c r="E2416" s="422" t="s">
        <v>1728</v>
      </c>
      <c r="F2416" s="420" t="s">
        <v>1729</v>
      </c>
      <c r="G2416" s="425" t="s">
        <v>243</v>
      </c>
      <c r="H2416" s="420">
        <v>3</v>
      </c>
      <c r="I2416" s="420">
        <v>3</v>
      </c>
      <c r="J2416" s="420">
        <v>3</v>
      </c>
      <c r="K2416" s="420">
        <v>3</v>
      </c>
      <c r="L2416" s="420">
        <v>3</v>
      </c>
      <c r="M2416" s="420">
        <v>3</v>
      </c>
      <c r="N2416" s="420">
        <v>3</v>
      </c>
    </row>
    <row r="2417" spans="1:14" x14ac:dyDescent="0.35">
      <c r="A2417" s="419"/>
      <c r="B2417" s="420"/>
      <c r="C2417" s="420"/>
      <c r="D2417" s="420"/>
      <c r="E2417" s="422" t="s">
        <v>1730</v>
      </c>
      <c r="F2417" s="420" t="s">
        <v>1731</v>
      </c>
      <c r="G2417" s="420">
        <v>1.2</v>
      </c>
      <c r="H2417" s="420">
        <v>2</v>
      </c>
      <c r="I2417" s="420">
        <v>2</v>
      </c>
      <c r="J2417" s="420">
        <v>2</v>
      </c>
      <c r="K2417" s="420">
        <v>2</v>
      </c>
      <c r="L2417" s="420">
        <v>2</v>
      </c>
      <c r="M2417" s="420">
        <v>2</v>
      </c>
      <c r="N2417" s="420">
        <v>2</v>
      </c>
    </row>
    <row r="2418" spans="1:14" x14ac:dyDescent="0.35">
      <c r="A2418" s="419"/>
      <c r="B2418" s="420"/>
      <c r="C2418" s="473" t="s">
        <v>2065</v>
      </c>
      <c r="D2418" s="420" t="s">
        <v>1903</v>
      </c>
      <c r="E2418" s="417" t="s">
        <v>1545</v>
      </c>
      <c r="F2418" s="420" t="s">
        <v>1544</v>
      </c>
      <c r="G2418" s="420">
        <v>7</v>
      </c>
      <c r="H2418" s="420"/>
      <c r="I2418" s="420">
        <v>1</v>
      </c>
      <c r="J2418" s="420"/>
      <c r="K2418" s="420"/>
      <c r="L2418" s="420"/>
      <c r="M2418" s="420"/>
      <c r="N2418" s="420"/>
    </row>
    <row r="2419" spans="1:14" x14ac:dyDescent="0.35">
      <c r="A2419" s="419"/>
      <c r="B2419" s="420"/>
      <c r="C2419" s="420"/>
      <c r="D2419" s="420"/>
      <c r="E2419" s="423" t="s">
        <v>1547</v>
      </c>
      <c r="F2419" s="420" t="s">
        <v>1544</v>
      </c>
      <c r="G2419" s="420">
        <v>7</v>
      </c>
      <c r="H2419" s="420"/>
      <c r="I2419" s="420"/>
      <c r="J2419" s="420">
        <v>1</v>
      </c>
      <c r="K2419" s="420"/>
      <c r="L2419" s="420"/>
      <c r="M2419" s="420"/>
      <c r="N2419" s="420"/>
    </row>
    <row r="2420" spans="1:14" x14ac:dyDescent="0.35">
      <c r="A2420" s="419"/>
      <c r="B2420" s="420"/>
      <c r="C2420" s="420"/>
      <c r="D2420" s="420"/>
      <c r="E2420" s="423" t="s">
        <v>1555</v>
      </c>
      <c r="F2420" s="420" t="s">
        <v>1544</v>
      </c>
      <c r="G2420" s="420">
        <v>7</v>
      </c>
      <c r="H2420" s="420"/>
      <c r="I2420" s="420"/>
      <c r="J2420" s="420">
        <v>1</v>
      </c>
      <c r="K2420" s="420"/>
      <c r="L2420" s="420"/>
      <c r="M2420" s="420"/>
      <c r="N2420" s="420"/>
    </row>
    <row r="2421" spans="1:14" x14ac:dyDescent="0.35">
      <c r="A2421" s="419"/>
      <c r="B2421" s="420"/>
      <c r="C2421" s="420"/>
      <c r="D2421" s="420"/>
      <c r="E2421" s="423" t="s">
        <v>1570</v>
      </c>
      <c r="F2421" s="420" t="s">
        <v>1571</v>
      </c>
      <c r="G2421" s="420">
        <v>7</v>
      </c>
      <c r="H2421" s="420"/>
      <c r="I2421" s="420"/>
      <c r="J2421" s="420">
        <v>1</v>
      </c>
      <c r="K2421" s="420"/>
      <c r="L2421" s="420"/>
      <c r="M2421" s="420"/>
      <c r="N2421" s="420"/>
    </row>
    <row r="2422" spans="1:14" x14ac:dyDescent="0.35">
      <c r="A2422" s="419"/>
      <c r="B2422" s="420"/>
      <c r="C2422" s="420"/>
      <c r="D2422" s="420"/>
      <c r="E2422" s="423" t="s">
        <v>1575</v>
      </c>
      <c r="F2422" s="420" t="s">
        <v>1544</v>
      </c>
      <c r="G2422" s="420">
        <v>7</v>
      </c>
      <c r="H2422" s="420">
        <v>1</v>
      </c>
      <c r="I2422" s="420"/>
      <c r="J2422" s="420"/>
      <c r="K2422" s="420"/>
      <c r="L2422" s="420"/>
      <c r="M2422" s="420"/>
      <c r="N2422" s="420"/>
    </row>
    <row r="2423" spans="1:14" x14ac:dyDescent="0.35">
      <c r="A2423" s="419"/>
      <c r="B2423" s="420"/>
      <c r="C2423" s="420"/>
      <c r="D2423" s="420"/>
      <c r="E2423" s="417" t="s">
        <v>1579</v>
      </c>
      <c r="F2423" s="420" t="s">
        <v>1580</v>
      </c>
      <c r="G2423" s="420">
        <v>7</v>
      </c>
      <c r="H2423" s="420">
        <v>1</v>
      </c>
      <c r="I2423" s="420">
        <v>1</v>
      </c>
      <c r="J2423" s="420"/>
      <c r="K2423" s="420"/>
      <c r="L2423" s="420"/>
      <c r="M2423" s="420"/>
      <c r="N2423" s="420">
        <v>1</v>
      </c>
    </row>
    <row r="2424" spans="1:14" x14ac:dyDescent="0.35">
      <c r="A2424" s="419"/>
      <c r="B2424" s="420"/>
      <c r="C2424" s="420"/>
      <c r="D2424" s="420"/>
      <c r="E2424" s="417" t="s">
        <v>1595</v>
      </c>
      <c r="F2424" s="479" t="s">
        <v>1596</v>
      </c>
      <c r="G2424" s="420">
        <v>7</v>
      </c>
      <c r="H2424" s="420">
        <v>1</v>
      </c>
      <c r="I2424" s="420"/>
      <c r="J2424" s="420"/>
      <c r="K2424" s="420"/>
      <c r="L2424" s="420"/>
      <c r="M2424" s="420"/>
      <c r="N2424" s="420"/>
    </row>
    <row r="2425" spans="1:14" x14ac:dyDescent="0.35">
      <c r="A2425" s="419"/>
      <c r="B2425" s="420"/>
      <c r="C2425" s="420"/>
      <c r="D2425" s="420"/>
      <c r="E2425" s="417" t="s">
        <v>1615</v>
      </c>
      <c r="F2425" s="420" t="s">
        <v>1544</v>
      </c>
      <c r="G2425" s="420">
        <v>7</v>
      </c>
      <c r="H2425" s="420"/>
      <c r="I2425" s="420">
        <v>1</v>
      </c>
      <c r="J2425" s="420"/>
      <c r="K2425" s="420"/>
      <c r="L2425" s="420"/>
      <c r="M2425" s="420"/>
      <c r="N2425" s="420">
        <v>1</v>
      </c>
    </row>
    <row r="2426" spans="1:14" x14ac:dyDescent="0.35">
      <c r="A2426" s="419"/>
      <c r="B2426" s="420"/>
      <c r="C2426" s="420"/>
      <c r="D2426" s="420"/>
      <c r="E2426" s="423" t="s">
        <v>1621</v>
      </c>
      <c r="F2426" s="420" t="s">
        <v>1622</v>
      </c>
      <c r="G2426" s="420">
        <v>7</v>
      </c>
      <c r="H2426" s="420">
        <v>4</v>
      </c>
      <c r="I2426" s="420">
        <v>2</v>
      </c>
      <c r="J2426" s="420"/>
      <c r="K2426" s="420"/>
      <c r="L2426" s="420"/>
      <c r="M2426" s="420"/>
      <c r="N2426" s="420"/>
    </row>
    <row r="2427" spans="1:14" x14ac:dyDescent="0.35">
      <c r="A2427" s="419"/>
      <c r="B2427" s="420"/>
      <c r="C2427" s="420"/>
      <c r="D2427" s="420"/>
      <c r="E2427" s="417" t="s">
        <v>1640</v>
      </c>
      <c r="F2427" s="420" t="s">
        <v>1544</v>
      </c>
      <c r="G2427" s="420">
        <v>7</v>
      </c>
      <c r="H2427" s="420"/>
      <c r="I2427" s="420"/>
      <c r="J2427" s="420"/>
      <c r="K2427" s="420"/>
      <c r="L2427" s="420">
        <v>1</v>
      </c>
      <c r="M2427" s="420"/>
      <c r="N2427" s="420"/>
    </row>
    <row r="2428" spans="1:14" x14ac:dyDescent="0.35">
      <c r="A2428" s="419"/>
      <c r="B2428" s="420"/>
      <c r="C2428" s="420"/>
      <c r="D2428" s="420"/>
      <c r="E2428" s="417" t="s">
        <v>1645</v>
      </c>
      <c r="F2428" s="420" t="s">
        <v>1544</v>
      </c>
      <c r="G2428" s="420">
        <v>7</v>
      </c>
      <c r="H2428" s="420">
        <v>1</v>
      </c>
      <c r="I2428" s="420"/>
      <c r="J2428" s="420"/>
      <c r="K2428" s="420"/>
      <c r="L2428" s="420"/>
      <c r="M2428" s="420"/>
      <c r="N2428" s="420"/>
    </row>
    <row r="2429" spans="1:14" x14ac:dyDescent="0.35">
      <c r="A2429" s="419"/>
      <c r="B2429" s="420"/>
      <c r="C2429" s="420"/>
      <c r="D2429" s="420"/>
      <c r="E2429" s="423" t="s">
        <v>1646</v>
      </c>
      <c r="F2429" s="420" t="s">
        <v>1647</v>
      </c>
      <c r="G2429" s="420">
        <v>7</v>
      </c>
      <c r="H2429" s="420">
        <v>1</v>
      </c>
      <c r="I2429" s="420"/>
      <c r="J2429" s="420"/>
      <c r="K2429" s="420"/>
      <c r="L2429" s="420"/>
      <c r="M2429" s="420"/>
      <c r="N2429" s="420"/>
    </row>
    <row r="2430" spans="1:14" x14ac:dyDescent="0.35">
      <c r="A2430" s="419"/>
      <c r="B2430" s="420"/>
      <c r="C2430" s="420"/>
      <c r="D2430" s="420"/>
      <c r="E2430" s="422" t="s">
        <v>1659</v>
      </c>
      <c r="F2430" s="420" t="s">
        <v>1660</v>
      </c>
      <c r="G2430" s="425" t="s">
        <v>243</v>
      </c>
      <c r="H2430" s="420"/>
      <c r="I2430" s="420"/>
      <c r="J2430" s="420">
        <v>1</v>
      </c>
      <c r="K2430" s="420"/>
      <c r="L2430" s="420"/>
      <c r="M2430" s="420">
        <v>1</v>
      </c>
      <c r="N2430" s="420"/>
    </row>
    <row r="2431" spans="1:14" ht="34.5" x14ac:dyDescent="0.35">
      <c r="A2431" s="419"/>
      <c r="B2431" s="420"/>
      <c r="C2431" s="420"/>
      <c r="D2431" s="420"/>
      <c r="E2431" s="417" t="s">
        <v>1665</v>
      </c>
      <c r="F2431" s="420" t="s">
        <v>1666</v>
      </c>
      <c r="G2431" s="425" t="s">
        <v>243</v>
      </c>
      <c r="H2431" s="420"/>
      <c r="I2431" s="420"/>
      <c r="J2431" s="420">
        <v>1</v>
      </c>
      <c r="K2431" s="420"/>
      <c r="L2431" s="420"/>
      <c r="M2431" s="420">
        <v>1</v>
      </c>
      <c r="N2431" s="420"/>
    </row>
    <row r="2432" spans="1:14" ht="34.5" x14ac:dyDescent="0.35">
      <c r="A2432" s="419"/>
      <c r="B2432" s="420"/>
      <c r="C2432" s="420"/>
      <c r="D2432" s="420"/>
      <c r="E2432" s="417" t="s">
        <v>1668</v>
      </c>
      <c r="F2432" s="420" t="s">
        <v>1666</v>
      </c>
      <c r="G2432" s="425" t="s">
        <v>243</v>
      </c>
      <c r="H2432" s="420"/>
      <c r="I2432" s="420"/>
      <c r="J2432" s="420"/>
      <c r="K2432" s="420">
        <v>1</v>
      </c>
      <c r="L2432" s="420"/>
      <c r="M2432" s="420"/>
      <c r="N2432" s="420"/>
    </row>
    <row r="2433" spans="1:14" x14ac:dyDescent="0.35">
      <c r="A2433" s="419"/>
      <c r="B2433" s="420"/>
      <c r="C2433" s="420"/>
      <c r="D2433" s="420"/>
      <c r="E2433" s="422" t="s">
        <v>1671</v>
      </c>
      <c r="F2433" s="420" t="s">
        <v>1672</v>
      </c>
      <c r="G2433" s="425" t="s">
        <v>243</v>
      </c>
      <c r="H2433" s="420"/>
      <c r="I2433" s="420">
        <v>1</v>
      </c>
      <c r="J2433" s="420">
        <v>1</v>
      </c>
      <c r="K2433" s="420"/>
      <c r="L2433" s="420"/>
      <c r="M2433" s="420"/>
      <c r="N2433" s="420"/>
    </row>
    <row r="2434" spans="1:14" ht="23" x14ac:dyDescent="0.35">
      <c r="A2434" s="419"/>
      <c r="B2434" s="420"/>
      <c r="C2434" s="420"/>
      <c r="D2434" s="420"/>
      <c r="E2434" s="422" t="s">
        <v>1677</v>
      </c>
      <c r="F2434" s="420" t="s">
        <v>1678</v>
      </c>
      <c r="G2434" s="425" t="s">
        <v>243</v>
      </c>
      <c r="H2434" s="420">
        <v>1</v>
      </c>
      <c r="I2434" s="420"/>
      <c r="J2434" s="420"/>
      <c r="K2434" s="420"/>
      <c r="L2434" s="420"/>
      <c r="M2434" s="420"/>
      <c r="N2434" s="420"/>
    </row>
    <row r="2435" spans="1:14" x14ac:dyDescent="0.35">
      <c r="A2435" s="419"/>
      <c r="B2435" s="420"/>
      <c r="C2435" s="420"/>
      <c r="D2435" s="420"/>
      <c r="E2435" s="422" t="s">
        <v>1684</v>
      </c>
      <c r="F2435" s="420" t="s">
        <v>1685</v>
      </c>
      <c r="G2435" s="425" t="s">
        <v>243</v>
      </c>
      <c r="H2435" s="420">
        <v>1</v>
      </c>
      <c r="I2435" s="420"/>
      <c r="J2435" s="420">
        <v>1</v>
      </c>
      <c r="K2435" s="420"/>
      <c r="L2435" s="420"/>
      <c r="M2435" s="420"/>
      <c r="N2435" s="420">
        <v>1</v>
      </c>
    </row>
    <row r="2436" spans="1:14" ht="23" x14ac:dyDescent="0.35">
      <c r="A2436" s="419"/>
      <c r="B2436" s="420"/>
      <c r="C2436" s="420"/>
      <c r="D2436" s="420"/>
      <c r="E2436" s="417" t="s">
        <v>1686</v>
      </c>
      <c r="F2436" s="420" t="s">
        <v>1687</v>
      </c>
      <c r="G2436" s="425" t="s">
        <v>243</v>
      </c>
      <c r="H2436" s="420">
        <v>2</v>
      </c>
      <c r="I2436" s="420">
        <v>1</v>
      </c>
      <c r="J2436" s="420"/>
      <c r="K2436" s="420"/>
      <c r="L2436" s="420"/>
      <c r="M2436" s="420"/>
      <c r="N2436" s="420"/>
    </row>
    <row r="2437" spans="1:14" x14ac:dyDescent="0.35">
      <c r="A2437" s="419"/>
      <c r="B2437" s="420"/>
      <c r="C2437" s="420"/>
      <c r="D2437" s="420"/>
      <c r="E2437" s="417" t="s">
        <v>1688</v>
      </c>
      <c r="F2437" s="420" t="s">
        <v>1666</v>
      </c>
      <c r="G2437" s="425" t="s">
        <v>243</v>
      </c>
      <c r="H2437" s="420"/>
      <c r="I2437" s="420"/>
      <c r="J2437" s="420">
        <v>1</v>
      </c>
      <c r="K2437" s="420"/>
      <c r="L2437" s="420"/>
      <c r="M2437" s="420"/>
      <c r="N2437" s="420"/>
    </row>
    <row r="2438" spans="1:14" x14ac:dyDescent="0.35">
      <c r="A2438" s="419"/>
      <c r="B2438" s="420"/>
      <c r="C2438" s="420"/>
      <c r="D2438" s="420"/>
      <c r="E2438" s="417" t="s">
        <v>1692</v>
      </c>
      <c r="F2438" s="420" t="s">
        <v>1693</v>
      </c>
      <c r="G2438" s="425" t="s">
        <v>243</v>
      </c>
      <c r="H2438" s="420">
        <v>1</v>
      </c>
      <c r="I2438" s="420"/>
      <c r="J2438" s="420"/>
      <c r="K2438" s="420"/>
      <c r="L2438" s="420"/>
      <c r="M2438" s="420"/>
      <c r="N2438" s="420"/>
    </row>
    <row r="2439" spans="1:14" ht="23" x14ac:dyDescent="0.35">
      <c r="A2439" s="419"/>
      <c r="B2439" s="420"/>
      <c r="C2439" s="420"/>
      <c r="D2439" s="420"/>
      <c r="E2439" s="417" t="s">
        <v>1694</v>
      </c>
      <c r="F2439" s="420" t="s">
        <v>1666</v>
      </c>
      <c r="G2439" s="425" t="s">
        <v>243</v>
      </c>
      <c r="H2439" s="420">
        <v>3</v>
      </c>
      <c r="I2439" s="420">
        <v>1</v>
      </c>
      <c r="J2439" s="420">
        <v>3</v>
      </c>
      <c r="K2439" s="420">
        <v>4</v>
      </c>
      <c r="L2439" s="420">
        <v>2</v>
      </c>
      <c r="M2439" s="420">
        <v>1</v>
      </c>
      <c r="N2439" s="420"/>
    </row>
    <row r="2440" spans="1:14" x14ac:dyDescent="0.35">
      <c r="A2440" s="419"/>
      <c r="B2440" s="420"/>
      <c r="C2440" s="420"/>
      <c r="D2440" s="420"/>
      <c r="E2440" s="417" t="s">
        <v>1697</v>
      </c>
      <c r="F2440" s="420" t="s">
        <v>1698</v>
      </c>
      <c r="G2440" s="425" t="s">
        <v>243</v>
      </c>
      <c r="H2440" s="420">
        <v>1</v>
      </c>
      <c r="I2440" s="420"/>
      <c r="J2440" s="420"/>
      <c r="K2440" s="420"/>
      <c r="L2440" s="420"/>
      <c r="M2440" s="420"/>
      <c r="N2440" s="420"/>
    </row>
    <row r="2441" spans="1:14" ht="23" x14ac:dyDescent="0.35">
      <c r="A2441" s="419"/>
      <c r="B2441" s="420"/>
      <c r="C2441" s="420"/>
      <c r="D2441" s="420"/>
      <c r="E2441" s="417" t="s">
        <v>1701</v>
      </c>
      <c r="F2441" s="420" t="s">
        <v>1666</v>
      </c>
      <c r="G2441" s="425" t="s">
        <v>243</v>
      </c>
      <c r="H2441" s="420">
        <v>1</v>
      </c>
      <c r="I2441" s="420"/>
      <c r="J2441" s="420">
        <v>1</v>
      </c>
      <c r="K2441" s="420"/>
      <c r="L2441" s="420"/>
      <c r="M2441" s="420"/>
      <c r="N2441" s="420"/>
    </row>
    <row r="2442" spans="1:14" x14ac:dyDescent="0.35">
      <c r="A2442" s="419"/>
      <c r="B2442" s="420"/>
      <c r="C2442" s="420"/>
      <c r="D2442" s="420"/>
      <c r="E2442" s="417" t="s">
        <v>1704</v>
      </c>
      <c r="F2442" s="420" t="s">
        <v>1666</v>
      </c>
      <c r="G2442" s="425" t="s">
        <v>243</v>
      </c>
      <c r="H2442" s="420">
        <v>3</v>
      </c>
      <c r="I2442" s="420"/>
      <c r="J2442" s="420">
        <v>2</v>
      </c>
      <c r="K2442" s="420"/>
      <c r="L2442" s="420"/>
      <c r="M2442" s="420"/>
      <c r="N2442" s="420"/>
    </row>
    <row r="2443" spans="1:14" ht="23" x14ac:dyDescent="0.35">
      <c r="A2443" s="419"/>
      <c r="B2443" s="420"/>
      <c r="C2443" s="420"/>
      <c r="D2443" s="420"/>
      <c r="E2443" s="417" t="s">
        <v>1705</v>
      </c>
      <c r="F2443" s="420" t="s">
        <v>1666</v>
      </c>
      <c r="G2443" s="425" t="s">
        <v>243</v>
      </c>
      <c r="H2443" s="420"/>
      <c r="I2443" s="420"/>
      <c r="J2443" s="420"/>
      <c r="K2443" s="420"/>
      <c r="L2443" s="420"/>
      <c r="M2443" s="420"/>
      <c r="N2443" s="420">
        <v>1</v>
      </c>
    </row>
    <row r="2444" spans="1:14" ht="23" x14ac:dyDescent="0.35">
      <c r="A2444" s="419"/>
      <c r="B2444" s="420"/>
      <c r="C2444" s="420"/>
      <c r="D2444" s="420"/>
      <c r="E2444" s="417" t="s">
        <v>1706</v>
      </c>
      <c r="F2444" s="420" t="s">
        <v>1666</v>
      </c>
      <c r="G2444" s="425" t="s">
        <v>243</v>
      </c>
      <c r="H2444" s="420">
        <v>1</v>
      </c>
      <c r="I2444" s="420"/>
      <c r="J2444" s="420"/>
      <c r="K2444" s="420"/>
      <c r="L2444" s="420"/>
      <c r="M2444" s="420"/>
      <c r="N2444" s="420"/>
    </row>
    <row r="2445" spans="1:14" ht="23" x14ac:dyDescent="0.35">
      <c r="A2445" s="419"/>
      <c r="B2445" s="420"/>
      <c r="C2445" s="420"/>
      <c r="D2445" s="420"/>
      <c r="E2445" s="417" t="s">
        <v>1707</v>
      </c>
      <c r="F2445" s="420" t="s">
        <v>1666</v>
      </c>
      <c r="G2445" s="425" t="s">
        <v>243</v>
      </c>
      <c r="H2445" s="420">
        <v>1</v>
      </c>
      <c r="I2445" s="420"/>
      <c r="J2445" s="420"/>
      <c r="K2445" s="420"/>
      <c r="L2445" s="420"/>
      <c r="M2445" s="420"/>
      <c r="N2445" s="420"/>
    </row>
    <row r="2446" spans="1:14" x14ac:dyDescent="0.35">
      <c r="A2446" s="419"/>
      <c r="B2446" s="420"/>
      <c r="C2446" s="420"/>
      <c r="D2446" s="420"/>
      <c r="E2446" s="422" t="s">
        <v>1714</v>
      </c>
      <c r="F2446" s="420" t="s">
        <v>1715</v>
      </c>
      <c r="G2446" s="425" t="s">
        <v>243</v>
      </c>
      <c r="H2446" s="420">
        <v>1</v>
      </c>
      <c r="I2446" s="420"/>
      <c r="J2446" s="420"/>
      <c r="K2446" s="420"/>
      <c r="L2446" s="420"/>
      <c r="M2446" s="420"/>
      <c r="N2446" s="420">
        <v>1</v>
      </c>
    </row>
    <row r="2447" spans="1:14" ht="23" x14ac:dyDescent="0.35">
      <c r="A2447" s="419"/>
      <c r="B2447" s="420"/>
      <c r="C2447" s="420"/>
      <c r="D2447" s="420"/>
      <c r="E2447" s="417" t="s">
        <v>1721</v>
      </c>
      <c r="F2447" s="420" t="s">
        <v>1664</v>
      </c>
      <c r="G2447" s="425" t="s">
        <v>243</v>
      </c>
      <c r="H2447" s="420"/>
      <c r="I2447" s="420"/>
      <c r="J2447" s="420"/>
      <c r="K2447" s="420">
        <v>1</v>
      </c>
      <c r="L2447" s="420">
        <v>1</v>
      </c>
      <c r="M2447" s="420"/>
      <c r="N2447" s="420"/>
    </row>
    <row r="2448" spans="1:14" x14ac:dyDescent="0.35">
      <c r="A2448" s="419"/>
      <c r="B2448" s="420"/>
      <c r="C2448" s="420"/>
      <c r="D2448" s="420"/>
      <c r="E2448" s="422" t="s">
        <v>1730</v>
      </c>
      <c r="F2448" s="420" t="s">
        <v>1731</v>
      </c>
      <c r="G2448" s="420">
        <v>1.2</v>
      </c>
      <c r="H2448" s="420">
        <v>9</v>
      </c>
      <c r="I2448" s="420">
        <v>3</v>
      </c>
      <c r="J2448" s="420">
        <v>2</v>
      </c>
      <c r="K2448" s="420">
        <v>1</v>
      </c>
      <c r="L2448" s="420">
        <v>1</v>
      </c>
      <c r="M2448" s="420">
        <v>1</v>
      </c>
      <c r="N2448" s="420">
        <v>2</v>
      </c>
    </row>
    <row r="2449" spans="1:14" x14ac:dyDescent="0.35">
      <c r="A2449" s="419"/>
      <c r="B2449" s="420"/>
      <c r="C2449" s="420"/>
      <c r="D2449" s="420"/>
      <c r="E2449" s="422" t="s">
        <v>1732</v>
      </c>
      <c r="F2449" s="420" t="s">
        <v>1731</v>
      </c>
      <c r="G2449" s="420">
        <v>1.2</v>
      </c>
      <c r="H2449" s="420">
        <v>2</v>
      </c>
      <c r="I2449" s="420">
        <v>1</v>
      </c>
      <c r="J2449" s="420"/>
      <c r="K2449" s="420">
        <v>1</v>
      </c>
      <c r="L2449" s="420"/>
      <c r="M2449" s="420"/>
      <c r="N2449" s="420"/>
    </row>
    <row r="2450" spans="1:14" x14ac:dyDescent="0.35">
      <c r="A2450" s="419"/>
      <c r="B2450" s="420"/>
      <c r="C2450" s="420"/>
      <c r="D2450" s="420"/>
      <c r="E2450" s="422" t="s">
        <v>1733</v>
      </c>
      <c r="F2450" s="420" t="s">
        <v>1734</v>
      </c>
      <c r="G2450" s="420">
        <v>1.2</v>
      </c>
      <c r="H2450" s="420">
        <v>1</v>
      </c>
      <c r="I2450" s="420"/>
      <c r="J2450" s="420"/>
      <c r="K2450" s="420"/>
      <c r="L2450" s="420"/>
      <c r="M2450" s="420"/>
      <c r="N2450" s="420"/>
    </row>
  </sheetData>
  <autoFilter ref="A8:N2450"/>
  <mergeCells count="11">
    <mergeCell ref="A2:N2"/>
    <mergeCell ref="A4:N4"/>
    <mergeCell ref="A3:N3"/>
    <mergeCell ref="A5:A8"/>
    <mergeCell ref="B5:B8"/>
    <mergeCell ref="C5:C8"/>
    <mergeCell ref="D5:D8"/>
    <mergeCell ref="E5:E8"/>
    <mergeCell ref="F5:F8"/>
    <mergeCell ref="G5:G8"/>
    <mergeCell ref="H5:N6"/>
  </mergeCells>
  <hyperlinks>
    <hyperlink ref="A4" r:id="rId1" display="http://docs.cntd.ru/document/465201420"/>
  </hyperlinks>
  <pageMargins left="0.7" right="0.7" top="0.75" bottom="0.75" header="0.3" footer="0.3"/>
  <pageSetup paperSize="9" orientation="portrait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N73"/>
  <sheetViews>
    <sheetView workbookViewId="0">
      <selection activeCell="G10" sqref="G10"/>
    </sheetView>
  </sheetViews>
  <sheetFormatPr defaultRowHeight="14.5" x14ac:dyDescent="0.35"/>
  <cols>
    <col min="1" max="1" width="4.26953125" customWidth="1"/>
    <col min="2" max="2" width="15.81640625" customWidth="1"/>
    <col min="3" max="3" width="17" customWidth="1"/>
    <col min="4" max="4" width="11.1796875" customWidth="1"/>
    <col min="5" max="5" width="11.54296875" customWidth="1"/>
  </cols>
  <sheetData>
    <row r="1" spans="1:14" x14ac:dyDescent="0.35">
      <c r="A1" s="72"/>
      <c r="B1" s="72"/>
      <c r="C1" s="72"/>
      <c r="D1" s="72"/>
      <c r="E1" s="72"/>
      <c r="F1" s="72"/>
      <c r="G1" s="72"/>
      <c r="H1" s="72"/>
      <c r="I1" s="72"/>
      <c r="J1" s="72"/>
      <c r="K1" s="663" t="s">
        <v>0</v>
      </c>
      <c r="L1" s="663"/>
      <c r="M1" s="663"/>
      <c r="N1" s="663"/>
    </row>
    <row r="2" spans="1:14" ht="15.5" x14ac:dyDescent="0.35">
      <c r="A2" s="664" t="s">
        <v>1</v>
      </c>
      <c r="B2" s="664"/>
      <c r="C2" s="664"/>
      <c r="D2" s="664"/>
      <c r="E2" s="664"/>
      <c r="F2" s="664"/>
      <c r="G2" s="664"/>
      <c r="H2" s="664"/>
      <c r="I2" s="664"/>
      <c r="J2" s="664"/>
      <c r="K2" s="664"/>
      <c r="L2" s="664"/>
      <c r="M2" s="664"/>
      <c r="N2" s="664"/>
    </row>
    <row r="3" spans="1:14" x14ac:dyDescent="0.35">
      <c r="A3" s="668" t="s">
        <v>476</v>
      </c>
      <c r="B3" s="668"/>
      <c r="C3" s="668"/>
      <c r="D3" s="668"/>
      <c r="E3" s="668"/>
      <c r="F3" s="668"/>
      <c r="G3" s="668"/>
      <c r="H3" s="668"/>
      <c r="I3" s="668"/>
      <c r="J3" s="668"/>
      <c r="K3" s="668"/>
      <c r="L3" s="668"/>
      <c r="M3" s="668"/>
      <c r="N3" s="668"/>
    </row>
    <row r="4" spans="1:14" ht="18" x14ac:dyDescent="0.35">
      <c r="A4" s="76"/>
      <c r="B4" s="77"/>
      <c r="C4" s="670" t="s">
        <v>13</v>
      </c>
      <c r="D4" s="671"/>
      <c r="E4" s="671"/>
      <c r="F4" s="671"/>
      <c r="G4" s="671"/>
      <c r="H4" s="671"/>
      <c r="I4" s="671"/>
      <c r="J4" s="671"/>
      <c r="K4" s="671"/>
      <c r="L4" s="78"/>
      <c r="M4" s="78"/>
      <c r="N4" s="78"/>
    </row>
    <row r="5" spans="1:14" x14ac:dyDescent="0.35">
      <c r="A5" s="665" t="s">
        <v>2</v>
      </c>
      <c r="B5" s="665"/>
      <c r="C5" s="665"/>
      <c r="D5" s="665"/>
      <c r="E5" s="665"/>
      <c r="F5" s="665"/>
      <c r="G5" s="665"/>
      <c r="H5" s="665"/>
      <c r="I5" s="665"/>
      <c r="J5" s="665"/>
      <c r="K5" s="665"/>
      <c r="L5" s="665"/>
      <c r="M5" s="665"/>
      <c r="N5" s="665"/>
    </row>
    <row r="6" spans="1:14" x14ac:dyDescent="0.35">
      <c r="A6" s="640" t="s">
        <v>3</v>
      </c>
      <c r="B6" s="640" t="s">
        <v>4</v>
      </c>
      <c r="C6" s="643" t="s">
        <v>5</v>
      </c>
      <c r="D6" s="640" t="s">
        <v>6</v>
      </c>
      <c r="E6" s="643" t="s">
        <v>7</v>
      </c>
      <c r="F6" s="643" t="s">
        <v>8</v>
      </c>
      <c r="G6" s="643" t="s">
        <v>9</v>
      </c>
      <c r="H6" s="629" t="s">
        <v>10</v>
      </c>
      <c r="I6" s="598"/>
      <c r="J6" s="598"/>
      <c r="K6" s="598"/>
      <c r="L6" s="598"/>
      <c r="M6" s="598"/>
      <c r="N6" s="599"/>
    </row>
    <row r="7" spans="1:14" x14ac:dyDescent="0.35">
      <c r="A7" s="672"/>
      <c r="B7" s="672"/>
      <c r="C7" s="643"/>
      <c r="D7" s="672"/>
      <c r="E7" s="643"/>
      <c r="F7" s="643"/>
      <c r="G7" s="643"/>
      <c r="H7" s="600"/>
      <c r="I7" s="601"/>
      <c r="J7" s="601"/>
      <c r="K7" s="601"/>
      <c r="L7" s="601"/>
      <c r="M7" s="601"/>
      <c r="N7" s="602"/>
    </row>
    <row r="8" spans="1:14" x14ac:dyDescent="0.35">
      <c r="A8" s="673"/>
      <c r="B8" s="673"/>
      <c r="C8" s="643"/>
      <c r="D8" s="673"/>
      <c r="E8" s="643"/>
      <c r="F8" s="643"/>
      <c r="G8" s="643"/>
      <c r="H8" s="73">
        <v>2015</v>
      </c>
      <c r="I8" s="73">
        <v>2016</v>
      </c>
      <c r="J8" s="73">
        <v>2017</v>
      </c>
      <c r="K8" s="73">
        <v>2018</v>
      </c>
      <c r="L8" s="73">
        <v>2019</v>
      </c>
      <c r="M8" s="73">
        <v>2020</v>
      </c>
      <c r="N8" s="73">
        <v>2021</v>
      </c>
    </row>
    <row r="9" spans="1:14" ht="39" x14ac:dyDescent="0.35">
      <c r="A9" s="73">
        <v>1</v>
      </c>
      <c r="B9" s="73"/>
      <c r="C9" s="73" t="s">
        <v>477</v>
      </c>
      <c r="D9" s="73">
        <v>45231</v>
      </c>
      <c r="E9" s="73" t="s">
        <v>478</v>
      </c>
      <c r="F9" s="73">
        <v>13509</v>
      </c>
      <c r="G9" s="73">
        <v>5</v>
      </c>
      <c r="H9" s="73">
        <v>0</v>
      </c>
      <c r="I9" s="73">
        <v>1</v>
      </c>
      <c r="J9" s="73">
        <v>0</v>
      </c>
      <c r="K9" s="73">
        <v>0</v>
      </c>
      <c r="L9" s="73">
        <v>0</v>
      </c>
      <c r="M9" s="73">
        <v>1</v>
      </c>
      <c r="N9" s="73">
        <v>0</v>
      </c>
    </row>
    <row r="10" spans="1:14" ht="65" x14ac:dyDescent="0.35">
      <c r="A10" s="73">
        <v>2</v>
      </c>
      <c r="B10" s="73"/>
      <c r="C10" s="73" t="s">
        <v>477</v>
      </c>
      <c r="D10" s="73">
        <v>45231</v>
      </c>
      <c r="E10" s="73" t="s">
        <v>479</v>
      </c>
      <c r="F10" s="73">
        <v>13755</v>
      </c>
      <c r="G10" s="73">
        <v>5</v>
      </c>
      <c r="H10" s="73">
        <v>0</v>
      </c>
      <c r="I10" s="73">
        <v>0</v>
      </c>
      <c r="J10" s="73">
        <v>1</v>
      </c>
      <c r="K10" s="73">
        <v>0</v>
      </c>
      <c r="L10" s="73">
        <v>1</v>
      </c>
      <c r="M10" s="73">
        <v>0</v>
      </c>
      <c r="N10" s="73">
        <v>0</v>
      </c>
    </row>
    <row r="11" spans="1:14" ht="52" x14ac:dyDescent="0.35">
      <c r="A11" s="73"/>
      <c r="B11" s="73"/>
      <c r="C11" s="73" t="s">
        <v>480</v>
      </c>
      <c r="D11" s="73" t="s">
        <v>481</v>
      </c>
      <c r="E11" s="73" t="s">
        <v>419</v>
      </c>
      <c r="F11" s="73">
        <v>25081</v>
      </c>
      <c r="G11" s="73">
        <v>1</v>
      </c>
      <c r="H11" s="73">
        <v>1</v>
      </c>
      <c r="I11" s="73">
        <v>1</v>
      </c>
      <c r="J11" s="73">
        <v>0</v>
      </c>
      <c r="K11" s="73">
        <v>0</v>
      </c>
      <c r="L11" s="73">
        <v>0</v>
      </c>
      <c r="M11" s="73">
        <v>0</v>
      </c>
      <c r="N11" s="73">
        <v>0</v>
      </c>
    </row>
    <row r="12" spans="1:14" ht="52" x14ac:dyDescent="0.35">
      <c r="A12" s="73"/>
      <c r="B12" s="73"/>
      <c r="C12" s="73" t="s">
        <v>480</v>
      </c>
      <c r="D12" s="73" t="s">
        <v>481</v>
      </c>
      <c r="E12" s="73" t="s">
        <v>482</v>
      </c>
      <c r="F12" s="73">
        <v>23834</v>
      </c>
      <c r="G12" s="73">
        <v>1</v>
      </c>
      <c r="H12" s="73">
        <v>1</v>
      </c>
      <c r="I12" s="73">
        <v>1</v>
      </c>
      <c r="J12" s="73">
        <v>0</v>
      </c>
      <c r="K12" s="73">
        <v>0</v>
      </c>
      <c r="L12" s="73">
        <v>0</v>
      </c>
      <c r="M12" s="73">
        <v>0</v>
      </c>
      <c r="N12" s="73">
        <v>0</v>
      </c>
    </row>
    <row r="13" spans="1:14" ht="52" x14ac:dyDescent="0.35">
      <c r="A13" s="73"/>
      <c r="B13" s="73"/>
      <c r="C13" s="73" t="s">
        <v>480</v>
      </c>
      <c r="D13" s="73" t="s">
        <v>481</v>
      </c>
      <c r="E13" s="73" t="s">
        <v>483</v>
      </c>
      <c r="F13" s="73">
        <v>22696</v>
      </c>
      <c r="G13" s="73">
        <v>8</v>
      </c>
      <c r="H13" s="73">
        <v>1</v>
      </c>
      <c r="I13" s="73">
        <v>0</v>
      </c>
      <c r="J13" s="73">
        <v>0</v>
      </c>
      <c r="K13" s="73">
        <v>0</v>
      </c>
      <c r="L13" s="73">
        <v>0</v>
      </c>
      <c r="M13" s="73">
        <v>0</v>
      </c>
      <c r="N13" s="73">
        <v>0</v>
      </c>
    </row>
    <row r="14" spans="1:14" ht="78" x14ac:dyDescent="0.35">
      <c r="A14" s="73"/>
      <c r="B14" s="73"/>
      <c r="C14" s="73" t="s">
        <v>480</v>
      </c>
      <c r="D14" s="73" t="s">
        <v>481</v>
      </c>
      <c r="E14" s="73" t="s">
        <v>484</v>
      </c>
      <c r="F14" s="73">
        <v>14199</v>
      </c>
      <c r="G14" s="73">
        <v>6</v>
      </c>
      <c r="H14" s="73">
        <v>1</v>
      </c>
      <c r="I14" s="73">
        <v>0</v>
      </c>
      <c r="J14" s="73">
        <v>0</v>
      </c>
      <c r="K14" s="73">
        <v>0</v>
      </c>
      <c r="L14" s="73">
        <v>0</v>
      </c>
      <c r="M14" s="73">
        <v>0</v>
      </c>
      <c r="N14" s="73">
        <v>0</v>
      </c>
    </row>
    <row r="15" spans="1:14" ht="65" x14ac:dyDescent="0.35">
      <c r="A15" s="73"/>
      <c r="B15" s="73"/>
      <c r="C15" s="73" t="s">
        <v>480</v>
      </c>
      <c r="D15" s="73" t="s">
        <v>481</v>
      </c>
      <c r="E15" s="73" t="s">
        <v>479</v>
      </c>
      <c r="F15" s="73">
        <v>13755</v>
      </c>
      <c r="G15" s="73">
        <v>6</v>
      </c>
      <c r="H15" s="73">
        <v>2</v>
      </c>
      <c r="I15" s="73">
        <v>1</v>
      </c>
      <c r="J15" s="73">
        <v>0</v>
      </c>
      <c r="K15" s="73">
        <v>0</v>
      </c>
      <c r="L15" s="73">
        <v>0</v>
      </c>
      <c r="M15" s="73">
        <v>0</v>
      </c>
      <c r="N15" s="73">
        <v>0</v>
      </c>
    </row>
    <row r="16" spans="1:14" ht="52" x14ac:dyDescent="0.35">
      <c r="A16" s="73"/>
      <c r="B16" s="73"/>
      <c r="C16" s="73" t="s">
        <v>480</v>
      </c>
      <c r="D16" s="73" t="s">
        <v>481</v>
      </c>
      <c r="E16" s="73" t="s">
        <v>311</v>
      </c>
      <c r="F16" s="73">
        <v>11442</v>
      </c>
      <c r="G16" s="73">
        <v>8</v>
      </c>
      <c r="H16" s="73">
        <v>5</v>
      </c>
      <c r="I16" s="73">
        <v>2</v>
      </c>
      <c r="J16" s="73">
        <v>1</v>
      </c>
      <c r="K16" s="73">
        <v>0</v>
      </c>
      <c r="L16" s="73">
        <v>0</v>
      </c>
      <c r="M16" s="73">
        <v>0</v>
      </c>
      <c r="N16" s="73">
        <v>0</v>
      </c>
    </row>
    <row r="17" spans="1:14" ht="52" x14ac:dyDescent="0.35">
      <c r="A17" s="73"/>
      <c r="B17" s="73"/>
      <c r="C17" s="73" t="s">
        <v>480</v>
      </c>
      <c r="D17" s="73" t="s">
        <v>481</v>
      </c>
      <c r="E17" s="73" t="s">
        <v>485</v>
      </c>
      <c r="F17" s="73">
        <v>19203</v>
      </c>
      <c r="G17" s="73">
        <v>5.6</v>
      </c>
      <c r="H17" s="73">
        <v>4</v>
      </c>
      <c r="I17" s="73">
        <v>1</v>
      </c>
      <c r="J17" s="73">
        <v>1</v>
      </c>
      <c r="K17" s="73">
        <v>0</v>
      </c>
      <c r="L17" s="73">
        <v>0</v>
      </c>
      <c r="M17" s="73">
        <v>0</v>
      </c>
      <c r="N17" s="73">
        <v>0</v>
      </c>
    </row>
    <row r="18" spans="1:14" ht="52" x14ac:dyDescent="0.35">
      <c r="A18" s="73"/>
      <c r="B18" s="73"/>
      <c r="C18" s="73" t="s">
        <v>480</v>
      </c>
      <c r="D18" s="73" t="s">
        <v>481</v>
      </c>
      <c r="E18" s="73" t="s">
        <v>486</v>
      </c>
      <c r="F18" s="73">
        <v>14454</v>
      </c>
      <c r="G18" s="73">
        <v>6</v>
      </c>
      <c r="H18" s="73">
        <v>1</v>
      </c>
      <c r="I18" s="73">
        <v>0</v>
      </c>
      <c r="J18" s="73">
        <v>0</v>
      </c>
      <c r="K18" s="73">
        <v>0</v>
      </c>
      <c r="L18" s="73">
        <v>0</v>
      </c>
      <c r="M18" s="73">
        <v>0</v>
      </c>
      <c r="N18" s="73">
        <v>0</v>
      </c>
    </row>
    <row r="19" spans="1:14" ht="52" x14ac:dyDescent="0.35">
      <c r="A19" s="73"/>
      <c r="B19" s="73"/>
      <c r="C19" s="73" t="s">
        <v>480</v>
      </c>
      <c r="D19" s="73" t="s">
        <v>481</v>
      </c>
      <c r="E19" s="73" t="s">
        <v>412</v>
      </c>
      <c r="F19" s="73">
        <v>13584</v>
      </c>
      <c r="G19" s="73">
        <v>6</v>
      </c>
      <c r="H19" s="73">
        <v>1</v>
      </c>
      <c r="I19" s="73">
        <v>0</v>
      </c>
      <c r="J19" s="73">
        <v>0</v>
      </c>
      <c r="K19" s="73">
        <v>0</v>
      </c>
      <c r="L19" s="73">
        <v>0</v>
      </c>
      <c r="M19" s="73">
        <v>0</v>
      </c>
      <c r="N19" s="73">
        <v>0</v>
      </c>
    </row>
    <row r="20" spans="1:14" ht="52" x14ac:dyDescent="0.35">
      <c r="A20" s="73"/>
      <c r="B20" s="73"/>
      <c r="C20" s="73" t="s">
        <v>480</v>
      </c>
      <c r="D20" s="73" t="s">
        <v>481</v>
      </c>
      <c r="E20" s="73" t="s">
        <v>487</v>
      </c>
      <c r="F20" s="73">
        <v>14388</v>
      </c>
      <c r="G20" s="73">
        <v>6</v>
      </c>
      <c r="H20" s="73">
        <v>1</v>
      </c>
      <c r="I20" s="73">
        <v>0</v>
      </c>
      <c r="J20" s="73">
        <v>0</v>
      </c>
      <c r="K20" s="73">
        <v>0</v>
      </c>
      <c r="L20" s="73">
        <v>0</v>
      </c>
      <c r="M20" s="73">
        <v>0</v>
      </c>
      <c r="N20" s="73">
        <v>0</v>
      </c>
    </row>
    <row r="21" spans="1:14" ht="52" x14ac:dyDescent="0.35">
      <c r="A21" s="73"/>
      <c r="B21" s="73"/>
      <c r="C21" s="73" t="s">
        <v>480</v>
      </c>
      <c r="D21" s="73" t="s">
        <v>481</v>
      </c>
      <c r="E21" s="73" t="s">
        <v>488</v>
      </c>
      <c r="F21" s="73">
        <v>15934</v>
      </c>
      <c r="G21" s="73">
        <v>6</v>
      </c>
      <c r="H21" s="73">
        <v>2</v>
      </c>
      <c r="I21" s="73">
        <v>1</v>
      </c>
      <c r="J21" s="73"/>
      <c r="K21" s="73">
        <v>0</v>
      </c>
      <c r="L21" s="73">
        <v>0</v>
      </c>
      <c r="M21" s="73">
        <v>0</v>
      </c>
      <c r="N21" s="73">
        <v>0</v>
      </c>
    </row>
    <row r="22" spans="1:14" ht="52" x14ac:dyDescent="0.35">
      <c r="A22" s="73"/>
      <c r="B22" s="73"/>
      <c r="C22" s="73" t="s">
        <v>480</v>
      </c>
      <c r="D22" s="73" t="s">
        <v>481</v>
      </c>
      <c r="E22" s="73" t="s">
        <v>489</v>
      </c>
      <c r="F22" s="73">
        <v>19848</v>
      </c>
      <c r="G22" s="73">
        <v>6</v>
      </c>
      <c r="H22" s="73">
        <v>1</v>
      </c>
      <c r="I22" s="73">
        <v>0</v>
      </c>
      <c r="J22" s="73">
        <v>0</v>
      </c>
      <c r="K22" s="73">
        <v>0</v>
      </c>
      <c r="L22" s="73">
        <v>0</v>
      </c>
      <c r="M22" s="73">
        <v>0</v>
      </c>
      <c r="N22" s="73">
        <v>0</v>
      </c>
    </row>
    <row r="23" spans="1:14" ht="52" x14ac:dyDescent="0.35">
      <c r="A23" s="73"/>
      <c r="B23" s="73"/>
      <c r="C23" s="73" t="s">
        <v>480</v>
      </c>
      <c r="D23" s="73" t="s">
        <v>481</v>
      </c>
      <c r="E23" s="73" t="s">
        <v>490</v>
      </c>
      <c r="F23" s="73">
        <v>18540</v>
      </c>
      <c r="G23" s="73">
        <v>5</v>
      </c>
      <c r="H23" s="73">
        <v>1</v>
      </c>
      <c r="I23" s="73">
        <v>0</v>
      </c>
      <c r="J23" s="73">
        <v>0</v>
      </c>
      <c r="K23" s="73">
        <v>0</v>
      </c>
      <c r="L23" s="73">
        <v>0</v>
      </c>
      <c r="M23" s="73">
        <v>0</v>
      </c>
      <c r="N23" s="73">
        <v>0</v>
      </c>
    </row>
    <row r="24" spans="1:14" ht="52" x14ac:dyDescent="0.35">
      <c r="A24" s="73"/>
      <c r="B24" s="73"/>
      <c r="C24" s="73" t="s">
        <v>480</v>
      </c>
      <c r="D24" s="73" t="s">
        <v>481</v>
      </c>
      <c r="E24" s="73" t="s">
        <v>491</v>
      </c>
      <c r="F24" s="73">
        <v>11620</v>
      </c>
      <c r="G24" s="73">
        <v>6</v>
      </c>
      <c r="H24" s="73">
        <v>1</v>
      </c>
      <c r="I24" s="73">
        <v>1</v>
      </c>
      <c r="J24" s="73">
        <v>0</v>
      </c>
      <c r="K24" s="73">
        <v>0</v>
      </c>
      <c r="L24" s="73">
        <v>0</v>
      </c>
      <c r="M24" s="73">
        <v>0</v>
      </c>
      <c r="N24" s="73">
        <v>0</v>
      </c>
    </row>
    <row r="25" spans="1:14" ht="52" x14ac:dyDescent="0.35">
      <c r="A25" s="73"/>
      <c r="B25" s="73"/>
      <c r="C25" s="73" t="s">
        <v>480</v>
      </c>
      <c r="D25" s="73" t="s">
        <v>481</v>
      </c>
      <c r="E25" s="73" t="s">
        <v>492</v>
      </c>
      <c r="F25" s="73">
        <v>13788</v>
      </c>
      <c r="G25" s="73">
        <v>6</v>
      </c>
      <c r="H25" s="73">
        <v>1</v>
      </c>
      <c r="I25" s="73"/>
      <c r="J25" s="73">
        <v>0</v>
      </c>
      <c r="K25" s="73">
        <v>0</v>
      </c>
      <c r="L25" s="73">
        <v>0</v>
      </c>
      <c r="M25" s="73">
        <v>0</v>
      </c>
      <c r="N25" s="73">
        <v>0</v>
      </c>
    </row>
    <row r="26" spans="1:14" ht="52" x14ac:dyDescent="0.35">
      <c r="A26" s="73"/>
      <c r="B26" s="73"/>
      <c r="C26" s="73" t="s">
        <v>480</v>
      </c>
      <c r="D26" s="73" t="s">
        <v>481</v>
      </c>
      <c r="E26" s="73" t="s">
        <v>478</v>
      </c>
      <c r="F26" s="73">
        <v>13509</v>
      </c>
      <c r="G26" s="73">
        <v>6</v>
      </c>
      <c r="H26" s="73">
        <v>2</v>
      </c>
      <c r="I26" s="73">
        <v>1</v>
      </c>
      <c r="J26" s="73">
        <v>0</v>
      </c>
      <c r="K26" s="73">
        <v>0</v>
      </c>
      <c r="L26" s="73">
        <v>0</v>
      </c>
      <c r="M26" s="73">
        <v>0</v>
      </c>
      <c r="N26" s="73">
        <v>0</v>
      </c>
    </row>
    <row r="27" spans="1:14" ht="52" x14ac:dyDescent="0.35">
      <c r="A27" s="73"/>
      <c r="B27" s="73"/>
      <c r="C27" s="73" t="s">
        <v>480</v>
      </c>
      <c r="D27" s="73" t="s">
        <v>481</v>
      </c>
      <c r="E27" s="73" t="s">
        <v>166</v>
      </c>
      <c r="F27" s="73">
        <v>23690</v>
      </c>
      <c r="G27" s="73">
        <v>2</v>
      </c>
      <c r="H27" s="73">
        <v>1</v>
      </c>
      <c r="I27" s="73">
        <v>0</v>
      </c>
      <c r="J27" s="73">
        <v>0</v>
      </c>
      <c r="K27" s="73">
        <v>0</v>
      </c>
      <c r="L27" s="73">
        <v>0</v>
      </c>
      <c r="M27" s="73">
        <v>0</v>
      </c>
      <c r="N27" s="73">
        <v>0</v>
      </c>
    </row>
    <row r="28" spans="1:14" ht="52" x14ac:dyDescent="0.35">
      <c r="A28" s="73"/>
      <c r="B28" s="73"/>
      <c r="C28" s="73" t="s">
        <v>480</v>
      </c>
      <c r="D28" s="73" t="s">
        <v>481</v>
      </c>
      <c r="E28" s="73" t="s">
        <v>493</v>
      </c>
      <c r="F28" s="73">
        <v>25416</v>
      </c>
      <c r="G28" s="73">
        <v>3</v>
      </c>
      <c r="H28" s="73">
        <v>4</v>
      </c>
      <c r="I28" s="73">
        <v>0</v>
      </c>
      <c r="J28" s="73">
        <v>0</v>
      </c>
      <c r="K28" s="73">
        <v>0</v>
      </c>
      <c r="L28" s="73">
        <v>0</v>
      </c>
      <c r="M28" s="73">
        <v>0</v>
      </c>
      <c r="N28" s="73">
        <v>0</v>
      </c>
    </row>
    <row r="29" spans="1:14" ht="52" x14ac:dyDescent="0.35">
      <c r="A29" s="73"/>
      <c r="B29" s="73"/>
      <c r="C29" s="73" t="s">
        <v>480</v>
      </c>
      <c r="D29" s="73" t="s">
        <v>481</v>
      </c>
      <c r="E29" s="73" t="s">
        <v>494</v>
      </c>
      <c r="F29" s="73">
        <v>11140</v>
      </c>
      <c r="G29" s="73">
        <v>4.5</v>
      </c>
      <c r="H29" s="73">
        <v>2</v>
      </c>
      <c r="I29" s="73">
        <v>0</v>
      </c>
      <c r="J29" s="73">
        <v>0</v>
      </c>
      <c r="K29" s="73">
        <v>0</v>
      </c>
      <c r="L29" s="73">
        <v>0</v>
      </c>
      <c r="M29" s="73">
        <v>0</v>
      </c>
      <c r="N29" s="73">
        <v>0</v>
      </c>
    </row>
    <row r="30" spans="1:14" ht="39" x14ac:dyDescent="0.35">
      <c r="A30" s="73"/>
      <c r="B30" s="73"/>
      <c r="C30" s="73" t="s">
        <v>495</v>
      </c>
      <c r="D30" s="73" t="s">
        <v>496</v>
      </c>
      <c r="E30" s="73" t="s">
        <v>311</v>
      </c>
      <c r="F30" s="73">
        <v>11442</v>
      </c>
      <c r="G30" s="73">
        <v>2</v>
      </c>
      <c r="H30" s="73">
        <v>1</v>
      </c>
      <c r="I30" s="73">
        <v>1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</row>
    <row r="31" spans="1:14" ht="39" x14ac:dyDescent="0.35">
      <c r="A31" s="73"/>
      <c r="B31" s="73"/>
      <c r="C31" s="73" t="s">
        <v>497</v>
      </c>
      <c r="D31" s="73" t="s">
        <v>481</v>
      </c>
      <c r="E31" s="73" t="s">
        <v>235</v>
      </c>
      <c r="F31" s="73">
        <v>224469</v>
      </c>
      <c r="G31" s="73">
        <v>5</v>
      </c>
      <c r="H31" s="73">
        <v>1</v>
      </c>
      <c r="I31" s="73">
        <v>0</v>
      </c>
      <c r="J31" s="73">
        <v>0</v>
      </c>
      <c r="K31" s="73">
        <v>0</v>
      </c>
      <c r="L31" s="73">
        <v>0</v>
      </c>
      <c r="M31" s="73">
        <v>0</v>
      </c>
      <c r="N31" s="73">
        <v>0</v>
      </c>
    </row>
    <row r="32" spans="1:14" ht="52" x14ac:dyDescent="0.35">
      <c r="A32" s="73"/>
      <c r="B32" s="73"/>
      <c r="C32" s="73" t="s">
        <v>498</v>
      </c>
      <c r="D32" s="73" t="s">
        <v>499</v>
      </c>
      <c r="E32" s="73" t="s">
        <v>487</v>
      </c>
      <c r="F32" s="73">
        <v>143882</v>
      </c>
      <c r="G32" s="73">
        <v>5</v>
      </c>
      <c r="H32" s="73">
        <v>1</v>
      </c>
      <c r="I32" s="73">
        <v>0</v>
      </c>
      <c r="J32" s="73">
        <v>0</v>
      </c>
      <c r="K32" s="73">
        <v>0</v>
      </c>
      <c r="L32" s="73">
        <v>0</v>
      </c>
      <c r="M32" s="73">
        <v>0</v>
      </c>
      <c r="N32" s="73">
        <v>0</v>
      </c>
    </row>
    <row r="33" spans="1:14" ht="182" x14ac:dyDescent="0.35">
      <c r="A33" s="73"/>
      <c r="B33" s="73"/>
      <c r="C33" s="73" t="s">
        <v>500</v>
      </c>
      <c r="D33" s="73" t="s">
        <v>501</v>
      </c>
      <c r="E33" s="73" t="s">
        <v>235</v>
      </c>
      <c r="F33" s="73">
        <v>224469</v>
      </c>
      <c r="G33" s="73">
        <v>5</v>
      </c>
      <c r="H33" s="73">
        <v>1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</row>
    <row r="34" spans="1:14" ht="182" x14ac:dyDescent="0.35">
      <c r="A34" s="73"/>
      <c r="B34" s="73"/>
      <c r="C34" s="73" t="s">
        <v>500</v>
      </c>
      <c r="D34" s="73" t="s">
        <v>501</v>
      </c>
      <c r="E34" s="73" t="s">
        <v>502</v>
      </c>
      <c r="F34" s="73">
        <v>146683</v>
      </c>
      <c r="G34" s="73">
        <v>4</v>
      </c>
      <c r="H34" s="73">
        <v>4</v>
      </c>
      <c r="I34" s="73">
        <v>0</v>
      </c>
      <c r="J34" s="73">
        <v>0</v>
      </c>
      <c r="K34" s="73">
        <v>0</v>
      </c>
      <c r="L34" s="73">
        <v>0</v>
      </c>
      <c r="M34" s="73">
        <v>0</v>
      </c>
      <c r="N34" s="73">
        <v>0</v>
      </c>
    </row>
    <row r="35" spans="1:14" ht="182" x14ac:dyDescent="0.35">
      <c r="A35" s="73"/>
      <c r="B35" s="73"/>
      <c r="C35" s="73" t="s">
        <v>500</v>
      </c>
      <c r="D35" s="73" t="s">
        <v>501</v>
      </c>
      <c r="E35" s="73" t="s">
        <v>163</v>
      </c>
      <c r="F35" s="73">
        <v>191496</v>
      </c>
      <c r="G35" s="73">
        <v>5</v>
      </c>
      <c r="H35" s="73">
        <v>1</v>
      </c>
      <c r="I35" s="73">
        <v>0</v>
      </c>
      <c r="J35" s="73">
        <v>0</v>
      </c>
      <c r="K35" s="73">
        <v>0</v>
      </c>
      <c r="L35" s="73">
        <v>0</v>
      </c>
      <c r="M35" s="73">
        <v>0</v>
      </c>
      <c r="N35" s="73">
        <v>0</v>
      </c>
    </row>
    <row r="36" spans="1:14" ht="52" x14ac:dyDescent="0.35">
      <c r="A36" s="73"/>
      <c r="B36" s="73"/>
      <c r="C36" s="73" t="s">
        <v>503</v>
      </c>
      <c r="D36" s="73" t="s">
        <v>481</v>
      </c>
      <c r="E36" s="73" t="s">
        <v>504</v>
      </c>
      <c r="F36" s="73" t="s">
        <v>505</v>
      </c>
      <c r="G36" s="73"/>
      <c r="H36" s="73">
        <v>0</v>
      </c>
      <c r="I36" s="73">
        <v>0</v>
      </c>
      <c r="J36" s="73">
        <v>1</v>
      </c>
      <c r="K36" s="73">
        <v>1</v>
      </c>
      <c r="L36" s="73">
        <v>1</v>
      </c>
      <c r="M36" s="73">
        <v>0</v>
      </c>
      <c r="N36" s="73">
        <v>0</v>
      </c>
    </row>
    <row r="37" spans="1:14" ht="52" x14ac:dyDescent="0.35">
      <c r="A37" s="73"/>
      <c r="B37" s="73"/>
      <c r="C37" s="73" t="s">
        <v>503</v>
      </c>
      <c r="D37" s="73" t="s">
        <v>481</v>
      </c>
      <c r="E37" s="73" t="s">
        <v>482</v>
      </c>
      <c r="F37" s="73">
        <v>23834</v>
      </c>
      <c r="G37" s="73"/>
      <c r="H37" s="73">
        <v>0</v>
      </c>
      <c r="I37" s="73">
        <v>0</v>
      </c>
      <c r="J37" s="73">
        <v>1</v>
      </c>
      <c r="K37" s="73">
        <v>1</v>
      </c>
      <c r="L37" s="73">
        <v>1</v>
      </c>
      <c r="M37" s="73">
        <v>0</v>
      </c>
      <c r="N37" s="73">
        <v>0</v>
      </c>
    </row>
    <row r="38" spans="1:14" ht="26" x14ac:dyDescent="0.35">
      <c r="A38" s="73"/>
      <c r="B38" s="73"/>
      <c r="C38" s="73" t="s">
        <v>506</v>
      </c>
      <c r="D38" s="73" t="s">
        <v>496</v>
      </c>
      <c r="E38" s="73" t="s">
        <v>164</v>
      </c>
      <c r="F38" s="73">
        <v>19756</v>
      </c>
      <c r="G38" s="73">
        <v>3</v>
      </c>
      <c r="H38" s="73">
        <v>1</v>
      </c>
      <c r="I38" s="73">
        <v>0</v>
      </c>
      <c r="J38" s="73">
        <v>0</v>
      </c>
      <c r="K38" s="73">
        <v>0</v>
      </c>
      <c r="L38" s="73">
        <v>0</v>
      </c>
      <c r="M38" s="73">
        <v>0</v>
      </c>
      <c r="N38" s="73">
        <v>0</v>
      </c>
    </row>
    <row r="39" spans="1:14" ht="26" x14ac:dyDescent="0.35">
      <c r="A39" s="73"/>
      <c r="B39" s="73"/>
      <c r="C39" s="73" t="s">
        <v>506</v>
      </c>
      <c r="D39" s="73" t="s">
        <v>496</v>
      </c>
      <c r="E39" s="73" t="s">
        <v>507</v>
      </c>
      <c r="F39" s="73">
        <v>14420</v>
      </c>
      <c r="G39" s="73">
        <v>3</v>
      </c>
      <c r="H39" s="73">
        <v>1</v>
      </c>
      <c r="I39" s="73">
        <v>0</v>
      </c>
      <c r="J39" s="73">
        <v>0</v>
      </c>
      <c r="K39" s="73">
        <v>0</v>
      </c>
      <c r="L39" s="73">
        <v>0</v>
      </c>
      <c r="M39" s="73">
        <v>0</v>
      </c>
      <c r="N39" s="73">
        <v>0</v>
      </c>
    </row>
    <row r="40" spans="1:14" ht="26" x14ac:dyDescent="0.35">
      <c r="A40" s="73"/>
      <c r="B40" s="73"/>
      <c r="C40" s="73" t="s">
        <v>506</v>
      </c>
      <c r="D40" s="73" t="s">
        <v>496</v>
      </c>
      <c r="E40" s="73" t="s">
        <v>311</v>
      </c>
      <c r="F40" s="73">
        <v>11442</v>
      </c>
      <c r="G40" s="73">
        <v>5</v>
      </c>
      <c r="H40" s="73">
        <v>3</v>
      </c>
      <c r="I40" s="73">
        <v>0</v>
      </c>
      <c r="J40" s="73">
        <v>0</v>
      </c>
      <c r="K40" s="73">
        <v>0</v>
      </c>
      <c r="L40" s="73">
        <v>0</v>
      </c>
      <c r="M40" s="73">
        <v>0</v>
      </c>
      <c r="N40" s="73">
        <v>0</v>
      </c>
    </row>
    <row r="41" spans="1:14" ht="26" x14ac:dyDescent="0.35">
      <c r="A41" s="73"/>
      <c r="B41" s="73"/>
      <c r="C41" s="73" t="s">
        <v>508</v>
      </c>
      <c r="D41" s="73" t="s">
        <v>509</v>
      </c>
      <c r="E41" s="73" t="s">
        <v>510</v>
      </c>
      <c r="F41" s="73">
        <v>11457</v>
      </c>
      <c r="G41" s="73">
        <v>5</v>
      </c>
      <c r="H41" s="73">
        <v>2</v>
      </c>
      <c r="I41" s="73">
        <v>5</v>
      </c>
      <c r="J41" s="73">
        <v>8</v>
      </c>
      <c r="K41" s="73">
        <v>10</v>
      </c>
      <c r="L41" s="73">
        <v>14</v>
      </c>
      <c r="M41" s="73">
        <v>20</v>
      </c>
      <c r="N41" s="73">
        <v>25</v>
      </c>
    </row>
    <row r="42" spans="1:14" ht="39" x14ac:dyDescent="0.35">
      <c r="A42" s="73"/>
      <c r="B42" s="73"/>
      <c r="C42" s="73" t="s">
        <v>511</v>
      </c>
      <c r="D42" s="73" t="s">
        <v>512</v>
      </c>
      <c r="E42" s="73" t="s">
        <v>513</v>
      </c>
      <c r="F42" s="73">
        <v>12904</v>
      </c>
      <c r="G42" s="73"/>
      <c r="H42" s="73">
        <v>16</v>
      </c>
      <c r="I42" s="73">
        <v>16</v>
      </c>
      <c r="J42" s="73">
        <v>16</v>
      </c>
      <c r="K42" s="73">
        <v>16</v>
      </c>
      <c r="L42" s="73">
        <v>16</v>
      </c>
      <c r="M42" s="73">
        <v>16</v>
      </c>
      <c r="N42" s="73">
        <v>16</v>
      </c>
    </row>
    <row r="43" spans="1:14" ht="39" x14ac:dyDescent="0.35">
      <c r="A43" s="73"/>
      <c r="B43" s="73"/>
      <c r="C43" s="73" t="s">
        <v>514</v>
      </c>
      <c r="D43" s="73" t="s">
        <v>515</v>
      </c>
      <c r="E43" s="73" t="s">
        <v>311</v>
      </c>
      <c r="F43" s="73">
        <v>11442</v>
      </c>
      <c r="G43" s="73"/>
      <c r="H43" s="73">
        <v>0</v>
      </c>
      <c r="I43" s="73">
        <v>0</v>
      </c>
      <c r="J43" s="73">
        <v>3</v>
      </c>
      <c r="K43" s="73">
        <v>2</v>
      </c>
      <c r="L43" s="73">
        <v>1</v>
      </c>
      <c r="M43" s="73">
        <v>1</v>
      </c>
      <c r="N43" s="73">
        <v>1</v>
      </c>
    </row>
    <row r="44" spans="1:14" ht="39" x14ac:dyDescent="0.35">
      <c r="A44" s="73"/>
      <c r="B44" s="73"/>
      <c r="C44" s="73" t="s">
        <v>514</v>
      </c>
      <c r="D44" s="73" t="s">
        <v>515</v>
      </c>
      <c r="E44" s="73" t="s">
        <v>485</v>
      </c>
      <c r="F44" s="73">
        <v>19203</v>
      </c>
      <c r="G44" s="73"/>
      <c r="H44" s="73">
        <v>0</v>
      </c>
      <c r="I44" s="73">
        <v>0</v>
      </c>
      <c r="J44" s="73">
        <v>1</v>
      </c>
      <c r="K44" s="73">
        <v>1</v>
      </c>
      <c r="L44" s="73">
        <v>1</v>
      </c>
      <c r="M44" s="73">
        <v>1</v>
      </c>
      <c r="N44" s="73">
        <v>1</v>
      </c>
    </row>
    <row r="45" spans="1:14" ht="52" x14ac:dyDescent="0.35">
      <c r="A45" s="73"/>
      <c r="B45" s="73"/>
      <c r="C45" s="73" t="s">
        <v>516</v>
      </c>
      <c r="D45" s="73" t="s">
        <v>517</v>
      </c>
      <c r="E45" s="73" t="s">
        <v>478</v>
      </c>
      <c r="F45" s="73">
        <v>13509</v>
      </c>
      <c r="G45" s="80" t="s">
        <v>84</v>
      </c>
      <c r="H45" s="79">
        <v>1</v>
      </c>
      <c r="I45" s="79">
        <v>0</v>
      </c>
      <c r="J45" s="79">
        <v>0</v>
      </c>
      <c r="K45" s="79">
        <v>1</v>
      </c>
      <c r="L45" s="79">
        <v>0</v>
      </c>
      <c r="M45" s="79">
        <v>0</v>
      </c>
      <c r="N45" s="79">
        <v>0</v>
      </c>
    </row>
    <row r="46" spans="1:14" ht="52" x14ac:dyDescent="0.35">
      <c r="A46" s="73"/>
      <c r="B46" s="73"/>
      <c r="C46" s="73" t="s">
        <v>516</v>
      </c>
      <c r="D46" s="73" t="s">
        <v>517</v>
      </c>
      <c r="E46" s="73" t="s">
        <v>412</v>
      </c>
      <c r="F46" s="73">
        <v>13583</v>
      </c>
      <c r="G46" s="80" t="s">
        <v>225</v>
      </c>
      <c r="H46" s="79">
        <v>1</v>
      </c>
      <c r="I46" s="79">
        <v>0</v>
      </c>
      <c r="J46" s="79">
        <v>1</v>
      </c>
      <c r="K46" s="79">
        <v>1</v>
      </c>
      <c r="L46" s="79">
        <v>0</v>
      </c>
      <c r="M46" s="79">
        <v>0</v>
      </c>
      <c r="N46" s="79">
        <v>0</v>
      </c>
    </row>
    <row r="47" spans="1:14" ht="52" x14ac:dyDescent="0.35">
      <c r="A47" s="73"/>
      <c r="B47" s="73"/>
      <c r="C47" s="73" t="s">
        <v>516</v>
      </c>
      <c r="D47" s="73" t="s">
        <v>517</v>
      </c>
      <c r="E47" s="73" t="s">
        <v>412</v>
      </c>
      <c r="F47" s="73">
        <v>13583</v>
      </c>
      <c r="G47" s="80" t="s">
        <v>225</v>
      </c>
      <c r="H47" s="79">
        <v>0</v>
      </c>
      <c r="I47" s="79">
        <v>2</v>
      </c>
      <c r="J47" s="79">
        <v>2</v>
      </c>
      <c r="K47" s="79">
        <v>2</v>
      </c>
      <c r="L47" s="79">
        <v>2</v>
      </c>
      <c r="M47" s="79">
        <v>0</v>
      </c>
      <c r="N47" s="79">
        <v>0</v>
      </c>
    </row>
    <row r="48" spans="1:14" ht="52" x14ac:dyDescent="0.35">
      <c r="A48" s="73"/>
      <c r="B48" s="73"/>
      <c r="C48" s="73" t="s">
        <v>516</v>
      </c>
      <c r="D48" s="73" t="s">
        <v>517</v>
      </c>
      <c r="E48" s="73" t="s">
        <v>311</v>
      </c>
      <c r="F48" s="73">
        <v>11442</v>
      </c>
      <c r="G48" s="80" t="s">
        <v>518</v>
      </c>
      <c r="H48" s="79">
        <v>2</v>
      </c>
      <c r="I48" s="79">
        <v>2</v>
      </c>
      <c r="J48" s="79">
        <v>2</v>
      </c>
      <c r="K48" s="79">
        <v>2</v>
      </c>
      <c r="L48" s="79">
        <v>2</v>
      </c>
      <c r="M48" s="79">
        <v>0</v>
      </c>
      <c r="N48" s="79">
        <v>0</v>
      </c>
    </row>
    <row r="49" spans="1:14" ht="52" x14ac:dyDescent="0.35">
      <c r="A49" s="73"/>
      <c r="B49" s="73"/>
      <c r="C49" s="73" t="s">
        <v>516</v>
      </c>
      <c r="D49" s="73" t="s">
        <v>517</v>
      </c>
      <c r="E49" s="73" t="s">
        <v>519</v>
      </c>
      <c r="F49" s="73">
        <v>13565</v>
      </c>
      <c r="G49" s="80" t="s">
        <v>520</v>
      </c>
      <c r="H49" s="79">
        <v>0</v>
      </c>
      <c r="I49" s="79">
        <v>0</v>
      </c>
      <c r="J49" s="79">
        <v>0</v>
      </c>
      <c r="K49" s="79">
        <v>0</v>
      </c>
      <c r="L49" s="79">
        <v>1</v>
      </c>
      <c r="M49" s="79">
        <v>0</v>
      </c>
      <c r="N49" s="79">
        <v>0</v>
      </c>
    </row>
    <row r="50" spans="1:14" ht="65" x14ac:dyDescent="0.35">
      <c r="A50" s="73"/>
      <c r="B50" s="73"/>
      <c r="C50" s="73" t="s">
        <v>516</v>
      </c>
      <c r="D50" s="73" t="s">
        <v>517</v>
      </c>
      <c r="E50" s="73" t="s">
        <v>479</v>
      </c>
      <c r="F50" s="73">
        <v>13755</v>
      </c>
      <c r="G50" s="80" t="s">
        <v>520</v>
      </c>
      <c r="H50" s="79">
        <v>1</v>
      </c>
      <c r="I50" s="79">
        <v>0</v>
      </c>
      <c r="J50" s="79">
        <v>0</v>
      </c>
      <c r="K50" s="79">
        <v>0</v>
      </c>
      <c r="L50" s="79">
        <v>1</v>
      </c>
      <c r="M50" s="79">
        <v>1</v>
      </c>
      <c r="N50" s="79">
        <v>1</v>
      </c>
    </row>
    <row r="51" spans="1:14" ht="52" x14ac:dyDescent="0.35">
      <c r="A51" s="73"/>
      <c r="B51" s="73"/>
      <c r="C51" s="73" t="s">
        <v>516</v>
      </c>
      <c r="D51" s="73" t="s">
        <v>517</v>
      </c>
      <c r="E51" s="73" t="s">
        <v>521</v>
      </c>
      <c r="F51" s="73">
        <v>11889</v>
      </c>
      <c r="G51" s="80" t="s">
        <v>522</v>
      </c>
      <c r="H51" s="79">
        <v>2</v>
      </c>
      <c r="I51" s="79">
        <v>2</v>
      </c>
      <c r="J51" s="79">
        <v>2</v>
      </c>
      <c r="K51" s="79">
        <v>0</v>
      </c>
      <c r="L51" s="79">
        <v>0</v>
      </c>
      <c r="M51" s="79">
        <v>0</v>
      </c>
      <c r="N51" s="79">
        <v>0</v>
      </c>
    </row>
    <row r="52" spans="1:14" ht="52" x14ac:dyDescent="0.35">
      <c r="A52" s="73"/>
      <c r="B52" s="73"/>
      <c r="C52" s="73" t="s">
        <v>516</v>
      </c>
      <c r="D52" s="73" t="s">
        <v>517</v>
      </c>
      <c r="E52" s="73" t="s">
        <v>488</v>
      </c>
      <c r="F52" s="73">
        <v>11368</v>
      </c>
      <c r="G52" s="80" t="s">
        <v>523</v>
      </c>
      <c r="H52" s="79">
        <v>1</v>
      </c>
      <c r="I52" s="79">
        <v>0</v>
      </c>
      <c r="J52" s="79">
        <v>0</v>
      </c>
      <c r="K52" s="79">
        <v>0</v>
      </c>
      <c r="L52" s="79">
        <v>1</v>
      </c>
      <c r="M52" s="79">
        <v>1</v>
      </c>
      <c r="N52" s="79">
        <v>0</v>
      </c>
    </row>
    <row r="53" spans="1:14" ht="39" x14ac:dyDescent="0.35">
      <c r="A53" s="73"/>
      <c r="B53" s="73"/>
      <c r="C53" s="73" t="s">
        <v>524</v>
      </c>
      <c r="D53" s="73" t="s">
        <v>509</v>
      </c>
      <c r="E53" s="73" t="s">
        <v>163</v>
      </c>
      <c r="F53" s="73">
        <v>19149</v>
      </c>
      <c r="G53" s="79">
        <v>5</v>
      </c>
      <c r="H53" s="79">
        <v>0</v>
      </c>
      <c r="I53" s="79">
        <v>1</v>
      </c>
      <c r="J53" s="79">
        <v>1</v>
      </c>
      <c r="K53" s="79">
        <v>1</v>
      </c>
      <c r="L53" s="79">
        <v>1</v>
      </c>
      <c r="M53" s="79">
        <v>1</v>
      </c>
      <c r="N53" s="79">
        <v>1</v>
      </c>
    </row>
    <row r="54" spans="1:14" ht="65" x14ac:dyDescent="0.35">
      <c r="A54" s="73"/>
      <c r="B54" s="73"/>
      <c r="C54" s="73" t="s">
        <v>524</v>
      </c>
      <c r="D54" s="73" t="s">
        <v>509</v>
      </c>
      <c r="E54" s="73" t="s">
        <v>525</v>
      </c>
      <c r="F54" s="73">
        <v>18590</v>
      </c>
      <c r="G54" s="79">
        <v>4</v>
      </c>
      <c r="H54" s="79">
        <v>0</v>
      </c>
      <c r="I54" s="79">
        <v>2</v>
      </c>
      <c r="J54" s="79">
        <v>4</v>
      </c>
      <c r="K54" s="79">
        <v>4</v>
      </c>
      <c r="L54" s="79">
        <v>3</v>
      </c>
      <c r="M54" s="79">
        <v>3</v>
      </c>
      <c r="N54" s="79">
        <v>3</v>
      </c>
    </row>
    <row r="55" spans="1:14" ht="52" x14ac:dyDescent="0.35">
      <c r="A55" s="73"/>
      <c r="B55" s="73"/>
      <c r="C55" s="73" t="s">
        <v>524</v>
      </c>
      <c r="D55" s="73" t="s">
        <v>509</v>
      </c>
      <c r="E55" s="73" t="s">
        <v>526</v>
      </c>
      <c r="F55" s="73">
        <v>18540</v>
      </c>
      <c r="G55" s="73">
        <v>4</v>
      </c>
      <c r="H55" s="73">
        <v>0</v>
      </c>
      <c r="I55" s="73">
        <v>3</v>
      </c>
      <c r="J55" s="73">
        <v>4</v>
      </c>
      <c r="K55" s="73">
        <v>4</v>
      </c>
      <c r="L55" s="73">
        <v>3</v>
      </c>
      <c r="M55" s="73">
        <v>3</v>
      </c>
      <c r="N55" s="73">
        <v>3</v>
      </c>
    </row>
    <row r="56" spans="1:14" ht="39" x14ac:dyDescent="0.35">
      <c r="A56" s="73"/>
      <c r="B56" s="73"/>
      <c r="C56" s="73" t="s">
        <v>524</v>
      </c>
      <c r="D56" s="73" t="s">
        <v>509</v>
      </c>
      <c r="E56" s="73" t="s">
        <v>510</v>
      </c>
      <c r="F56" s="73">
        <v>11457</v>
      </c>
      <c r="G56" s="73"/>
      <c r="H56" s="73">
        <v>30</v>
      </c>
      <c r="I56" s="73">
        <v>20</v>
      </c>
      <c r="J56" s="73">
        <v>30</v>
      </c>
      <c r="K56" s="73">
        <v>30</v>
      </c>
      <c r="L56" s="73">
        <v>30</v>
      </c>
      <c r="M56" s="73">
        <v>30</v>
      </c>
      <c r="N56" s="73">
        <v>30</v>
      </c>
    </row>
    <row r="57" spans="1:14" ht="39" x14ac:dyDescent="0.35">
      <c r="A57" s="73"/>
      <c r="B57" s="73"/>
      <c r="C57" s="73" t="s">
        <v>524</v>
      </c>
      <c r="D57" s="73" t="s">
        <v>509</v>
      </c>
      <c r="E57" s="73" t="s">
        <v>527</v>
      </c>
      <c r="F57" s="73">
        <v>11462</v>
      </c>
      <c r="G57" s="73"/>
      <c r="H57" s="73">
        <v>30</v>
      </c>
      <c r="I57" s="73">
        <v>20</v>
      </c>
      <c r="J57" s="73">
        <v>30</v>
      </c>
      <c r="K57" s="73">
        <v>30</v>
      </c>
      <c r="L57" s="73">
        <v>30</v>
      </c>
      <c r="M57" s="73">
        <v>30</v>
      </c>
      <c r="N57" s="73">
        <v>30</v>
      </c>
    </row>
    <row r="58" spans="1:14" ht="39" x14ac:dyDescent="0.35">
      <c r="A58" s="73"/>
      <c r="B58" s="73"/>
      <c r="C58" s="73" t="s">
        <v>524</v>
      </c>
      <c r="D58" s="73" t="s">
        <v>509</v>
      </c>
      <c r="E58" s="73" t="s">
        <v>513</v>
      </c>
      <c r="F58" s="73">
        <v>12904</v>
      </c>
      <c r="G58" s="73"/>
      <c r="H58" s="73">
        <v>40</v>
      </c>
      <c r="I58" s="73">
        <v>30</v>
      </c>
      <c r="J58" s="73">
        <v>30</v>
      </c>
      <c r="K58" s="73">
        <v>30</v>
      </c>
      <c r="L58" s="73">
        <v>30</v>
      </c>
      <c r="M58" s="73">
        <v>30</v>
      </c>
      <c r="N58" s="73">
        <v>30</v>
      </c>
    </row>
    <row r="59" spans="1:14" ht="39" x14ac:dyDescent="0.35">
      <c r="A59" s="73"/>
      <c r="B59" s="73"/>
      <c r="C59" s="73" t="s">
        <v>524</v>
      </c>
      <c r="D59" s="73" t="s">
        <v>509</v>
      </c>
      <c r="E59" s="73" t="s">
        <v>293</v>
      </c>
      <c r="F59" s="73">
        <v>26009</v>
      </c>
      <c r="G59" s="73"/>
      <c r="H59" s="73">
        <v>0</v>
      </c>
      <c r="I59" s="73">
        <v>1</v>
      </c>
      <c r="J59" s="73">
        <v>1</v>
      </c>
      <c r="K59" s="73">
        <v>1</v>
      </c>
      <c r="L59" s="73">
        <v>1</v>
      </c>
      <c r="M59" s="73">
        <v>1</v>
      </c>
      <c r="N59" s="73">
        <v>1</v>
      </c>
    </row>
    <row r="60" spans="1:14" x14ac:dyDescent="0.35">
      <c r="A60" s="73"/>
      <c r="B60" s="73"/>
      <c r="C60" s="73" t="s">
        <v>528</v>
      </c>
      <c r="D60" s="73" t="s">
        <v>496</v>
      </c>
      <c r="E60" s="73" t="s">
        <v>513</v>
      </c>
      <c r="F60" s="73">
        <v>12904</v>
      </c>
      <c r="G60" s="73"/>
      <c r="H60" s="73">
        <v>30</v>
      </c>
      <c r="I60" s="73">
        <v>35</v>
      </c>
      <c r="J60" s="73">
        <v>35</v>
      </c>
      <c r="K60" s="73">
        <v>40</v>
      </c>
      <c r="L60" s="73">
        <v>40</v>
      </c>
      <c r="M60" s="73">
        <v>40</v>
      </c>
      <c r="N60" s="73">
        <v>40</v>
      </c>
    </row>
    <row r="61" spans="1:14" ht="26" x14ac:dyDescent="0.35">
      <c r="A61" s="73"/>
      <c r="B61" s="73"/>
      <c r="C61" s="73" t="s">
        <v>528</v>
      </c>
      <c r="D61" s="73" t="s">
        <v>496</v>
      </c>
      <c r="E61" s="73" t="s">
        <v>164</v>
      </c>
      <c r="F61" s="73">
        <v>19756</v>
      </c>
      <c r="G61" s="80" t="s">
        <v>81</v>
      </c>
      <c r="H61" s="73">
        <v>1</v>
      </c>
      <c r="I61" s="73">
        <v>2</v>
      </c>
      <c r="J61" s="73">
        <v>2</v>
      </c>
      <c r="K61" s="73">
        <v>2</v>
      </c>
      <c r="L61" s="73">
        <v>3</v>
      </c>
      <c r="M61" s="73">
        <v>3</v>
      </c>
      <c r="N61" s="73">
        <v>3</v>
      </c>
    </row>
    <row r="62" spans="1:14" x14ac:dyDescent="0.35">
      <c r="A62" s="73"/>
      <c r="B62" s="73"/>
      <c r="C62" s="73" t="s">
        <v>528</v>
      </c>
      <c r="D62" s="73" t="s">
        <v>496</v>
      </c>
      <c r="E62" s="73" t="s">
        <v>490</v>
      </c>
      <c r="F62" s="73">
        <v>18511</v>
      </c>
      <c r="G62" s="80" t="s">
        <v>81</v>
      </c>
      <c r="H62" s="73">
        <v>0</v>
      </c>
      <c r="I62" s="73">
        <v>1</v>
      </c>
      <c r="J62" s="73">
        <v>2</v>
      </c>
      <c r="K62" s="73">
        <v>2</v>
      </c>
      <c r="L62" s="73">
        <v>3</v>
      </c>
      <c r="M62" s="73">
        <v>3</v>
      </c>
      <c r="N62" s="73">
        <v>3</v>
      </c>
    </row>
    <row r="63" spans="1:14" ht="26" x14ac:dyDescent="0.35">
      <c r="A63" s="73"/>
      <c r="B63" s="73"/>
      <c r="C63" s="73" t="s">
        <v>528</v>
      </c>
      <c r="D63" s="73" t="s">
        <v>496</v>
      </c>
      <c r="E63" s="73" t="s">
        <v>34</v>
      </c>
      <c r="F63" s="73">
        <v>19861</v>
      </c>
      <c r="G63" s="80" t="s">
        <v>529</v>
      </c>
      <c r="H63" s="73">
        <v>0</v>
      </c>
      <c r="I63" s="73">
        <v>1</v>
      </c>
      <c r="J63" s="73">
        <v>0</v>
      </c>
      <c r="K63" s="73">
        <v>0</v>
      </c>
      <c r="L63" s="73">
        <v>0</v>
      </c>
      <c r="M63" s="73">
        <v>0</v>
      </c>
      <c r="N63" s="73">
        <v>0</v>
      </c>
    </row>
    <row r="64" spans="1:14" x14ac:dyDescent="0.35">
      <c r="A64" s="73"/>
      <c r="B64" s="73"/>
      <c r="C64" s="73" t="s">
        <v>528</v>
      </c>
      <c r="D64" s="73" t="s">
        <v>496</v>
      </c>
      <c r="E64" s="73" t="s">
        <v>507</v>
      </c>
      <c r="F64" s="73">
        <v>14420</v>
      </c>
      <c r="G64" s="80" t="s">
        <v>529</v>
      </c>
      <c r="H64" s="73">
        <v>0</v>
      </c>
      <c r="I64" s="73">
        <v>0</v>
      </c>
      <c r="J64" s="73">
        <v>1</v>
      </c>
      <c r="K64" s="73">
        <v>0</v>
      </c>
      <c r="L64" s="73">
        <v>0</v>
      </c>
      <c r="M64" s="73">
        <v>0</v>
      </c>
      <c r="N64" s="73">
        <v>0</v>
      </c>
    </row>
    <row r="65" spans="1:14" ht="26" x14ac:dyDescent="0.35">
      <c r="A65" s="73"/>
      <c r="B65" s="73"/>
      <c r="C65" s="73" t="s">
        <v>528</v>
      </c>
      <c r="D65" s="73" t="s">
        <v>496</v>
      </c>
      <c r="E65" s="73" t="s">
        <v>530</v>
      </c>
      <c r="F65" s="73">
        <v>18560</v>
      </c>
      <c r="G65" s="80" t="s">
        <v>529</v>
      </c>
      <c r="H65" s="73">
        <v>1</v>
      </c>
      <c r="I65" s="73">
        <v>2</v>
      </c>
      <c r="J65" s="73">
        <v>0</v>
      </c>
      <c r="K65" s="73">
        <v>0</v>
      </c>
      <c r="L65" s="73">
        <v>0</v>
      </c>
      <c r="M65" s="73">
        <v>0</v>
      </c>
      <c r="N65" s="73">
        <v>0</v>
      </c>
    </row>
    <row r="66" spans="1:14" ht="26" x14ac:dyDescent="0.35">
      <c r="A66" s="73"/>
      <c r="B66" s="73"/>
      <c r="C66" s="73" t="s">
        <v>528</v>
      </c>
      <c r="D66" s="73" t="s">
        <v>496</v>
      </c>
      <c r="E66" s="73" t="s">
        <v>311</v>
      </c>
      <c r="F66" s="73">
        <v>11442</v>
      </c>
      <c r="G66" s="80"/>
      <c r="H66" s="73">
        <v>0</v>
      </c>
      <c r="I66" s="73">
        <v>5</v>
      </c>
      <c r="J66" s="73">
        <v>7</v>
      </c>
      <c r="K66" s="73">
        <v>8</v>
      </c>
      <c r="L66" s="73">
        <v>10</v>
      </c>
      <c r="M66" s="73">
        <v>10</v>
      </c>
      <c r="N66" s="73">
        <v>12</v>
      </c>
    </row>
    <row r="67" spans="1:14" ht="39" x14ac:dyDescent="0.35">
      <c r="A67" s="73"/>
      <c r="B67" s="73"/>
      <c r="C67" s="73" t="s">
        <v>531</v>
      </c>
      <c r="D67" s="73" t="s">
        <v>496</v>
      </c>
      <c r="E67" s="73" t="s">
        <v>311</v>
      </c>
      <c r="F67" s="73">
        <v>11442</v>
      </c>
      <c r="G67" s="80" t="s">
        <v>532</v>
      </c>
      <c r="H67" s="73">
        <v>0</v>
      </c>
      <c r="I67" s="73">
        <v>50</v>
      </c>
      <c r="J67" s="73">
        <v>50</v>
      </c>
      <c r="K67" s="73">
        <v>50</v>
      </c>
      <c r="L67" s="73">
        <v>0</v>
      </c>
      <c r="M67" s="73">
        <v>0</v>
      </c>
      <c r="N67" s="73">
        <v>0</v>
      </c>
    </row>
    <row r="68" spans="1:14" ht="39" x14ac:dyDescent="0.35">
      <c r="A68" s="73"/>
      <c r="B68" s="73"/>
      <c r="C68" s="73" t="s">
        <v>531</v>
      </c>
      <c r="D68" s="73" t="s">
        <v>496</v>
      </c>
      <c r="E68" s="73" t="s">
        <v>513</v>
      </c>
      <c r="F68" s="73">
        <v>12904</v>
      </c>
      <c r="G68" s="80" t="s">
        <v>417</v>
      </c>
      <c r="H68" s="73">
        <v>0</v>
      </c>
      <c r="I68" s="73">
        <v>30</v>
      </c>
      <c r="J68" s="73">
        <v>30</v>
      </c>
      <c r="K68" s="73">
        <v>30</v>
      </c>
      <c r="L68" s="73">
        <v>0</v>
      </c>
      <c r="M68" s="73">
        <v>0</v>
      </c>
      <c r="N68" s="73">
        <v>0</v>
      </c>
    </row>
    <row r="69" spans="1:14" x14ac:dyDescent="0.35">
      <c r="A69" s="81"/>
      <c r="B69" s="81"/>
      <c r="C69" s="81"/>
      <c r="D69" s="81"/>
      <c r="E69" s="81"/>
      <c r="F69" s="81"/>
      <c r="G69" s="82"/>
      <c r="H69" s="81"/>
      <c r="I69" s="81"/>
      <c r="J69" s="81"/>
      <c r="K69" s="81"/>
      <c r="L69" s="81"/>
      <c r="M69" s="81"/>
      <c r="N69" s="81"/>
    </row>
    <row r="70" spans="1:14" x14ac:dyDescent="0.35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</row>
    <row r="71" spans="1:14" x14ac:dyDescent="0.35">
      <c r="A71" s="669" t="s">
        <v>533</v>
      </c>
      <c r="B71" s="669"/>
      <c r="C71" s="669"/>
      <c r="D71" s="74"/>
      <c r="E71" s="666" t="s">
        <v>534</v>
      </c>
      <c r="F71" s="666"/>
      <c r="G71" s="666"/>
      <c r="H71" s="666"/>
      <c r="I71" s="74"/>
      <c r="J71" s="74"/>
      <c r="K71" s="667" t="s">
        <v>535</v>
      </c>
      <c r="L71" s="667"/>
      <c r="M71" s="667"/>
      <c r="N71" s="667"/>
    </row>
    <row r="72" spans="1:14" x14ac:dyDescent="0.35">
      <c r="A72" s="74"/>
      <c r="B72" s="74" t="s">
        <v>536</v>
      </c>
      <c r="C72" s="74"/>
      <c r="D72" s="74"/>
      <c r="E72" s="666" t="s">
        <v>537</v>
      </c>
      <c r="F72" s="666"/>
      <c r="G72" s="666"/>
      <c r="H72" s="666"/>
      <c r="I72" s="74"/>
      <c r="J72" s="74"/>
      <c r="K72" s="666" t="s">
        <v>538</v>
      </c>
      <c r="L72" s="666"/>
      <c r="M72" s="666"/>
      <c r="N72" s="666"/>
    </row>
    <row r="73" spans="1:14" x14ac:dyDescent="0.35">
      <c r="A73" s="75"/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</row>
  </sheetData>
  <mergeCells count="18">
    <mergeCell ref="E72:H72"/>
    <mergeCell ref="K71:N71"/>
    <mergeCell ref="K72:N72"/>
    <mergeCell ref="A3:N3"/>
    <mergeCell ref="A71:C71"/>
    <mergeCell ref="C4:K4"/>
    <mergeCell ref="D6:D8"/>
    <mergeCell ref="B6:B8"/>
    <mergeCell ref="A6:A8"/>
    <mergeCell ref="C6:C8"/>
    <mergeCell ref="E6:E8"/>
    <mergeCell ref="F6:F8"/>
    <mergeCell ref="G6:G8"/>
    <mergeCell ref="K1:N1"/>
    <mergeCell ref="H6:N7"/>
    <mergeCell ref="A2:N2"/>
    <mergeCell ref="A5:N5"/>
    <mergeCell ref="E71:H7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topLeftCell="A106" zoomScale="75" zoomScaleNormal="75" workbookViewId="0">
      <selection activeCell="S111" sqref="S111"/>
    </sheetView>
  </sheetViews>
  <sheetFormatPr defaultColWidth="8.81640625" defaultRowHeight="14.5" x14ac:dyDescent="0.35"/>
  <cols>
    <col min="1" max="1" width="4.7265625" style="435" customWidth="1"/>
    <col min="2" max="2" width="24.7265625" style="435" customWidth="1"/>
    <col min="3" max="3" width="28.1796875" style="435" customWidth="1"/>
    <col min="4" max="4" width="13.81640625" style="435" customWidth="1"/>
    <col min="5" max="5" width="17" style="435" customWidth="1"/>
    <col min="6" max="6" width="17.81640625" style="435" customWidth="1"/>
    <col min="7" max="13" width="8.81640625" style="435"/>
    <col min="14" max="14" width="10.453125" style="435" customWidth="1"/>
    <col min="15" max="16384" width="8.81640625" style="435"/>
  </cols>
  <sheetData>
    <row r="1" spans="1:14" x14ac:dyDescent="0.35">
      <c r="L1" s="327" t="s">
        <v>0</v>
      </c>
    </row>
    <row r="2" spans="1:14" ht="14.25" customHeight="1" x14ac:dyDescent="0.35">
      <c r="L2" s="327" t="s">
        <v>1739</v>
      </c>
    </row>
    <row r="3" spans="1:14" ht="14.25" customHeight="1" x14ac:dyDescent="0.35">
      <c r="L3" s="327" t="s">
        <v>1740</v>
      </c>
    </row>
    <row r="4" spans="1:14" ht="14.25" customHeight="1" x14ac:dyDescent="0.35">
      <c r="L4" s="327" t="s">
        <v>1741</v>
      </c>
    </row>
    <row r="5" spans="1:14" ht="14.25" customHeight="1" x14ac:dyDescent="0.35">
      <c r="L5" s="327" t="s">
        <v>1742</v>
      </c>
    </row>
    <row r="6" spans="1:14" ht="14.25" customHeight="1" x14ac:dyDescent="0.35"/>
    <row r="7" spans="1:14" ht="28.5" customHeight="1" x14ac:dyDescent="0.35">
      <c r="A7" s="635" t="s">
        <v>1</v>
      </c>
      <c r="B7" s="586"/>
      <c r="C7" s="586"/>
      <c r="D7" s="586"/>
      <c r="E7" s="586"/>
      <c r="F7" s="586"/>
      <c r="G7" s="586"/>
      <c r="H7" s="586"/>
      <c r="I7" s="586"/>
      <c r="J7" s="586"/>
      <c r="K7" s="586"/>
      <c r="L7" s="586"/>
      <c r="M7" s="586"/>
      <c r="N7" s="586"/>
    </row>
    <row r="8" spans="1:14" ht="19.5" customHeight="1" x14ac:dyDescent="0.45">
      <c r="A8" s="427"/>
      <c r="B8" s="441"/>
      <c r="C8" s="674" t="s">
        <v>1743</v>
      </c>
      <c r="D8" s="675"/>
      <c r="E8" s="675"/>
      <c r="F8" s="675"/>
      <c r="G8" s="675"/>
      <c r="H8" s="675"/>
      <c r="I8" s="675"/>
      <c r="J8" s="675"/>
      <c r="K8" s="675"/>
      <c r="L8" s="434"/>
      <c r="M8" s="434"/>
      <c r="N8" s="434"/>
    </row>
    <row r="9" spans="1:14" ht="19.5" customHeight="1" x14ac:dyDescent="0.35">
      <c r="A9" s="427"/>
      <c r="B9" s="441"/>
      <c r="C9" s="676" t="s">
        <v>13</v>
      </c>
      <c r="D9" s="590"/>
      <c r="E9" s="590"/>
      <c r="F9" s="590"/>
      <c r="G9" s="590"/>
      <c r="H9" s="590"/>
      <c r="I9" s="590"/>
      <c r="J9" s="590"/>
      <c r="K9" s="590"/>
      <c r="L9" s="428"/>
      <c r="M9" s="428"/>
      <c r="N9" s="428"/>
    </row>
    <row r="10" spans="1:14" ht="19.5" customHeight="1" x14ac:dyDescent="0.35">
      <c r="A10" s="427"/>
      <c r="B10" s="635" t="s">
        <v>1744</v>
      </c>
      <c r="C10" s="586"/>
      <c r="D10" s="586"/>
      <c r="E10" s="586"/>
      <c r="F10" s="586"/>
      <c r="G10" s="586"/>
      <c r="H10" s="586"/>
      <c r="I10" s="586"/>
      <c r="J10" s="586"/>
      <c r="K10" s="586"/>
      <c r="L10" s="586"/>
      <c r="M10" s="586"/>
      <c r="N10" s="586"/>
    </row>
    <row r="11" spans="1:14" ht="18" x14ac:dyDescent="0.35">
      <c r="A11" s="427"/>
      <c r="B11" s="635" t="s">
        <v>1745</v>
      </c>
      <c r="C11" s="586"/>
      <c r="D11" s="586"/>
      <c r="E11" s="586"/>
      <c r="F11" s="586"/>
      <c r="G11" s="586"/>
      <c r="H11" s="586"/>
      <c r="I11" s="586"/>
      <c r="J11" s="586"/>
      <c r="K11" s="586"/>
      <c r="L11" s="586"/>
      <c r="M11" s="586"/>
      <c r="N11" s="586"/>
    </row>
    <row r="12" spans="1:14" ht="18" customHeight="1" x14ac:dyDescent="0.35">
      <c r="A12" s="591"/>
      <c r="B12" s="592"/>
      <c r="C12" s="592"/>
      <c r="D12" s="592"/>
      <c r="E12" s="592"/>
      <c r="F12" s="592"/>
      <c r="G12" s="592"/>
      <c r="H12" s="592"/>
      <c r="I12" s="592"/>
      <c r="J12" s="592"/>
      <c r="K12" s="592"/>
      <c r="L12" s="592"/>
      <c r="M12" s="592"/>
      <c r="N12" s="592"/>
    </row>
    <row r="13" spans="1:14" ht="15" customHeight="1" x14ac:dyDescent="0.35">
      <c r="A13" s="640" t="s">
        <v>3</v>
      </c>
      <c r="B13" s="640" t="s">
        <v>1746</v>
      </c>
      <c r="C13" s="643" t="s">
        <v>5</v>
      </c>
      <c r="D13" s="640" t="s">
        <v>6</v>
      </c>
      <c r="E13" s="643" t="s">
        <v>7</v>
      </c>
      <c r="F13" s="643" t="s">
        <v>8</v>
      </c>
      <c r="G13" s="643" t="s">
        <v>9</v>
      </c>
      <c r="H13" s="629" t="s">
        <v>10</v>
      </c>
      <c r="I13" s="598"/>
      <c r="J13" s="598"/>
      <c r="K13" s="598"/>
      <c r="L13" s="598"/>
      <c r="M13" s="598"/>
      <c r="N13" s="599"/>
    </row>
    <row r="14" spans="1:14" x14ac:dyDescent="0.35">
      <c r="A14" s="677"/>
      <c r="B14" s="677"/>
      <c r="C14" s="643"/>
      <c r="D14" s="677"/>
      <c r="E14" s="643"/>
      <c r="F14" s="643"/>
      <c r="G14" s="643"/>
      <c r="H14" s="600"/>
      <c r="I14" s="601"/>
      <c r="J14" s="601"/>
      <c r="K14" s="601"/>
      <c r="L14" s="601"/>
      <c r="M14" s="601"/>
      <c r="N14" s="602"/>
    </row>
    <row r="15" spans="1:14" ht="28.5" customHeight="1" x14ac:dyDescent="0.35">
      <c r="A15" s="678"/>
      <c r="B15" s="678"/>
      <c r="C15" s="643"/>
      <c r="D15" s="678"/>
      <c r="E15" s="643"/>
      <c r="F15" s="643"/>
      <c r="G15" s="643"/>
      <c r="H15" s="429">
        <v>2015</v>
      </c>
      <c r="I15" s="429">
        <v>2016</v>
      </c>
      <c r="J15" s="429">
        <v>2017</v>
      </c>
      <c r="K15" s="429">
        <v>2018</v>
      </c>
      <c r="L15" s="429">
        <v>2019</v>
      </c>
      <c r="M15" s="429">
        <v>2020</v>
      </c>
      <c r="N15" s="429">
        <v>2021</v>
      </c>
    </row>
    <row r="16" spans="1:14" x14ac:dyDescent="0.35">
      <c r="A16" s="429">
        <v>1</v>
      </c>
      <c r="B16" s="429">
        <v>2</v>
      </c>
      <c r="C16" s="429">
        <v>3</v>
      </c>
      <c r="D16" s="429">
        <v>4</v>
      </c>
      <c r="E16" s="429">
        <v>5</v>
      </c>
      <c r="F16" s="429">
        <v>6</v>
      </c>
      <c r="G16" s="429">
        <v>7</v>
      </c>
      <c r="H16" s="429">
        <v>8</v>
      </c>
      <c r="I16" s="429">
        <v>9</v>
      </c>
      <c r="J16" s="429">
        <v>10</v>
      </c>
      <c r="K16" s="429">
        <v>11</v>
      </c>
      <c r="L16" s="429">
        <v>12</v>
      </c>
      <c r="M16" s="429">
        <v>13</v>
      </c>
      <c r="N16" s="429">
        <v>14</v>
      </c>
    </row>
    <row r="17" spans="1:14" ht="36" customHeight="1" x14ac:dyDescent="0.35">
      <c r="A17" s="450"/>
      <c r="B17" s="429"/>
      <c r="C17" s="432" t="s">
        <v>1747</v>
      </c>
      <c r="D17" s="429" t="s">
        <v>732</v>
      </c>
      <c r="E17" s="429" t="s">
        <v>1748</v>
      </c>
      <c r="F17" s="429">
        <v>27244</v>
      </c>
      <c r="G17" s="429">
        <v>1</v>
      </c>
      <c r="H17" s="242">
        <v>2</v>
      </c>
      <c r="I17" s="242">
        <v>2</v>
      </c>
      <c r="J17" s="242">
        <v>2</v>
      </c>
      <c r="K17" s="429">
        <v>3</v>
      </c>
      <c r="L17" s="429">
        <v>3</v>
      </c>
      <c r="M17" s="429">
        <v>3</v>
      </c>
      <c r="N17" s="429">
        <v>3</v>
      </c>
    </row>
    <row r="18" spans="1:14" x14ac:dyDescent="0.35">
      <c r="A18" s="450"/>
      <c r="B18" s="429"/>
      <c r="C18" s="432" t="s">
        <v>1749</v>
      </c>
      <c r="D18" s="429" t="s">
        <v>1750</v>
      </c>
      <c r="E18" s="429" t="s">
        <v>1751</v>
      </c>
      <c r="F18" s="429">
        <v>26234</v>
      </c>
      <c r="G18" s="429">
        <v>1</v>
      </c>
      <c r="H18" s="242">
        <v>4</v>
      </c>
      <c r="I18" s="242">
        <v>4</v>
      </c>
      <c r="J18" s="242">
        <v>4</v>
      </c>
      <c r="K18" s="429">
        <v>5</v>
      </c>
      <c r="L18" s="429">
        <v>5</v>
      </c>
      <c r="M18" s="429">
        <v>5</v>
      </c>
      <c r="N18" s="429">
        <v>5</v>
      </c>
    </row>
    <row r="19" spans="1:14" ht="17.5" customHeight="1" x14ac:dyDescent="0.35">
      <c r="A19" s="450"/>
      <c r="B19" s="429"/>
      <c r="C19" s="432" t="s">
        <v>1752</v>
      </c>
      <c r="D19" s="429" t="s">
        <v>1750</v>
      </c>
      <c r="E19" s="533" t="s">
        <v>2726</v>
      </c>
      <c r="F19" s="429">
        <v>27168</v>
      </c>
      <c r="G19" s="429">
        <v>1</v>
      </c>
      <c r="H19" s="242">
        <v>2</v>
      </c>
      <c r="I19" s="242">
        <v>2</v>
      </c>
      <c r="J19" s="242">
        <v>2</v>
      </c>
      <c r="K19" s="242">
        <v>3</v>
      </c>
      <c r="L19" s="242">
        <v>3</v>
      </c>
      <c r="M19" s="242">
        <v>3</v>
      </c>
      <c r="N19" s="242">
        <v>3</v>
      </c>
    </row>
    <row r="20" spans="1:14" ht="52" x14ac:dyDescent="0.35">
      <c r="A20" s="450"/>
      <c r="B20" s="429"/>
      <c r="C20" s="432" t="s">
        <v>1753</v>
      </c>
      <c r="D20" s="429" t="s">
        <v>1754</v>
      </c>
      <c r="E20" s="429" t="s">
        <v>1755</v>
      </c>
      <c r="F20" s="429">
        <v>27168</v>
      </c>
      <c r="G20" s="429" t="s">
        <v>1756</v>
      </c>
      <c r="H20" s="242">
        <v>1</v>
      </c>
      <c r="I20" s="429">
        <v>0</v>
      </c>
      <c r="J20" s="242">
        <v>0</v>
      </c>
      <c r="K20" s="429">
        <v>0</v>
      </c>
      <c r="L20" s="429">
        <v>0</v>
      </c>
      <c r="M20" s="429">
        <v>0</v>
      </c>
      <c r="N20" s="242">
        <v>0</v>
      </c>
    </row>
    <row r="21" spans="1:14" ht="61.9" customHeight="1" x14ac:dyDescent="0.35">
      <c r="A21" s="450"/>
      <c r="B21" s="429"/>
      <c r="C21" s="432" t="s">
        <v>1866</v>
      </c>
      <c r="D21" s="429" t="s">
        <v>1757</v>
      </c>
      <c r="E21" s="429" t="s">
        <v>978</v>
      </c>
      <c r="F21" s="429">
        <v>27168</v>
      </c>
      <c r="G21" s="429">
        <v>1</v>
      </c>
      <c r="H21" s="242">
        <v>2</v>
      </c>
      <c r="I21" s="429">
        <v>1</v>
      </c>
      <c r="J21" s="242">
        <v>1</v>
      </c>
      <c r="K21" s="429">
        <v>1</v>
      </c>
      <c r="L21" s="429">
        <v>1</v>
      </c>
      <c r="M21" s="429">
        <v>1</v>
      </c>
      <c r="N21" s="242">
        <v>1</v>
      </c>
    </row>
    <row r="22" spans="1:14" ht="39" x14ac:dyDescent="0.35">
      <c r="A22" s="450"/>
      <c r="B22" s="429"/>
      <c r="C22" s="432" t="s">
        <v>1758</v>
      </c>
      <c r="D22" s="429" t="s">
        <v>1754</v>
      </c>
      <c r="E22" s="429" t="s">
        <v>1759</v>
      </c>
      <c r="F22" s="429">
        <v>23168923475</v>
      </c>
      <c r="G22" s="429"/>
      <c r="H22" s="242">
        <v>1</v>
      </c>
      <c r="I22" s="242">
        <v>1</v>
      </c>
      <c r="J22" s="242">
        <v>1</v>
      </c>
      <c r="K22" s="242">
        <v>1</v>
      </c>
      <c r="L22" s="242">
        <v>1</v>
      </c>
      <c r="M22" s="242">
        <v>1</v>
      </c>
      <c r="N22" s="242">
        <v>1</v>
      </c>
    </row>
    <row r="23" spans="1:14" ht="60" customHeight="1" x14ac:dyDescent="0.35">
      <c r="A23" s="450"/>
      <c r="B23" s="429"/>
      <c r="C23" s="432" t="s">
        <v>1760</v>
      </c>
      <c r="D23" s="429" t="s">
        <v>1754</v>
      </c>
      <c r="E23" s="429" t="s">
        <v>1759</v>
      </c>
      <c r="F23" s="429">
        <v>23168923475</v>
      </c>
      <c r="G23" s="429"/>
      <c r="H23" s="242">
        <v>2</v>
      </c>
      <c r="I23" s="242">
        <v>2</v>
      </c>
      <c r="J23" s="242">
        <v>2</v>
      </c>
      <c r="K23" s="242">
        <v>2</v>
      </c>
      <c r="L23" s="242">
        <v>2</v>
      </c>
      <c r="M23" s="242">
        <v>2</v>
      </c>
      <c r="N23" s="242">
        <v>2</v>
      </c>
    </row>
    <row r="24" spans="1:14" ht="65" x14ac:dyDescent="0.35">
      <c r="A24" s="450"/>
      <c r="B24" s="429"/>
      <c r="C24" s="432" t="s">
        <v>1761</v>
      </c>
      <c r="D24" s="429" t="s">
        <v>1754</v>
      </c>
      <c r="E24" s="429" t="s">
        <v>1759</v>
      </c>
      <c r="F24" s="429">
        <v>23168923475</v>
      </c>
      <c r="G24" s="429"/>
      <c r="H24" s="242">
        <v>1</v>
      </c>
      <c r="I24" s="242">
        <v>1</v>
      </c>
      <c r="J24" s="242">
        <v>1</v>
      </c>
      <c r="K24" s="242">
        <v>1</v>
      </c>
      <c r="L24" s="242">
        <v>1</v>
      </c>
      <c r="M24" s="242">
        <v>1</v>
      </c>
      <c r="N24" s="242">
        <v>1</v>
      </c>
    </row>
    <row r="25" spans="1:14" ht="65" x14ac:dyDescent="0.35">
      <c r="A25" s="450"/>
      <c r="B25" s="429"/>
      <c r="C25" s="432" t="s">
        <v>1762</v>
      </c>
      <c r="D25" s="429" t="s">
        <v>1754</v>
      </c>
      <c r="E25" s="429" t="s">
        <v>1759</v>
      </c>
      <c r="F25" s="429">
        <v>23168923475</v>
      </c>
      <c r="G25" s="429"/>
      <c r="H25" s="242">
        <v>1</v>
      </c>
      <c r="I25" s="242">
        <v>1</v>
      </c>
      <c r="J25" s="242">
        <v>1</v>
      </c>
      <c r="K25" s="242">
        <v>1</v>
      </c>
      <c r="L25" s="242">
        <v>1</v>
      </c>
      <c r="M25" s="242">
        <v>1</v>
      </c>
      <c r="N25" s="242">
        <v>1</v>
      </c>
    </row>
    <row r="26" spans="1:14" ht="65" x14ac:dyDescent="0.35">
      <c r="A26" s="450"/>
      <c r="B26" s="429"/>
      <c r="C26" s="432" t="s">
        <v>1763</v>
      </c>
      <c r="D26" s="429" t="s">
        <v>1754</v>
      </c>
      <c r="E26" s="429" t="s">
        <v>1759</v>
      </c>
      <c r="F26" s="429">
        <v>23168923475</v>
      </c>
      <c r="G26" s="429"/>
      <c r="H26" s="242">
        <v>1</v>
      </c>
      <c r="I26" s="242">
        <v>1</v>
      </c>
      <c r="J26" s="242">
        <v>1</v>
      </c>
      <c r="K26" s="242">
        <v>1</v>
      </c>
      <c r="L26" s="242">
        <v>1</v>
      </c>
      <c r="M26" s="242">
        <v>1</v>
      </c>
      <c r="N26" s="242">
        <v>1</v>
      </c>
    </row>
    <row r="27" spans="1:14" s="451" customFormat="1" ht="65" x14ac:dyDescent="0.45">
      <c r="A27" s="450"/>
      <c r="B27" s="429"/>
      <c r="C27" s="432" t="s">
        <v>1764</v>
      </c>
      <c r="D27" s="429" t="s">
        <v>1754</v>
      </c>
      <c r="E27" s="429" t="s">
        <v>1759</v>
      </c>
      <c r="F27" s="429">
        <v>23168923475</v>
      </c>
      <c r="G27" s="429"/>
      <c r="H27" s="242">
        <v>1</v>
      </c>
      <c r="I27" s="242">
        <v>1</v>
      </c>
      <c r="J27" s="242">
        <v>1</v>
      </c>
      <c r="K27" s="242">
        <v>1</v>
      </c>
      <c r="L27" s="242">
        <v>1</v>
      </c>
      <c r="M27" s="242">
        <v>1</v>
      </c>
      <c r="N27" s="242">
        <v>1</v>
      </c>
    </row>
    <row r="28" spans="1:14" ht="65" x14ac:dyDescent="0.35">
      <c r="B28" s="358"/>
      <c r="C28" s="432" t="s">
        <v>1765</v>
      </c>
      <c r="D28" s="429" t="s">
        <v>1754</v>
      </c>
      <c r="E28" s="429" t="s">
        <v>1759</v>
      </c>
      <c r="F28" s="429">
        <v>23168923475</v>
      </c>
      <c r="G28" s="358"/>
      <c r="H28" s="433">
        <v>2</v>
      </c>
      <c r="I28" s="433">
        <v>2</v>
      </c>
      <c r="J28" s="433">
        <v>2</v>
      </c>
      <c r="K28" s="433">
        <v>2</v>
      </c>
      <c r="L28" s="433">
        <v>2</v>
      </c>
      <c r="M28" s="433">
        <v>2</v>
      </c>
      <c r="N28" s="433">
        <v>2</v>
      </c>
    </row>
    <row r="29" spans="1:14" ht="65" x14ac:dyDescent="0.35">
      <c r="B29" s="358"/>
      <c r="C29" s="432" t="s">
        <v>1766</v>
      </c>
      <c r="D29" s="429" t="s">
        <v>1754</v>
      </c>
      <c r="E29" s="429" t="s">
        <v>1759</v>
      </c>
      <c r="F29" s="429">
        <v>23168923475</v>
      </c>
      <c r="G29" s="358"/>
      <c r="H29" s="433">
        <v>1</v>
      </c>
      <c r="I29" s="433">
        <v>1</v>
      </c>
      <c r="J29" s="433">
        <v>1</v>
      </c>
      <c r="K29" s="433">
        <v>1</v>
      </c>
      <c r="L29" s="433">
        <v>1</v>
      </c>
      <c r="M29" s="433">
        <v>1</v>
      </c>
      <c r="N29" s="433">
        <v>1</v>
      </c>
    </row>
    <row r="30" spans="1:14" ht="52" x14ac:dyDescent="0.35">
      <c r="B30" s="358"/>
      <c r="C30" s="432" t="s">
        <v>1767</v>
      </c>
      <c r="D30" s="429" t="s">
        <v>1754</v>
      </c>
      <c r="E30" s="429" t="s">
        <v>1759</v>
      </c>
      <c r="F30" s="429">
        <v>23168923475</v>
      </c>
      <c r="G30" s="358"/>
      <c r="H30" s="433">
        <v>1</v>
      </c>
      <c r="I30" s="433">
        <v>1</v>
      </c>
      <c r="J30" s="433">
        <v>1</v>
      </c>
      <c r="K30" s="433">
        <v>1</v>
      </c>
      <c r="L30" s="433">
        <v>1</v>
      </c>
      <c r="M30" s="433">
        <v>1</v>
      </c>
      <c r="N30" s="433">
        <v>1</v>
      </c>
    </row>
    <row r="31" spans="1:14" ht="65" x14ac:dyDescent="0.35">
      <c r="B31" s="358"/>
      <c r="C31" s="432" t="s">
        <v>1768</v>
      </c>
      <c r="D31" s="429" t="s">
        <v>1754</v>
      </c>
      <c r="E31" s="429" t="s">
        <v>1759</v>
      </c>
      <c r="F31" s="429">
        <v>23168923475</v>
      </c>
      <c r="G31" s="358"/>
      <c r="H31" s="433">
        <v>1</v>
      </c>
      <c r="I31" s="433">
        <v>1</v>
      </c>
      <c r="J31" s="433">
        <v>1</v>
      </c>
      <c r="K31" s="433">
        <v>1</v>
      </c>
      <c r="L31" s="433">
        <v>1</v>
      </c>
      <c r="M31" s="433">
        <v>1</v>
      </c>
      <c r="N31" s="433">
        <v>1</v>
      </c>
    </row>
    <row r="32" spans="1:14" ht="65" x14ac:dyDescent="0.35">
      <c r="B32" s="358"/>
      <c r="C32" s="432" t="s">
        <v>1769</v>
      </c>
      <c r="D32" s="429" t="s">
        <v>1754</v>
      </c>
      <c r="E32" s="429" t="s">
        <v>1759</v>
      </c>
      <c r="F32" s="429">
        <v>23168923475</v>
      </c>
      <c r="G32" s="358"/>
      <c r="H32" s="433">
        <v>1</v>
      </c>
      <c r="I32" s="433">
        <v>1</v>
      </c>
      <c r="J32" s="433">
        <v>1</v>
      </c>
      <c r="K32" s="433">
        <v>1</v>
      </c>
      <c r="L32" s="433">
        <v>1</v>
      </c>
      <c r="M32" s="433">
        <v>1</v>
      </c>
      <c r="N32" s="433">
        <v>1</v>
      </c>
    </row>
    <row r="33" spans="1:14" ht="39" x14ac:dyDescent="0.35">
      <c r="B33" s="358"/>
      <c r="C33" s="432" t="s">
        <v>1770</v>
      </c>
      <c r="D33" s="429" t="s">
        <v>1754</v>
      </c>
      <c r="E33" s="429" t="s">
        <v>1759</v>
      </c>
      <c r="F33" s="429">
        <v>23168923475</v>
      </c>
      <c r="G33" s="358"/>
      <c r="H33" s="433">
        <v>1</v>
      </c>
      <c r="I33" s="433">
        <v>1</v>
      </c>
      <c r="J33" s="433">
        <v>1</v>
      </c>
      <c r="K33" s="433">
        <v>1</v>
      </c>
      <c r="L33" s="433">
        <v>1</v>
      </c>
      <c r="M33" s="433">
        <v>1</v>
      </c>
      <c r="N33" s="433">
        <v>1</v>
      </c>
    </row>
    <row r="34" spans="1:14" ht="65" x14ac:dyDescent="0.35">
      <c r="B34" s="358"/>
      <c r="C34" s="432" t="s">
        <v>1771</v>
      </c>
      <c r="D34" s="429" t="s">
        <v>1754</v>
      </c>
      <c r="E34" s="429" t="s">
        <v>1759</v>
      </c>
      <c r="F34" s="429">
        <v>23168923475</v>
      </c>
      <c r="G34" s="358"/>
      <c r="H34" s="433">
        <v>1</v>
      </c>
      <c r="I34" s="433">
        <v>1</v>
      </c>
      <c r="J34" s="433">
        <v>1</v>
      </c>
      <c r="K34" s="433">
        <v>1</v>
      </c>
      <c r="L34" s="433">
        <v>1</v>
      </c>
      <c r="M34" s="433">
        <v>1</v>
      </c>
      <c r="N34" s="433">
        <v>1</v>
      </c>
    </row>
    <row r="35" spans="1:14" ht="65" x14ac:dyDescent="0.35">
      <c r="B35" s="358"/>
      <c r="C35" s="432" t="s">
        <v>1772</v>
      </c>
      <c r="D35" s="429" t="s">
        <v>1754</v>
      </c>
      <c r="E35" s="429" t="s">
        <v>1759</v>
      </c>
      <c r="F35" s="429">
        <v>23168923475</v>
      </c>
      <c r="G35" s="358"/>
      <c r="H35" s="433">
        <v>1</v>
      </c>
      <c r="I35" s="433">
        <v>1</v>
      </c>
      <c r="J35" s="433">
        <v>1</v>
      </c>
      <c r="K35" s="433">
        <v>1</v>
      </c>
      <c r="L35" s="433">
        <v>1</v>
      </c>
      <c r="M35" s="433">
        <v>1</v>
      </c>
      <c r="N35" s="433">
        <v>1</v>
      </c>
    </row>
    <row r="36" spans="1:14" ht="65" x14ac:dyDescent="0.35">
      <c r="B36" s="358"/>
      <c r="C36" s="432" t="s">
        <v>1773</v>
      </c>
      <c r="D36" s="429" t="s">
        <v>1754</v>
      </c>
      <c r="E36" s="429" t="s">
        <v>1759</v>
      </c>
      <c r="F36" s="429">
        <v>23168923475</v>
      </c>
      <c r="G36" s="358"/>
      <c r="H36" s="433">
        <v>1</v>
      </c>
      <c r="I36" s="433">
        <v>1</v>
      </c>
      <c r="J36" s="433">
        <v>1</v>
      </c>
      <c r="K36" s="433">
        <v>1</v>
      </c>
      <c r="L36" s="433">
        <v>1</v>
      </c>
      <c r="M36" s="433">
        <v>1</v>
      </c>
      <c r="N36" s="433">
        <v>1</v>
      </c>
    </row>
    <row r="37" spans="1:14" ht="39" x14ac:dyDescent="0.35">
      <c r="A37" s="450"/>
      <c r="B37" s="429"/>
      <c r="C37" s="432" t="s">
        <v>1841</v>
      </c>
      <c r="D37" s="429" t="s">
        <v>1754</v>
      </c>
      <c r="E37" s="429" t="s">
        <v>1776</v>
      </c>
      <c r="F37" s="429">
        <v>27168</v>
      </c>
      <c r="G37" s="429"/>
      <c r="H37" s="242">
        <v>3</v>
      </c>
      <c r="I37" s="242">
        <v>3</v>
      </c>
      <c r="J37" s="429">
        <v>4</v>
      </c>
      <c r="K37" s="429">
        <v>4</v>
      </c>
      <c r="L37" s="429">
        <v>5</v>
      </c>
      <c r="M37" s="242">
        <v>5</v>
      </c>
      <c r="N37" s="429">
        <v>5</v>
      </c>
    </row>
    <row r="38" spans="1:14" ht="39" x14ac:dyDescent="0.35">
      <c r="A38" s="450"/>
      <c r="B38" s="429"/>
      <c r="C38" s="432" t="s">
        <v>1839</v>
      </c>
      <c r="D38" s="429" t="s">
        <v>1750</v>
      </c>
      <c r="E38" s="429" t="s">
        <v>1778</v>
      </c>
      <c r="F38" s="429">
        <v>27168</v>
      </c>
      <c r="G38" s="429">
        <v>1</v>
      </c>
      <c r="H38" s="242"/>
      <c r="I38" s="429"/>
      <c r="J38" s="242">
        <v>1</v>
      </c>
      <c r="K38" s="429">
        <v>2</v>
      </c>
      <c r="L38" s="429">
        <v>2</v>
      </c>
      <c r="M38" s="429">
        <v>2</v>
      </c>
      <c r="N38" s="242">
        <v>2</v>
      </c>
    </row>
    <row r="39" spans="1:14" ht="26" x14ac:dyDescent="0.35">
      <c r="A39" s="450"/>
      <c r="B39" s="429"/>
      <c r="C39" s="432" t="s">
        <v>1779</v>
      </c>
      <c r="D39" s="429" t="s">
        <v>1750</v>
      </c>
      <c r="E39" s="429" t="s">
        <v>1780</v>
      </c>
      <c r="F39" s="429">
        <v>27164</v>
      </c>
      <c r="G39" s="429">
        <v>2</v>
      </c>
      <c r="H39" s="242"/>
      <c r="I39" s="242">
        <v>1</v>
      </c>
      <c r="J39" s="429"/>
      <c r="K39" s="429"/>
      <c r="L39" s="429">
        <v>1</v>
      </c>
      <c r="M39" s="242"/>
      <c r="N39" s="429"/>
    </row>
    <row r="40" spans="1:14" ht="26" x14ac:dyDescent="0.35">
      <c r="A40" s="450"/>
      <c r="B40" s="429"/>
      <c r="C40" s="432" t="s">
        <v>1781</v>
      </c>
      <c r="D40" s="429" t="s">
        <v>1782</v>
      </c>
      <c r="E40" s="429" t="s">
        <v>1748</v>
      </c>
      <c r="F40" s="429">
        <v>27244</v>
      </c>
      <c r="G40" s="429"/>
      <c r="H40" s="429"/>
      <c r="I40" s="429">
        <v>1</v>
      </c>
      <c r="J40" s="429"/>
      <c r="K40" s="429"/>
      <c r="L40" s="429"/>
      <c r="M40" s="429"/>
      <c r="N40" s="429"/>
    </row>
    <row r="41" spans="1:14" ht="26" x14ac:dyDescent="0.35">
      <c r="A41" s="450"/>
      <c r="B41" s="429"/>
      <c r="C41" s="432" t="s">
        <v>1783</v>
      </c>
      <c r="D41" s="429" t="s">
        <v>1782</v>
      </c>
      <c r="E41" s="429" t="s">
        <v>1748</v>
      </c>
      <c r="F41" s="429">
        <v>27244</v>
      </c>
      <c r="G41" s="429"/>
      <c r="H41" s="429"/>
      <c r="I41" s="429"/>
      <c r="J41" s="429"/>
      <c r="K41" s="429"/>
      <c r="L41" s="429"/>
      <c r="M41" s="429">
        <v>1</v>
      </c>
      <c r="N41" s="429">
        <v>1</v>
      </c>
    </row>
    <row r="42" spans="1:14" x14ac:dyDescent="0.35">
      <c r="A42" s="450"/>
      <c r="B42" s="429"/>
      <c r="C42" s="432" t="s">
        <v>1784</v>
      </c>
      <c r="D42" s="429" t="s">
        <v>1782</v>
      </c>
      <c r="E42" s="429" t="s">
        <v>1748</v>
      </c>
      <c r="F42" s="429">
        <v>27244</v>
      </c>
      <c r="G42" s="429"/>
      <c r="H42" s="429"/>
      <c r="I42" s="429"/>
      <c r="J42" s="429">
        <v>1</v>
      </c>
      <c r="K42" s="429"/>
      <c r="L42" s="429"/>
      <c r="M42" s="429"/>
      <c r="N42" s="429"/>
    </row>
    <row r="43" spans="1:14" ht="39" x14ac:dyDescent="0.35">
      <c r="A43" s="450"/>
      <c r="B43" s="429"/>
      <c r="C43" s="432" t="s">
        <v>1863</v>
      </c>
      <c r="D43" s="429" t="s">
        <v>1470</v>
      </c>
      <c r="E43" s="429" t="s">
        <v>1776</v>
      </c>
      <c r="F43" s="429">
        <v>27168</v>
      </c>
      <c r="G43" s="429" t="s">
        <v>1785</v>
      </c>
      <c r="H43" s="429">
        <v>3</v>
      </c>
      <c r="I43" s="429">
        <v>3</v>
      </c>
      <c r="J43" s="429">
        <v>3</v>
      </c>
      <c r="K43" s="429">
        <v>1</v>
      </c>
      <c r="L43" s="429">
        <v>1</v>
      </c>
      <c r="M43" s="429">
        <v>1</v>
      </c>
      <c r="N43" s="429">
        <v>1</v>
      </c>
    </row>
    <row r="44" spans="1:14" x14ac:dyDescent="0.35">
      <c r="A44" s="450"/>
      <c r="B44" s="429"/>
      <c r="C44" s="432" t="s">
        <v>1786</v>
      </c>
      <c r="D44" s="429" t="s">
        <v>1470</v>
      </c>
      <c r="E44" s="429" t="s">
        <v>978</v>
      </c>
      <c r="F44" s="429">
        <v>27164</v>
      </c>
      <c r="G44" s="429" t="s">
        <v>1785</v>
      </c>
      <c r="H44" s="429">
        <v>1</v>
      </c>
      <c r="I44" s="429">
        <v>1</v>
      </c>
      <c r="J44" s="429">
        <v>1</v>
      </c>
      <c r="K44" s="429">
        <v>2</v>
      </c>
      <c r="L44" s="429">
        <v>1</v>
      </c>
      <c r="M44" s="429">
        <v>1</v>
      </c>
      <c r="N44" s="429">
        <v>1</v>
      </c>
    </row>
    <row r="45" spans="1:14" x14ac:dyDescent="0.35">
      <c r="A45" s="450"/>
      <c r="B45" s="429"/>
      <c r="C45" s="432" t="s">
        <v>1787</v>
      </c>
      <c r="D45" s="429" t="s">
        <v>1470</v>
      </c>
      <c r="E45" s="429" t="s">
        <v>543</v>
      </c>
      <c r="F45" s="429">
        <v>23177</v>
      </c>
      <c r="G45" s="429"/>
      <c r="H45" s="429">
        <v>3</v>
      </c>
      <c r="I45" s="429">
        <v>3</v>
      </c>
      <c r="J45" s="429">
        <v>3</v>
      </c>
      <c r="K45" s="429">
        <v>3</v>
      </c>
      <c r="L45" s="429">
        <v>1</v>
      </c>
      <c r="M45" s="429">
        <v>1</v>
      </c>
      <c r="N45" s="429">
        <v>1</v>
      </c>
    </row>
    <row r="46" spans="1:14" ht="26" x14ac:dyDescent="0.35">
      <c r="A46" s="450"/>
      <c r="B46" s="429"/>
      <c r="C46" s="432" t="s">
        <v>1788</v>
      </c>
      <c r="D46" s="429" t="s">
        <v>1750</v>
      </c>
      <c r="E46" s="429" t="s">
        <v>1789</v>
      </c>
      <c r="F46" s="429">
        <v>27168</v>
      </c>
      <c r="G46" s="429"/>
      <c r="H46" s="242">
        <v>0</v>
      </c>
      <c r="I46" s="429">
        <v>0</v>
      </c>
      <c r="J46" s="242">
        <v>0</v>
      </c>
      <c r="K46" s="429">
        <v>0</v>
      </c>
      <c r="L46" s="429">
        <v>0</v>
      </c>
      <c r="M46" s="429">
        <v>0</v>
      </c>
      <c r="N46" s="242">
        <v>0</v>
      </c>
    </row>
    <row r="47" spans="1:14" ht="26" x14ac:dyDescent="0.35">
      <c r="A47" s="450"/>
      <c r="B47" s="429"/>
      <c r="C47" s="429" t="s">
        <v>1790</v>
      </c>
      <c r="D47" s="429" t="s">
        <v>1750</v>
      </c>
      <c r="E47" s="429" t="s">
        <v>1789</v>
      </c>
      <c r="F47" s="429">
        <v>27168</v>
      </c>
      <c r="G47" s="429"/>
      <c r="H47" s="242">
        <v>0</v>
      </c>
      <c r="I47" s="429">
        <v>0</v>
      </c>
      <c r="J47" s="242">
        <v>0</v>
      </c>
      <c r="K47" s="429">
        <v>0</v>
      </c>
      <c r="L47" s="429">
        <v>0</v>
      </c>
      <c r="M47" s="429">
        <v>0</v>
      </c>
      <c r="N47" s="242">
        <v>0</v>
      </c>
    </row>
    <row r="48" spans="1:14" ht="52" x14ac:dyDescent="0.35">
      <c r="A48" s="450"/>
      <c r="B48" s="429"/>
      <c r="C48" s="432" t="s">
        <v>1864</v>
      </c>
      <c r="D48" s="429">
        <v>80211</v>
      </c>
      <c r="E48" s="429" t="s">
        <v>1748</v>
      </c>
      <c r="F48" s="429">
        <v>27244</v>
      </c>
      <c r="G48" s="429" t="s">
        <v>1791</v>
      </c>
      <c r="H48" s="429"/>
      <c r="I48" s="429">
        <v>1</v>
      </c>
      <c r="J48" s="429"/>
      <c r="K48" s="429"/>
      <c r="L48" s="429"/>
      <c r="M48" s="429"/>
      <c r="N48" s="429"/>
    </row>
    <row r="49" spans="1:14" ht="104" x14ac:dyDescent="0.35">
      <c r="A49" s="450"/>
      <c r="B49" s="429"/>
      <c r="C49" s="432" t="s">
        <v>1792</v>
      </c>
      <c r="D49" s="429" t="s">
        <v>1750</v>
      </c>
      <c r="E49" s="429" t="s">
        <v>1793</v>
      </c>
      <c r="F49" s="429">
        <v>27168</v>
      </c>
      <c r="G49" s="429" t="s">
        <v>1794</v>
      </c>
      <c r="H49" s="242"/>
      <c r="I49" s="429"/>
      <c r="J49" s="242"/>
      <c r="K49" s="429">
        <v>1</v>
      </c>
      <c r="L49" s="429">
        <v>1</v>
      </c>
      <c r="M49" s="429">
        <v>1</v>
      </c>
      <c r="N49" s="242">
        <v>1</v>
      </c>
    </row>
    <row r="50" spans="1:14" ht="104" x14ac:dyDescent="0.35">
      <c r="A50" s="450"/>
      <c r="B50" s="429"/>
      <c r="C50" s="432" t="s">
        <v>1795</v>
      </c>
      <c r="D50" s="429" t="s">
        <v>1750</v>
      </c>
      <c r="E50" s="429" t="s">
        <v>1796</v>
      </c>
      <c r="F50" s="429">
        <v>27168</v>
      </c>
      <c r="G50" s="429" t="s">
        <v>1794</v>
      </c>
      <c r="H50" s="242"/>
      <c r="I50" s="242"/>
      <c r="J50" s="429">
        <v>2</v>
      </c>
      <c r="K50" s="429">
        <v>1</v>
      </c>
      <c r="L50" s="429">
        <v>1</v>
      </c>
      <c r="M50" s="242"/>
      <c r="N50" s="429"/>
    </row>
    <row r="51" spans="1:14" ht="111" customHeight="1" x14ac:dyDescent="0.35">
      <c r="A51" s="450"/>
      <c r="B51" s="429"/>
      <c r="C51" s="432" t="s">
        <v>1797</v>
      </c>
      <c r="D51" s="429" t="s">
        <v>1798</v>
      </c>
      <c r="E51" s="533" t="s">
        <v>2727</v>
      </c>
      <c r="F51" s="429">
        <v>27168</v>
      </c>
      <c r="G51" s="429" t="s">
        <v>1794</v>
      </c>
      <c r="H51" s="242"/>
      <c r="I51" s="429">
        <v>1</v>
      </c>
      <c r="J51" s="429">
        <v>1</v>
      </c>
      <c r="K51" s="242">
        <v>1</v>
      </c>
      <c r="L51" s="429">
        <v>1</v>
      </c>
      <c r="M51" s="429">
        <v>1</v>
      </c>
      <c r="N51" s="242"/>
    </row>
    <row r="52" spans="1:14" ht="52" x14ac:dyDescent="0.35">
      <c r="A52" s="450"/>
      <c r="B52" s="429"/>
      <c r="C52" s="432" t="s">
        <v>1799</v>
      </c>
      <c r="D52" s="429" t="s">
        <v>737</v>
      </c>
      <c r="E52" s="533" t="s">
        <v>1748</v>
      </c>
      <c r="F52" s="429">
        <v>27244</v>
      </c>
      <c r="G52" s="429" t="s">
        <v>1800</v>
      </c>
      <c r="H52" s="242"/>
      <c r="I52" s="429">
        <v>1</v>
      </c>
      <c r="J52" s="429"/>
      <c r="K52" s="429"/>
      <c r="L52" s="429"/>
      <c r="M52" s="242"/>
      <c r="N52" s="429"/>
    </row>
    <row r="53" spans="1:14" ht="52" x14ac:dyDescent="0.35">
      <c r="A53" s="450"/>
      <c r="B53" s="429"/>
      <c r="C53" s="432" t="s">
        <v>1801</v>
      </c>
      <c r="D53" s="429" t="s">
        <v>737</v>
      </c>
      <c r="E53" s="533" t="s">
        <v>1748</v>
      </c>
      <c r="F53" s="429">
        <v>27244</v>
      </c>
      <c r="G53" s="429" t="s">
        <v>1800</v>
      </c>
      <c r="H53" s="242"/>
      <c r="I53" s="242">
        <v>1</v>
      </c>
      <c r="J53" s="429"/>
      <c r="K53" s="429"/>
      <c r="L53" s="429"/>
      <c r="M53" s="242"/>
      <c r="N53" s="429"/>
    </row>
    <row r="54" spans="1:14" ht="104" x14ac:dyDescent="0.35">
      <c r="A54" s="450"/>
      <c r="B54" s="429"/>
      <c r="C54" s="432" t="s">
        <v>1792</v>
      </c>
      <c r="D54" s="429" t="s">
        <v>1750</v>
      </c>
      <c r="E54" s="429" t="s">
        <v>1793</v>
      </c>
      <c r="F54" s="429">
        <v>27168</v>
      </c>
      <c r="G54" s="429" t="s">
        <v>1794</v>
      </c>
      <c r="H54" s="242"/>
      <c r="I54" s="429"/>
      <c r="J54" s="242"/>
      <c r="K54" s="429">
        <v>1</v>
      </c>
      <c r="L54" s="429">
        <v>1</v>
      </c>
      <c r="M54" s="429">
        <v>1</v>
      </c>
      <c r="N54" s="242">
        <v>1</v>
      </c>
    </row>
    <row r="55" spans="1:14" ht="104" x14ac:dyDescent="0.35">
      <c r="A55" s="450"/>
      <c r="B55" s="429"/>
      <c r="C55" s="432" t="s">
        <v>1795</v>
      </c>
      <c r="D55" s="429" t="s">
        <v>1750</v>
      </c>
      <c r="E55" s="429" t="s">
        <v>1796</v>
      </c>
      <c r="F55" s="429">
        <v>27168</v>
      </c>
      <c r="G55" s="429" t="s">
        <v>1794</v>
      </c>
      <c r="H55" s="242"/>
      <c r="I55" s="242"/>
      <c r="J55" s="429">
        <v>2</v>
      </c>
      <c r="K55" s="429">
        <v>1</v>
      </c>
      <c r="L55" s="429">
        <v>1</v>
      </c>
      <c r="M55" s="242"/>
      <c r="N55" s="429"/>
    </row>
    <row r="56" spans="1:14" ht="89.25" customHeight="1" x14ac:dyDescent="0.35">
      <c r="A56" s="450"/>
      <c r="B56" s="429"/>
      <c r="C56" s="432" t="s">
        <v>1797</v>
      </c>
      <c r="D56" s="429" t="s">
        <v>1798</v>
      </c>
      <c r="E56" s="533" t="s">
        <v>2727</v>
      </c>
      <c r="F56" s="429">
        <v>27168</v>
      </c>
      <c r="G56" s="429" t="s">
        <v>1794</v>
      </c>
      <c r="H56" s="242"/>
      <c r="I56" s="429">
        <v>1</v>
      </c>
      <c r="J56" s="429">
        <v>1</v>
      </c>
      <c r="K56" s="242">
        <v>1</v>
      </c>
      <c r="L56" s="429">
        <v>1</v>
      </c>
      <c r="M56" s="429">
        <v>1</v>
      </c>
      <c r="N56" s="242"/>
    </row>
    <row r="57" spans="1:14" ht="76.5" customHeight="1" x14ac:dyDescent="0.35">
      <c r="A57" s="450"/>
      <c r="B57" s="429"/>
      <c r="C57" s="432" t="s">
        <v>1799</v>
      </c>
      <c r="D57" s="429" t="s">
        <v>737</v>
      </c>
      <c r="E57" s="533" t="s">
        <v>1748</v>
      </c>
      <c r="F57" s="429">
        <v>27244</v>
      </c>
      <c r="G57" s="429" t="s">
        <v>1800</v>
      </c>
      <c r="H57" s="242"/>
      <c r="I57" s="429">
        <v>1</v>
      </c>
      <c r="J57" s="429"/>
      <c r="K57" s="429"/>
      <c r="L57" s="429"/>
      <c r="M57" s="242"/>
      <c r="N57" s="429"/>
    </row>
    <row r="58" spans="1:14" ht="59.25" customHeight="1" x14ac:dyDescent="0.35">
      <c r="A58" s="450"/>
      <c r="B58" s="429"/>
      <c r="C58" s="432" t="s">
        <v>1801</v>
      </c>
      <c r="D58" s="429" t="s">
        <v>737</v>
      </c>
      <c r="E58" s="533" t="s">
        <v>1748</v>
      </c>
      <c r="F58" s="429">
        <v>27244</v>
      </c>
      <c r="G58" s="429" t="s">
        <v>1800</v>
      </c>
      <c r="H58" s="242"/>
      <c r="I58" s="242">
        <v>1</v>
      </c>
      <c r="J58" s="429"/>
      <c r="K58" s="429"/>
      <c r="L58" s="429"/>
      <c r="M58" s="242"/>
      <c r="N58" s="429"/>
    </row>
    <row r="59" spans="1:14" ht="104" x14ac:dyDescent="0.35">
      <c r="A59" s="450"/>
      <c r="B59" s="429"/>
      <c r="C59" s="432" t="s">
        <v>1840</v>
      </c>
      <c r="D59" s="429" t="s">
        <v>1750</v>
      </c>
      <c r="E59" s="429" t="s">
        <v>1793</v>
      </c>
      <c r="F59" s="429">
        <v>27168</v>
      </c>
      <c r="G59" s="429" t="s">
        <v>1794</v>
      </c>
      <c r="H59" s="242"/>
      <c r="I59" s="429"/>
      <c r="J59" s="242"/>
      <c r="K59" s="429">
        <v>1</v>
      </c>
      <c r="L59" s="429">
        <v>1</v>
      </c>
      <c r="M59" s="429">
        <v>1</v>
      </c>
      <c r="N59" s="242">
        <v>1</v>
      </c>
    </row>
    <row r="60" spans="1:14" ht="104" x14ac:dyDescent="0.35">
      <c r="A60" s="450"/>
      <c r="B60" s="429"/>
      <c r="C60" s="432" t="s">
        <v>1795</v>
      </c>
      <c r="D60" s="429" t="s">
        <v>1750</v>
      </c>
      <c r="E60" s="429" t="s">
        <v>1796</v>
      </c>
      <c r="F60" s="429">
        <v>27168</v>
      </c>
      <c r="G60" s="429" t="s">
        <v>1794</v>
      </c>
      <c r="H60" s="242"/>
      <c r="I60" s="242"/>
      <c r="J60" s="429">
        <v>2</v>
      </c>
      <c r="K60" s="429">
        <v>1</v>
      </c>
      <c r="L60" s="429">
        <v>1</v>
      </c>
      <c r="M60" s="242"/>
      <c r="N60" s="429"/>
    </row>
    <row r="61" spans="1:14" ht="133.5" customHeight="1" x14ac:dyDescent="0.35">
      <c r="A61" s="450"/>
      <c r="B61" s="429"/>
      <c r="C61" s="432" t="s">
        <v>1797</v>
      </c>
      <c r="D61" s="429" t="s">
        <v>1798</v>
      </c>
      <c r="E61" s="533" t="s">
        <v>2727</v>
      </c>
      <c r="F61" s="429">
        <v>27168</v>
      </c>
      <c r="G61" s="429" t="s">
        <v>1794</v>
      </c>
      <c r="H61" s="242"/>
      <c r="I61" s="429">
        <v>1</v>
      </c>
      <c r="J61" s="429">
        <v>1</v>
      </c>
      <c r="K61" s="242">
        <v>1</v>
      </c>
      <c r="L61" s="429">
        <v>1</v>
      </c>
      <c r="M61" s="429">
        <v>1</v>
      </c>
      <c r="N61" s="242"/>
    </row>
    <row r="62" spans="1:14" ht="65.25" customHeight="1" x14ac:dyDescent="0.35">
      <c r="A62" s="450"/>
      <c r="B62" s="429"/>
      <c r="C62" s="432" t="s">
        <v>1799</v>
      </c>
      <c r="D62" s="429" t="s">
        <v>737</v>
      </c>
      <c r="E62" s="533" t="s">
        <v>1748</v>
      </c>
      <c r="F62" s="429">
        <v>27244</v>
      </c>
      <c r="G62" s="429" t="s">
        <v>1800</v>
      </c>
      <c r="H62" s="242"/>
      <c r="I62" s="429">
        <v>1</v>
      </c>
      <c r="J62" s="429"/>
      <c r="K62" s="429"/>
      <c r="L62" s="429"/>
      <c r="M62" s="242"/>
      <c r="N62" s="429"/>
    </row>
    <row r="63" spans="1:14" ht="72" customHeight="1" thickBot="1" x14ac:dyDescent="0.4">
      <c r="A63" s="450"/>
      <c r="B63" s="429"/>
      <c r="C63" s="432" t="s">
        <v>1801</v>
      </c>
      <c r="D63" s="429" t="s">
        <v>737</v>
      </c>
      <c r="E63" s="533" t="s">
        <v>1748</v>
      </c>
      <c r="F63" s="429">
        <v>27244</v>
      </c>
      <c r="G63" s="429" t="s">
        <v>1800</v>
      </c>
      <c r="H63" s="242"/>
      <c r="I63" s="242">
        <v>1</v>
      </c>
      <c r="J63" s="429"/>
      <c r="K63" s="429"/>
      <c r="L63" s="429"/>
      <c r="M63" s="242"/>
      <c r="N63" s="429"/>
    </row>
    <row r="64" spans="1:14" ht="64.5" customHeight="1" thickBot="1" x14ac:dyDescent="0.4">
      <c r="A64" s="455"/>
      <c r="B64" s="429"/>
      <c r="C64" s="432" t="s">
        <v>1842</v>
      </c>
      <c r="D64" s="429" t="s">
        <v>1754</v>
      </c>
      <c r="E64" s="533" t="s">
        <v>2728</v>
      </c>
      <c r="F64" s="429" t="s">
        <v>1802</v>
      </c>
      <c r="G64" s="429" t="s">
        <v>1340</v>
      </c>
      <c r="H64" s="429"/>
      <c r="I64" s="429">
        <v>1</v>
      </c>
      <c r="J64" s="429"/>
      <c r="K64" s="429"/>
      <c r="L64" s="429"/>
      <c r="M64" s="429"/>
      <c r="N64" s="429"/>
    </row>
    <row r="65" spans="1:14" ht="75.75" customHeight="1" x14ac:dyDescent="0.35">
      <c r="A65" s="686"/>
      <c r="B65" s="643"/>
      <c r="C65" s="679" t="s">
        <v>1843</v>
      </c>
      <c r="D65" s="643" t="s">
        <v>1754</v>
      </c>
      <c r="E65" s="533" t="s">
        <v>2728</v>
      </c>
      <c r="F65" s="429" t="s">
        <v>1802</v>
      </c>
      <c r="G65" s="429" t="s">
        <v>1340</v>
      </c>
      <c r="H65" s="429">
        <v>1</v>
      </c>
      <c r="I65" s="429"/>
      <c r="J65" s="429"/>
      <c r="K65" s="429">
        <v>1</v>
      </c>
      <c r="L65" s="429">
        <v>1</v>
      </c>
      <c r="M65" s="429"/>
      <c r="N65" s="429"/>
    </row>
    <row r="66" spans="1:14" ht="26.5" thickBot="1" x14ac:dyDescent="0.4">
      <c r="A66" s="687"/>
      <c r="B66" s="643"/>
      <c r="C66" s="679"/>
      <c r="D66" s="643"/>
      <c r="E66" s="429" t="s">
        <v>1803</v>
      </c>
      <c r="F66" s="429" t="s">
        <v>1804</v>
      </c>
      <c r="G66" s="429"/>
      <c r="H66" s="429"/>
      <c r="I66" s="429"/>
      <c r="J66" s="429">
        <v>1</v>
      </c>
      <c r="K66" s="429"/>
      <c r="L66" s="429"/>
      <c r="M66" s="429"/>
      <c r="N66" s="429"/>
    </row>
    <row r="67" spans="1:14" ht="26.25" customHeight="1" x14ac:dyDescent="0.35">
      <c r="A67" s="686"/>
      <c r="B67" s="643"/>
      <c r="C67" s="679" t="s">
        <v>1844</v>
      </c>
      <c r="D67" s="643" t="s">
        <v>1754</v>
      </c>
      <c r="E67" s="533" t="s">
        <v>2728</v>
      </c>
      <c r="F67" s="429" t="s">
        <v>1802</v>
      </c>
      <c r="G67" s="429" t="s">
        <v>1340</v>
      </c>
      <c r="H67" s="429">
        <v>1</v>
      </c>
      <c r="I67" s="429"/>
      <c r="J67" s="429"/>
      <c r="K67" s="429"/>
      <c r="L67" s="429">
        <v>1</v>
      </c>
      <c r="M67" s="429"/>
      <c r="N67" s="429"/>
    </row>
    <row r="68" spans="1:14" ht="39" x14ac:dyDescent="0.35">
      <c r="A68" s="688"/>
      <c r="B68" s="643"/>
      <c r="C68" s="679"/>
      <c r="D68" s="643"/>
      <c r="E68" s="429" t="s">
        <v>1805</v>
      </c>
      <c r="F68" s="429" t="s">
        <v>1806</v>
      </c>
      <c r="G68" s="429"/>
      <c r="H68" s="429"/>
      <c r="I68" s="429"/>
      <c r="J68" s="429"/>
      <c r="K68" s="429"/>
      <c r="L68" s="429"/>
      <c r="M68" s="429">
        <v>1</v>
      </c>
      <c r="N68" s="429"/>
    </row>
    <row r="69" spans="1:14" ht="65.5" thickBot="1" x14ac:dyDescent="0.4">
      <c r="A69" s="452"/>
      <c r="B69" s="429"/>
      <c r="C69" s="432" t="s">
        <v>1845</v>
      </c>
      <c r="D69" s="429" t="s">
        <v>1754</v>
      </c>
      <c r="E69" s="533" t="s">
        <v>2728</v>
      </c>
      <c r="F69" s="429" t="s">
        <v>1802</v>
      </c>
      <c r="G69" s="429" t="s">
        <v>1340</v>
      </c>
      <c r="H69" s="429">
        <v>2</v>
      </c>
      <c r="I69" s="429">
        <v>1</v>
      </c>
      <c r="J69" s="429"/>
      <c r="K69" s="429"/>
      <c r="L69" s="429"/>
      <c r="M69" s="429"/>
      <c r="N69" s="429">
        <v>1</v>
      </c>
    </row>
    <row r="70" spans="1:14" ht="64.5" customHeight="1" x14ac:dyDescent="0.35">
      <c r="A70" s="686"/>
      <c r="B70" s="643"/>
      <c r="C70" s="679" t="s">
        <v>1846</v>
      </c>
      <c r="D70" s="643" t="s">
        <v>1754</v>
      </c>
      <c r="E70" s="533" t="s">
        <v>2728</v>
      </c>
      <c r="F70" s="429" t="s">
        <v>1802</v>
      </c>
      <c r="G70" s="429" t="s">
        <v>1340</v>
      </c>
      <c r="H70" s="429">
        <v>3</v>
      </c>
      <c r="I70" s="429"/>
      <c r="J70" s="429"/>
      <c r="K70" s="429"/>
      <c r="L70" s="429"/>
      <c r="M70" s="429"/>
      <c r="N70" s="429"/>
    </row>
    <row r="71" spans="1:14" ht="65.5" thickBot="1" x14ac:dyDescent="0.4">
      <c r="A71" s="688"/>
      <c r="B71" s="643"/>
      <c r="C71" s="679"/>
      <c r="D71" s="643"/>
      <c r="E71" s="429" t="s">
        <v>1807</v>
      </c>
      <c r="F71" s="429" t="s">
        <v>1804</v>
      </c>
      <c r="G71" s="429" t="s">
        <v>1340</v>
      </c>
      <c r="H71" s="429">
        <v>1</v>
      </c>
      <c r="I71" s="429"/>
      <c r="J71" s="429"/>
      <c r="K71" s="429"/>
      <c r="L71" s="429"/>
      <c r="M71" s="429"/>
      <c r="N71" s="429"/>
    </row>
    <row r="72" spans="1:14" ht="48" customHeight="1" x14ac:dyDescent="0.35">
      <c r="A72" s="686"/>
      <c r="B72" s="643"/>
      <c r="C72" s="679" t="s">
        <v>1847</v>
      </c>
      <c r="D72" s="643" t="s">
        <v>1754</v>
      </c>
      <c r="E72" s="533" t="s">
        <v>2728</v>
      </c>
      <c r="F72" s="429" t="s">
        <v>1802</v>
      </c>
      <c r="G72" s="429" t="s">
        <v>1340</v>
      </c>
      <c r="H72" s="429"/>
      <c r="I72" s="429">
        <v>4</v>
      </c>
      <c r="J72" s="429"/>
      <c r="K72" s="429"/>
      <c r="L72" s="429"/>
      <c r="M72" s="429"/>
      <c r="N72" s="429"/>
    </row>
    <row r="73" spans="1:14" ht="36" customHeight="1" thickBot="1" x14ac:dyDescent="0.4">
      <c r="A73" s="687"/>
      <c r="B73" s="643"/>
      <c r="C73" s="679"/>
      <c r="D73" s="643"/>
      <c r="E73" s="533" t="s">
        <v>1334</v>
      </c>
      <c r="F73" s="429" t="s">
        <v>1808</v>
      </c>
      <c r="G73" s="429" t="s">
        <v>1340</v>
      </c>
      <c r="H73" s="429"/>
      <c r="I73" s="429"/>
      <c r="J73" s="429">
        <v>1</v>
      </c>
      <c r="K73" s="429"/>
      <c r="L73" s="429"/>
      <c r="M73" s="429"/>
      <c r="N73" s="429"/>
    </row>
    <row r="74" spans="1:14" ht="66" customHeight="1" thickBot="1" x14ac:dyDescent="0.4">
      <c r="A74" s="455"/>
      <c r="B74" s="429"/>
      <c r="C74" s="179" t="s">
        <v>1848</v>
      </c>
      <c r="D74" s="429" t="s">
        <v>1754</v>
      </c>
      <c r="E74" s="533" t="s">
        <v>2728</v>
      </c>
      <c r="F74" s="429" t="s">
        <v>1802</v>
      </c>
      <c r="G74" s="429" t="s">
        <v>1340</v>
      </c>
      <c r="H74" s="429">
        <v>8</v>
      </c>
      <c r="I74" s="429">
        <v>1</v>
      </c>
      <c r="J74" s="429">
        <v>1</v>
      </c>
      <c r="K74" s="429"/>
      <c r="L74" s="429"/>
      <c r="M74" s="429"/>
      <c r="N74" s="429"/>
    </row>
    <row r="75" spans="1:14" ht="86.25" customHeight="1" x14ac:dyDescent="0.35">
      <c r="A75" s="455"/>
      <c r="B75" s="429"/>
      <c r="C75" s="432" t="s">
        <v>1849</v>
      </c>
      <c r="D75" s="429" t="s">
        <v>782</v>
      </c>
      <c r="E75" s="533" t="s">
        <v>2728</v>
      </c>
      <c r="F75" s="429" t="s">
        <v>1802</v>
      </c>
      <c r="G75" s="429" t="s">
        <v>1340</v>
      </c>
      <c r="H75" s="429">
        <v>1</v>
      </c>
      <c r="I75" s="432"/>
      <c r="J75" s="432"/>
      <c r="K75" s="432"/>
      <c r="L75" s="432"/>
      <c r="M75" s="432"/>
      <c r="N75" s="432"/>
    </row>
    <row r="76" spans="1:14" ht="65.5" thickBot="1" x14ac:dyDescent="0.4">
      <c r="A76" s="452"/>
      <c r="B76" s="429"/>
      <c r="C76" s="432" t="s">
        <v>1850</v>
      </c>
      <c r="D76" s="429" t="s">
        <v>1754</v>
      </c>
      <c r="E76" s="533" t="s">
        <v>2728</v>
      </c>
      <c r="F76" s="429" t="s">
        <v>1802</v>
      </c>
      <c r="G76" s="429" t="s">
        <v>1340</v>
      </c>
      <c r="H76" s="429"/>
      <c r="I76" s="429"/>
      <c r="J76" s="429"/>
      <c r="K76" s="429"/>
      <c r="L76" s="429">
        <v>2</v>
      </c>
      <c r="M76" s="429"/>
      <c r="N76" s="429"/>
    </row>
    <row r="77" spans="1:14" ht="64.5" customHeight="1" thickBot="1" x14ac:dyDescent="0.4">
      <c r="A77" s="455"/>
      <c r="B77" s="429"/>
      <c r="C77" s="432" t="s">
        <v>1851</v>
      </c>
      <c r="D77" s="429" t="s">
        <v>1754</v>
      </c>
      <c r="E77" s="533" t="s">
        <v>2728</v>
      </c>
      <c r="F77" s="429" t="s">
        <v>1802</v>
      </c>
      <c r="G77" s="429" t="s">
        <v>1340</v>
      </c>
      <c r="H77" s="429">
        <v>1</v>
      </c>
      <c r="I77" s="429"/>
      <c r="J77" s="429">
        <v>1</v>
      </c>
      <c r="K77" s="429">
        <v>1</v>
      </c>
      <c r="L77" s="429">
        <v>1</v>
      </c>
      <c r="M77" s="429">
        <v>1</v>
      </c>
      <c r="N77" s="429">
        <v>1</v>
      </c>
    </row>
    <row r="78" spans="1:14" ht="39" customHeight="1" x14ac:dyDescent="0.35">
      <c r="A78" s="686"/>
      <c r="B78" s="643"/>
      <c r="C78" s="679" t="s">
        <v>1852</v>
      </c>
      <c r="D78" s="643" t="s">
        <v>1754</v>
      </c>
      <c r="E78" s="533" t="s">
        <v>2729</v>
      </c>
      <c r="F78" s="429" t="s">
        <v>1806</v>
      </c>
      <c r="G78" s="429" t="s">
        <v>1340</v>
      </c>
      <c r="H78" s="429">
        <v>1</v>
      </c>
      <c r="I78" s="429"/>
      <c r="J78" s="429"/>
      <c r="K78" s="429"/>
      <c r="L78" s="429"/>
      <c r="M78" s="429"/>
      <c r="N78" s="429"/>
    </row>
    <row r="79" spans="1:14" ht="26" x14ac:dyDescent="0.35">
      <c r="A79" s="688"/>
      <c r="B79" s="643"/>
      <c r="C79" s="679"/>
      <c r="D79" s="643"/>
      <c r="E79" s="533" t="s">
        <v>2730</v>
      </c>
      <c r="F79" s="429" t="s">
        <v>1804</v>
      </c>
      <c r="G79" s="429"/>
      <c r="H79" s="429">
        <v>1</v>
      </c>
      <c r="I79" s="429"/>
      <c r="J79" s="429"/>
      <c r="K79" s="429"/>
      <c r="L79" s="429"/>
      <c r="M79" s="429"/>
      <c r="N79" s="429"/>
    </row>
    <row r="80" spans="1:14" ht="65.5" thickBot="1" x14ac:dyDescent="0.4">
      <c r="A80" s="688"/>
      <c r="B80" s="643"/>
      <c r="C80" s="679"/>
      <c r="D80" s="643"/>
      <c r="E80" s="533" t="s">
        <v>2728</v>
      </c>
      <c r="F80" s="429" t="s">
        <v>1802</v>
      </c>
      <c r="G80" s="429" t="s">
        <v>1340</v>
      </c>
      <c r="H80" s="429">
        <v>2</v>
      </c>
      <c r="I80" s="429"/>
      <c r="J80" s="429">
        <v>2</v>
      </c>
      <c r="K80" s="429"/>
      <c r="L80" s="429">
        <v>1</v>
      </c>
      <c r="M80" s="429">
        <v>1</v>
      </c>
      <c r="N80" s="429"/>
    </row>
    <row r="81" spans="1:14" ht="64.5" customHeight="1" x14ac:dyDescent="0.35">
      <c r="A81" s="686"/>
      <c r="B81" s="643"/>
      <c r="C81" s="679" t="s">
        <v>1853</v>
      </c>
      <c r="D81" s="643" t="s">
        <v>1754</v>
      </c>
      <c r="E81" s="533" t="s">
        <v>2728</v>
      </c>
      <c r="F81" s="429" t="s">
        <v>1802</v>
      </c>
      <c r="G81" s="429" t="s">
        <v>1340</v>
      </c>
      <c r="H81" s="429"/>
      <c r="I81" s="429"/>
      <c r="J81" s="429">
        <v>1</v>
      </c>
      <c r="K81" s="429">
        <v>1</v>
      </c>
      <c r="L81" s="429"/>
      <c r="M81" s="429"/>
      <c r="N81" s="429"/>
    </row>
    <row r="82" spans="1:14" ht="65.5" thickBot="1" x14ac:dyDescent="0.4">
      <c r="A82" s="687"/>
      <c r="B82" s="643"/>
      <c r="C82" s="679"/>
      <c r="D82" s="643"/>
      <c r="E82" s="533" t="s">
        <v>2731</v>
      </c>
      <c r="F82" s="429" t="s">
        <v>1804</v>
      </c>
      <c r="G82" s="429" t="s">
        <v>1340</v>
      </c>
      <c r="H82" s="429"/>
      <c r="I82" s="429"/>
      <c r="J82" s="429"/>
      <c r="K82" s="429"/>
      <c r="L82" s="429"/>
      <c r="M82" s="429"/>
      <c r="N82" s="429">
        <v>1</v>
      </c>
    </row>
    <row r="83" spans="1:14" ht="65.5" thickBot="1" x14ac:dyDescent="0.4">
      <c r="A83" s="452"/>
      <c r="B83" s="429" t="s">
        <v>694</v>
      </c>
      <c r="C83" s="432" t="s">
        <v>1854</v>
      </c>
      <c r="D83" s="429" t="s">
        <v>1754</v>
      </c>
      <c r="E83" s="533" t="s">
        <v>2728</v>
      </c>
      <c r="F83" s="429" t="s">
        <v>1802</v>
      </c>
      <c r="G83" s="429" t="s">
        <v>1340</v>
      </c>
      <c r="H83" s="429"/>
      <c r="I83" s="429"/>
      <c r="J83" s="429">
        <v>1</v>
      </c>
      <c r="K83" s="429">
        <v>1</v>
      </c>
      <c r="L83" s="429"/>
      <c r="M83" s="429"/>
      <c r="N83" s="429"/>
    </row>
    <row r="84" spans="1:14" ht="39" customHeight="1" thickBot="1" x14ac:dyDescent="0.4">
      <c r="A84" s="455"/>
      <c r="B84" s="429"/>
      <c r="C84" s="432" t="s">
        <v>1855</v>
      </c>
      <c r="D84" s="429" t="s">
        <v>1754</v>
      </c>
      <c r="E84" s="533" t="s">
        <v>2728</v>
      </c>
      <c r="F84" s="429" t="s">
        <v>1802</v>
      </c>
      <c r="G84" s="429" t="s">
        <v>1340</v>
      </c>
      <c r="H84" s="429">
        <v>1</v>
      </c>
      <c r="I84" s="429"/>
      <c r="J84" s="429">
        <v>1</v>
      </c>
      <c r="K84" s="429">
        <v>1</v>
      </c>
      <c r="L84" s="429"/>
      <c r="M84" s="429"/>
      <c r="N84" s="429"/>
    </row>
    <row r="85" spans="1:14" ht="26.25" customHeight="1" x14ac:dyDescent="0.35">
      <c r="A85" s="686"/>
      <c r="B85" s="643"/>
      <c r="C85" s="679" t="s">
        <v>1856</v>
      </c>
      <c r="D85" s="643" t="s">
        <v>1754</v>
      </c>
      <c r="E85" s="533" t="s">
        <v>2731</v>
      </c>
      <c r="F85" s="429" t="s">
        <v>1804</v>
      </c>
      <c r="G85" s="429" t="s">
        <v>1340</v>
      </c>
      <c r="H85" s="429"/>
      <c r="I85" s="429"/>
      <c r="J85" s="429"/>
      <c r="K85" s="429"/>
      <c r="L85" s="429"/>
      <c r="M85" s="429"/>
      <c r="N85" s="429">
        <v>1</v>
      </c>
    </row>
    <row r="86" spans="1:14" ht="64.150000000000006" customHeight="1" thickBot="1" x14ac:dyDescent="0.4">
      <c r="A86" s="688"/>
      <c r="B86" s="643"/>
      <c r="C86" s="679"/>
      <c r="D86" s="643"/>
      <c r="E86" s="533" t="s">
        <v>2728</v>
      </c>
      <c r="F86" s="429" t="s">
        <v>1802</v>
      </c>
      <c r="G86" s="429" t="s">
        <v>1340</v>
      </c>
      <c r="H86" s="429">
        <v>3</v>
      </c>
      <c r="I86" s="429"/>
      <c r="J86" s="429"/>
      <c r="K86" s="429"/>
      <c r="L86" s="429"/>
      <c r="M86" s="429">
        <v>1</v>
      </c>
      <c r="N86" s="429"/>
    </row>
    <row r="87" spans="1:14" ht="64.5" customHeight="1" thickBot="1" x14ac:dyDescent="0.4">
      <c r="A87" s="455"/>
      <c r="B87" s="429"/>
      <c r="C87" s="432" t="s">
        <v>1857</v>
      </c>
      <c r="D87" s="429" t="s">
        <v>1754</v>
      </c>
      <c r="E87" s="533" t="s">
        <v>2728</v>
      </c>
      <c r="F87" s="429" t="s">
        <v>1802</v>
      </c>
      <c r="G87" s="429" t="s">
        <v>1340</v>
      </c>
      <c r="H87" s="429">
        <v>5</v>
      </c>
      <c r="I87" s="429"/>
      <c r="J87" s="429"/>
      <c r="K87" s="429">
        <v>1</v>
      </c>
      <c r="L87" s="429">
        <v>1</v>
      </c>
      <c r="M87" s="429"/>
      <c r="N87" s="429"/>
    </row>
    <row r="88" spans="1:14" ht="64.5" customHeight="1" x14ac:dyDescent="0.35">
      <c r="A88" s="686"/>
      <c r="B88" s="643"/>
      <c r="C88" s="679" t="s">
        <v>1858</v>
      </c>
      <c r="D88" s="643" t="s">
        <v>782</v>
      </c>
      <c r="E88" s="533" t="s">
        <v>2728</v>
      </c>
      <c r="F88" s="429" t="s">
        <v>1802</v>
      </c>
      <c r="G88" s="429" t="s">
        <v>1340</v>
      </c>
      <c r="H88" s="429"/>
      <c r="I88" s="429"/>
      <c r="J88" s="429"/>
      <c r="K88" s="429"/>
      <c r="L88" s="429"/>
      <c r="M88" s="429">
        <v>1</v>
      </c>
      <c r="N88" s="429"/>
    </row>
    <row r="89" spans="1:14" ht="65.5" thickBot="1" x14ac:dyDescent="0.4">
      <c r="A89" s="688"/>
      <c r="B89" s="643"/>
      <c r="C89" s="679"/>
      <c r="D89" s="643"/>
      <c r="E89" s="533" t="s">
        <v>2731</v>
      </c>
      <c r="F89" s="429" t="s">
        <v>1804</v>
      </c>
      <c r="G89" s="429" t="s">
        <v>1340</v>
      </c>
      <c r="H89" s="429"/>
      <c r="I89" s="429"/>
      <c r="J89" s="429"/>
      <c r="K89" s="429">
        <v>1</v>
      </c>
      <c r="L89" s="429"/>
      <c r="M89" s="429"/>
      <c r="N89" s="429"/>
    </row>
    <row r="90" spans="1:14" ht="64.5" customHeight="1" x14ac:dyDescent="0.35">
      <c r="A90" s="455"/>
      <c r="B90" s="429"/>
      <c r="C90" s="432" t="s">
        <v>1859</v>
      </c>
      <c r="D90" s="429" t="s">
        <v>782</v>
      </c>
      <c r="E90" s="533" t="s">
        <v>2728</v>
      </c>
      <c r="F90" s="429" t="s">
        <v>1802</v>
      </c>
      <c r="G90" s="429" t="s">
        <v>1340</v>
      </c>
      <c r="H90" s="429">
        <v>4</v>
      </c>
      <c r="I90" s="429"/>
      <c r="J90" s="429"/>
      <c r="K90" s="429"/>
      <c r="L90" s="429"/>
      <c r="M90" s="429"/>
      <c r="N90" s="429"/>
    </row>
    <row r="91" spans="1:14" ht="65.5" thickBot="1" x14ac:dyDescent="0.4">
      <c r="A91" s="452"/>
      <c r="B91" s="429"/>
      <c r="C91" s="432" t="s">
        <v>1860</v>
      </c>
      <c r="D91" s="429" t="s">
        <v>782</v>
      </c>
      <c r="E91" s="533" t="s">
        <v>2728</v>
      </c>
      <c r="F91" s="429" t="s">
        <v>1802</v>
      </c>
      <c r="G91" s="429" t="s">
        <v>1340</v>
      </c>
      <c r="H91" s="429"/>
      <c r="I91" s="429"/>
      <c r="J91" s="429"/>
      <c r="K91" s="429">
        <v>2</v>
      </c>
      <c r="L91" s="429"/>
      <c r="M91" s="429"/>
      <c r="N91" s="429"/>
    </row>
    <row r="92" spans="1:14" ht="70.900000000000006" customHeight="1" thickBot="1" x14ac:dyDescent="0.4">
      <c r="A92" s="455"/>
      <c r="B92" s="429"/>
      <c r="C92" s="432" t="s">
        <v>1861</v>
      </c>
      <c r="D92" s="429" t="s">
        <v>1754</v>
      </c>
      <c r="E92" s="533" t="s">
        <v>2728</v>
      </c>
      <c r="F92" s="429" t="s">
        <v>1802</v>
      </c>
      <c r="G92" s="429" t="s">
        <v>1340</v>
      </c>
      <c r="H92" s="432"/>
      <c r="I92" s="432"/>
      <c r="J92" s="432"/>
      <c r="K92" s="432"/>
      <c r="L92" s="432"/>
      <c r="M92" s="432"/>
      <c r="N92" s="432">
        <v>1</v>
      </c>
    </row>
    <row r="93" spans="1:14" ht="64.5" customHeight="1" thickBot="1" x14ac:dyDescent="0.4">
      <c r="A93" s="455"/>
      <c r="B93" s="429"/>
      <c r="C93" s="432" t="s">
        <v>1862</v>
      </c>
      <c r="D93" s="429" t="s">
        <v>1754</v>
      </c>
      <c r="E93" s="533" t="s">
        <v>2728</v>
      </c>
      <c r="F93" s="429" t="s">
        <v>1802</v>
      </c>
      <c r="G93" s="429" t="s">
        <v>1340</v>
      </c>
      <c r="H93" s="429">
        <v>5</v>
      </c>
      <c r="I93" s="429">
        <v>1</v>
      </c>
      <c r="J93" s="429"/>
      <c r="K93" s="429">
        <v>1</v>
      </c>
      <c r="L93" s="429"/>
      <c r="M93" s="429">
        <v>1</v>
      </c>
      <c r="N93" s="429">
        <v>1</v>
      </c>
    </row>
    <row r="94" spans="1:14" ht="66.650000000000006" customHeight="1" x14ac:dyDescent="0.35">
      <c r="A94" s="686"/>
      <c r="B94" s="643"/>
      <c r="C94" s="679" t="s">
        <v>1835</v>
      </c>
      <c r="D94" s="643" t="s">
        <v>1750</v>
      </c>
      <c r="E94" s="429" t="s">
        <v>1809</v>
      </c>
      <c r="F94" s="429" t="s">
        <v>1802</v>
      </c>
      <c r="G94" s="429" t="s">
        <v>1340</v>
      </c>
      <c r="H94" s="429">
        <v>1</v>
      </c>
      <c r="I94" s="429"/>
      <c r="J94" s="429"/>
      <c r="K94" s="429"/>
      <c r="L94" s="429"/>
      <c r="M94" s="429"/>
      <c r="N94" s="429"/>
    </row>
    <row r="95" spans="1:14" ht="65.5" thickBot="1" x14ac:dyDescent="0.4">
      <c r="A95" s="688"/>
      <c r="B95" s="643"/>
      <c r="C95" s="679"/>
      <c r="D95" s="643"/>
      <c r="E95" s="533" t="s">
        <v>2742</v>
      </c>
      <c r="F95" s="429" t="s">
        <v>1810</v>
      </c>
      <c r="G95" s="429" t="s">
        <v>1340</v>
      </c>
      <c r="H95" s="429">
        <v>1</v>
      </c>
      <c r="I95" s="429">
        <v>1</v>
      </c>
      <c r="J95" s="429"/>
      <c r="K95" s="429"/>
      <c r="L95" s="429"/>
      <c r="M95" s="429"/>
      <c r="N95" s="429"/>
    </row>
    <row r="96" spans="1:14" ht="26.25" customHeight="1" x14ac:dyDescent="0.35">
      <c r="A96" s="686"/>
      <c r="B96" s="643"/>
      <c r="C96" s="679" t="s">
        <v>1836</v>
      </c>
      <c r="D96" s="643" t="s">
        <v>1750</v>
      </c>
      <c r="E96" s="429" t="s">
        <v>1811</v>
      </c>
      <c r="F96" s="429" t="s">
        <v>1804</v>
      </c>
      <c r="G96" s="429" t="s">
        <v>1340</v>
      </c>
      <c r="H96" s="429">
        <v>3</v>
      </c>
      <c r="I96" s="429"/>
      <c r="J96" s="429"/>
      <c r="K96" s="429"/>
      <c r="L96" s="429"/>
      <c r="M96" s="429"/>
      <c r="N96" s="429"/>
    </row>
    <row r="97" spans="1:14" ht="39" customHeight="1" thickBot="1" x14ac:dyDescent="0.4">
      <c r="A97" s="688"/>
      <c r="B97" s="643"/>
      <c r="C97" s="679"/>
      <c r="D97" s="643"/>
      <c r="E97" s="429" t="s">
        <v>1809</v>
      </c>
      <c r="F97" s="429" t="s">
        <v>1802</v>
      </c>
      <c r="G97" s="429" t="s">
        <v>1340</v>
      </c>
      <c r="H97" s="429">
        <v>1</v>
      </c>
      <c r="I97" s="429"/>
      <c r="J97" s="429"/>
      <c r="K97" s="429"/>
      <c r="L97" s="429"/>
      <c r="M97" s="429"/>
      <c r="N97" s="429">
        <v>1</v>
      </c>
    </row>
    <row r="98" spans="1:14" ht="65" x14ac:dyDescent="0.35">
      <c r="A98" s="686"/>
      <c r="B98" s="643"/>
      <c r="C98" s="679" t="s">
        <v>1837</v>
      </c>
      <c r="D98" s="643" t="s">
        <v>1750</v>
      </c>
      <c r="E98" s="429" t="s">
        <v>1809</v>
      </c>
      <c r="F98" s="429" t="s">
        <v>1802</v>
      </c>
      <c r="G98" s="429" t="s">
        <v>1340</v>
      </c>
      <c r="H98" s="429">
        <v>1</v>
      </c>
      <c r="I98" s="429"/>
      <c r="J98" s="429"/>
      <c r="K98" s="429"/>
      <c r="L98" s="429"/>
      <c r="M98" s="429"/>
      <c r="N98" s="429"/>
    </row>
    <row r="99" spans="1:14" ht="65" x14ac:dyDescent="0.35">
      <c r="A99" s="688"/>
      <c r="B99" s="643"/>
      <c r="C99" s="679"/>
      <c r="D99" s="643"/>
      <c r="E99" s="533" t="s">
        <v>2732</v>
      </c>
      <c r="F99" s="429" t="s">
        <v>1806</v>
      </c>
      <c r="G99" s="429" t="s">
        <v>1340</v>
      </c>
      <c r="H99" s="429">
        <v>1</v>
      </c>
      <c r="I99" s="429"/>
      <c r="J99" s="429"/>
      <c r="K99" s="429"/>
      <c r="L99" s="429"/>
      <c r="M99" s="429"/>
      <c r="N99" s="429"/>
    </row>
    <row r="100" spans="1:14" ht="65.5" thickBot="1" x14ac:dyDescent="0.4">
      <c r="A100" s="688"/>
      <c r="B100" s="643"/>
      <c r="C100" s="679"/>
      <c r="D100" s="643"/>
      <c r="E100" s="533" t="s">
        <v>2731</v>
      </c>
      <c r="F100" s="429" t="s">
        <v>1804</v>
      </c>
      <c r="G100" s="429" t="s">
        <v>1340</v>
      </c>
      <c r="H100" s="429"/>
      <c r="I100" s="429"/>
      <c r="J100" s="429"/>
      <c r="K100" s="429"/>
      <c r="L100" s="429">
        <v>1</v>
      </c>
      <c r="M100" s="429"/>
      <c r="N100" s="429"/>
    </row>
    <row r="101" spans="1:14" ht="65" x14ac:dyDescent="0.35">
      <c r="A101" s="686"/>
      <c r="B101" s="643"/>
      <c r="C101" s="679" t="s">
        <v>1838</v>
      </c>
      <c r="D101" s="643" t="s">
        <v>1750</v>
      </c>
      <c r="E101" s="533" t="s">
        <v>2733</v>
      </c>
      <c r="F101" s="429" t="s">
        <v>1806</v>
      </c>
      <c r="G101" s="429" t="s">
        <v>1340</v>
      </c>
      <c r="H101" s="429">
        <v>1</v>
      </c>
      <c r="I101" s="429"/>
      <c r="J101" s="429"/>
      <c r="K101" s="429"/>
      <c r="L101" s="429"/>
      <c r="M101" s="429"/>
      <c r="N101" s="429"/>
    </row>
    <row r="102" spans="1:14" ht="65" x14ac:dyDescent="0.35">
      <c r="A102" s="688"/>
      <c r="B102" s="643"/>
      <c r="C102" s="679"/>
      <c r="D102" s="643"/>
      <c r="E102" s="456" t="s">
        <v>2734</v>
      </c>
      <c r="F102" s="429" t="s">
        <v>1812</v>
      </c>
      <c r="G102" s="429" t="s">
        <v>1340</v>
      </c>
      <c r="H102" s="429"/>
      <c r="I102" s="429"/>
      <c r="J102" s="429">
        <v>1</v>
      </c>
      <c r="K102" s="429"/>
      <c r="L102" s="429"/>
      <c r="M102" s="429"/>
      <c r="N102" s="429"/>
    </row>
    <row r="103" spans="1:14" ht="65" x14ac:dyDescent="0.35">
      <c r="A103" s="688"/>
      <c r="B103" s="643"/>
      <c r="C103" s="679"/>
      <c r="D103" s="643"/>
      <c r="E103" s="429" t="s">
        <v>1809</v>
      </c>
      <c r="F103" s="429" t="s">
        <v>1802</v>
      </c>
      <c r="G103" s="429" t="s">
        <v>1340</v>
      </c>
      <c r="H103" s="429">
        <v>4</v>
      </c>
      <c r="I103" s="429"/>
      <c r="J103" s="429"/>
      <c r="K103" s="429">
        <v>1</v>
      </c>
      <c r="L103" s="429"/>
      <c r="M103" s="429"/>
      <c r="N103" s="429"/>
    </row>
    <row r="104" spans="1:14" ht="65" x14ac:dyDescent="0.35">
      <c r="A104" s="450"/>
      <c r="B104" s="429"/>
      <c r="C104" s="432" t="s">
        <v>996</v>
      </c>
      <c r="D104" s="429" t="s">
        <v>1750</v>
      </c>
      <c r="E104" s="429" t="s">
        <v>1789</v>
      </c>
      <c r="F104" s="429">
        <v>27168</v>
      </c>
      <c r="G104" s="429" t="s">
        <v>1340</v>
      </c>
      <c r="H104" s="242">
        <v>1</v>
      </c>
      <c r="I104" s="429">
        <v>1</v>
      </c>
      <c r="J104" s="429">
        <v>1</v>
      </c>
      <c r="K104" s="242">
        <v>1</v>
      </c>
      <c r="L104" s="429">
        <v>1</v>
      </c>
      <c r="M104" s="429">
        <v>1</v>
      </c>
      <c r="N104" s="242">
        <v>1</v>
      </c>
    </row>
    <row r="105" spans="1:14" ht="65" x14ac:dyDescent="0.35">
      <c r="A105" s="450"/>
      <c r="B105" s="429"/>
      <c r="C105" s="432" t="s">
        <v>1813</v>
      </c>
      <c r="D105" s="429" t="s">
        <v>1814</v>
      </c>
      <c r="E105" s="533" t="s">
        <v>2735</v>
      </c>
      <c r="F105" s="453">
        <v>27168</v>
      </c>
      <c r="G105" s="429" t="s">
        <v>1340</v>
      </c>
      <c r="H105" s="242">
        <v>2</v>
      </c>
      <c r="I105" s="429">
        <v>2</v>
      </c>
      <c r="J105" s="242">
        <v>1</v>
      </c>
      <c r="K105" s="429">
        <v>1</v>
      </c>
      <c r="L105" s="429">
        <v>1</v>
      </c>
      <c r="M105" s="429">
        <v>1</v>
      </c>
      <c r="N105" s="242">
        <v>1</v>
      </c>
    </row>
    <row r="106" spans="1:14" ht="65" x14ac:dyDescent="0.35">
      <c r="A106" s="450"/>
      <c r="B106" s="429"/>
      <c r="C106" s="432" t="s">
        <v>1815</v>
      </c>
      <c r="D106" s="429" t="s">
        <v>1754</v>
      </c>
      <c r="E106" s="533" t="s">
        <v>2736</v>
      </c>
      <c r="F106" s="429">
        <v>27168</v>
      </c>
      <c r="G106" s="429" t="s">
        <v>1340</v>
      </c>
      <c r="H106" s="242">
        <v>1</v>
      </c>
      <c r="I106" s="429">
        <v>1</v>
      </c>
      <c r="J106" s="242">
        <v>1</v>
      </c>
      <c r="K106" s="429">
        <v>1</v>
      </c>
      <c r="L106" s="429"/>
      <c r="M106" s="429"/>
      <c r="N106" s="242"/>
    </row>
    <row r="107" spans="1:14" ht="65" x14ac:dyDescent="0.35">
      <c r="A107" s="450"/>
      <c r="B107" s="429"/>
      <c r="C107" s="432" t="s">
        <v>1815</v>
      </c>
      <c r="D107" s="429" t="s">
        <v>1754</v>
      </c>
      <c r="E107" s="533" t="s">
        <v>2737</v>
      </c>
      <c r="F107" s="429">
        <v>27168</v>
      </c>
      <c r="G107" s="429" t="s">
        <v>1340</v>
      </c>
      <c r="H107" s="242">
        <v>1</v>
      </c>
      <c r="I107" s="242">
        <v>1</v>
      </c>
      <c r="J107" s="429">
        <v>1</v>
      </c>
      <c r="K107" s="429">
        <v>1</v>
      </c>
      <c r="L107" s="429"/>
      <c r="M107" s="242"/>
      <c r="N107" s="429"/>
    </row>
    <row r="108" spans="1:14" ht="65" x14ac:dyDescent="0.35">
      <c r="A108" s="450"/>
      <c r="B108" s="429"/>
      <c r="C108" s="432" t="s">
        <v>1816</v>
      </c>
      <c r="D108" s="429" t="s">
        <v>1817</v>
      </c>
      <c r="E108" s="429" t="s">
        <v>1818</v>
      </c>
      <c r="F108" s="429">
        <v>23122</v>
      </c>
      <c r="G108" s="429" t="s">
        <v>1340</v>
      </c>
      <c r="H108" s="242">
        <v>1</v>
      </c>
      <c r="I108" s="429">
        <v>1</v>
      </c>
      <c r="J108" s="429">
        <v>1</v>
      </c>
      <c r="K108" s="242">
        <v>1</v>
      </c>
      <c r="L108" s="429">
        <v>1</v>
      </c>
      <c r="M108" s="429"/>
      <c r="N108" s="242"/>
    </row>
    <row r="109" spans="1:14" ht="65" x14ac:dyDescent="0.35">
      <c r="A109" s="450"/>
      <c r="B109" s="429"/>
      <c r="C109" s="432" t="s">
        <v>1816</v>
      </c>
      <c r="D109" s="429" t="s">
        <v>1817</v>
      </c>
      <c r="E109" s="533" t="s">
        <v>978</v>
      </c>
      <c r="F109" s="429">
        <v>27164</v>
      </c>
      <c r="G109" s="429" t="s">
        <v>1340</v>
      </c>
      <c r="H109" s="242">
        <v>1</v>
      </c>
      <c r="I109" s="429">
        <v>2</v>
      </c>
      <c r="J109" s="429">
        <v>2</v>
      </c>
      <c r="K109" s="429">
        <v>2</v>
      </c>
      <c r="L109" s="429">
        <v>2</v>
      </c>
      <c r="M109" s="242">
        <v>2</v>
      </c>
      <c r="N109" s="429">
        <v>2</v>
      </c>
    </row>
    <row r="110" spans="1:14" ht="39" x14ac:dyDescent="0.35">
      <c r="A110" s="429"/>
      <c r="B110" s="429"/>
      <c r="C110" s="432" t="s">
        <v>1819</v>
      </c>
      <c r="D110" s="429" t="s">
        <v>1820</v>
      </c>
      <c r="E110" s="429" t="s">
        <v>995</v>
      </c>
      <c r="F110" s="429" t="s">
        <v>1821</v>
      </c>
      <c r="G110" s="429"/>
      <c r="H110" s="242">
        <v>1</v>
      </c>
      <c r="I110" s="429">
        <v>1</v>
      </c>
      <c r="J110" s="242">
        <v>2</v>
      </c>
      <c r="K110" s="429">
        <v>2</v>
      </c>
      <c r="L110" s="429">
        <v>2</v>
      </c>
      <c r="M110" s="429">
        <v>2</v>
      </c>
      <c r="N110" s="242">
        <v>2</v>
      </c>
    </row>
    <row r="111" spans="1:14" ht="65" x14ac:dyDescent="0.35">
      <c r="A111" s="683"/>
      <c r="B111" s="683"/>
      <c r="C111" s="683" t="s">
        <v>1822</v>
      </c>
      <c r="D111" s="683" t="s">
        <v>1820</v>
      </c>
      <c r="E111" s="533" t="s">
        <v>1823</v>
      </c>
      <c r="F111" s="429" t="s">
        <v>1824</v>
      </c>
      <c r="G111" s="429"/>
      <c r="H111" s="242"/>
      <c r="I111" s="242">
        <v>1</v>
      </c>
      <c r="J111" s="429">
        <v>1</v>
      </c>
      <c r="K111" s="429">
        <v>1</v>
      </c>
      <c r="L111" s="429">
        <v>1</v>
      </c>
      <c r="M111" s="242">
        <v>1</v>
      </c>
      <c r="N111" s="429">
        <v>1</v>
      </c>
    </row>
    <row r="112" spans="1:14" ht="17.5" customHeight="1" x14ac:dyDescent="0.35">
      <c r="A112" s="684"/>
      <c r="B112" s="684"/>
      <c r="C112" s="684"/>
      <c r="D112" s="684" t="s">
        <v>1820</v>
      </c>
      <c r="E112" s="533" t="s">
        <v>743</v>
      </c>
      <c r="F112" s="429" t="s">
        <v>1825</v>
      </c>
      <c r="G112" s="429"/>
      <c r="H112" s="242">
        <v>2</v>
      </c>
      <c r="I112" s="429">
        <v>3</v>
      </c>
      <c r="J112" s="429">
        <v>4</v>
      </c>
      <c r="K112" s="242">
        <v>5</v>
      </c>
      <c r="L112" s="429">
        <v>5</v>
      </c>
      <c r="M112" s="429">
        <v>5</v>
      </c>
      <c r="N112" s="242">
        <v>5</v>
      </c>
    </row>
    <row r="113" spans="1:14" x14ac:dyDescent="0.35">
      <c r="A113" s="684"/>
      <c r="B113" s="684"/>
      <c r="C113" s="684"/>
      <c r="D113" s="684" t="s">
        <v>1820</v>
      </c>
      <c r="E113" s="533" t="s">
        <v>1826</v>
      </c>
      <c r="F113" s="429" t="s">
        <v>1827</v>
      </c>
      <c r="G113" s="429"/>
      <c r="H113" s="242"/>
      <c r="I113" s="429"/>
      <c r="J113" s="429">
        <v>1</v>
      </c>
      <c r="K113" s="429">
        <v>1</v>
      </c>
      <c r="L113" s="429">
        <v>1</v>
      </c>
      <c r="M113" s="242">
        <v>1</v>
      </c>
      <c r="N113" s="429">
        <v>1</v>
      </c>
    </row>
    <row r="114" spans="1:14" x14ac:dyDescent="0.35">
      <c r="A114" s="685"/>
      <c r="B114" s="685"/>
      <c r="C114" s="685"/>
      <c r="D114" s="685" t="s">
        <v>1820</v>
      </c>
      <c r="E114" s="533" t="s">
        <v>1828</v>
      </c>
      <c r="F114" s="429" t="s">
        <v>1829</v>
      </c>
      <c r="G114" s="429"/>
      <c r="H114" s="242"/>
      <c r="I114" s="242"/>
      <c r="J114" s="429">
        <v>1</v>
      </c>
      <c r="K114" s="429">
        <v>1</v>
      </c>
      <c r="L114" s="429">
        <v>1</v>
      </c>
      <c r="M114" s="242">
        <v>1</v>
      </c>
      <c r="N114" s="429">
        <v>1</v>
      </c>
    </row>
    <row r="115" spans="1:14" ht="52" x14ac:dyDescent="0.35">
      <c r="A115" s="429"/>
      <c r="B115" s="429"/>
      <c r="C115" s="432" t="s">
        <v>1830</v>
      </c>
      <c r="D115" s="429" t="s">
        <v>1820</v>
      </c>
      <c r="E115" s="533" t="s">
        <v>1831</v>
      </c>
      <c r="F115" s="429" t="s">
        <v>1832</v>
      </c>
      <c r="G115" s="429"/>
      <c r="H115" s="242"/>
      <c r="I115" s="429">
        <v>2</v>
      </c>
      <c r="J115" s="429">
        <v>2</v>
      </c>
      <c r="K115" s="242">
        <v>2</v>
      </c>
      <c r="L115" s="429">
        <v>2</v>
      </c>
      <c r="M115" s="429">
        <v>2</v>
      </c>
      <c r="N115" s="242">
        <v>2</v>
      </c>
    </row>
    <row r="116" spans="1:14" ht="52" x14ac:dyDescent="0.35">
      <c r="A116" s="429"/>
      <c r="B116" s="429"/>
      <c r="C116" s="432" t="s">
        <v>1833</v>
      </c>
      <c r="D116" s="429" t="s">
        <v>1820</v>
      </c>
      <c r="E116" s="533" t="s">
        <v>1831</v>
      </c>
      <c r="F116" s="429" t="s">
        <v>1832</v>
      </c>
      <c r="G116" s="429" t="s">
        <v>1834</v>
      </c>
      <c r="H116" s="242"/>
      <c r="I116" s="429"/>
      <c r="J116" s="429"/>
      <c r="K116" s="242">
        <v>1</v>
      </c>
      <c r="L116" s="429">
        <v>1</v>
      </c>
      <c r="M116" s="429">
        <v>1</v>
      </c>
      <c r="N116" s="242">
        <v>1</v>
      </c>
    </row>
    <row r="117" spans="1:14" ht="45" customHeight="1" x14ac:dyDescent="0.35">
      <c r="A117" s="640"/>
      <c r="B117" s="679"/>
      <c r="C117" s="681" t="s">
        <v>2066</v>
      </c>
      <c r="D117" s="680"/>
      <c r="E117" s="533" t="s">
        <v>2740</v>
      </c>
      <c r="F117" s="429">
        <v>23122</v>
      </c>
      <c r="G117" s="429"/>
      <c r="H117" s="242">
        <v>2</v>
      </c>
      <c r="I117" s="429"/>
      <c r="J117" s="242"/>
      <c r="K117" s="429">
        <v>1</v>
      </c>
      <c r="L117" s="429"/>
      <c r="M117" s="429">
        <v>2</v>
      </c>
      <c r="N117" s="242"/>
    </row>
    <row r="118" spans="1:14" ht="36" customHeight="1" x14ac:dyDescent="0.35">
      <c r="A118" s="689"/>
      <c r="B118" s="680"/>
      <c r="C118" s="682"/>
      <c r="D118" s="680"/>
      <c r="E118" s="533" t="s">
        <v>2741</v>
      </c>
      <c r="F118" s="429">
        <v>26616</v>
      </c>
      <c r="G118" s="429"/>
      <c r="H118" s="242"/>
      <c r="I118" s="242"/>
      <c r="J118" s="429">
        <v>2</v>
      </c>
      <c r="K118" s="429"/>
      <c r="L118" s="429"/>
      <c r="M118" s="242"/>
      <c r="N118" s="429">
        <v>2</v>
      </c>
    </row>
    <row r="119" spans="1:14" ht="39.75" customHeight="1" x14ac:dyDescent="0.35">
      <c r="A119" s="689"/>
      <c r="B119" s="680"/>
      <c r="C119" s="682"/>
      <c r="D119" s="680"/>
      <c r="E119" s="533" t="s">
        <v>2738</v>
      </c>
      <c r="F119" s="429">
        <v>27168</v>
      </c>
      <c r="G119" s="429"/>
      <c r="H119" s="242"/>
      <c r="I119" s="429">
        <v>1</v>
      </c>
      <c r="J119" s="429"/>
      <c r="K119" s="242"/>
      <c r="L119" s="429">
        <v>2</v>
      </c>
      <c r="M119" s="429"/>
      <c r="N119" s="242"/>
    </row>
    <row r="120" spans="1:14" ht="65" x14ac:dyDescent="0.35">
      <c r="A120" s="690"/>
      <c r="B120" s="680"/>
      <c r="C120" s="682"/>
      <c r="D120" s="680"/>
      <c r="E120" s="533" t="s">
        <v>2739</v>
      </c>
      <c r="F120" s="429">
        <v>27172</v>
      </c>
      <c r="G120" s="429"/>
      <c r="H120" s="242"/>
      <c r="I120" s="242">
        <v>1</v>
      </c>
      <c r="J120" s="429"/>
      <c r="K120" s="429">
        <v>1</v>
      </c>
      <c r="L120" s="429"/>
      <c r="M120" s="242"/>
      <c r="N120" s="429"/>
    </row>
    <row r="121" spans="1:14" ht="52" x14ac:dyDescent="0.35">
      <c r="A121" s="450"/>
      <c r="B121" s="429"/>
      <c r="C121" s="457" t="s">
        <v>1774</v>
      </c>
      <c r="D121" s="429" t="s">
        <v>1775</v>
      </c>
      <c r="E121" s="429" t="s">
        <v>1759</v>
      </c>
      <c r="F121" s="429">
        <v>23168</v>
      </c>
      <c r="G121" s="429"/>
      <c r="H121" s="242">
        <v>14</v>
      </c>
      <c r="I121" s="429">
        <v>14</v>
      </c>
      <c r="J121" s="242">
        <v>14</v>
      </c>
      <c r="K121" s="429">
        <v>14</v>
      </c>
      <c r="L121" s="429">
        <v>14</v>
      </c>
      <c r="M121" s="429">
        <v>15</v>
      </c>
      <c r="N121" s="242">
        <v>15</v>
      </c>
    </row>
    <row r="122" spans="1:14" ht="39" customHeight="1" x14ac:dyDescent="0.35">
      <c r="A122" s="450"/>
      <c r="B122" s="429"/>
      <c r="C122" s="457" t="s">
        <v>1865</v>
      </c>
      <c r="D122" s="429" t="s">
        <v>732</v>
      </c>
      <c r="E122" s="429" t="s">
        <v>1777</v>
      </c>
      <c r="F122" s="429">
        <v>25813</v>
      </c>
      <c r="G122" s="429"/>
      <c r="H122" s="242">
        <v>0</v>
      </c>
      <c r="I122" s="429">
        <v>0</v>
      </c>
      <c r="J122" s="429">
        <v>2</v>
      </c>
      <c r="K122" s="242">
        <v>2</v>
      </c>
      <c r="L122" s="429">
        <v>3</v>
      </c>
      <c r="M122" s="429">
        <v>3</v>
      </c>
      <c r="N122" s="242">
        <v>4</v>
      </c>
    </row>
    <row r="123" spans="1:14" ht="39" x14ac:dyDescent="0.35">
      <c r="A123" s="450"/>
      <c r="B123" s="429"/>
      <c r="C123" s="457" t="s">
        <v>973</v>
      </c>
      <c r="D123" s="429"/>
      <c r="E123" s="429" t="s">
        <v>1776</v>
      </c>
      <c r="F123" s="429">
        <v>27168</v>
      </c>
      <c r="G123" s="429"/>
      <c r="H123" s="429">
        <v>1</v>
      </c>
      <c r="I123" s="429">
        <v>2</v>
      </c>
      <c r="J123" s="429">
        <v>2</v>
      </c>
      <c r="K123" s="429">
        <v>2</v>
      </c>
      <c r="L123" s="429">
        <v>2</v>
      </c>
      <c r="M123" s="429">
        <v>2</v>
      </c>
      <c r="N123" s="429">
        <v>2</v>
      </c>
    </row>
  </sheetData>
  <autoFilter ref="A16:N123"/>
  <mergeCells count="70">
    <mergeCell ref="A117:A120"/>
    <mergeCell ref="A98:A100"/>
    <mergeCell ref="B98:B100"/>
    <mergeCell ref="C98:C100"/>
    <mergeCell ref="D98:D100"/>
    <mergeCell ref="A101:A103"/>
    <mergeCell ref="B101:B103"/>
    <mergeCell ref="C101:C103"/>
    <mergeCell ref="D101:D103"/>
    <mergeCell ref="A111:A114"/>
    <mergeCell ref="A96:A97"/>
    <mergeCell ref="B96:B97"/>
    <mergeCell ref="C96:C97"/>
    <mergeCell ref="D96:D97"/>
    <mergeCell ref="A94:A95"/>
    <mergeCell ref="B94:B95"/>
    <mergeCell ref="C94:C95"/>
    <mergeCell ref="D94:D95"/>
    <mergeCell ref="A88:A89"/>
    <mergeCell ref="B88:B89"/>
    <mergeCell ref="C88:C89"/>
    <mergeCell ref="D88:D89"/>
    <mergeCell ref="A85:A86"/>
    <mergeCell ref="B85:B86"/>
    <mergeCell ref="C85:C86"/>
    <mergeCell ref="D85:D86"/>
    <mergeCell ref="A78:A80"/>
    <mergeCell ref="B78:B80"/>
    <mergeCell ref="C78:C80"/>
    <mergeCell ref="D78:D80"/>
    <mergeCell ref="A81:A82"/>
    <mergeCell ref="B81:B82"/>
    <mergeCell ref="C81:C82"/>
    <mergeCell ref="D81:D82"/>
    <mergeCell ref="A70:A71"/>
    <mergeCell ref="B70:B71"/>
    <mergeCell ref="C70:C71"/>
    <mergeCell ref="D70:D71"/>
    <mergeCell ref="A72:A73"/>
    <mergeCell ref="B72:B73"/>
    <mergeCell ref="C72:C73"/>
    <mergeCell ref="D72:D73"/>
    <mergeCell ref="A65:A66"/>
    <mergeCell ref="B65:B66"/>
    <mergeCell ref="C65:C66"/>
    <mergeCell ref="D65:D66"/>
    <mergeCell ref="A67:A68"/>
    <mergeCell ref="B67:B68"/>
    <mergeCell ref="C67:C68"/>
    <mergeCell ref="D67:D68"/>
    <mergeCell ref="G13:G15"/>
    <mergeCell ref="H13:N14"/>
    <mergeCell ref="B117:B120"/>
    <mergeCell ref="C117:C120"/>
    <mergeCell ref="D117:D120"/>
    <mergeCell ref="F13:F15"/>
    <mergeCell ref="C111:C114"/>
    <mergeCell ref="B111:B114"/>
    <mergeCell ref="D111:D114"/>
    <mergeCell ref="A13:A15"/>
    <mergeCell ref="B13:B15"/>
    <mergeCell ref="C13:C15"/>
    <mergeCell ref="D13:D15"/>
    <mergeCell ref="E13:E15"/>
    <mergeCell ref="A12:N12"/>
    <mergeCell ref="A7:N7"/>
    <mergeCell ref="C8:K8"/>
    <mergeCell ref="C9:K9"/>
    <mergeCell ref="B10:N10"/>
    <mergeCell ref="B11:N11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66"/>
  </sheetPr>
  <dimension ref="A1:O20"/>
  <sheetViews>
    <sheetView topLeftCell="A10" workbookViewId="0">
      <selection activeCell="D11" sqref="D11:D16"/>
    </sheetView>
  </sheetViews>
  <sheetFormatPr defaultColWidth="8.81640625" defaultRowHeight="14.5" x14ac:dyDescent="0.35"/>
  <cols>
    <col min="1" max="1" width="4.7265625" style="72" customWidth="1"/>
    <col min="2" max="2" width="29.54296875" style="72" customWidth="1"/>
    <col min="3" max="3" width="24.1796875" style="72" customWidth="1"/>
    <col min="4" max="4" width="13.81640625" style="72" customWidth="1"/>
    <col min="5" max="5" width="15.1796875" style="72" customWidth="1"/>
    <col min="6" max="13" width="8.81640625" style="72"/>
    <col min="14" max="14" width="10.453125" style="72" customWidth="1"/>
    <col min="15" max="16384" width="8.81640625" style="72"/>
  </cols>
  <sheetData>
    <row r="1" spans="1:15" x14ac:dyDescent="0.35">
      <c r="L1" s="2" t="s">
        <v>0</v>
      </c>
    </row>
    <row r="2" spans="1:15" ht="14.25" customHeight="1" x14ac:dyDescent="0.35"/>
    <row r="3" spans="1:15" ht="28.5" customHeight="1" x14ac:dyDescent="0.35">
      <c r="A3" s="585" t="s">
        <v>1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</row>
    <row r="4" spans="1:15" ht="19.5" customHeight="1" x14ac:dyDescent="0.4">
      <c r="A4" s="83"/>
      <c r="B4" s="8"/>
      <c r="C4" s="697" t="s">
        <v>539</v>
      </c>
      <c r="D4" s="586"/>
      <c r="E4" s="586"/>
      <c r="F4" s="586"/>
      <c r="G4" s="586"/>
      <c r="H4" s="586"/>
      <c r="I4" s="586"/>
      <c r="J4" s="586"/>
      <c r="K4" s="586"/>
      <c r="L4" s="84"/>
      <c r="M4" s="84"/>
      <c r="N4" s="84"/>
    </row>
    <row r="5" spans="1:15" ht="19.5" customHeight="1" x14ac:dyDescent="0.35">
      <c r="A5" s="83"/>
      <c r="B5" s="8"/>
      <c r="C5" s="698" t="s">
        <v>13</v>
      </c>
      <c r="D5" s="639"/>
      <c r="E5" s="639"/>
      <c r="F5" s="639"/>
      <c r="G5" s="639"/>
      <c r="H5" s="639"/>
      <c r="I5" s="639"/>
      <c r="J5" s="639"/>
      <c r="K5" s="639"/>
      <c r="L5" s="85"/>
      <c r="M5" s="85"/>
      <c r="N5" s="85"/>
    </row>
    <row r="6" spans="1:15" ht="36" customHeight="1" x14ac:dyDescent="0.35">
      <c r="A6" s="591" t="s">
        <v>2</v>
      </c>
      <c r="B6" s="592"/>
      <c r="C6" s="592"/>
      <c r="D6" s="592"/>
      <c r="E6" s="592"/>
      <c r="F6" s="592"/>
      <c r="G6" s="592"/>
      <c r="H6" s="592"/>
      <c r="I6" s="592"/>
      <c r="J6" s="592"/>
      <c r="K6" s="592"/>
      <c r="L6" s="592"/>
      <c r="M6" s="592"/>
      <c r="N6" s="592"/>
    </row>
    <row r="7" spans="1:15" ht="62.25" customHeight="1" x14ac:dyDescent="0.35">
      <c r="A7" s="593" t="s">
        <v>3</v>
      </c>
      <c r="B7" s="593" t="s">
        <v>4</v>
      </c>
      <c r="C7" s="596" t="s">
        <v>5</v>
      </c>
      <c r="D7" s="593" t="s">
        <v>6</v>
      </c>
      <c r="E7" s="596" t="s">
        <v>7</v>
      </c>
      <c r="F7" s="596" t="s">
        <v>8</v>
      </c>
      <c r="G7" s="596" t="s">
        <v>9</v>
      </c>
      <c r="H7" s="597" t="s">
        <v>10</v>
      </c>
      <c r="I7" s="598"/>
      <c r="J7" s="598"/>
      <c r="K7" s="598"/>
      <c r="L7" s="598"/>
      <c r="M7" s="598"/>
      <c r="N7" s="599"/>
    </row>
    <row r="8" spans="1:15" ht="15" customHeight="1" x14ac:dyDescent="0.35">
      <c r="A8" s="594"/>
      <c r="B8" s="594"/>
      <c r="C8" s="596"/>
      <c r="D8" s="594"/>
      <c r="E8" s="596"/>
      <c r="F8" s="596"/>
      <c r="G8" s="596"/>
      <c r="H8" s="600"/>
      <c r="I8" s="601"/>
      <c r="J8" s="601"/>
      <c r="K8" s="601"/>
      <c r="L8" s="601"/>
      <c r="M8" s="601"/>
      <c r="N8" s="602"/>
    </row>
    <row r="9" spans="1:15" x14ac:dyDescent="0.35">
      <c r="A9" s="595"/>
      <c r="B9" s="595"/>
      <c r="C9" s="596"/>
      <c r="D9" s="595"/>
      <c r="E9" s="596"/>
      <c r="F9" s="596"/>
      <c r="G9" s="596"/>
      <c r="H9" s="4">
        <v>2015</v>
      </c>
      <c r="I9" s="4">
        <v>2016</v>
      </c>
      <c r="J9" s="4">
        <v>2017</v>
      </c>
      <c r="K9" s="4">
        <v>2018</v>
      </c>
      <c r="L9" s="4">
        <v>2019</v>
      </c>
      <c r="M9" s="4">
        <v>2020</v>
      </c>
      <c r="N9" s="4">
        <v>2021</v>
      </c>
    </row>
    <row r="10" spans="1:15" x14ac:dyDescent="0.35">
      <c r="A10" s="4">
        <v>1</v>
      </c>
      <c r="B10" s="4">
        <v>2</v>
      </c>
      <c r="C10" s="4">
        <v>3</v>
      </c>
      <c r="D10" s="4">
        <v>4</v>
      </c>
      <c r="E10" s="4">
        <v>5</v>
      </c>
      <c r="F10" s="4">
        <v>6</v>
      </c>
      <c r="G10" s="4">
        <v>7</v>
      </c>
      <c r="H10" s="4">
        <v>8</v>
      </c>
      <c r="I10" s="4">
        <v>9</v>
      </c>
      <c r="J10" s="4">
        <v>10</v>
      </c>
      <c r="K10" s="4">
        <v>11</v>
      </c>
      <c r="L10" s="4">
        <v>12</v>
      </c>
      <c r="M10" s="4">
        <v>13</v>
      </c>
      <c r="N10" s="4">
        <v>14</v>
      </c>
    </row>
    <row r="11" spans="1:15" ht="21.75" customHeight="1" x14ac:dyDescent="0.35">
      <c r="A11" s="691">
        <v>1</v>
      </c>
      <c r="B11" s="691"/>
      <c r="C11" s="691" t="s">
        <v>2067</v>
      </c>
      <c r="D11" s="593" t="s">
        <v>540</v>
      </c>
      <c r="E11" s="4" t="s">
        <v>493</v>
      </c>
      <c r="F11" s="4">
        <v>25416</v>
      </c>
      <c r="G11" s="4">
        <v>3</v>
      </c>
      <c r="H11" s="4">
        <v>5</v>
      </c>
      <c r="I11" s="4">
        <v>5</v>
      </c>
      <c r="J11" s="4">
        <v>5</v>
      </c>
      <c r="K11" s="4">
        <v>5</v>
      </c>
      <c r="L11" s="4">
        <v>5</v>
      </c>
      <c r="M11" s="4">
        <v>5</v>
      </c>
      <c r="N11" s="4">
        <v>5</v>
      </c>
      <c r="O11" s="86"/>
    </row>
    <row r="12" spans="1:15" ht="23.25" customHeight="1" x14ac:dyDescent="0.35">
      <c r="A12" s="692"/>
      <c r="B12" s="692"/>
      <c r="C12" s="692"/>
      <c r="D12" s="694"/>
      <c r="E12" s="4" t="s">
        <v>541</v>
      </c>
      <c r="F12" s="4">
        <v>18883</v>
      </c>
      <c r="G12" s="87">
        <v>1</v>
      </c>
      <c r="H12" s="4">
        <v>4</v>
      </c>
      <c r="I12" s="4">
        <v>4</v>
      </c>
      <c r="J12" s="4">
        <v>4</v>
      </c>
      <c r="K12" s="4">
        <v>4</v>
      </c>
      <c r="L12" s="4">
        <v>4</v>
      </c>
      <c r="M12" s="4">
        <v>4</v>
      </c>
      <c r="N12" s="4">
        <v>4</v>
      </c>
      <c r="O12" s="86"/>
    </row>
    <row r="13" spans="1:15" ht="23.25" customHeight="1" x14ac:dyDescent="0.35">
      <c r="A13" s="692"/>
      <c r="B13" s="692"/>
      <c r="C13" s="692"/>
      <c r="D13" s="694"/>
      <c r="E13" s="4" t="s">
        <v>418</v>
      </c>
      <c r="F13" s="4">
        <v>12759</v>
      </c>
      <c r="G13" s="87">
        <v>1</v>
      </c>
      <c r="H13" s="4">
        <v>1</v>
      </c>
      <c r="I13" s="4">
        <v>1</v>
      </c>
      <c r="J13" s="4">
        <v>1</v>
      </c>
      <c r="K13" s="4">
        <v>1</v>
      </c>
      <c r="L13" s="4">
        <v>1</v>
      </c>
      <c r="M13" s="4">
        <v>1</v>
      </c>
      <c r="N13" s="4">
        <v>1</v>
      </c>
      <c r="O13" s="86"/>
    </row>
    <row r="14" spans="1:15" ht="24.75" customHeight="1" x14ac:dyDescent="0.35">
      <c r="A14" s="692"/>
      <c r="B14" s="692"/>
      <c r="C14" s="692"/>
      <c r="D14" s="694"/>
      <c r="E14" s="4" t="s">
        <v>542</v>
      </c>
      <c r="F14" s="4">
        <v>27765</v>
      </c>
      <c r="G14" s="4">
        <v>2</v>
      </c>
      <c r="H14" s="4">
        <v>2</v>
      </c>
      <c r="I14" s="4">
        <v>2</v>
      </c>
      <c r="J14" s="4">
        <v>2</v>
      </c>
      <c r="K14" s="4">
        <v>2</v>
      </c>
      <c r="L14" s="4">
        <v>2</v>
      </c>
      <c r="M14" s="4">
        <v>2</v>
      </c>
      <c r="N14" s="4">
        <v>2</v>
      </c>
      <c r="O14" s="86"/>
    </row>
    <row r="15" spans="1:15" ht="23.25" customHeight="1" x14ac:dyDescent="0.35">
      <c r="A15" s="692"/>
      <c r="B15" s="692"/>
      <c r="C15" s="692"/>
      <c r="D15" s="694"/>
      <c r="E15" s="4" t="s">
        <v>543</v>
      </c>
      <c r="F15" s="4">
        <v>23050</v>
      </c>
      <c r="G15" s="4">
        <v>2</v>
      </c>
      <c r="H15" s="4">
        <v>2</v>
      </c>
      <c r="I15" s="4">
        <v>2</v>
      </c>
      <c r="J15" s="4">
        <v>2</v>
      </c>
      <c r="K15" s="4">
        <v>2</v>
      </c>
      <c r="L15" s="4">
        <v>2</v>
      </c>
      <c r="M15" s="4">
        <v>2</v>
      </c>
      <c r="N15" s="4">
        <v>2</v>
      </c>
      <c r="O15" s="86"/>
    </row>
    <row r="16" spans="1:15" ht="58.5" customHeight="1" x14ac:dyDescent="0.35">
      <c r="A16" s="685"/>
      <c r="B16" s="693"/>
      <c r="C16" s="693"/>
      <c r="D16" s="695"/>
      <c r="E16" s="4" t="s">
        <v>544</v>
      </c>
      <c r="F16" s="4">
        <v>17543</v>
      </c>
      <c r="G16" s="4">
        <v>5</v>
      </c>
      <c r="H16" s="4">
        <v>5</v>
      </c>
      <c r="I16" s="4">
        <v>5</v>
      </c>
      <c r="J16" s="4">
        <v>5</v>
      </c>
      <c r="K16" s="4">
        <v>5</v>
      </c>
      <c r="L16" s="4">
        <v>5</v>
      </c>
      <c r="M16" s="4">
        <v>5</v>
      </c>
      <c r="N16" s="4">
        <v>5</v>
      </c>
      <c r="O16" s="86"/>
    </row>
    <row r="17" spans="1:15" ht="27" customHeight="1" x14ac:dyDescent="0.35">
      <c r="A17" s="691">
        <v>2</v>
      </c>
      <c r="B17" s="691"/>
      <c r="C17" s="691" t="s">
        <v>545</v>
      </c>
      <c r="D17" s="593" t="s">
        <v>540</v>
      </c>
      <c r="E17" s="4" t="s">
        <v>546</v>
      </c>
      <c r="F17" s="4">
        <v>20321</v>
      </c>
      <c r="G17" s="4">
        <v>2</v>
      </c>
      <c r="H17" s="4">
        <v>1</v>
      </c>
      <c r="I17" s="4">
        <v>1</v>
      </c>
      <c r="J17" s="4">
        <v>1</v>
      </c>
      <c r="K17" s="4">
        <v>1</v>
      </c>
      <c r="L17" s="4">
        <v>1</v>
      </c>
      <c r="M17" s="4">
        <v>1</v>
      </c>
      <c r="N17" s="4">
        <v>1</v>
      </c>
      <c r="O17" s="86"/>
    </row>
    <row r="18" spans="1:15" ht="31.5" customHeight="1" x14ac:dyDescent="0.35">
      <c r="A18" s="696"/>
      <c r="B18" s="696"/>
      <c r="C18" s="696"/>
      <c r="D18" s="690"/>
      <c r="E18" s="5" t="s">
        <v>547</v>
      </c>
      <c r="F18" s="5">
        <v>22332</v>
      </c>
      <c r="G18" s="5">
        <v>2</v>
      </c>
      <c r="H18" s="5">
        <v>1</v>
      </c>
      <c r="I18" s="5">
        <v>1</v>
      </c>
      <c r="J18" s="5">
        <v>1</v>
      </c>
      <c r="K18" s="5">
        <v>1</v>
      </c>
      <c r="L18" s="5">
        <v>1</v>
      </c>
      <c r="M18" s="5">
        <v>1</v>
      </c>
      <c r="N18" s="5">
        <v>1</v>
      </c>
    </row>
    <row r="19" spans="1:15" ht="66" customHeight="1" x14ac:dyDescent="0.4">
      <c r="A19" s="2"/>
      <c r="B19" s="2" t="s">
        <v>548</v>
      </c>
      <c r="C19" s="2"/>
      <c r="D19" s="2"/>
      <c r="E19" s="88" t="s">
        <v>534</v>
      </c>
      <c r="F19" s="88"/>
      <c r="G19" s="88"/>
      <c r="H19" s="88"/>
      <c r="I19" s="2"/>
      <c r="J19" s="2"/>
      <c r="K19" s="88" t="s">
        <v>549</v>
      </c>
      <c r="L19" s="88"/>
      <c r="M19" s="88"/>
      <c r="N19" s="88"/>
    </row>
    <row r="20" spans="1:15" x14ac:dyDescent="0.35">
      <c r="A20" s="2"/>
      <c r="B20" s="3" t="s">
        <v>536</v>
      </c>
      <c r="C20" s="2"/>
      <c r="D20" s="2"/>
      <c r="E20" s="604" t="s">
        <v>537</v>
      </c>
      <c r="F20" s="604"/>
      <c r="G20" s="604"/>
      <c r="H20" s="604"/>
      <c r="I20" s="2"/>
      <c r="J20" s="2"/>
      <c r="K20" s="604" t="s">
        <v>538</v>
      </c>
      <c r="L20" s="604"/>
      <c r="M20" s="604"/>
      <c r="N20" s="604"/>
    </row>
  </sheetData>
  <mergeCells count="22">
    <mergeCell ref="A3:N3"/>
    <mergeCell ref="C4:K4"/>
    <mergeCell ref="C5:K5"/>
    <mergeCell ref="A6:N6"/>
    <mergeCell ref="A7:A9"/>
    <mergeCell ref="B7:B9"/>
    <mergeCell ref="C7:C9"/>
    <mergeCell ref="D7:D9"/>
    <mergeCell ref="E7:E9"/>
    <mergeCell ref="F7:F9"/>
    <mergeCell ref="K20:N20"/>
    <mergeCell ref="G7:G9"/>
    <mergeCell ref="H7:N8"/>
    <mergeCell ref="A11:A16"/>
    <mergeCell ref="B11:B16"/>
    <mergeCell ref="C11:C16"/>
    <mergeCell ref="D11:D16"/>
    <mergeCell ref="A17:A18"/>
    <mergeCell ref="B17:B18"/>
    <mergeCell ref="C17:C18"/>
    <mergeCell ref="D17:D18"/>
    <mergeCell ref="E20:H20"/>
  </mergeCells>
  <hyperlinks>
    <hyperlink ref="A6" r:id="rId1" display="http://docs.cntd.ru/document/465201420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N159"/>
  <sheetViews>
    <sheetView topLeftCell="A109" workbookViewId="0">
      <selection activeCell="D120" sqref="D120:D133"/>
    </sheetView>
  </sheetViews>
  <sheetFormatPr defaultRowHeight="14.5" x14ac:dyDescent="0.35"/>
  <cols>
    <col min="3" max="3" width="21.81640625" customWidth="1"/>
    <col min="5" max="5" width="26.1796875" customWidth="1"/>
    <col min="6" max="6" width="19" customWidth="1"/>
    <col min="7" max="7" width="13.81640625" customWidth="1"/>
  </cols>
  <sheetData>
    <row r="1" spans="1:14" x14ac:dyDescent="0.35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90" t="s">
        <v>0</v>
      </c>
      <c r="M1" s="89"/>
      <c r="N1" s="89"/>
    </row>
    <row r="2" spans="1:14" x14ac:dyDescent="0.35">
      <c r="A2" s="89"/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</row>
    <row r="3" spans="1:14" x14ac:dyDescent="0.35">
      <c r="A3" s="585" t="s">
        <v>1</v>
      </c>
      <c r="B3" s="697"/>
      <c r="C3" s="697"/>
      <c r="D3" s="697"/>
      <c r="E3" s="697"/>
      <c r="F3" s="697"/>
      <c r="G3" s="697"/>
      <c r="H3" s="697"/>
      <c r="I3" s="697"/>
      <c r="J3" s="697"/>
      <c r="K3" s="697"/>
      <c r="L3" s="697"/>
      <c r="M3" s="697"/>
      <c r="N3" s="697"/>
    </row>
    <row r="4" spans="1:14" x14ac:dyDescent="0.35">
      <c r="A4" s="591" t="s">
        <v>2</v>
      </c>
      <c r="B4" s="712"/>
      <c r="C4" s="712"/>
      <c r="D4" s="712"/>
      <c r="E4" s="712"/>
      <c r="F4" s="712"/>
      <c r="G4" s="712"/>
      <c r="H4" s="712"/>
      <c r="I4" s="712"/>
      <c r="J4" s="712"/>
      <c r="K4" s="712"/>
      <c r="L4" s="712"/>
      <c r="M4" s="712"/>
      <c r="N4" s="712"/>
    </row>
    <row r="5" spans="1:14" ht="18" x14ac:dyDescent="0.4">
      <c r="A5" s="91"/>
      <c r="B5" s="92"/>
      <c r="C5" s="709" t="s">
        <v>550</v>
      </c>
      <c r="D5" s="709"/>
      <c r="E5" s="709"/>
      <c r="F5" s="709"/>
      <c r="G5" s="709"/>
      <c r="H5" s="709"/>
      <c r="I5" s="709"/>
      <c r="J5" s="709"/>
      <c r="K5" s="709"/>
      <c r="L5" s="92"/>
      <c r="M5" s="92"/>
      <c r="N5" s="92"/>
    </row>
    <row r="6" spans="1:14" ht="18" x14ac:dyDescent="0.35">
      <c r="A6" s="91"/>
      <c r="B6" s="92"/>
      <c r="C6" s="99"/>
      <c r="D6" s="99"/>
      <c r="E6" s="99"/>
      <c r="F6" s="99"/>
      <c r="G6" s="99"/>
      <c r="H6" s="99"/>
      <c r="I6" s="99"/>
      <c r="J6" s="99"/>
      <c r="K6" s="99"/>
      <c r="L6" s="92"/>
      <c r="M6" s="92"/>
      <c r="N6" s="92"/>
    </row>
    <row r="7" spans="1:14" x14ac:dyDescent="0.35">
      <c r="A7" s="596" t="s">
        <v>3</v>
      </c>
      <c r="B7" s="596" t="s">
        <v>551</v>
      </c>
      <c r="C7" s="596" t="s">
        <v>5</v>
      </c>
      <c r="D7" s="596" t="s">
        <v>6</v>
      </c>
      <c r="E7" s="596" t="s">
        <v>7</v>
      </c>
      <c r="F7" s="596" t="s">
        <v>8</v>
      </c>
      <c r="G7" s="596" t="s">
        <v>9</v>
      </c>
      <c r="H7" s="596" t="s">
        <v>10</v>
      </c>
      <c r="I7" s="711"/>
      <c r="J7" s="711"/>
      <c r="K7" s="711"/>
      <c r="L7" s="711"/>
      <c r="M7" s="711"/>
      <c r="N7" s="711"/>
    </row>
    <row r="8" spans="1:14" x14ac:dyDescent="0.35">
      <c r="A8" s="710"/>
      <c r="B8" s="710"/>
      <c r="C8" s="596"/>
      <c r="D8" s="710"/>
      <c r="E8" s="596"/>
      <c r="F8" s="596"/>
      <c r="G8" s="596"/>
      <c r="H8" s="711"/>
      <c r="I8" s="711"/>
      <c r="J8" s="711"/>
      <c r="K8" s="711"/>
      <c r="L8" s="711"/>
      <c r="M8" s="711"/>
      <c r="N8" s="711"/>
    </row>
    <row r="9" spans="1:14" x14ac:dyDescent="0.35">
      <c r="A9" s="710"/>
      <c r="B9" s="710"/>
      <c r="C9" s="596"/>
      <c r="D9" s="710"/>
      <c r="E9" s="596"/>
      <c r="F9" s="596"/>
      <c r="G9" s="596"/>
      <c r="H9" s="135">
        <v>2015</v>
      </c>
      <c r="I9" s="135">
        <v>2016</v>
      </c>
      <c r="J9" s="135">
        <v>2017</v>
      </c>
      <c r="K9" s="135">
        <v>2018</v>
      </c>
      <c r="L9" s="135">
        <v>2019</v>
      </c>
      <c r="M9" s="135">
        <v>2020</v>
      </c>
      <c r="N9" s="135">
        <v>2021</v>
      </c>
    </row>
    <row r="10" spans="1:14" x14ac:dyDescent="0.35">
      <c r="A10" s="135">
        <v>1</v>
      </c>
      <c r="B10" s="135">
        <v>2</v>
      </c>
      <c r="C10" s="135">
        <v>3</v>
      </c>
      <c r="D10" s="135">
        <v>4</v>
      </c>
      <c r="E10" s="135">
        <v>5</v>
      </c>
      <c r="F10" s="135">
        <v>6</v>
      </c>
      <c r="G10" s="135">
        <v>7</v>
      </c>
      <c r="H10" s="135">
        <v>8</v>
      </c>
      <c r="I10" s="135">
        <v>9</v>
      </c>
      <c r="J10" s="135">
        <v>10</v>
      </c>
      <c r="K10" s="135">
        <v>11</v>
      </c>
      <c r="L10" s="135">
        <v>12</v>
      </c>
      <c r="M10" s="135">
        <v>13</v>
      </c>
      <c r="N10" s="135">
        <v>14</v>
      </c>
    </row>
    <row r="11" spans="1:14" x14ac:dyDescent="0.35">
      <c r="A11" s="679" t="s">
        <v>552</v>
      </c>
      <c r="B11" s="643"/>
      <c r="C11" s="706" t="s">
        <v>553</v>
      </c>
      <c r="D11" s="679" t="s">
        <v>554</v>
      </c>
      <c r="E11" s="105" t="s">
        <v>164</v>
      </c>
      <c r="F11" s="107">
        <v>19756</v>
      </c>
      <c r="G11" s="97">
        <v>4</v>
      </c>
      <c r="H11" s="107"/>
      <c r="I11" s="107"/>
      <c r="J11" s="107">
        <v>1</v>
      </c>
      <c r="K11" s="107"/>
      <c r="L11" s="107"/>
      <c r="M11" s="107"/>
      <c r="N11" s="107"/>
    </row>
    <row r="12" spans="1:14" x14ac:dyDescent="0.35">
      <c r="A12" s="679"/>
      <c r="B12" s="643"/>
      <c r="C12" s="706"/>
      <c r="D12" s="679"/>
      <c r="E12" s="105" t="s">
        <v>530</v>
      </c>
      <c r="F12" s="107">
        <v>18560</v>
      </c>
      <c r="G12" s="98">
        <v>4</v>
      </c>
      <c r="H12" s="107"/>
      <c r="I12" s="107"/>
      <c r="J12" s="107">
        <v>2</v>
      </c>
      <c r="K12" s="107"/>
      <c r="L12" s="107"/>
      <c r="M12" s="107"/>
      <c r="N12" s="107"/>
    </row>
    <row r="13" spans="1:14" x14ac:dyDescent="0.35">
      <c r="A13" s="679"/>
      <c r="B13" s="643"/>
      <c r="C13" s="706"/>
      <c r="D13" s="679"/>
      <c r="E13" s="106" t="s">
        <v>555</v>
      </c>
      <c r="F13" s="108">
        <v>19203</v>
      </c>
      <c r="G13" s="109" t="s">
        <v>556</v>
      </c>
      <c r="H13" s="108"/>
      <c r="I13" s="108">
        <v>1</v>
      </c>
      <c r="J13" s="108"/>
      <c r="K13" s="108"/>
      <c r="L13" s="108"/>
      <c r="M13" s="108"/>
      <c r="N13" s="108"/>
    </row>
    <row r="14" spans="1:14" x14ac:dyDescent="0.35">
      <c r="A14" s="706" t="s">
        <v>557</v>
      </c>
      <c r="B14" s="708"/>
      <c r="C14" s="706" t="s">
        <v>558</v>
      </c>
      <c r="D14" s="706" t="s">
        <v>554</v>
      </c>
      <c r="E14" s="106" t="s">
        <v>559</v>
      </c>
      <c r="F14" s="108">
        <v>20336</v>
      </c>
      <c r="G14" s="110" t="s">
        <v>556</v>
      </c>
      <c r="H14" s="108">
        <v>1</v>
      </c>
      <c r="I14" s="108"/>
      <c r="J14" s="108"/>
      <c r="K14" s="108"/>
      <c r="L14" s="108"/>
      <c r="M14" s="108"/>
      <c r="N14" s="108"/>
    </row>
    <row r="15" spans="1:14" x14ac:dyDescent="0.35">
      <c r="A15" s="706"/>
      <c r="B15" s="708"/>
      <c r="C15" s="706"/>
      <c r="D15" s="706"/>
      <c r="E15" s="106" t="s">
        <v>164</v>
      </c>
      <c r="F15" s="108">
        <v>19756</v>
      </c>
      <c r="G15" s="110" t="s">
        <v>560</v>
      </c>
      <c r="H15" s="108"/>
      <c r="I15" s="108">
        <v>1</v>
      </c>
      <c r="J15" s="108"/>
      <c r="K15" s="108"/>
      <c r="L15" s="108"/>
      <c r="M15" s="108"/>
      <c r="N15" s="108"/>
    </row>
    <row r="16" spans="1:14" x14ac:dyDescent="0.35">
      <c r="A16" s="706"/>
      <c r="B16" s="708"/>
      <c r="C16" s="706"/>
      <c r="D16" s="706"/>
      <c r="E16" s="106" t="s">
        <v>555</v>
      </c>
      <c r="F16" s="108">
        <v>19203</v>
      </c>
      <c r="G16" s="110" t="s">
        <v>556</v>
      </c>
      <c r="H16" s="108"/>
      <c r="I16" s="108">
        <v>1</v>
      </c>
      <c r="J16" s="108"/>
      <c r="K16" s="108"/>
      <c r="L16" s="108"/>
      <c r="M16" s="108"/>
      <c r="N16" s="108"/>
    </row>
    <row r="17" spans="1:14" x14ac:dyDescent="0.35">
      <c r="A17" s="706"/>
      <c r="B17" s="708"/>
      <c r="C17" s="706"/>
      <c r="D17" s="706"/>
      <c r="E17" s="106" t="s">
        <v>34</v>
      </c>
      <c r="F17" s="108">
        <v>19861</v>
      </c>
      <c r="G17" s="109">
        <v>4</v>
      </c>
      <c r="H17" s="108"/>
      <c r="I17" s="108"/>
      <c r="J17" s="108">
        <v>1</v>
      </c>
      <c r="K17" s="108"/>
      <c r="L17" s="108"/>
      <c r="M17" s="108"/>
      <c r="N17" s="108"/>
    </row>
    <row r="18" spans="1:14" x14ac:dyDescent="0.35">
      <c r="A18" s="706" t="s">
        <v>561</v>
      </c>
      <c r="B18" s="708"/>
      <c r="C18" s="706" t="s">
        <v>562</v>
      </c>
      <c r="D18" s="706" t="s">
        <v>554</v>
      </c>
      <c r="E18" s="106" t="s">
        <v>563</v>
      </c>
      <c r="F18" s="108">
        <v>20656</v>
      </c>
      <c r="G18" s="109">
        <v>1</v>
      </c>
      <c r="H18" s="108">
        <v>1</v>
      </c>
      <c r="I18" s="108"/>
      <c r="J18" s="108"/>
      <c r="K18" s="108"/>
      <c r="L18" s="108"/>
      <c r="M18" s="108"/>
      <c r="N18" s="108"/>
    </row>
    <row r="19" spans="1:14" x14ac:dyDescent="0.35">
      <c r="A19" s="706"/>
      <c r="B19" s="708"/>
      <c r="C19" s="706"/>
      <c r="D19" s="706"/>
      <c r="E19" s="106" t="s">
        <v>564</v>
      </c>
      <c r="F19" s="108">
        <v>23369</v>
      </c>
      <c r="G19" s="109">
        <v>3</v>
      </c>
      <c r="H19" s="108">
        <v>1</v>
      </c>
      <c r="I19" s="108"/>
      <c r="J19" s="108"/>
      <c r="K19" s="108"/>
      <c r="L19" s="108"/>
      <c r="M19" s="108"/>
      <c r="N19" s="108"/>
    </row>
    <row r="20" spans="1:14" x14ac:dyDescent="0.35">
      <c r="A20" s="706"/>
      <c r="B20" s="708"/>
      <c r="C20" s="706"/>
      <c r="D20" s="706"/>
      <c r="E20" s="106" t="s">
        <v>164</v>
      </c>
      <c r="F20" s="108">
        <v>19756</v>
      </c>
      <c r="G20" s="110" t="s">
        <v>560</v>
      </c>
      <c r="H20" s="108">
        <v>1</v>
      </c>
      <c r="I20" s="108"/>
      <c r="J20" s="108"/>
      <c r="K20" s="108"/>
      <c r="L20" s="108"/>
      <c r="M20" s="108"/>
      <c r="N20" s="108"/>
    </row>
    <row r="21" spans="1:14" x14ac:dyDescent="0.35">
      <c r="A21" s="706" t="s">
        <v>565</v>
      </c>
      <c r="B21" s="708"/>
      <c r="C21" s="706" t="s">
        <v>566</v>
      </c>
      <c r="D21" s="706" t="s">
        <v>554</v>
      </c>
      <c r="E21" s="170" t="s">
        <v>611</v>
      </c>
      <c r="F21" s="108"/>
      <c r="G21" s="109">
        <v>6</v>
      </c>
      <c r="H21" s="108">
        <v>1</v>
      </c>
      <c r="I21" s="108"/>
      <c r="J21" s="108"/>
      <c r="K21" s="108"/>
      <c r="L21" s="108"/>
      <c r="M21" s="108"/>
      <c r="N21" s="108"/>
    </row>
    <row r="22" spans="1:14" x14ac:dyDescent="0.35">
      <c r="A22" s="706"/>
      <c r="B22" s="708"/>
      <c r="C22" s="706"/>
      <c r="D22" s="706"/>
      <c r="E22" s="106" t="s">
        <v>567</v>
      </c>
      <c r="F22" s="108">
        <v>18447</v>
      </c>
      <c r="G22" s="109">
        <v>5</v>
      </c>
      <c r="H22" s="108"/>
      <c r="I22" s="108"/>
      <c r="J22" s="108"/>
      <c r="K22" s="108"/>
      <c r="L22" s="108">
        <v>1</v>
      </c>
      <c r="M22" s="108"/>
      <c r="N22" s="108"/>
    </row>
    <row r="23" spans="1:14" x14ac:dyDescent="0.35">
      <c r="A23" s="706" t="s">
        <v>568</v>
      </c>
      <c r="B23" s="708"/>
      <c r="C23" s="706" t="s">
        <v>569</v>
      </c>
      <c r="D23" s="706" t="s">
        <v>554</v>
      </c>
      <c r="E23" s="106" t="s">
        <v>570</v>
      </c>
      <c r="F23" s="108">
        <v>21495</v>
      </c>
      <c r="G23" s="109">
        <v>1</v>
      </c>
      <c r="H23" s="108">
        <v>1</v>
      </c>
      <c r="I23" s="108"/>
      <c r="J23" s="108"/>
      <c r="K23" s="108"/>
      <c r="L23" s="108"/>
      <c r="M23" s="108"/>
      <c r="N23" s="108"/>
    </row>
    <row r="24" spans="1:14" x14ac:dyDescent="0.35">
      <c r="A24" s="706"/>
      <c r="B24" s="708"/>
      <c r="C24" s="706"/>
      <c r="D24" s="706"/>
      <c r="E24" s="106" t="s">
        <v>567</v>
      </c>
      <c r="F24" s="108">
        <v>18447</v>
      </c>
      <c r="G24" s="109">
        <v>5</v>
      </c>
      <c r="H24" s="108">
        <v>2</v>
      </c>
      <c r="I24" s="108"/>
      <c r="J24" s="108"/>
      <c r="K24" s="108"/>
      <c r="L24" s="108"/>
      <c r="M24" s="108"/>
      <c r="N24" s="108"/>
    </row>
    <row r="25" spans="1:14" x14ac:dyDescent="0.35">
      <c r="A25" s="706"/>
      <c r="B25" s="708"/>
      <c r="C25" s="706"/>
      <c r="D25" s="706"/>
      <c r="E25" s="106" t="s">
        <v>555</v>
      </c>
      <c r="F25" s="108">
        <v>19203</v>
      </c>
      <c r="G25" s="109" t="s">
        <v>571</v>
      </c>
      <c r="H25" s="108">
        <v>1</v>
      </c>
      <c r="I25" s="108"/>
      <c r="J25" s="108"/>
      <c r="K25" s="108"/>
      <c r="L25" s="108"/>
      <c r="M25" s="108"/>
      <c r="N25" s="108"/>
    </row>
    <row r="26" spans="1:14" x14ac:dyDescent="0.35">
      <c r="A26" s="706"/>
      <c r="B26" s="708"/>
      <c r="C26" s="706"/>
      <c r="D26" s="706"/>
      <c r="E26" s="106" t="s">
        <v>572</v>
      </c>
      <c r="F26" s="108">
        <v>11442</v>
      </c>
      <c r="G26" s="109" t="s">
        <v>573</v>
      </c>
      <c r="H26" s="108">
        <v>1</v>
      </c>
      <c r="I26" s="108"/>
      <c r="J26" s="108"/>
      <c r="K26" s="108"/>
      <c r="L26" s="108"/>
      <c r="M26" s="108"/>
      <c r="N26" s="108"/>
    </row>
    <row r="27" spans="1:14" x14ac:dyDescent="0.35">
      <c r="A27" s="701" t="s">
        <v>552</v>
      </c>
      <c r="B27" s="702"/>
      <c r="C27" s="701" t="s">
        <v>574</v>
      </c>
      <c r="D27" s="701">
        <v>41</v>
      </c>
      <c r="E27" s="94" t="s">
        <v>575</v>
      </c>
      <c r="F27" s="94"/>
      <c r="G27" s="94"/>
      <c r="H27" s="94">
        <v>0.5</v>
      </c>
      <c r="I27" s="94">
        <v>0.5</v>
      </c>
      <c r="J27" s="94">
        <v>0.5</v>
      </c>
      <c r="K27" s="94">
        <v>0.5</v>
      </c>
      <c r="L27" s="94">
        <v>0.5</v>
      </c>
      <c r="M27" s="94">
        <v>0.5</v>
      </c>
      <c r="N27" s="94">
        <v>0.5</v>
      </c>
    </row>
    <row r="28" spans="1:14" x14ac:dyDescent="0.35">
      <c r="A28" s="701"/>
      <c r="B28" s="702"/>
      <c r="C28" s="701"/>
      <c r="D28" s="701"/>
      <c r="E28" s="96" t="s">
        <v>576</v>
      </c>
      <c r="F28" s="96"/>
      <c r="G28" s="96"/>
      <c r="H28" s="96">
        <v>0.5</v>
      </c>
      <c r="I28" s="94">
        <v>0.5</v>
      </c>
      <c r="J28" s="94">
        <v>0.5</v>
      </c>
      <c r="K28" s="96">
        <v>0.5</v>
      </c>
      <c r="L28" s="96">
        <v>0.5</v>
      </c>
      <c r="M28" s="96">
        <v>0.5</v>
      </c>
      <c r="N28" s="96">
        <v>0.5</v>
      </c>
    </row>
    <row r="29" spans="1:14" x14ac:dyDescent="0.35">
      <c r="A29" s="701" t="s">
        <v>557</v>
      </c>
      <c r="B29" s="702"/>
      <c r="C29" s="701" t="s">
        <v>577</v>
      </c>
      <c r="D29" s="702"/>
      <c r="E29" s="96" t="s">
        <v>578</v>
      </c>
      <c r="F29" s="96"/>
      <c r="G29" s="96"/>
      <c r="H29" s="96">
        <v>1</v>
      </c>
      <c r="I29" s="94">
        <v>1</v>
      </c>
      <c r="J29" s="94">
        <v>1</v>
      </c>
      <c r="K29" s="96">
        <v>1</v>
      </c>
      <c r="L29" s="96">
        <v>1</v>
      </c>
      <c r="M29" s="96">
        <v>1</v>
      </c>
      <c r="N29" s="96">
        <v>1</v>
      </c>
    </row>
    <row r="30" spans="1:14" x14ac:dyDescent="0.35">
      <c r="A30" s="701"/>
      <c r="B30" s="702"/>
      <c r="C30" s="701"/>
      <c r="D30" s="702"/>
      <c r="E30" s="96" t="s">
        <v>563</v>
      </c>
      <c r="F30" s="96"/>
      <c r="G30" s="96"/>
      <c r="H30" s="96">
        <v>1</v>
      </c>
      <c r="I30" s="94">
        <v>0</v>
      </c>
      <c r="J30" s="94">
        <v>0</v>
      </c>
      <c r="K30" s="96">
        <v>0</v>
      </c>
      <c r="L30" s="96">
        <v>0</v>
      </c>
      <c r="M30" s="96">
        <v>0</v>
      </c>
      <c r="N30" s="96">
        <v>0</v>
      </c>
    </row>
    <row r="31" spans="1:14" x14ac:dyDescent="0.35">
      <c r="A31" s="94" t="s">
        <v>561</v>
      </c>
      <c r="B31" s="94"/>
      <c r="C31" s="94" t="s">
        <v>579</v>
      </c>
      <c r="D31" s="94"/>
      <c r="E31" s="96" t="s">
        <v>164</v>
      </c>
      <c r="F31" s="96"/>
      <c r="G31" s="133" t="s">
        <v>580</v>
      </c>
      <c r="H31" s="96">
        <v>1</v>
      </c>
      <c r="I31" s="94">
        <v>0</v>
      </c>
      <c r="J31" s="94">
        <v>0</v>
      </c>
      <c r="K31" s="96">
        <v>0</v>
      </c>
      <c r="L31" s="96">
        <v>0</v>
      </c>
      <c r="M31" s="96">
        <v>0</v>
      </c>
      <c r="N31" s="96">
        <v>0</v>
      </c>
    </row>
    <row r="32" spans="1:14" x14ac:dyDescent="0.35">
      <c r="A32" s="701" t="s">
        <v>552</v>
      </c>
      <c r="B32" s="702"/>
      <c r="C32" s="701" t="s">
        <v>581</v>
      </c>
      <c r="D32" s="701" t="s">
        <v>582</v>
      </c>
      <c r="E32" s="95" t="s">
        <v>412</v>
      </c>
      <c r="F32" s="94">
        <v>13588</v>
      </c>
      <c r="G32" s="133">
        <v>5</v>
      </c>
      <c r="H32" s="94">
        <v>1</v>
      </c>
      <c r="I32" s="94"/>
      <c r="J32" s="94"/>
      <c r="K32" s="94"/>
      <c r="L32" s="94"/>
      <c r="M32" s="94"/>
      <c r="N32" s="94"/>
    </row>
    <row r="33" spans="1:14" x14ac:dyDescent="0.35">
      <c r="A33" s="701"/>
      <c r="B33" s="702"/>
      <c r="C33" s="701"/>
      <c r="D33" s="701"/>
      <c r="E33" s="95" t="s">
        <v>492</v>
      </c>
      <c r="F33" s="96">
        <v>13790</v>
      </c>
      <c r="G33" s="133">
        <v>5</v>
      </c>
      <c r="H33" s="96">
        <v>1</v>
      </c>
      <c r="I33" s="94"/>
      <c r="J33" s="94"/>
      <c r="K33" s="96"/>
      <c r="L33" s="96"/>
      <c r="M33" s="96"/>
      <c r="N33" s="96"/>
    </row>
    <row r="34" spans="1:14" x14ac:dyDescent="0.35">
      <c r="A34" s="701" t="s">
        <v>557</v>
      </c>
      <c r="B34" s="702"/>
      <c r="C34" s="701" t="s">
        <v>583</v>
      </c>
      <c r="D34" s="701" t="s">
        <v>584</v>
      </c>
      <c r="E34" s="96" t="s">
        <v>188</v>
      </c>
      <c r="F34" s="96">
        <v>19756</v>
      </c>
      <c r="G34" s="133">
        <v>5</v>
      </c>
      <c r="H34" s="96">
        <v>1</v>
      </c>
      <c r="I34" s="94">
        <v>1</v>
      </c>
      <c r="J34" s="94">
        <v>1</v>
      </c>
      <c r="K34" s="96">
        <v>1</v>
      </c>
      <c r="L34" s="96">
        <v>1</v>
      </c>
      <c r="M34" s="96">
        <v>1</v>
      </c>
      <c r="N34" s="96">
        <v>1</v>
      </c>
    </row>
    <row r="35" spans="1:14" x14ac:dyDescent="0.35">
      <c r="A35" s="701"/>
      <c r="B35" s="702"/>
      <c r="C35" s="701"/>
      <c r="D35" s="701"/>
      <c r="E35" s="95" t="s">
        <v>299</v>
      </c>
      <c r="F35" s="96">
        <v>27866</v>
      </c>
      <c r="G35" s="96"/>
      <c r="H35" s="96">
        <v>1</v>
      </c>
      <c r="I35" s="94">
        <v>1</v>
      </c>
      <c r="J35" s="94">
        <v>1</v>
      </c>
      <c r="K35" s="96">
        <v>1</v>
      </c>
      <c r="L35" s="96">
        <v>1</v>
      </c>
      <c r="M35" s="96">
        <v>1</v>
      </c>
      <c r="N35" s="96"/>
    </row>
    <row r="36" spans="1:14" x14ac:dyDescent="0.35">
      <c r="A36" s="701"/>
      <c r="B36" s="702"/>
      <c r="C36" s="701"/>
      <c r="D36" s="701"/>
      <c r="E36" s="153" t="s">
        <v>487</v>
      </c>
      <c r="F36" s="96">
        <v>14388</v>
      </c>
      <c r="G36" s="96"/>
      <c r="H36" s="96">
        <v>1</v>
      </c>
      <c r="I36" s="94">
        <v>1</v>
      </c>
      <c r="J36" s="94">
        <v>1</v>
      </c>
      <c r="K36" s="96">
        <v>1</v>
      </c>
      <c r="L36" s="96">
        <v>1</v>
      </c>
      <c r="M36" s="96">
        <v>1</v>
      </c>
      <c r="N36" s="96"/>
    </row>
    <row r="37" spans="1:14" x14ac:dyDescent="0.35">
      <c r="A37" s="701"/>
      <c r="B37" s="702"/>
      <c r="C37" s="701"/>
      <c r="D37" s="701"/>
      <c r="E37" s="96" t="s">
        <v>578</v>
      </c>
      <c r="F37" s="96"/>
      <c r="G37" s="96"/>
      <c r="H37" s="96">
        <v>1</v>
      </c>
      <c r="I37" s="94">
        <v>1</v>
      </c>
      <c r="J37" s="94">
        <v>1</v>
      </c>
      <c r="K37" s="96">
        <v>1</v>
      </c>
      <c r="L37" s="96">
        <v>1</v>
      </c>
      <c r="M37" s="96">
        <v>1</v>
      </c>
      <c r="N37" s="96"/>
    </row>
    <row r="38" spans="1:14" ht="26.5" x14ac:dyDescent="0.35">
      <c r="A38" s="701" t="s">
        <v>552</v>
      </c>
      <c r="B38" s="701"/>
      <c r="C38" s="701" t="s">
        <v>585</v>
      </c>
      <c r="D38" s="701" t="s">
        <v>586</v>
      </c>
      <c r="E38" s="95" t="s">
        <v>587</v>
      </c>
      <c r="F38" s="119">
        <v>1557865698280</v>
      </c>
      <c r="G38" s="133">
        <v>5</v>
      </c>
      <c r="H38" s="94">
        <v>4</v>
      </c>
      <c r="I38" s="94">
        <v>0</v>
      </c>
      <c r="J38" s="94">
        <v>0</v>
      </c>
      <c r="K38" s="94">
        <v>0</v>
      </c>
      <c r="L38" s="94">
        <v>0</v>
      </c>
      <c r="M38" s="94">
        <v>0</v>
      </c>
      <c r="N38" s="94">
        <v>0</v>
      </c>
    </row>
    <row r="39" spans="1:14" ht="26.5" x14ac:dyDescent="0.35">
      <c r="A39" s="701"/>
      <c r="B39" s="701"/>
      <c r="C39" s="701"/>
      <c r="D39" s="701"/>
      <c r="E39" s="95" t="s">
        <v>588</v>
      </c>
      <c r="F39" s="119">
        <v>21629923146</v>
      </c>
      <c r="G39" s="133">
        <v>2</v>
      </c>
      <c r="H39" s="94">
        <v>4</v>
      </c>
      <c r="I39" s="94">
        <v>0</v>
      </c>
      <c r="J39" s="94">
        <v>0</v>
      </c>
      <c r="K39" s="94">
        <v>0</v>
      </c>
      <c r="L39" s="94">
        <v>0</v>
      </c>
      <c r="M39" s="94">
        <v>0</v>
      </c>
      <c r="N39" s="94">
        <v>0</v>
      </c>
    </row>
    <row r="40" spans="1:14" x14ac:dyDescent="0.35">
      <c r="A40" s="701"/>
      <c r="B40" s="701"/>
      <c r="C40" s="701"/>
      <c r="D40" s="701"/>
      <c r="E40" s="95" t="s">
        <v>382</v>
      </c>
      <c r="F40" s="119">
        <v>1391056018290</v>
      </c>
      <c r="G40" s="133">
        <v>6</v>
      </c>
      <c r="H40" s="94">
        <v>10</v>
      </c>
      <c r="I40" s="94">
        <v>0</v>
      </c>
      <c r="J40" s="94">
        <v>0</v>
      </c>
      <c r="K40" s="94">
        <v>0</v>
      </c>
      <c r="L40" s="94">
        <v>0</v>
      </c>
      <c r="M40" s="94">
        <v>0</v>
      </c>
      <c r="N40" s="94">
        <v>0</v>
      </c>
    </row>
    <row r="41" spans="1:14" x14ac:dyDescent="0.35">
      <c r="A41" s="701"/>
      <c r="B41" s="701"/>
      <c r="C41" s="701"/>
      <c r="D41" s="701"/>
      <c r="E41" s="95" t="s">
        <v>34</v>
      </c>
      <c r="F41" s="119">
        <v>1986166017233</v>
      </c>
      <c r="G41" s="133">
        <v>6</v>
      </c>
      <c r="H41" s="94">
        <v>2</v>
      </c>
      <c r="I41" s="94">
        <v>0</v>
      </c>
      <c r="J41" s="94">
        <v>0</v>
      </c>
      <c r="K41" s="94">
        <v>0</v>
      </c>
      <c r="L41" s="94">
        <v>0</v>
      </c>
      <c r="M41" s="94">
        <v>0</v>
      </c>
      <c r="N41" s="94">
        <v>0</v>
      </c>
    </row>
    <row r="42" spans="1:14" ht="26.5" x14ac:dyDescent="0.35">
      <c r="A42" s="701"/>
      <c r="B42" s="701"/>
      <c r="C42" s="701"/>
      <c r="D42" s="701"/>
      <c r="E42" s="95" t="s">
        <v>589</v>
      </c>
      <c r="F42" s="119">
        <v>1925882019414</v>
      </c>
      <c r="G42" s="133">
        <v>2</v>
      </c>
      <c r="H42" s="94">
        <v>1</v>
      </c>
      <c r="I42" s="94">
        <v>0</v>
      </c>
      <c r="J42" s="94">
        <v>0</v>
      </c>
      <c r="K42" s="94">
        <v>0</v>
      </c>
      <c r="L42" s="94">
        <v>0</v>
      </c>
      <c r="M42" s="94">
        <v>0</v>
      </c>
      <c r="N42" s="94">
        <v>0</v>
      </c>
    </row>
    <row r="43" spans="1:14" x14ac:dyDescent="0.35">
      <c r="A43" s="115" t="s">
        <v>552</v>
      </c>
      <c r="B43" s="115"/>
      <c r="C43" s="116" t="s">
        <v>590</v>
      </c>
      <c r="D43" s="134">
        <v>403014</v>
      </c>
      <c r="E43" s="116" t="s">
        <v>100</v>
      </c>
      <c r="F43" s="115">
        <v>15643</v>
      </c>
      <c r="G43" s="135">
        <v>4</v>
      </c>
      <c r="H43" s="117">
        <v>0</v>
      </c>
      <c r="I43" s="115">
        <v>2</v>
      </c>
      <c r="J43" s="115">
        <v>0</v>
      </c>
      <c r="K43" s="115">
        <v>0</v>
      </c>
      <c r="L43" s="115">
        <v>1</v>
      </c>
      <c r="M43" s="115">
        <v>0</v>
      </c>
      <c r="N43" s="115">
        <v>2</v>
      </c>
    </row>
    <row r="44" spans="1:14" x14ac:dyDescent="0.35">
      <c r="A44" s="114" t="s">
        <v>552</v>
      </c>
      <c r="B44" s="133"/>
      <c r="C44" s="94" t="s">
        <v>591</v>
      </c>
      <c r="D44" s="114" t="s">
        <v>592</v>
      </c>
      <c r="E44" s="114" t="s">
        <v>559</v>
      </c>
      <c r="F44" s="133"/>
      <c r="G44" s="133">
        <v>1</v>
      </c>
      <c r="H44" s="120">
        <v>0</v>
      </c>
      <c r="I44" s="120">
        <v>0</v>
      </c>
      <c r="J44" s="120">
        <v>1</v>
      </c>
      <c r="K44" s="120">
        <v>1</v>
      </c>
      <c r="L44" s="120">
        <v>1</v>
      </c>
      <c r="M44" s="120">
        <v>1</v>
      </c>
      <c r="N44" s="120">
        <v>1</v>
      </c>
    </row>
    <row r="45" spans="1:14" x14ac:dyDescent="0.35">
      <c r="A45" s="701" t="s">
        <v>552</v>
      </c>
      <c r="B45" s="701" t="s">
        <v>593</v>
      </c>
      <c r="C45" s="700" t="s">
        <v>594</v>
      </c>
      <c r="D45" s="701" t="s">
        <v>554</v>
      </c>
      <c r="E45" s="95" t="s">
        <v>595</v>
      </c>
      <c r="F45" s="96"/>
      <c r="G45" s="123">
        <v>10</v>
      </c>
      <c r="H45" s="102">
        <v>1</v>
      </c>
      <c r="I45" s="94">
        <v>0</v>
      </c>
      <c r="J45" s="94">
        <v>0</v>
      </c>
      <c r="K45" s="94">
        <v>0</v>
      </c>
      <c r="L45" s="94">
        <v>0</v>
      </c>
      <c r="M45" s="94">
        <v>0</v>
      </c>
      <c r="N45" s="94">
        <v>0</v>
      </c>
    </row>
    <row r="46" spans="1:14" x14ac:dyDescent="0.35">
      <c r="A46" s="701"/>
      <c r="B46" s="701"/>
      <c r="C46" s="700"/>
      <c r="D46" s="701"/>
      <c r="E46" s="95" t="s">
        <v>596</v>
      </c>
      <c r="F46" s="96"/>
      <c r="G46" s="123">
        <v>5</v>
      </c>
      <c r="H46" s="102">
        <v>1</v>
      </c>
      <c r="I46" s="94">
        <v>0</v>
      </c>
      <c r="J46" s="94">
        <v>0</v>
      </c>
      <c r="K46" s="94">
        <v>0</v>
      </c>
      <c r="L46" s="94">
        <v>0</v>
      </c>
      <c r="M46" s="94">
        <v>0</v>
      </c>
      <c r="N46" s="94">
        <v>0</v>
      </c>
    </row>
    <row r="47" spans="1:14" x14ac:dyDescent="0.35">
      <c r="A47" s="701"/>
      <c r="B47" s="701"/>
      <c r="C47" s="700"/>
      <c r="D47" s="701"/>
      <c r="E47" s="95" t="s">
        <v>35</v>
      </c>
      <c r="F47" s="96"/>
      <c r="G47" s="123">
        <v>4</v>
      </c>
      <c r="H47" s="102">
        <v>1</v>
      </c>
      <c r="I47" s="94">
        <v>0</v>
      </c>
      <c r="J47" s="94">
        <v>0</v>
      </c>
      <c r="K47" s="94">
        <v>0</v>
      </c>
      <c r="L47" s="94">
        <v>0</v>
      </c>
      <c r="M47" s="94">
        <v>0</v>
      </c>
      <c r="N47" s="94">
        <v>0</v>
      </c>
    </row>
    <row r="48" spans="1:14" x14ac:dyDescent="0.35">
      <c r="A48" s="94" t="s">
        <v>557</v>
      </c>
      <c r="B48" s="94" t="s">
        <v>593</v>
      </c>
      <c r="C48" s="94" t="s">
        <v>597</v>
      </c>
      <c r="D48" s="114" t="s">
        <v>554</v>
      </c>
      <c r="E48" s="95" t="s">
        <v>570</v>
      </c>
      <c r="F48" s="96"/>
      <c r="G48" s="133">
        <v>10</v>
      </c>
      <c r="H48" s="96">
        <v>1</v>
      </c>
      <c r="I48" s="94">
        <v>0</v>
      </c>
      <c r="J48" s="94">
        <v>0</v>
      </c>
      <c r="K48" s="96">
        <v>0</v>
      </c>
      <c r="L48" s="96">
        <v>0</v>
      </c>
      <c r="M48" s="96">
        <v>0</v>
      </c>
      <c r="N48" s="96">
        <v>0</v>
      </c>
    </row>
    <row r="49" spans="1:14" x14ac:dyDescent="0.35">
      <c r="A49" s="701" t="s">
        <v>561</v>
      </c>
      <c r="B49" s="701" t="s">
        <v>593</v>
      </c>
      <c r="C49" s="701" t="s">
        <v>598</v>
      </c>
      <c r="D49" s="701" t="s">
        <v>599</v>
      </c>
      <c r="E49" s="95" t="s">
        <v>600</v>
      </c>
      <c r="F49" s="96"/>
      <c r="G49" s="123">
        <v>10</v>
      </c>
      <c r="H49" s="102">
        <v>1</v>
      </c>
      <c r="I49" s="94">
        <v>0</v>
      </c>
      <c r="J49" s="94">
        <v>0</v>
      </c>
      <c r="K49" s="96">
        <v>0</v>
      </c>
      <c r="L49" s="96">
        <v>0</v>
      </c>
      <c r="M49" s="96">
        <v>0</v>
      </c>
      <c r="N49" s="96">
        <v>0</v>
      </c>
    </row>
    <row r="50" spans="1:14" x14ac:dyDescent="0.35">
      <c r="A50" s="701"/>
      <c r="B50" s="701"/>
      <c r="C50" s="701"/>
      <c r="D50" s="701"/>
      <c r="E50" s="95" t="s">
        <v>601</v>
      </c>
      <c r="F50" s="96"/>
      <c r="G50" s="123">
        <v>8</v>
      </c>
      <c r="H50" s="102">
        <v>1</v>
      </c>
      <c r="I50" s="94">
        <v>0</v>
      </c>
      <c r="J50" s="94">
        <v>0</v>
      </c>
      <c r="K50" s="96">
        <v>0</v>
      </c>
      <c r="L50" s="96">
        <v>0</v>
      </c>
      <c r="M50" s="96">
        <v>0</v>
      </c>
      <c r="N50" s="96">
        <v>0</v>
      </c>
    </row>
    <row r="51" spans="1:14" ht="26" x14ac:dyDescent="0.35">
      <c r="A51" s="700" t="s">
        <v>552</v>
      </c>
      <c r="B51" s="596"/>
      <c r="C51" s="700" t="s">
        <v>602</v>
      </c>
      <c r="D51" s="700" t="s">
        <v>603</v>
      </c>
      <c r="E51" s="118" t="s">
        <v>604</v>
      </c>
      <c r="F51" s="135">
        <v>13319</v>
      </c>
      <c r="G51" s="135" t="s">
        <v>580</v>
      </c>
      <c r="H51" s="117">
        <v>1</v>
      </c>
      <c r="I51" s="117"/>
      <c r="J51" s="117"/>
      <c r="K51" s="117"/>
      <c r="L51" s="117"/>
      <c r="M51" s="117"/>
      <c r="N51" s="117"/>
    </row>
    <row r="52" spans="1:14" x14ac:dyDescent="0.35">
      <c r="A52" s="700"/>
      <c r="B52" s="596"/>
      <c r="C52" s="700"/>
      <c r="D52" s="700"/>
      <c r="E52" s="537" t="s">
        <v>45</v>
      </c>
      <c r="F52" s="135">
        <v>18494</v>
      </c>
      <c r="G52" s="135" t="s">
        <v>580</v>
      </c>
      <c r="H52" s="117"/>
      <c r="I52" s="117">
        <v>1</v>
      </c>
      <c r="J52" s="117"/>
      <c r="K52" s="117"/>
      <c r="L52" s="117"/>
      <c r="M52" s="117"/>
      <c r="N52" s="117"/>
    </row>
    <row r="53" spans="1:14" x14ac:dyDescent="0.35">
      <c r="A53" s="700"/>
      <c r="B53" s="596"/>
      <c r="C53" s="700"/>
      <c r="D53" s="700"/>
      <c r="E53" s="118" t="s">
        <v>164</v>
      </c>
      <c r="F53" s="135">
        <v>19756</v>
      </c>
      <c r="G53" s="135" t="s">
        <v>580</v>
      </c>
      <c r="H53" s="117"/>
      <c r="I53" s="117"/>
      <c r="J53" s="117">
        <v>1</v>
      </c>
      <c r="K53" s="117"/>
      <c r="L53" s="117"/>
      <c r="M53" s="117"/>
      <c r="N53" s="117"/>
    </row>
    <row r="54" spans="1:14" ht="39" x14ac:dyDescent="0.35">
      <c r="A54" s="700"/>
      <c r="B54" s="596"/>
      <c r="C54" s="700"/>
      <c r="D54" s="700"/>
      <c r="E54" s="118" t="s">
        <v>22</v>
      </c>
      <c r="F54" s="135">
        <v>19861</v>
      </c>
      <c r="G54" s="135" t="s">
        <v>580</v>
      </c>
      <c r="H54" s="117"/>
      <c r="I54" s="117">
        <v>1</v>
      </c>
      <c r="J54" s="117"/>
      <c r="K54" s="117"/>
      <c r="L54" s="117"/>
      <c r="M54" s="117"/>
      <c r="N54" s="117"/>
    </row>
    <row r="55" spans="1:14" x14ac:dyDescent="0.35">
      <c r="A55" s="700"/>
      <c r="B55" s="596"/>
      <c r="C55" s="700"/>
      <c r="D55" s="700"/>
      <c r="E55" s="118" t="s">
        <v>364</v>
      </c>
      <c r="F55" s="135">
        <v>22873</v>
      </c>
      <c r="G55" s="135"/>
      <c r="H55" s="117">
        <v>1</v>
      </c>
      <c r="I55" s="117"/>
      <c r="J55" s="117"/>
      <c r="K55" s="117"/>
      <c r="L55" s="117"/>
      <c r="M55" s="117"/>
      <c r="N55" s="117"/>
    </row>
    <row r="56" spans="1:14" x14ac:dyDescent="0.35">
      <c r="A56" s="700"/>
      <c r="B56" s="596"/>
      <c r="C56" s="700"/>
      <c r="D56" s="700"/>
      <c r="E56" s="118" t="s">
        <v>605</v>
      </c>
      <c r="F56" s="135">
        <v>22659</v>
      </c>
      <c r="G56" s="135"/>
      <c r="H56" s="117"/>
      <c r="I56" s="117">
        <v>1</v>
      </c>
      <c r="J56" s="117"/>
      <c r="K56" s="117"/>
      <c r="L56" s="117"/>
      <c r="M56" s="117"/>
      <c r="N56" s="117"/>
    </row>
    <row r="57" spans="1:14" ht="26.5" x14ac:dyDescent="0.35">
      <c r="A57" s="103" t="s">
        <v>552</v>
      </c>
      <c r="B57" s="103"/>
      <c r="C57" s="121" t="s">
        <v>606</v>
      </c>
      <c r="D57" s="106" t="s">
        <v>584</v>
      </c>
      <c r="E57" s="106" t="s">
        <v>607</v>
      </c>
      <c r="F57" s="113"/>
      <c r="G57" s="113" t="s">
        <v>608</v>
      </c>
      <c r="H57" s="108">
        <v>1</v>
      </c>
      <c r="I57" s="108">
        <v>0</v>
      </c>
      <c r="J57" s="108">
        <v>0</v>
      </c>
      <c r="K57" s="108">
        <v>0</v>
      </c>
      <c r="L57" s="108">
        <v>0</v>
      </c>
      <c r="M57" s="108">
        <v>0</v>
      </c>
      <c r="N57" s="108">
        <v>0</v>
      </c>
    </row>
    <row r="58" spans="1:14" ht="26.5" x14ac:dyDescent="0.35">
      <c r="A58" s="103" t="s">
        <v>557</v>
      </c>
      <c r="B58" s="103"/>
      <c r="C58" s="121" t="s">
        <v>609</v>
      </c>
      <c r="D58" s="106" t="s">
        <v>610</v>
      </c>
      <c r="E58" s="106" t="s">
        <v>611</v>
      </c>
      <c r="F58" s="113"/>
      <c r="G58" s="113" t="s">
        <v>612</v>
      </c>
      <c r="H58" s="108">
        <v>0</v>
      </c>
      <c r="I58" s="108">
        <v>1</v>
      </c>
      <c r="J58" s="108">
        <v>0</v>
      </c>
      <c r="K58" s="108">
        <v>0</v>
      </c>
      <c r="L58" s="108">
        <v>0</v>
      </c>
      <c r="M58" s="108">
        <v>0</v>
      </c>
      <c r="N58" s="108">
        <v>0</v>
      </c>
    </row>
    <row r="59" spans="1:14" x14ac:dyDescent="0.35">
      <c r="A59" s="706" t="s">
        <v>552</v>
      </c>
      <c r="B59" s="708"/>
      <c r="C59" s="679" t="s">
        <v>613</v>
      </c>
      <c r="D59" s="706" t="s">
        <v>614</v>
      </c>
      <c r="E59" s="103" t="s">
        <v>235</v>
      </c>
      <c r="F59" s="103"/>
      <c r="G59" s="103"/>
      <c r="H59" s="103">
        <v>2</v>
      </c>
      <c r="I59" s="103"/>
      <c r="J59" s="103"/>
      <c r="K59" s="103"/>
      <c r="L59" s="103"/>
      <c r="M59" s="103"/>
      <c r="N59" s="103"/>
    </row>
    <row r="60" spans="1:14" x14ac:dyDescent="0.35">
      <c r="A60" s="706"/>
      <c r="B60" s="708"/>
      <c r="C60" s="679"/>
      <c r="D60" s="706"/>
      <c r="E60" s="103" t="s">
        <v>615</v>
      </c>
      <c r="F60" s="103"/>
      <c r="G60" s="103"/>
      <c r="H60" s="103">
        <v>1</v>
      </c>
      <c r="I60" s="103"/>
      <c r="J60" s="103"/>
      <c r="K60" s="103"/>
      <c r="L60" s="103"/>
      <c r="M60" s="103"/>
      <c r="N60" s="103"/>
    </row>
    <row r="61" spans="1:14" x14ac:dyDescent="0.35">
      <c r="A61" s="706"/>
      <c r="B61" s="708"/>
      <c r="C61" s="679"/>
      <c r="D61" s="706"/>
      <c r="E61" s="103" t="s">
        <v>575</v>
      </c>
      <c r="F61" s="103"/>
      <c r="G61" s="103"/>
      <c r="H61" s="103">
        <v>1</v>
      </c>
      <c r="I61" s="103"/>
      <c r="J61" s="103"/>
      <c r="K61" s="103"/>
      <c r="L61" s="103"/>
      <c r="M61" s="103"/>
      <c r="N61" s="103"/>
    </row>
    <row r="62" spans="1:14" x14ac:dyDescent="0.35">
      <c r="A62" s="706"/>
      <c r="B62" s="708"/>
      <c r="C62" s="679"/>
      <c r="D62" s="706"/>
      <c r="E62" s="333" t="s">
        <v>490</v>
      </c>
      <c r="F62" s="103"/>
      <c r="G62" s="103"/>
      <c r="H62" s="103">
        <v>2</v>
      </c>
      <c r="I62" s="103">
        <v>1</v>
      </c>
      <c r="J62" s="103">
        <v>1</v>
      </c>
      <c r="K62" s="103">
        <v>1</v>
      </c>
      <c r="L62" s="103">
        <v>1</v>
      </c>
      <c r="M62" s="103">
        <v>1</v>
      </c>
      <c r="N62" s="103">
        <v>0</v>
      </c>
    </row>
    <row r="63" spans="1:14" x14ac:dyDescent="0.35">
      <c r="A63" s="706"/>
      <c r="B63" s="708"/>
      <c r="C63" s="679"/>
      <c r="D63" s="706"/>
      <c r="E63" s="103" t="s">
        <v>616</v>
      </c>
      <c r="F63" s="103"/>
      <c r="G63" s="103"/>
      <c r="H63" s="103">
        <v>2</v>
      </c>
      <c r="I63" s="103">
        <v>1</v>
      </c>
      <c r="J63" s="103">
        <v>1</v>
      </c>
      <c r="K63" s="103">
        <v>1</v>
      </c>
      <c r="L63" s="103">
        <v>1</v>
      </c>
      <c r="M63" s="103">
        <v>1</v>
      </c>
      <c r="N63" s="103">
        <v>1</v>
      </c>
    </row>
    <row r="64" spans="1:14" x14ac:dyDescent="0.35">
      <c r="A64" s="701" t="s">
        <v>552</v>
      </c>
      <c r="B64" s="701"/>
      <c r="C64" s="701" t="s">
        <v>617</v>
      </c>
      <c r="D64" s="701" t="s">
        <v>618</v>
      </c>
      <c r="E64" s="95" t="s">
        <v>164</v>
      </c>
      <c r="F64" s="94">
        <v>18340</v>
      </c>
      <c r="G64" s="133">
        <v>5</v>
      </c>
      <c r="H64" s="120">
        <v>1</v>
      </c>
      <c r="I64" s="120"/>
      <c r="J64" s="120">
        <v>1</v>
      </c>
      <c r="K64" s="120"/>
      <c r="L64" s="120"/>
      <c r="M64" s="120">
        <v>1</v>
      </c>
      <c r="N64" s="120"/>
    </row>
    <row r="65" spans="1:14" x14ac:dyDescent="0.35">
      <c r="A65" s="701"/>
      <c r="B65" s="701"/>
      <c r="C65" s="701"/>
      <c r="D65" s="701"/>
      <c r="E65" s="95" t="s">
        <v>619</v>
      </c>
      <c r="F65" s="94">
        <v>22873</v>
      </c>
      <c r="G65" s="133">
        <v>8</v>
      </c>
      <c r="H65" s="120"/>
      <c r="I65" s="120"/>
      <c r="J65" s="120">
        <v>1</v>
      </c>
      <c r="K65" s="120"/>
      <c r="L65" s="120"/>
      <c r="M65" s="120"/>
      <c r="N65" s="120"/>
    </row>
    <row r="66" spans="1:14" x14ac:dyDescent="0.35">
      <c r="A66" s="701"/>
      <c r="B66" s="701"/>
      <c r="C66" s="701"/>
      <c r="D66" s="701"/>
      <c r="E66" s="94" t="s">
        <v>34</v>
      </c>
      <c r="F66" s="94">
        <v>19812</v>
      </c>
      <c r="G66" s="133">
        <v>3</v>
      </c>
      <c r="H66" s="120"/>
      <c r="I66" s="120"/>
      <c r="J66" s="120"/>
      <c r="K66" s="120">
        <v>1</v>
      </c>
      <c r="L66" s="120"/>
      <c r="M66" s="120"/>
      <c r="N66" s="120">
        <v>1</v>
      </c>
    </row>
    <row r="67" spans="1:14" x14ac:dyDescent="0.35">
      <c r="A67" s="701"/>
      <c r="B67" s="701"/>
      <c r="C67" s="701"/>
      <c r="D67" s="701"/>
      <c r="E67" s="94" t="s">
        <v>490</v>
      </c>
      <c r="F67" s="94">
        <v>18487</v>
      </c>
      <c r="G67" s="133">
        <v>3</v>
      </c>
      <c r="H67" s="120"/>
      <c r="I67" s="120"/>
      <c r="J67" s="120">
        <v>2</v>
      </c>
      <c r="K67" s="120"/>
      <c r="L67" s="120"/>
      <c r="M67" s="120">
        <v>2</v>
      </c>
      <c r="N67" s="120"/>
    </row>
    <row r="68" spans="1:14" x14ac:dyDescent="0.35">
      <c r="A68" s="701"/>
      <c r="B68" s="701"/>
      <c r="C68" s="701"/>
      <c r="D68" s="701"/>
      <c r="E68" s="94" t="s">
        <v>572</v>
      </c>
      <c r="F68" s="94">
        <v>11442</v>
      </c>
      <c r="G68" s="133">
        <v>4</v>
      </c>
      <c r="H68" s="120"/>
      <c r="I68" s="120">
        <v>1</v>
      </c>
      <c r="J68" s="120"/>
      <c r="K68" s="120">
        <v>1</v>
      </c>
      <c r="L68" s="120"/>
      <c r="M68" s="120"/>
      <c r="N68" s="120">
        <v>2</v>
      </c>
    </row>
    <row r="69" spans="1:14" x14ac:dyDescent="0.35">
      <c r="A69" s="701"/>
      <c r="B69" s="701"/>
      <c r="C69" s="701"/>
      <c r="D69" s="701"/>
      <c r="E69" s="95" t="s">
        <v>487</v>
      </c>
      <c r="F69" s="94">
        <v>14390</v>
      </c>
      <c r="G69" s="133">
        <v>4</v>
      </c>
      <c r="H69" s="120">
        <v>1</v>
      </c>
      <c r="I69" s="120"/>
      <c r="J69" s="120"/>
      <c r="K69" s="120">
        <v>1</v>
      </c>
      <c r="L69" s="120"/>
      <c r="M69" s="120"/>
      <c r="N69" s="120"/>
    </row>
    <row r="70" spans="1:14" x14ac:dyDescent="0.35">
      <c r="A70" s="701"/>
      <c r="B70" s="701"/>
      <c r="C70" s="701"/>
      <c r="D70" s="701"/>
      <c r="E70" s="95" t="s">
        <v>100</v>
      </c>
      <c r="F70" s="96">
        <v>15643</v>
      </c>
      <c r="G70" s="133">
        <v>2</v>
      </c>
      <c r="H70" s="120"/>
      <c r="I70" s="120">
        <v>2</v>
      </c>
      <c r="J70" s="120">
        <v>1</v>
      </c>
      <c r="K70" s="120">
        <v>2</v>
      </c>
      <c r="L70" s="120">
        <v>1</v>
      </c>
      <c r="M70" s="120"/>
      <c r="N70" s="120">
        <v>2</v>
      </c>
    </row>
    <row r="71" spans="1:14" x14ac:dyDescent="0.35">
      <c r="A71" s="701"/>
      <c r="B71" s="701"/>
      <c r="C71" s="701"/>
      <c r="D71" s="701"/>
      <c r="E71" s="95" t="s">
        <v>620</v>
      </c>
      <c r="F71" s="96">
        <v>13910</v>
      </c>
      <c r="G71" s="133">
        <v>2</v>
      </c>
      <c r="H71" s="120"/>
      <c r="I71" s="120">
        <v>1</v>
      </c>
      <c r="J71" s="120"/>
      <c r="K71" s="120">
        <v>2</v>
      </c>
      <c r="L71" s="120"/>
      <c r="M71" s="120"/>
      <c r="N71" s="120">
        <v>1</v>
      </c>
    </row>
    <row r="72" spans="1:14" x14ac:dyDescent="0.35">
      <c r="A72" s="701"/>
      <c r="B72" s="701"/>
      <c r="C72" s="701"/>
      <c r="D72" s="701"/>
      <c r="E72" s="95" t="s">
        <v>621</v>
      </c>
      <c r="F72" s="96">
        <v>15784</v>
      </c>
      <c r="G72" s="133">
        <v>2</v>
      </c>
      <c r="H72" s="120"/>
      <c r="I72" s="120">
        <v>1</v>
      </c>
      <c r="J72" s="120"/>
      <c r="K72" s="120"/>
      <c r="L72" s="120"/>
      <c r="M72" s="120"/>
      <c r="N72" s="120"/>
    </row>
    <row r="73" spans="1:14" x14ac:dyDescent="0.35">
      <c r="A73" s="701" t="s">
        <v>557</v>
      </c>
      <c r="B73" s="702"/>
      <c r="C73" s="701" t="s">
        <v>622</v>
      </c>
      <c r="D73" s="701" t="s">
        <v>623</v>
      </c>
      <c r="E73" s="95" t="s">
        <v>620</v>
      </c>
      <c r="F73" s="96">
        <v>13910</v>
      </c>
      <c r="G73" s="133">
        <v>3</v>
      </c>
      <c r="H73" s="120"/>
      <c r="I73" s="120"/>
      <c r="J73" s="120">
        <v>1</v>
      </c>
      <c r="K73" s="120"/>
      <c r="L73" s="120">
        <v>1</v>
      </c>
      <c r="M73" s="120"/>
      <c r="N73" s="120"/>
    </row>
    <row r="74" spans="1:14" x14ac:dyDescent="0.35">
      <c r="A74" s="701"/>
      <c r="B74" s="702"/>
      <c r="C74" s="701"/>
      <c r="D74" s="701"/>
      <c r="E74" s="95" t="s">
        <v>242</v>
      </c>
      <c r="F74" s="96">
        <v>22854</v>
      </c>
      <c r="G74" s="133">
        <v>8</v>
      </c>
      <c r="H74" s="120"/>
      <c r="I74" s="120"/>
      <c r="J74" s="120">
        <v>1</v>
      </c>
      <c r="K74" s="120"/>
      <c r="L74" s="120"/>
      <c r="M74" s="120"/>
      <c r="N74" s="120"/>
    </row>
    <row r="75" spans="1:14" x14ac:dyDescent="0.35">
      <c r="A75" s="701"/>
      <c r="B75" s="702"/>
      <c r="C75" s="701"/>
      <c r="D75" s="701"/>
      <c r="E75" s="96" t="s">
        <v>490</v>
      </c>
      <c r="F75" s="96">
        <v>18487</v>
      </c>
      <c r="G75" s="133">
        <v>3</v>
      </c>
      <c r="H75" s="120">
        <v>2</v>
      </c>
      <c r="I75" s="120">
        <v>1</v>
      </c>
      <c r="J75" s="120"/>
      <c r="K75" s="120"/>
      <c r="L75" s="120"/>
      <c r="M75" s="120"/>
      <c r="N75" s="120"/>
    </row>
    <row r="76" spans="1:14" x14ac:dyDescent="0.35">
      <c r="A76" s="701"/>
      <c r="B76" s="702"/>
      <c r="C76" s="701"/>
      <c r="D76" s="701"/>
      <c r="E76" s="153" t="s">
        <v>624</v>
      </c>
      <c r="F76" s="96">
        <v>13321</v>
      </c>
      <c r="G76" s="133">
        <v>2</v>
      </c>
      <c r="H76" s="120"/>
      <c r="I76" s="120"/>
      <c r="J76" s="120">
        <v>1</v>
      </c>
      <c r="K76" s="120"/>
      <c r="L76" s="120">
        <v>1</v>
      </c>
      <c r="M76" s="120"/>
      <c r="N76" s="120"/>
    </row>
    <row r="77" spans="1:14" x14ac:dyDescent="0.35">
      <c r="A77" s="701" t="s">
        <v>561</v>
      </c>
      <c r="B77" s="702"/>
      <c r="C77" s="701" t="s">
        <v>625</v>
      </c>
      <c r="D77" s="701" t="s">
        <v>626</v>
      </c>
      <c r="E77" s="122" t="s">
        <v>607</v>
      </c>
      <c r="F77" s="94">
        <v>22647</v>
      </c>
      <c r="G77" s="133">
        <v>8</v>
      </c>
      <c r="H77" s="120">
        <v>1</v>
      </c>
      <c r="I77" s="120"/>
      <c r="J77" s="120"/>
      <c r="K77" s="120"/>
      <c r="L77" s="120"/>
      <c r="M77" s="120"/>
      <c r="N77" s="120"/>
    </row>
    <row r="78" spans="1:14" x14ac:dyDescent="0.35">
      <c r="A78" s="701"/>
      <c r="B78" s="702"/>
      <c r="C78" s="701"/>
      <c r="D78" s="701"/>
      <c r="E78" s="96" t="s">
        <v>627</v>
      </c>
      <c r="F78" s="96">
        <v>22809</v>
      </c>
      <c r="G78" s="133">
        <v>8</v>
      </c>
      <c r="H78" s="120"/>
      <c r="I78" s="120">
        <v>1</v>
      </c>
      <c r="J78" s="120"/>
      <c r="K78" s="120"/>
      <c r="L78" s="120"/>
      <c r="M78" s="120"/>
      <c r="N78" s="120"/>
    </row>
    <row r="79" spans="1:14" x14ac:dyDescent="0.35">
      <c r="A79" s="701"/>
      <c r="B79" s="702"/>
      <c r="C79" s="701"/>
      <c r="D79" s="701"/>
      <c r="E79" s="95" t="s">
        <v>483</v>
      </c>
      <c r="F79" s="96">
        <v>22696</v>
      </c>
      <c r="G79" s="133">
        <v>8</v>
      </c>
      <c r="H79" s="120">
        <v>1</v>
      </c>
      <c r="I79" s="120"/>
      <c r="J79" s="120"/>
      <c r="K79" s="120"/>
      <c r="L79" s="120"/>
      <c r="M79" s="120"/>
      <c r="N79" s="120"/>
    </row>
    <row r="80" spans="1:14" ht="26" x14ac:dyDescent="0.35">
      <c r="A80" s="118" t="s">
        <v>552</v>
      </c>
      <c r="B80" s="135"/>
      <c r="C80" s="118" t="s">
        <v>628</v>
      </c>
      <c r="D80" s="118" t="s">
        <v>629</v>
      </c>
      <c r="E80" s="118" t="s">
        <v>630</v>
      </c>
      <c r="F80" s="117">
        <v>17543</v>
      </c>
      <c r="G80" s="135" t="s">
        <v>631</v>
      </c>
      <c r="H80" s="117">
        <v>0</v>
      </c>
      <c r="I80" s="117">
        <v>1</v>
      </c>
      <c r="J80" s="117">
        <v>1</v>
      </c>
      <c r="K80" s="117">
        <v>1</v>
      </c>
      <c r="L80" s="117">
        <v>1</v>
      </c>
      <c r="M80" s="117">
        <v>1</v>
      </c>
      <c r="N80" s="117">
        <v>1</v>
      </c>
    </row>
    <row r="81" spans="1:14" ht="26" x14ac:dyDescent="0.35">
      <c r="A81" s="701" t="s">
        <v>552</v>
      </c>
      <c r="B81" s="702"/>
      <c r="C81" s="706" t="s">
        <v>585</v>
      </c>
      <c r="D81" s="706" t="s">
        <v>554</v>
      </c>
      <c r="E81" s="112" t="s">
        <v>632</v>
      </c>
      <c r="F81" s="108" t="s">
        <v>633</v>
      </c>
      <c r="G81" s="113" t="s">
        <v>634</v>
      </c>
      <c r="H81" s="104"/>
      <c r="I81" s="103">
        <v>1</v>
      </c>
      <c r="J81" s="103">
        <v>2</v>
      </c>
      <c r="K81" s="104">
        <v>2</v>
      </c>
      <c r="L81" s="104">
        <v>2</v>
      </c>
      <c r="M81" s="104">
        <v>2</v>
      </c>
      <c r="N81" s="104">
        <v>2</v>
      </c>
    </row>
    <row r="82" spans="1:14" x14ac:dyDescent="0.35">
      <c r="A82" s="701"/>
      <c r="B82" s="702"/>
      <c r="C82" s="706"/>
      <c r="D82" s="706"/>
      <c r="E82" s="111" t="s">
        <v>164</v>
      </c>
      <c r="F82" s="108" t="s">
        <v>635</v>
      </c>
      <c r="G82" s="113" t="s">
        <v>636</v>
      </c>
      <c r="H82" s="104"/>
      <c r="I82" s="103">
        <v>1</v>
      </c>
      <c r="J82" s="103"/>
      <c r="K82" s="104">
        <v>1</v>
      </c>
      <c r="L82" s="104"/>
      <c r="M82" s="104">
        <v>1</v>
      </c>
      <c r="N82" s="104"/>
    </row>
    <row r="83" spans="1:14" ht="26.5" x14ac:dyDescent="0.35">
      <c r="A83" s="701"/>
      <c r="B83" s="702"/>
      <c r="C83" s="706"/>
      <c r="D83" s="706"/>
      <c r="E83" s="153" t="s">
        <v>688</v>
      </c>
      <c r="F83" s="108" t="s">
        <v>637</v>
      </c>
      <c r="G83" s="113" t="s">
        <v>634</v>
      </c>
      <c r="H83" s="104"/>
      <c r="I83" s="103"/>
      <c r="J83" s="103">
        <v>1</v>
      </c>
      <c r="K83" s="104"/>
      <c r="L83" s="104">
        <v>1</v>
      </c>
      <c r="M83" s="104"/>
      <c r="N83" s="104"/>
    </row>
    <row r="84" spans="1:14" ht="39" x14ac:dyDescent="0.35">
      <c r="A84" s="701"/>
      <c r="B84" s="702"/>
      <c r="C84" s="706"/>
      <c r="D84" s="706"/>
      <c r="E84" s="112" t="s">
        <v>638</v>
      </c>
      <c r="F84" s="108" t="s">
        <v>639</v>
      </c>
      <c r="G84" s="113" t="s">
        <v>634</v>
      </c>
      <c r="H84" s="104"/>
      <c r="I84" s="103">
        <v>1</v>
      </c>
      <c r="J84" s="103"/>
      <c r="K84" s="104">
        <v>1</v>
      </c>
      <c r="L84" s="104">
        <v>1</v>
      </c>
      <c r="M84" s="104">
        <v>1</v>
      </c>
      <c r="N84" s="104">
        <v>1</v>
      </c>
    </row>
    <row r="85" spans="1:14" ht="39" x14ac:dyDescent="0.35">
      <c r="A85" s="701"/>
      <c r="B85" s="702"/>
      <c r="C85" s="706"/>
      <c r="D85" s="706"/>
      <c r="E85" s="112" t="s">
        <v>640</v>
      </c>
      <c r="F85" s="108" t="s">
        <v>641</v>
      </c>
      <c r="G85" s="113" t="s">
        <v>642</v>
      </c>
      <c r="H85" s="104"/>
      <c r="I85" s="103">
        <v>1</v>
      </c>
      <c r="J85" s="103">
        <v>1</v>
      </c>
      <c r="K85" s="104"/>
      <c r="L85" s="104">
        <v>1</v>
      </c>
      <c r="M85" s="104"/>
      <c r="N85" s="104">
        <v>1</v>
      </c>
    </row>
    <row r="86" spans="1:14" x14ac:dyDescent="0.35">
      <c r="A86" s="701"/>
      <c r="B86" s="702"/>
      <c r="C86" s="706"/>
      <c r="D86" s="706"/>
      <c r="E86" s="111" t="s">
        <v>643</v>
      </c>
      <c r="F86" s="124">
        <v>2258702144</v>
      </c>
      <c r="G86" s="113" t="s">
        <v>642</v>
      </c>
      <c r="H86" s="104"/>
      <c r="I86" s="103">
        <v>1</v>
      </c>
      <c r="J86" s="103"/>
      <c r="K86" s="104"/>
      <c r="L86" s="104"/>
      <c r="M86" s="104"/>
      <c r="N86" s="104">
        <v>1</v>
      </c>
    </row>
    <row r="87" spans="1:14" x14ac:dyDescent="0.35">
      <c r="A87" s="701"/>
      <c r="B87" s="702"/>
      <c r="C87" s="706"/>
      <c r="D87" s="706"/>
      <c r="E87" s="111" t="s">
        <v>644</v>
      </c>
      <c r="F87" s="108" t="s">
        <v>645</v>
      </c>
      <c r="G87" s="113" t="s">
        <v>642</v>
      </c>
      <c r="H87" s="104"/>
      <c r="I87" s="103"/>
      <c r="J87" s="103"/>
      <c r="K87" s="104">
        <v>1</v>
      </c>
      <c r="L87" s="104"/>
      <c r="M87" s="104"/>
      <c r="N87" s="104">
        <v>1</v>
      </c>
    </row>
    <row r="88" spans="1:14" x14ac:dyDescent="0.35">
      <c r="A88" s="701"/>
      <c r="B88" s="702"/>
      <c r="C88" s="706"/>
      <c r="D88" s="706"/>
      <c r="E88" s="111" t="s">
        <v>242</v>
      </c>
      <c r="F88" s="108" t="s">
        <v>646</v>
      </c>
      <c r="G88" s="113" t="s">
        <v>642</v>
      </c>
      <c r="H88" s="104"/>
      <c r="I88" s="103">
        <v>1</v>
      </c>
      <c r="J88" s="103"/>
      <c r="K88" s="104">
        <v>1</v>
      </c>
      <c r="L88" s="104"/>
      <c r="M88" s="104"/>
      <c r="N88" s="104">
        <v>1</v>
      </c>
    </row>
    <row r="89" spans="1:14" ht="26" x14ac:dyDescent="0.35">
      <c r="A89" s="701"/>
      <c r="B89" s="702"/>
      <c r="C89" s="706"/>
      <c r="D89" s="706"/>
      <c r="E89" s="112" t="s">
        <v>647</v>
      </c>
      <c r="F89" s="108" t="s">
        <v>648</v>
      </c>
      <c r="G89" s="113" t="s">
        <v>642</v>
      </c>
      <c r="H89" s="104"/>
      <c r="I89" s="103"/>
      <c r="J89" s="103"/>
      <c r="K89" s="104">
        <v>1</v>
      </c>
      <c r="L89" s="104"/>
      <c r="M89" s="104">
        <v>1</v>
      </c>
      <c r="N89" s="104"/>
    </row>
    <row r="90" spans="1:14" x14ac:dyDescent="0.35">
      <c r="A90" s="701"/>
      <c r="B90" s="702"/>
      <c r="C90" s="706"/>
      <c r="D90" s="706"/>
      <c r="E90" s="111" t="s">
        <v>234</v>
      </c>
      <c r="F90" s="108" t="s">
        <v>137</v>
      </c>
      <c r="G90" s="113" t="s">
        <v>649</v>
      </c>
      <c r="H90" s="104"/>
      <c r="I90" s="103">
        <v>1</v>
      </c>
      <c r="J90" s="103"/>
      <c r="K90" s="104">
        <v>1</v>
      </c>
      <c r="L90" s="104"/>
      <c r="M90" s="104"/>
      <c r="N90" s="104">
        <v>1</v>
      </c>
    </row>
    <row r="91" spans="1:14" x14ac:dyDescent="0.35">
      <c r="A91" s="115" t="s">
        <v>557</v>
      </c>
      <c r="B91" s="94"/>
      <c r="C91" s="111" t="s">
        <v>650</v>
      </c>
      <c r="D91" s="111" t="s">
        <v>515</v>
      </c>
      <c r="E91" s="111" t="s">
        <v>651</v>
      </c>
      <c r="F91" s="104"/>
      <c r="G91" s="113" t="s">
        <v>636</v>
      </c>
      <c r="H91" s="104">
        <v>10</v>
      </c>
      <c r="I91" s="103">
        <v>0</v>
      </c>
      <c r="J91" s="103">
        <v>0</v>
      </c>
      <c r="K91" s="104">
        <v>0</v>
      </c>
      <c r="L91" s="104">
        <v>0</v>
      </c>
      <c r="M91" s="104">
        <v>0</v>
      </c>
      <c r="N91" s="104">
        <v>0</v>
      </c>
    </row>
    <row r="92" spans="1:14" x14ac:dyDescent="0.35">
      <c r="A92" s="115" t="s">
        <v>561</v>
      </c>
      <c r="B92" s="94"/>
      <c r="C92" s="111" t="s">
        <v>652</v>
      </c>
      <c r="D92" s="111"/>
      <c r="E92" s="111" t="s">
        <v>653</v>
      </c>
      <c r="F92" s="104"/>
      <c r="G92" s="104"/>
      <c r="H92" s="104">
        <v>1</v>
      </c>
      <c r="I92" s="103">
        <v>0</v>
      </c>
      <c r="J92" s="103">
        <v>0</v>
      </c>
      <c r="K92" s="104">
        <v>0</v>
      </c>
      <c r="L92" s="104">
        <v>0</v>
      </c>
      <c r="M92" s="104">
        <v>0</v>
      </c>
      <c r="N92" s="104">
        <v>0</v>
      </c>
    </row>
    <row r="93" spans="1:14" ht="39" x14ac:dyDescent="0.35">
      <c r="A93" s="125" t="s">
        <v>552</v>
      </c>
      <c r="B93" s="101"/>
      <c r="C93" s="126" t="s">
        <v>654</v>
      </c>
      <c r="D93" s="101" t="s">
        <v>584</v>
      </c>
      <c r="E93" s="125" t="s">
        <v>491</v>
      </c>
      <c r="F93" s="127" t="s">
        <v>655</v>
      </c>
      <c r="G93" s="101" t="s">
        <v>580</v>
      </c>
      <c r="H93" s="127">
        <v>1</v>
      </c>
      <c r="I93" s="127">
        <v>0</v>
      </c>
      <c r="J93" s="127">
        <v>0</v>
      </c>
      <c r="K93" s="127">
        <v>0</v>
      </c>
      <c r="L93" s="127">
        <v>0</v>
      </c>
      <c r="M93" s="127">
        <v>0</v>
      </c>
      <c r="N93" s="127">
        <v>0</v>
      </c>
    </row>
    <row r="94" spans="1:14" x14ac:dyDescent="0.35">
      <c r="A94" s="705" t="s">
        <v>557</v>
      </c>
      <c r="B94" s="704"/>
      <c r="C94" s="703" t="s">
        <v>656</v>
      </c>
      <c r="D94" s="101" t="s">
        <v>657</v>
      </c>
      <c r="E94" s="125" t="s">
        <v>164</v>
      </c>
      <c r="F94" s="127" t="s">
        <v>635</v>
      </c>
      <c r="G94" s="101" t="s">
        <v>580</v>
      </c>
      <c r="H94" s="127">
        <v>2</v>
      </c>
      <c r="I94" s="127">
        <v>0</v>
      </c>
      <c r="J94" s="127">
        <v>0</v>
      </c>
      <c r="K94" s="127">
        <v>0</v>
      </c>
      <c r="L94" s="127">
        <v>0</v>
      </c>
      <c r="M94" s="127">
        <v>0</v>
      </c>
      <c r="N94" s="127">
        <v>0</v>
      </c>
    </row>
    <row r="95" spans="1:14" ht="26" x14ac:dyDescent="0.35">
      <c r="A95" s="705"/>
      <c r="B95" s="704"/>
      <c r="C95" s="703"/>
      <c r="D95" s="100" t="s">
        <v>657</v>
      </c>
      <c r="E95" s="126" t="s">
        <v>658</v>
      </c>
      <c r="F95" s="128" t="s">
        <v>659</v>
      </c>
      <c r="G95" s="101" t="s">
        <v>580</v>
      </c>
      <c r="H95" s="128">
        <v>1</v>
      </c>
      <c r="I95" s="127">
        <v>0</v>
      </c>
      <c r="J95" s="127">
        <v>0</v>
      </c>
      <c r="K95" s="127">
        <v>0</v>
      </c>
      <c r="L95" s="127">
        <v>0</v>
      </c>
      <c r="M95" s="127">
        <v>0</v>
      </c>
      <c r="N95" s="127">
        <v>0</v>
      </c>
    </row>
    <row r="96" spans="1:14" x14ac:dyDescent="0.35">
      <c r="A96" s="701" t="s">
        <v>552</v>
      </c>
      <c r="B96" s="702"/>
      <c r="C96" s="701" t="s">
        <v>660</v>
      </c>
      <c r="D96" s="701" t="s">
        <v>618</v>
      </c>
      <c r="E96" s="94" t="s">
        <v>661</v>
      </c>
      <c r="F96" s="120" t="s">
        <v>662</v>
      </c>
      <c r="G96" s="133">
        <v>5</v>
      </c>
      <c r="H96" s="120"/>
      <c r="I96" s="120">
        <v>1</v>
      </c>
      <c r="J96" s="120"/>
      <c r="K96" s="120"/>
      <c r="L96" s="120">
        <v>2</v>
      </c>
      <c r="M96" s="120">
        <v>1</v>
      </c>
      <c r="N96" s="120">
        <v>1</v>
      </c>
    </row>
    <row r="97" spans="1:14" x14ac:dyDescent="0.35">
      <c r="A97" s="701"/>
      <c r="B97" s="702"/>
      <c r="C97" s="701"/>
      <c r="D97" s="701"/>
      <c r="E97" s="171" t="s">
        <v>45</v>
      </c>
      <c r="F97" s="120" t="s">
        <v>663</v>
      </c>
      <c r="G97" s="133">
        <v>5</v>
      </c>
      <c r="H97" s="120">
        <v>1</v>
      </c>
      <c r="I97" s="120"/>
      <c r="J97" s="120"/>
      <c r="K97" s="120"/>
      <c r="L97" s="120"/>
      <c r="M97" s="120">
        <v>1</v>
      </c>
      <c r="N97" s="120"/>
    </row>
    <row r="98" spans="1:14" x14ac:dyDescent="0.35">
      <c r="A98" s="701"/>
      <c r="B98" s="702"/>
      <c r="C98" s="701"/>
      <c r="D98" s="701"/>
      <c r="E98" s="96" t="s">
        <v>34</v>
      </c>
      <c r="F98" s="120" t="s">
        <v>664</v>
      </c>
      <c r="G98" s="133">
        <v>5</v>
      </c>
      <c r="H98" s="120">
        <v>1</v>
      </c>
      <c r="I98" s="120"/>
      <c r="J98" s="120"/>
      <c r="K98" s="120"/>
      <c r="L98" s="120"/>
      <c r="M98" s="120">
        <v>1</v>
      </c>
      <c r="N98" s="120">
        <v>1</v>
      </c>
    </row>
    <row r="99" spans="1:14" x14ac:dyDescent="0.35">
      <c r="A99" s="701"/>
      <c r="B99" s="702"/>
      <c r="C99" s="701"/>
      <c r="D99" s="701"/>
      <c r="E99" s="96" t="s">
        <v>164</v>
      </c>
      <c r="F99" s="120" t="s">
        <v>665</v>
      </c>
      <c r="G99" s="133">
        <v>5</v>
      </c>
      <c r="H99" s="120"/>
      <c r="I99" s="120"/>
      <c r="J99" s="120"/>
      <c r="K99" s="120"/>
      <c r="L99" s="120"/>
      <c r="M99" s="120">
        <v>1</v>
      </c>
      <c r="N99" s="120"/>
    </row>
    <row r="100" spans="1:14" x14ac:dyDescent="0.35">
      <c r="A100" s="701"/>
      <c r="B100" s="702"/>
      <c r="C100" s="701"/>
      <c r="D100" s="701"/>
      <c r="E100" s="96" t="s">
        <v>163</v>
      </c>
      <c r="F100" s="120" t="s">
        <v>666</v>
      </c>
      <c r="G100" s="133">
        <v>4</v>
      </c>
      <c r="H100" s="120"/>
      <c r="I100" s="120"/>
      <c r="J100" s="120"/>
      <c r="K100" s="120"/>
      <c r="L100" s="120"/>
      <c r="M100" s="120">
        <v>1</v>
      </c>
      <c r="N100" s="120"/>
    </row>
    <row r="101" spans="1:14" x14ac:dyDescent="0.35">
      <c r="A101" s="701"/>
      <c r="B101" s="702"/>
      <c r="C101" s="701"/>
      <c r="D101" s="701"/>
      <c r="E101" s="96" t="s">
        <v>667</v>
      </c>
      <c r="F101" s="120" t="s">
        <v>668</v>
      </c>
      <c r="G101" s="133">
        <v>4</v>
      </c>
      <c r="H101" s="120"/>
      <c r="I101" s="120"/>
      <c r="J101" s="120"/>
      <c r="K101" s="120">
        <v>2</v>
      </c>
      <c r="L101" s="120"/>
      <c r="M101" s="120"/>
      <c r="N101" s="120">
        <v>1</v>
      </c>
    </row>
    <row r="102" spans="1:14" x14ac:dyDescent="0.35">
      <c r="A102" s="701"/>
      <c r="B102" s="702"/>
      <c r="C102" s="701"/>
      <c r="D102" s="701"/>
      <c r="E102" s="96" t="s">
        <v>669</v>
      </c>
      <c r="F102" s="120" t="s">
        <v>670</v>
      </c>
      <c r="G102" s="133">
        <v>4</v>
      </c>
      <c r="H102" s="120"/>
      <c r="I102" s="120"/>
      <c r="J102" s="120"/>
      <c r="K102" s="120"/>
      <c r="L102" s="120"/>
      <c r="M102" s="120">
        <v>1</v>
      </c>
      <c r="N102" s="120">
        <v>1</v>
      </c>
    </row>
    <row r="103" spans="1:14" x14ac:dyDescent="0.35">
      <c r="A103" s="701"/>
      <c r="B103" s="702"/>
      <c r="C103" s="701"/>
      <c r="D103" s="701"/>
      <c r="E103" s="96" t="s">
        <v>572</v>
      </c>
      <c r="F103" s="120" t="s">
        <v>671</v>
      </c>
      <c r="G103" s="133"/>
      <c r="H103" s="120"/>
      <c r="I103" s="120"/>
      <c r="J103" s="120"/>
      <c r="K103" s="120"/>
      <c r="L103" s="120">
        <v>1</v>
      </c>
      <c r="M103" s="120"/>
      <c r="N103" s="120">
        <v>1</v>
      </c>
    </row>
    <row r="104" spans="1:14" ht="39" x14ac:dyDescent="0.35">
      <c r="A104" s="679" t="s">
        <v>552</v>
      </c>
      <c r="B104" s="643"/>
      <c r="C104" s="679" t="s">
        <v>672</v>
      </c>
      <c r="D104" s="679" t="s">
        <v>673</v>
      </c>
      <c r="E104" s="534" t="s">
        <v>2748</v>
      </c>
      <c r="F104" s="107">
        <v>19855</v>
      </c>
      <c r="G104" s="93">
        <v>4</v>
      </c>
      <c r="H104" s="107">
        <v>0</v>
      </c>
      <c r="I104" s="107">
        <v>1</v>
      </c>
      <c r="J104" s="107">
        <v>1</v>
      </c>
      <c r="K104" s="107">
        <v>1</v>
      </c>
      <c r="L104" s="107">
        <v>1</v>
      </c>
      <c r="M104" s="107">
        <v>1</v>
      </c>
      <c r="N104" s="107">
        <v>1</v>
      </c>
    </row>
    <row r="105" spans="1:14" ht="26" x14ac:dyDescent="0.35">
      <c r="A105" s="679"/>
      <c r="B105" s="643"/>
      <c r="C105" s="679"/>
      <c r="D105" s="679"/>
      <c r="E105" s="105" t="s">
        <v>674</v>
      </c>
      <c r="F105" s="107">
        <v>13507</v>
      </c>
      <c r="G105" s="93">
        <v>4</v>
      </c>
      <c r="H105" s="107">
        <v>0</v>
      </c>
      <c r="I105" s="107">
        <v>1</v>
      </c>
      <c r="J105" s="107">
        <v>1</v>
      </c>
      <c r="K105" s="107">
        <v>1</v>
      </c>
      <c r="L105" s="107">
        <v>1</v>
      </c>
      <c r="M105" s="107">
        <v>1</v>
      </c>
      <c r="N105" s="107">
        <v>1</v>
      </c>
    </row>
    <row r="106" spans="1:14" x14ac:dyDescent="0.35">
      <c r="A106" s="679" t="s">
        <v>557</v>
      </c>
      <c r="B106" s="596"/>
      <c r="C106" s="679" t="s">
        <v>524</v>
      </c>
      <c r="D106" s="93"/>
      <c r="E106" s="105" t="s">
        <v>163</v>
      </c>
      <c r="F106" s="107">
        <v>19149</v>
      </c>
      <c r="G106" s="93">
        <v>5</v>
      </c>
      <c r="H106" s="107">
        <v>0</v>
      </c>
      <c r="I106" s="107">
        <v>1</v>
      </c>
      <c r="J106" s="107">
        <v>1</v>
      </c>
      <c r="K106" s="107">
        <v>1</v>
      </c>
      <c r="L106" s="107">
        <v>1</v>
      </c>
      <c r="M106" s="107">
        <v>1</v>
      </c>
      <c r="N106" s="107">
        <v>1</v>
      </c>
    </row>
    <row r="107" spans="1:14" ht="26" x14ac:dyDescent="0.35">
      <c r="A107" s="679"/>
      <c r="B107" s="596"/>
      <c r="C107" s="679"/>
      <c r="D107" s="93"/>
      <c r="E107" s="105" t="s">
        <v>525</v>
      </c>
      <c r="F107" s="107">
        <v>18590</v>
      </c>
      <c r="G107" s="93">
        <v>4</v>
      </c>
      <c r="H107" s="107">
        <v>0</v>
      </c>
      <c r="I107" s="107">
        <v>2</v>
      </c>
      <c r="J107" s="107">
        <v>4</v>
      </c>
      <c r="K107" s="107">
        <v>4</v>
      </c>
      <c r="L107" s="107">
        <v>3</v>
      </c>
      <c r="M107" s="107">
        <v>3</v>
      </c>
      <c r="N107" s="107">
        <v>3</v>
      </c>
    </row>
    <row r="108" spans="1:14" ht="26" x14ac:dyDescent="0.35">
      <c r="A108" s="679"/>
      <c r="B108" s="596"/>
      <c r="C108" s="679"/>
      <c r="D108" s="93"/>
      <c r="E108" s="105" t="s">
        <v>526</v>
      </c>
      <c r="F108" s="107">
        <v>18540</v>
      </c>
      <c r="G108" s="93">
        <v>4</v>
      </c>
      <c r="H108" s="107">
        <v>0</v>
      </c>
      <c r="I108" s="107">
        <v>3</v>
      </c>
      <c r="J108" s="107">
        <v>4</v>
      </c>
      <c r="K108" s="107">
        <v>4</v>
      </c>
      <c r="L108" s="107">
        <v>3</v>
      </c>
      <c r="M108" s="107">
        <v>3</v>
      </c>
      <c r="N108" s="107">
        <v>3</v>
      </c>
    </row>
    <row r="109" spans="1:14" x14ac:dyDescent="0.35">
      <c r="A109" s="679"/>
      <c r="B109" s="596"/>
      <c r="C109" s="679"/>
      <c r="D109" s="105" t="s">
        <v>509</v>
      </c>
      <c r="E109" s="105" t="s">
        <v>510</v>
      </c>
      <c r="F109" s="107">
        <v>11457</v>
      </c>
      <c r="G109" s="93"/>
      <c r="H109" s="107">
        <v>30</v>
      </c>
      <c r="I109" s="107">
        <v>20</v>
      </c>
      <c r="J109" s="107">
        <v>30</v>
      </c>
      <c r="K109" s="107">
        <v>30</v>
      </c>
      <c r="L109" s="107">
        <v>30</v>
      </c>
      <c r="M109" s="107">
        <v>30</v>
      </c>
      <c r="N109" s="107">
        <v>30</v>
      </c>
    </row>
    <row r="110" spans="1:14" x14ac:dyDescent="0.35">
      <c r="A110" s="679"/>
      <c r="B110" s="596"/>
      <c r="C110" s="679"/>
      <c r="D110" s="105" t="s">
        <v>675</v>
      </c>
      <c r="E110" s="105" t="s">
        <v>527</v>
      </c>
      <c r="F110" s="107">
        <v>11462</v>
      </c>
      <c r="G110" s="93"/>
      <c r="H110" s="107">
        <v>30</v>
      </c>
      <c r="I110" s="107">
        <v>20</v>
      </c>
      <c r="J110" s="107">
        <v>30</v>
      </c>
      <c r="K110" s="107">
        <v>30</v>
      </c>
      <c r="L110" s="107">
        <v>30</v>
      </c>
      <c r="M110" s="107">
        <v>30</v>
      </c>
      <c r="N110" s="107">
        <v>30</v>
      </c>
    </row>
    <row r="111" spans="1:14" x14ac:dyDescent="0.35">
      <c r="A111" s="679"/>
      <c r="B111" s="596"/>
      <c r="C111" s="679"/>
      <c r="D111" s="93"/>
      <c r="E111" s="105" t="s">
        <v>513</v>
      </c>
      <c r="F111" s="107">
        <v>12904</v>
      </c>
      <c r="G111" s="93"/>
      <c r="H111" s="107">
        <v>40</v>
      </c>
      <c r="I111" s="107">
        <v>30</v>
      </c>
      <c r="J111" s="107">
        <v>30</v>
      </c>
      <c r="K111" s="107">
        <v>30</v>
      </c>
      <c r="L111" s="107">
        <v>30</v>
      </c>
      <c r="M111" s="107">
        <v>30</v>
      </c>
      <c r="N111" s="107">
        <v>30</v>
      </c>
    </row>
    <row r="112" spans="1:14" ht="26" x14ac:dyDescent="0.35">
      <c r="A112" s="679"/>
      <c r="B112" s="596"/>
      <c r="C112" s="679"/>
      <c r="D112" s="93"/>
      <c r="E112" s="105" t="s">
        <v>293</v>
      </c>
      <c r="F112" s="107">
        <v>26009</v>
      </c>
      <c r="G112" s="93"/>
      <c r="H112" s="107">
        <v>0</v>
      </c>
      <c r="I112" s="107">
        <v>1</v>
      </c>
      <c r="J112" s="107">
        <v>1</v>
      </c>
      <c r="K112" s="107">
        <v>1</v>
      </c>
      <c r="L112" s="107">
        <v>1</v>
      </c>
      <c r="M112" s="107">
        <v>1</v>
      </c>
      <c r="N112" s="107">
        <v>1</v>
      </c>
    </row>
    <row r="113" spans="1:14" x14ac:dyDescent="0.35">
      <c r="A113" s="706" t="s">
        <v>561</v>
      </c>
      <c r="B113" s="707"/>
      <c r="C113" s="643" t="s">
        <v>676</v>
      </c>
      <c r="D113" s="706" t="s">
        <v>496</v>
      </c>
      <c r="E113" s="103" t="s">
        <v>513</v>
      </c>
      <c r="F113" s="103">
        <v>12904</v>
      </c>
      <c r="G113" s="103"/>
      <c r="H113" s="108">
        <v>30</v>
      </c>
      <c r="I113" s="108">
        <v>35</v>
      </c>
      <c r="J113" s="108">
        <v>35</v>
      </c>
      <c r="K113" s="108">
        <v>40</v>
      </c>
      <c r="L113" s="108">
        <v>40</v>
      </c>
      <c r="M113" s="108">
        <v>40</v>
      </c>
      <c r="N113" s="108">
        <v>40</v>
      </c>
    </row>
    <row r="114" spans="1:14" x14ac:dyDescent="0.35">
      <c r="A114" s="706"/>
      <c r="B114" s="707"/>
      <c r="C114" s="643"/>
      <c r="D114" s="706"/>
      <c r="E114" s="104" t="s">
        <v>164</v>
      </c>
      <c r="F114" s="104">
        <v>19756</v>
      </c>
      <c r="G114" s="113" t="s">
        <v>677</v>
      </c>
      <c r="H114" s="108">
        <v>1</v>
      </c>
      <c r="I114" s="108">
        <v>2</v>
      </c>
      <c r="J114" s="108">
        <v>2</v>
      </c>
      <c r="K114" s="108">
        <v>2</v>
      </c>
      <c r="L114" s="108">
        <v>3</v>
      </c>
      <c r="M114" s="108">
        <v>3</v>
      </c>
      <c r="N114" s="108">
        <v>3</v>
      </c>
    </row>
    <row r="115" spans="1:14" x14ac:dyDescent="0.35">
      <c r="A115" s="706"/>
      <c r="B115" s="707"/>
      <c r="C115" s="643"/>
      <c r="D115" s="706"/>
      <c r="E115" s="104" t="s">
        <v>678</v>
      </c>
      <c r="F115" s="104">
        <v>18511</v>
      </c>
      <c r="G115" s="113" t="s">
        <v>679</v>
      </c>
      <c r="H115" s="108"/>
      <c r="I115" s="108">
        <v>1</v>
      </c>
      <c r="J115" s="108">
        <v>2</v>
      </c>
      <c r="K115" s="108">
        <v>2</v>
      </c>
      <c r="L115" s="108">
        <v>3</v>
      </c>
      <c r="M115" s="108">
        <v>3</v>
      </c>
      <c r="N115" s="108">
        <v>3</v>
      </c>
    </row>
    <row r="116" spans="1:14" x14ac:dyDescent="0.35">
      <c r="A116" s="706"/>
      <c r="B116" s="707"/>
      <c r="C116" s="643"/>
      <c r="D116" s="706"/>
      <c r="E116" s="104" t="s">
        <v>34</v>
      </c>
      <c r="F116" s="104">
        <v>19861</v>
      </c>
      <c r="G116" s="113" t="s">
        <v>580</v>
      </c>
      <c r="H116" s="108"/>
      <c r="I116" s="108">
        <v>1</v>
      </c>
      <c r="J116" s="108"/>
      <c r="K116" s="108"/>
      <c r="L116" s="108"/>
      <c r="M116" s="108"/>
      <c r="N116" s="108"/>
    </row>
    <row r="117" spans="1:14" x14ac:dyDescent="0.35">
      <c r="A117" s="706"/>
      <c r="B117" s="707"/>
      <c r="C117" s="643"/>
      <c r="D117" s="706"/>
      <c r="E117" s="104" t="s">
        <v>507</v>
      </c>
      <c r="F117" s="104">
        <v>14420</v>
      </c>
      <c r="G117" s="113" t="s">
        <v>580</v>
      </c>
      <c r="H117" s="108"/>
      <c r="I117" s="108"/>
      <c r="J117" s="108">
        <v>1</v>
      </c>
      <c r="K117" s="108"/>
      <c r="L117" s="108"/>
      <c r="M117" s="108"/>
      <c r="N117" s="108"/>
    </row>
    <row r="118" spans="1:14" x14ac:dyDescent="0.35">
      <c r="A118" s="706"/>
      <c r="B118" s="707"/>
      <c r="C118" s="643"/>
      <c r="D118" s="706"/>
      <c r="E118" s="104" t="s">
        <v>530</v>
      </c>
      <c r="F118" s="104">
        <v>18560</v>
      </c>
      <c r="G118" s="113" t="s">
        <v>680</v>
      </c>
      <c r="H118" s="108">
        <v>1</v>
      </c>
      <c r="I118" s="108">
        <v>2</v>
      </c>
      <c r="J118" s="108"/>
      <c r="K118" s="108"/>
      <c r="L118" s="108"/>
      <c r="M118" s="108"/>
      <c r="N118" s="108"/>
    </row>
    <row r="119" spans="1:14" x14ac:dyDescent="0.35">
      <c r="A119" s="706"/>
      <c r="B119" s="707"/>
      <c r="C119" s="643"/>
      <c r="D119" s="706"/>
      <c r="E119" s="104" t="s">
        <v>311</v>
      </c>
      <c r="F119" s="104">
        <v>11442</v>
      </c>
      <c r="G119" s="113" t="s">
        <v>681</v>
      </c>
      <c r="H119" s="108"/>
      <c r="I119" s="108">
        <v>5</v>
      </c>
      <c r="J119" s="108">
        <v>7</v>
      </c>
      <c r="K119" s="108">
        <v>8</v>
      </c>
      <c r="L119" s="108">
        <v>10</v>
      </c>
      <c r="M119" s="108">
        <v>10</v>
      </c>
      <c r="N119" s="108">
        <v>12</v>
      </c>
    </row>
    <row r="120" spans="1:14" x14ac:dyDescent="0.35">
      <c r="A120" s="701" t="s">
        <v>565</v>
      </c>
      <c r="B120" s="596"/>
      <c r="C120" s="700" t="s">
        <v>682</v>
      </c>
      <c r="D120" s="701" t="s">
        <v>618</v>
      </c>
      <c r="E120" s="116" t="s">
        <v>2743</v>
      </c>
      <c r="F120" s="129">
        <v>11078</v>
      </c>
      <c r="G120" s="130">
        <v>3</v>
      </c>
      <c r="H120" s="131">
        <v>4</v>
      </c>
      <c r="I120" s="131">
        <v>7</v>
      </c>
      <c r="J120" s="131">
        <v>10</v>
      </c>
      <c r="K120" s="131">
        <v>9</v>
      </c>
      <c r="L120" s="131">
        <v>9</v>
      </c>
      <c r="M120" s="131">
        <v>11</v>
      </c>
      <c r="N120" s="131">
        <v>8</v>
      </c>
    </row>
    <row r="121" spans="1:14" x14ac:dyDescent="0.35">
      <c r="A121" s="701"/>
      <c r="B121" s="596"/>
      <c r="C121" s="700"/>
      <c r="D121" s="701"/>
      <c r="E121" s="116" t="s">
        <v>100</v>
      </c>
      <c r="F121" s="129">
        <v>15643</v>
      </c>
      <c r="G121" s="130">
        <v>3</v>
      </c>
      <c r="H121" s="131">
        <v>7</v>
      </c>
      <c r="I121" s="131">
        <v>15</v>
      </c>
      <c r="J121" s="131">
        <v>12</v>
      </c>
      <c r="K121" s="131">
        <v>10</v>
      </c>
      <c r="L121" s="131">
        <v>11</v>
      </c>
      <c r="M121" s="131">
        <v>8</v>
      </c>
      <c r="N121" s="131">
        <v>10</v>
      </c>
    </row>
    <row r="122" spans="1:14" x14ac:dyDescent="0.35">
      <c r="A122" s="701"/>
      <c r="B122" s="596"/>
      <c r="C122" s="700"/>
      <c r="D122" s="701"/>
      <c r="E122" s="116" t="s">
        <v>35</v>
      </c>
      <c r="F122" s="129">
        <v>18559</v>
      </c>
      <c r="G122" s="130">
        <v>4</v>
      </c>
      <c r="H122" s="131">
        <v>15</v>
      </c>
      <c r="I122" s="131">
        <v>18</v>
      </c>
      <c r="J122" s="131">
        <v>20</v>
      </c>
      <c r="K122" s="131">
        <v>16</v>
      </c>
      <c r="L122" s="131">
        <v>10</v>
      </c>
      <c r="M122" s="131">
        <v>11</v>
      </c>
      <c r="N122" s="131">
        <v>13</v>
      </c>
    </row>
    <row r="123" spans="1:14" x14ac:dyDescent="0.35">
      <c r="A123" s="701"/>
      <c r="B123" s="596"/>
      <c r="C123" s="700"/>
      <c r="D123" s="701"/>
      <c r="E123" s="116" t="s">
        <v>45</v>
      </c>
      <c r="F123" s="129">
        <v>18494</v>
      </c>
      <c r="G123" s="130">
        <v>5</v>
      </c>
      <c r="H123" s="131">
        <v>8</v>
      </c>
      <c r="I123" s="131">
        <v>6</v>
      </c>
      <c r="J123" s="131">
        <v>7</v>
      </c>
      <c r="K123" s="131">
        <v>5</v>
      </c>
      <c r="L123" s="131">
        <v>4</v>
      </c>
      <c r="M123" s="131">
        <v>6</v>
      </c>
      <c r="N123" s="131">
        <v>6</v>
      </c>
    </row>
    <row r="124" spans="1:14" ht="26" x14ac:dyDescent="0.35">
      <c r="A124" s="701"/>
      <c r="B124" s="596"/>
      <c r="C124" s="700"/>
      <c r="D124" s="701"/>
      <c r="E124" s="116" t="s">
        <v>2749</v>
      </c>
      <c r="F124" s="129">
        <v>18505</v>
      </c>
      <c r="G124" s="130">
        <v>4</v>
      </c>
      <c r="H124" s="131">
        <v>6</v>
      </c>
      <c r="I124" s="131">
        <v>8</v>
      </c>
      <c r="J124" s="131">
        <v>5</v>
      </c>
      <c r="K124" s="131">
        <v>7</v>
      </c>
      <c r="L124" s="131">
        <v>8</v>
      </c>
      <c r="M124" s="131">
        <v>6</v>
      </c>
      <c r="N124" s="131">
        <v>4</v>
      </c>
    </row>
    <row r="125" spans="1:14" ht="26" x14ac:dyDescent="0.35">
      <c r="A125" s="701"/>
      <c r="B125" s="596"/>
      <c r="C125" s="700"/>
      <c r="D125" s="701"/>
      <c r="E125" s="116" t="s">
        <v>678</v>
      </c>
      <c r="F125" s="129">
        <v>18511</v>
      </c>
      <c r="G125" s="130">
        <v>4</v>
      </c>
      <c r="H125" s="131">
        <v>4</v>
      </c>
      <c r="I125" s="131">
        <v>6</v>
      </c>
      <c r="J125" s="131">
        <v>5</v>
      </c>
      <c r="K125" s="131">
        <v>4</v>
      </c>
      <c r="L125" s="131">
        <v>4</v>
      </c>
      <c r="M125" s="131">
        <v>5</v>
      </c>
      <c r="N125" s="131">
        <v>6</v>
      </c>
    </row>
    <row r="126" spans="1:14" ht="39" x14ac:dyDescent="0.35">
      <c r="A126" s="701"/>
      <c r="B126" s="596"/>
      <c r="C126" s="700"/>
      <c r="D126" s="701"/>
      <c r="E126" s="116" t="s">
        <v>2744</v>
      </c>
      <c r="F126" s="129">
        <v>18531</v>
      </c>
      <c r="G126" s="130">
        <v>4</v>
      </c>
      <c r="H126" s="131">
        <v>5</v>
      </c>
      <c r="I126" s="131">
        <v>7</v>
      </c>
      <c r="J126" s="131">
        <v>4</v>
      </c>
      <c r="K126" s="131">
        <v>6</v>
      </c>
      <c r="L126" s="131">
        <v>5</v>
      </c>
      <c r="M126" s="131">
        <v>4</v>
      </c>
      <c r="N126" s="131">
        <v>5</v>
      </c>
    </row>
    <row r="127" spans="1:14" ht="26" x14ac:dyDescent="0.35">
      <c r="A127" s="701"/>
      <c r="B127" s="596"/>
      <c r="C127" s="700"/>
      <c r="D127" s="701"/>
      <c r="E127" s="116" t="s">
        <v>2745</v>
      </c>
      <c r="F127" s="129">
        <v>18535</v>
      </c>
      <c r="G127" s="130">
        <v>5</v>
      </c>
      <c r="H127" s="131">
        <v>6</v>
      </c>
      <c r="I127" s="131">
        <v>5</v>
      </c>
      <c r="J127" s="131">
        <v>4</v>
      </c>
      <c r="K127" s="131">
        <v>4</v>
      </c>
      <c r="L127" s="131">
        <v>5</v>
      </c>
      <c r="M127" s="131">
        <v>6</v>
      </c>
      <c r="N127" s="131">
        <v>4</v>
      </c>
    </row>
    <row r="128" spans="1:14" ht="26" x14ac:dyDescent="0.35">
      <c r="A128" s="701"/>
      <c r="B128" s="596"/>
      <c r="C128" s="700"/>
      <c r="D128" s="701"/>
      <c r="E128" s="116" t="s">
        <v>2746</v>
      </c>
      <c r="F128" s="129">
        <v>18554</v>
      </c>
      <c r="G128" s="130">
        <v>5</v>
      </c>
      <c r="H128" s="131">
        <v>3</v>
      </c>
      <c r="I128" s="131">
        <v>3</v>
      </c>
      <c r="J128" s="131">
        <v>2</v>
      </c>
      <c r="K128" s="131">
        <v>3</v>
      </c>
      <c r="L128" s="131">
        <v>4</v>
      </c>
      <c r="M128" s="131">
        <v>3</v>
      </c>
      <c r="N128" s="131">
        <v>4</v>
      </c>
    </row>
    <row r="129" spans="1:14" x14ac:dyDescent="0.35">
      <c r="A129" s="701"/>
      <c r="B129" s="596"/>
      <c r="C129" s="700"/>
      <c r="D129" s="701"/>
      <c r="E129" s="116" t="s">
        <v>555</v>
      </c>
      <c r="F129" s="129">
        <v>19203</v>
      </c>
      <c r="G129" s="130">
        <v>4</v>
      </c>
      <c r="H129" s="131">
        <v>4</v>
      </c>
      <c r="I129" s="131">
        <v>7</v>
      </c>
      <c r="J129" s="131">
        <v>5</v>
      </c>
      <c r="K129" s="131">
        <v>4</v>
      </c>
      <c r="L129" s="131">
        <v>5</v>
      </c>
      <c r="M129" s="131">
        <v>3</v>
      </c>
      <c r="N129" s="131">
        <v>4</v>
      </c>
    </row>
    <row r="130" spans="1:14" x14ac:dyDescent="0.35">
      <c r="A130" s="701"/>
      <c r="B130" s="596"/>
      <c r="C130" s="700"/>
      <c r="D130" s="701"/>
      <c r="E130" s="116" t="s">
        <v>1449</v>
      </c>
      <c r="F130" s="129">
        <v>19727</v>
      </c>
      <c r="G130" s="130">
        <v>4</v>
      </c>
      <c r="H130" s="131">
        <v>3</v>
      </c>
      <c r="I130" s="131">
        <v>3</v>
      </c>
      <c r="J130" s="131">
        <v>2</v>
      </c>
      <c r="K130" s="131">
        <v>3</v>
      </c>
      <c r="L130" s="131">
        <v>4</v>
      </c>
      <c r="M130" s="131">
        <v>2</v>
      </c>
      <c r="N130" s="131">
        <v>2</v>
      </c>
    </row>
    <row r="131" spans="1:14" x14ac:dyDescent="0.35">
      <c r="A131" s="701"/>
      <c r="B131" s="596"/>
      <c r="C131" s="700"/>
      <c r="D131" s="701"/>
      <c r="E131" s="116" t="s">
        <v>164</v>
      </c>
      <c r="F131" s="129">
        <v>19756</v>
      </c>
      <c r="G131" s="130">
        <v>5</v>
      </c>
      <c r="H131" s="131">
        <v>7</v>
      </c>
      <c r="I131" s="131">
        <v>6</v>
      </c>
      <c r="J131" s="131">
        <v>8</v>
      </c>
      <c r="K131" s="131">
        <v>7</v>
      </c>
      <c r="L131" s="131">
        <v>8</v>
      </c>
      <c r="M131" s="131">
        <v>6</v>
      </c>
      <c r="N131" s="131">
        <v>6</v>
      </c>
    </row>
    <row r="132" spans="1:14" ht="39" x14ac:dyDescent="0.35">
      <c r="A132" s="701"/>
      <c r="B132" s="596"/>
      <c r="C132" s="700"/>
      <c r="D132" s="701"/>
      <c r="E132" s="116" t="s">
        <v>22</v>
      </c>
      <c r="F132" s="129">
        <v>19861</v>
      </c>
      <c r="G132" s="130">
        <v>5</v>
      </c>
      <c r="H132" s="131">
        <v>8</v>
      </c>
      <c r="I132" s="131">
        <v>12</v>
      </c>
      <c r="J132" s="131">
        <v>10</v>
      </c>
      <c r="K132" s="131">
        <v>9</v>
      </c>
      <c r="L132" s="131">
        <v>11</v>
      </c>
      <c r="M132" s="131">
        <v>8</v>
      </c>
      <c r="N132" s="131">
        <v>9</v>
      </c>
    </row>
    <row r="133" spans="1:14" x14ac:dyDescent="0.35">
      <c r="A133" s="701"/>
      <c r="B133" s="596"/>
      <c r="C133" s="700"/>
      <c r="D133" s="701"/>
      <c r="E133" s="153" t="s">
        <v>311</v>
      </c>
      <c r="F133" s="133">
        <v>11442</v>
      </c>
      <c r="G133" s="132"/>
      <c r="H133" s="120">
        <v>10</v>
      </c>
      <c r="I133" s="120">
        <v>11</v>
      </c>
      <c r="J133" s="120">
        <v>9</v>
      </c>
      <c r="K133" s="120">
        <v>8</v>
      </c>
      <c r="L133" s="120">
        <v>10</v>
      </c>
      <c r="M133" s="120">
        <v>7</v>
      </c>
      <c r="N133" s="120">
        <v>8</v>
      </c>
    </row>
    <row r="134" spans="1:14" x14ac:dyDescent="0.35">
      <c r="A134" s="701" t="s">
        <v>568</v>
      </c>
      <c r="B134" s="700" t="s">
        <v>683</v>
      </c>
      <c r="C134" s="700" t="s">
        <v>684</v>
      </c>
      <c r="D134" s="701" t="s">
        <v>685</v>
      </c>
      <c r="E134" s="116" t="s">
        <v>686</v>
      </c>
      <c r="F134" s="129" t="s">
        <v>687</v>
      </c>
      <c r="G134" s="130"/>
      <c r="H134" s="131">
        <v>2</v>
      </c>
      <c r="I134" s="131"/>
      <c r="J134" s="131"/>
      <c r="K134" s="131"/>
      <c r="L134" s="131"/>
      <c r="M134" s="131"/>
      <c r="N134" s="131"/>
    </row>
    <row r="135" spans="1:14" x14ac:dyDescent="0.35">
      <c r="A135" s="701"/>
      <c r="B135" s="700"/>
      <c r="C135" s="700"/>
      <c r="D135" s="701"/>
      <c r="E135" s="95" t="s">
        <v>644</v>
      </c>
      <c r="F135" s="129" t="s">
        <v>645</v>
      </c>
      <c r="G135" s="130">
        <v>1</v>
      </c>
      <c r="H135" s="131">
        <v>1</v>
      </c>
      <c r="I135" s="131"/>
      <c r="J135" s="131"/>
      <c r="K135" s="131"/>
      <c r="L135" s="131"/>
      <c r="M135" s="131"/>
      <c r="N135" s="131"/>
    </row>
    <row r="136" spans="1:14" ht="26.5" x14ac:dyDescent="0.35">
      <c r="A136" s="701"/>
      <c r="B136" s="700"/>
      <c r="C136" s="700"/>
      <c r="D136" s="701"/>
      <c r="E136" s="95" t="s">
        <v>688</v>
      </c>
      <c r="F136" s="129" t="s">
        <v>689</v>
      </c>
      <c r="G136" s="130">
        <v>6</v>
      </c>
      <c r="H136" s="131">
        <v>1</v>
      </c>
      <c r="I136" s="131"/>
      <c r="J136" s="131"/>
      <c r="K136" s="131"/>
      <c r="L136" s="131"/>
      <c r="M136" s="131"/>
      <c r="N136" s="131"/>
    </row>
    <row r="137" spans="1:14" x14ac:dyDescent="0.35">
      <c r="A137" s="701" t="s">
        <v>690</v>
      </c>
      <c r="B137" s="700" t="s">
        <v>691</v>
      </c>
      <c r="C137" s="596" t="s">
        <v>692</v>
      </c>
      <c r="D137" s="701" t="s">
        <v>685</v>
      </c>
      <c r="E137" s="116" t="s">
        <v>693</v>
      </c>
      <c r="F137" s="129" t="s">
        <v>694</v>
      </c>
      <c r="G137" s="130"/>
      <c r="H137" s="131"/>
      <c r="I137" s="131">
        <v>1</v>
      </c>
      <c r="J137" s="131"/>
      <c r="K137" s="131">
        <v>1</v>
      </c>
      <c r="L137" s="131"/>
      <c r="M137" s="131"/>
      <c r="N137" s="131"/>
    </row>
    <row r="138" spans="1:14" x14ac:dyDescent="0.35">
      <c r="A138" s="701"/>
      <c r="B138" s="700"/>
      <c r="C138" s="596"/>
      <c r="D138" s="701"/>
      <c r="E138" s="95" t="s">
        <v>695</v>
      </c>
      <c r="F138" s="129" t="s">
        <v>694</v>
      </c>
      <c r="G138" s="130"/>
      <c r="H138" s="131"/>
      <c r="I138" s="131">
        <v>1</v>
      </c>
      <c r="J138" s="131"/>
      <c r="K138" s="131">
        <v>1</v>
      </c>
      <c r="L138" s="131"/>
      <c r="M138" s="131"/>
      <c r="N138" s="131"/>
    </row>
    <row r="139" spans="1:14" x14ac:dyDescent="0.35">
      <c r="A139" s="701"/>
      <c r="B139" s="700"/>
      <c r="C139" s="596"/>
      <c r="D139" s="701"/>
      <c r="E139" s="95" t="s">
        <v>696</v>
      </c>
      <c r="F139" s="129" t="s">
        <v>697</v>
      </c>
      <c r="G139" s="130"/>
      <c r="H139" s="131"/>
      <c r="I139" s="131">
        <v>1</v>
      </c>
      <c r="J139" s="131"/>
      <c r="K139" s="131">
        <v>1</v>
      </c>
      <c r="L139" s="131"/>
      <c r="M139" s="131"/>
      <c r="N139" s="131"/>
    </row>
    <row r="140" spans="1:14" ht="39.5" x14ac:dyDescent="0.35">
      <c r="A140" s="701"/>
      <c r="B140" s="700"/>
      <c r="C140" s="596"/>
      <c r="D140" s="701"/>
      <c r="E140" s="153" t="s">
        <v>22</v>
      </c>
      <c r="F140" s="129" t="s">
        <v>698</v>
      </c>
      <c r="G140" s="130">
        <v>6</v>
      </c>
      <c r="H140" s="131"/>
      <c r="I140" s="131"/>
      <c r="J140" s="131"/>
      <c r="K140" s="131">
        <v>5</v>
      </c>
      <c r="L140" s="131"/>
      <c r="M140" s="131"/>
      <c r="N140" s="131"/>
    </row>
    <row r="141" spans="1:14" ht="26.5" x14ac:dyDescent="0.35">
      <c r="A141" s="701"/>
      <c r="B141" s="700"/>
      <c r="C141" s="596"/>
      <c r="D141" s="701"/>
      <c r="E141" s="153" t="s">
        <v>725</v>
      </c>
      <c r="F141" s="129" t="s">
        <v>699</v>
      </c>
      <c r="G141" s="130">
        <v>4</v>
      </c>
      <c r="H141" s="131"/>
      <c r="I141" s="131"/>
      <c r="J141" s="131"/>
      <c r="K141" s="131">
        <v>5</v>
      </c>
      <c r="L141" s="131"/>
      <c r="M141" s="131"/>
      <c r="N141" s="131"/>
    </row>
    <row r="142" spans="1:14" x14ac:dyDescent="0.35">
      <c r="A142" s="701"/>
      <c r="B142" s="700"/>
      <c r="C142" s="596"/>
      <c r="D142" s="701"/>
      <c r="E142" s="153" t="s">
        <v>2656</v>
      </c>
      <c r="F142" s="129" t="s">
        <v>700</v>
      </c>
      <c r="G142" s="130">
        <v>4</v>
      </c>
      <c r="H142" s="131"/>
      <c r="I142" s="131"/>
      <c r="J142" s="131"/>
      <c r="K142" s="131">
        <v>5</v>
      </c>
      <c r="L142" s="131"/>
      <c r="M142" s="131"/>
      <c r="N142" s="131"/>
    </row>
    <row r="143" spans="1:14" x14ac:dyDescent="0.35">
      <c r="A143" s="701"/>
      <c r="B143" s="700"/>
      <c r="C143" s="596"/>
      <c r="D143" s="701"/>
      <c r="E143" s="153" t="s">
        <v>2624</v>
      </c>
      <c r="F143" s="129" t="s">
        <v>701</v>
      </c>
      <c r="G143" s="130">
        <v>6</v>
      </c>
      <c r="H143" s="131"/>
      <c r="I143" s="131"/>
      <c r="J143" s="131"/>
      <c r="K143" s="131">
        <v>5</v>
      </c>
      <c r="L143" s="131"/>
      <c r="M143" s="131"/>
      <c r="N143" s="131"/>
    </row>
    <row r="144" spans="1:14" x14ac:dyDescent="0.35">
      <c r="A144" s="701"/>
      <c r="B144" s="700"/>
      <c r="C144" s="596"/>
      <c r="D144" s="701"/>
      <c r="E144" s="153" t="s">
        <v>2747</v>
      </c>
      <c r="F144" s="129" t="s">
        <v>702</v>
      </c>
      <c r="G144" s="130">
        <v>4</v>
      </c>
      <c r="H144" s="131"/>
      <c r="I144" s="131"/>
      <c r="J144" s="131"/>
      <c r="K144" s="131">
        <v>3</v>
      </c>
      <c r="L144" s="131"/>
      <c r="M144" s="131"/>
      <c r="N144" s="131"/>
    </row>
    <row r="145" spans="1:14" x14ac:dyDescent="0.35">
      <c r="A145" s="701"/>
      <c r="B145" s="700"/>
      <c r="C145" s="596"/>
      <c r="D145" s="701"/>
      <c r="E145" s="153" t="s">
        <v>2750</v>
      </c>
      <c r="F145" s="129" t="s">
        <v>703</v>
      </c>
      <c r="G145" s="130">
        <v>4</v>
      </c>
      <c r="H145" s="131"/>
      <c r="I145" s="131"/>
      <c r="J145" s="131"/>
      <c r="K145" s="131">
        <v>9</v>
      </c>
      <c r="L145" s="131"/>
      <c r="M145" s="131"/>
      <c r="N145" s="131"/>
    </row>
    <row r="146" spans="1:14" x14ac:dyDescent="0.35">
      <c r="A146" s="701"/>
      <c r="B146" s="700"/>
      <c r="C146" s="596"/>
      <c r="D146" s="701"/>
      <c r="E146" s="153" t="s">
        <v>624</v>
      </c>
      <c r="F146" s="129" t="s">
        <v>704</v>
      </c>
      <c r="G146" s="130">
        <v>4</v>
      </c>
      <c r="H146" s="131"/>
      <c r="I146" s="131"/>
      <c r="J146" s="131"/>
      <c r="K146" s="131">
        <v>5</v>
      </c>
      <c r="L146" s="131"/>
      <c r="M146" s="131"/>
      <c r="N146" s="131"/>
    </row>
    <row r="147" spans="1:14" x14ac:dyDescent="0.35">
      <c r="A147" s="699" t="s">
        <v>705</v>
      </c>
      <c r="B147" s="596"/>
      <c r="C147" s="700" t="s">
        <v>706</v>
      </c>
      <c r="D147" s="701" t="s">
        <v>685</v>
      </c>
      <c r="E147" s="116" t="s">
        <v>35</v>
      </c>
      <c r="F147" s="129" t="s">
        <v>707</v>
      </c>
      <c r="G147" s="130" t="s">
        <v>708</v>
      </c>
      <c r="H147" s="131">
        <v>3</v>
      </c>
      <c r="I147" s="131">
        <v>2</v>
      </c>
      <c r="J147" s="131">
        <v>3</v>
      </c>
      <c r="K147" s="131">
        <v>3</v>
      </c>
      <c r="L147" s="131">
        <v>2</v>
      </c>
      <c r="M147" s="131">
        <v>3</v>
      </c>
      <c r="N147" s="131">
        <v>3</v>
      </c>
    </row>
    <row r="148" spans="1:14" x14ac:dyDescent="0.35">
      <c r="A148" s="699"/>
      <c r="B148" s="596"/>
      <c r="C148" s="700"/>
      <c r="D148" s="701"/>
      <c r="E148" s="116" t="s">
        <v>709</v>
      </c>
      <c r="F148" s="129" t="s">
        <v>703</v>
      </c>
      <c r="G148" s="130" t="s">
        <v>710</v>
      </c>
      <c r="H148" s="131">
        <v>4</v>
      </c>
      <c r="I148" s="131">
        <v>2</v>
      </c>
      <c r="J148" s="131">
        <v>1</v>
      </c>
      <c r="K148" s="131">
        <v>1</v>
      </c>
      <c r="L148" s="131">
        <v>1</v>
      </c>
      <c r="M148" s="131">
        <v>1</v>
      </c>
      <c r="N148" s="131">
        <v>1</v>
      </c>
    </row>
    <row r="149" spans="1:14" ht="39" x14ac:dyDescent="0.35">
      <c r="A149" s="699"/>
      <c r="B149" s="596"/>
      <c r="C149" s="700"/>
      <c r="D149" s="701"/>
      <c r="E149" s="116" t="s">
        <v>22</v>
      </c>
      <c r="F149" s="129" t="s">
        <v>711</v>
      </c>
      <c r="G149" s="130" t="s">
        <v>225</v>
      </c>
      <c r="H149" s="131">
        <v>4</v>
      </c>
      <c r="I149" s="131">
        <v>3</v>
      </c>
      <c r="J149" s="131">
        <v>3</v>
      </c>
      <c r="K149" s="131">
        <v>2</v>
      </c>
      <c r="L149" s="131">
        <v>3</v>
      </c>
      <c r="M149" s="131">
        <v>4</v>
      </c>
      <c r="N149" s="131">
        <v>3</v>
      </c>
    </row>
    <row r="150" spans="1:14" x14ac:dyDescent="0.35">
      <c r="A150" s="699"/>
      <c r="B150" s="596"/>
      <c r="C150" s="700"/>
      <c r="D150" s="701"/>
      <c r="E150" s="116" t="s">
        <v>487</v>
      </c>
      <c r="F150" s="129" t="s">
        <v>712</v>
      </c>
      <c r="G150" s="130" t="s">
        <v>84</v>
      </c>
      <c r="H150" s="131">
        <v>6</v>
      </c>
      <c r="I150" s="131">
        <v>5</v>
      </c>
      <c r="J150" s="131">
        <v>6</v>
      </c>
      <c r="K150" s="131">
        <v>5</v>
      </c>
      <c r="L150" s="131">
        <v>5</v>
      </c>
      <c r="M150" s="131">
        <v>5</v>
      </c>
      <c r="N150" s="131">
        <v>5</v>
      </c>
    </row>
    <row r="151" spans="1:14" x14ac:dyDescent="0.35">
      <c r="A151" s="699"/>
      <c r="B151" s="596"/>
      <c r="C151" s="700"/>
      <c r="D151" s="701"/>
      <c r="E151" s="116" t="s">
        <v>555</v>
      </c>
      <c r="F151" s="129" t="s">
        <v>713</v>
      </c>
      <c r="G151" s="130" t="s">
        <v>83</v>
      </c>
      <c r="H151" s="131">
        <v>6</v>
      </c>
      <c r="I151" s="131">
        <v>5</v>
      </c>
      <c r="J151" s="131">
        <v>6</v>
      </c>
      <c r="K151" s="131">
        <v>5</v>
      </c>
      <c r="L151" s="131">
        <v>5</v>
      </c>
      <c r="M151" s="131">
        <v>5</v>
      </c>
      <c r="N151" s="131">
        <v>5</v>
      </c>
    </row>
    <row r="152" spans="1:14" ht="39" x14ac:dyDescent="0.35">
      <c r="A152" s="699"/>
      <c r="B152" s="596"/>
      <c r="C152" s="700"/>
      <c r="D152" s="701"/>
      <c r="E152" s="116" t="s">
        <v>714</v>
      </c>
      <c r="F152" s="129" t="s">
        <v>715</v>
      </c>
      <c r="G152" s="130" t="s">
        <v>292</v>
      </c>
      <c r="H152" s="131">
        <v>1</v>
      </c>
      <c r="I152" s="131">
        <v>1</v>
      </c>
      <c r="J152" s="131"/>
      <c r="K152" s="131"/>
      <c r="L152" s="131">
        <v>1</v>
      </c>
      <c r="M152" s="131">
        <v>1</v>
      </c>
      <c r="N152" s="131">
        <v>1</v>
      </c>
    </row>
    <row r="153" spans="1:14" ht="26" x14ac:dyDescent="0.35">
      <c r="A153" s="699"/>
      <c r="B153" s="596"/>
      <c r="C153" s="700"/>
      <c r="D153" s="701"/>
      <c r="E153" s="116" t="s">
        <v>716</v>
      </c>
      <c r="F153" s="129" t="s">
        <v>717</v>
      </c>
      <c r="G153" s="130" t="s">
        <v>708</v>
      </c>
      <c r="H153" s="131">
        <v>2</v>
      </c>
      <c r="I153" s="131">
        <v>3</v>
      </c>
      <c r="J153" s="131">
        <v>3</v>
      </c>
      <c r="K153" s="131">
        <v>2</v>
      </c>
      <c r="L153" s="131">
        <v>2</v>
      </c>
      <c r="M153" s="131">
        <v>3</v>
      </c>
      <c r="N153" s="131">
        <v>2</v>
      </c>
    </row>
    <row r="154" spans="1:14" x14ac:dyDescent="0.35">
      <c r="A154" s="699"/>
      <c r="B154" s="596"/>
      <c r="C154" s="700"/>
      <c r="D154" s="701"/>
      <c r="E154" s="116" t="s">
        <v>311</v>
      </c>
      <c r="F154" s="129" t="s">
        <v>718</v>
      </c>
      <c r="G154" s="130" t="s">
        <v>694</v>
      </c>
      <c r="H154" s="131">
        <v>4</v>
      </c>
      <c r="I154" s="131">
        <v>4</v>
      </c>
      <c r="J154" s="131">
        <v>4</v>
      </c>
      <c r="K154" s="131">
        <v>4</v>
      </c>
      <c r="L154" s="131"/>
      <c r="M154" s="131"/>
      <c r="N154" s="131"/>
    </row>
    <row r="155" spans="1:14" x14ac:dyDescent="0.35">
      <c r="A155" s="699"/>
      <c r="B155" s="596"/>
      <c r="C155" s="700"/>
      <c r="D155" s="701"/>
      <c r="E155" s="116" t="s">
        <v>45</v>
      </c>
      <c r="F155" s="129" t="s">
        <v>719</v>
      </c>
      <c r="G155" s="130" t="s">
        <v>225</v>
      </c>
      <c r="H155" s="131">
        <v>3</v>
      </c>
      <c r="I155" s="131">
        <v>2</v>
      </c>
      <c r="J155" s="131">
        <v>1</v>
      </c>
      <c r="K155" s="131">
        <v>1</v>
      </c>
      <c r="L155" s="131"/>
      <c r="M155" s="131"/>
      <c r="N155" s="131"/>
    </row>
    <row r="156" spans="1:14" x14ac:dyDescent="0.35">
      <c r="A156" s="699"/>
      <c r="B156" s="596"/>
      <c r="C156" s="700"/>
      <c r="D156" s="701"/>
      <c r="E156" s="116" t="s">
        <v>163</v>
      </c>
      <c r="F156" s="129" t="s">
        <v>720</v>
      </c>
      <c r="G156" s="130" t="s">
        <v>401</v>
      </c>
      <c r="H156" s="131">
        <v>1</v>
      </c>
      <c r="I156" s="131"/>
      <c r="J156" s="131"/>
      <c r="K156" s="131">
        <v>1</v>
      </c>
      <c r="L156" s="131"/>
      <c r="M156" s="131"/>
      <c r="N156" s="131"/>
    </row>
    <row r="157" spans="1:14" x14ac:dyDescent="0.35">
      <c r="A157" s="699"/>
      <c r="B157" s="596"/>
      <c r="C157" s="700"/>
      <c r="D157" s="701"/>
      <c r="E157" s="116" t="s">
        <v>721</v>
      </c>
      <c r="F157" s="129" t="s">
        <v>722</v>
      </c>
      <c r="G157" s="130" t="s">
        <v>292</v>
      </c>
      <c r="H157" s="131">
        <v>2</v>
      </c>
      <c r="I157" s="131">
        <v>1</v>
      </c>
      <c r="J157" s="131"/>
      <c r="K157" s="131"/>
      <c r="L157" s="131">
        <v>2</v>
      </c>
      <c r="M157" s="131">
        <v>2</v>
      </c>
      <c r="N157" s="131">
        <v>1</v>
      </c>
    </row>
    <row r="158" spans="1:14" ht="26" x14ac:dyDescent="0.35">
      <c r="A158" s="699"/>
      <c r="B158" s="596"/>
      <c r="C158" s="700"/>
      <c r="D158" s="701"/>
      <c r="E158" s="116" t="s">
        <v>723</v>
      </c>
      <c r="F158" s="129" t="s">
        <v>724</v>
      </c>
      <c r="G158" s="130" t="s">
        <v>401</v>
      </c>
      <c r="H158" s="131">
        <v>4</v>
      </c>
      <c r="I158" s="131">
        <v>2</v>
      </c>
      <c r="J158" s="131">
        <v>3</v>
      </c>
      <c r="K158" s="131">
        <v>1</v>
      </c>
      <c r="L158" s="131">
        <v>4</v>
      </c>
      <c r="M158" s="131">
        <v>4</v>
      </c>
      <c r="N158" s="131">
        <v>3</v>
      </c>
    </row>
    <row r="159" spans="1:14" ht="26" x14ac:dyDescent="0.35">
      <c r="A159" s="699"/>
      <c r="B159" s="596"/>
      <c r="C159" s="700"/>
      <c r="D159" s="701"/>
      <c r="E159" s="116" t="s">
        <v>725</v>
      </c>
      <c r="F159" s="129" t="s">
        <v>726</v>
      </c>
      <c r="G159" s="130" t="s">
        <v>710</v>
      </c>
      <c r="H159" s="131">
        <v>2</v>
      </c>
      <c r="I159" s="131">
        <v>1</v>
      </c>
      <c r="J159" s="131">
        <v>1</v>
      </c>
      <c r="K159" s="131">
        <v>2</v>
      </c>
      <c r="L159" s="131"/>
      <c r="M159" s="131"/>
      <c r="N159" s="131"/>
    </row>
  </sheetData>
  <autoFilter ref="A10:N159"/>
  <mergeCells count="117">
    <mergeCell ref="D81:D90"/>
    <mergeCell ref="C81:C90"/>
    <mergeCell ref="B21:B22"/>
    <mergeCell ref="A27:A28"/>
    <mergeCell ref="B27:B28"/>
    <mergeCell ref="B29:B30"/>
    <mergeCell ref="A49:A50"/>
    <mergeCell ref="C11:C13"/>
    <mergeCell ref="D11:D13"/>
    <mergeCell ref="C14:C17"/>
    <mergeCell ref="D14:D17"/>
    <mergeCell ref="D34:D37"/>
    <mergeCell ref="C34:C37"/>
    <mergeCell ref="C32:C33"/>
    <mergeCell ref="D32:D33"/>
    <mergeCell ref="D45:D47"/>
    <mergeCell ref="D49:D50"/>
    <mergeCell ref="C49:C50"/>
    <mergeCell ref="B11:B13"/>
    <mergeCell ref="D23:D26"/>
    <mergeCell ref="D21:D22"/>
    <mergeCell ref="C21:C22"/>
    <mergeCell ref="B45:B47"/>
    <mergeCell ref="C27:C28"/>
    <mergeCell ref="C23:C26"/>
    <mergeCell ref="B23:B26"/>
    <mergeCell ref="A23:A26"/>
    <mergeCell ref="A3:N3"/>
    <mergeCell ref="C5:K5"/>
    <mergeCell ref="D7:D9"/>
    <mergeCell ref="B7:B9"/>
    <mergeCell ref="A7:A9"/>
    <mergeCell ref="C7:C9"/>
    <mergeCell ref="E7:E9"/>
    <mergeCell ref="F7:F9"/>
    <mergeCell ref="H7:N8"/>
    <mergeCell ref="A4:N4"/>
    <mergeCell ref="G7:G9"/>
    <mergeCell ref="B18:B20"/>
    <mergeCell ref="A11:A13"/>
    <mergeCell ref="B14:B17"/>
    <mergeCell ref="A14:A17"/>
    <mergeCell ref="C18:C20"/>
    <mergeCell ref="A21:A22"/>
    <mergeCell ref="A18:A20"/>
    <mergeCell ref="D18:D20"/>
    <mergeCell ref="B51:B56"/>
    <mergeCell ref="A51:A56"/>
    <mergeCell ref="A32:A33"/>
    <mergeCell ref="B34:B37"/>
    <mergeCell ref="B49:B50"/>
    <mergeCell ref="A59:A63"/>
    <mergeCell ref="D59:D63"/>
    <mergeCell ref="D27:D28"/>
    <mergeCell ref="D29:D30"/>
    <mergeCell ref="C38:C42"/>
    <mergeCell ref="B38:B42"/>
    <mergeCell ref="D38:D42"/>
    <mergeCell ref="A38:A42"/>
    <mergeCell ref="B32:B33"/>
    <mergeCell ref="A29:A30"/>
    <mergeCell ref="A34:A37"/>
    <mergeCell ref="C59:C63"/>
    <mergeCell ref="C51:C56"/>
    <mergeCell ref="D51:D56"/>
    <mergeCell ref="C29:C30"/>
    <mergeCell ref="C45:C47"/>
    <mergeCell ref="A45:A47"/>
    <mergeCell ref="B64:B72"/>
    <mergeCell ref="A64:A72"/>
    <mergeCell ref="D64:D72"/>
    <mergeCell ref="C73:C76"/>
    <mergeCell ref="B73:B76"/>
    <mergeCell ref="A73:A76"/>
    <mergeCell ref="D73:D76"/>
    <mergeCell ref="B59:B63"/>
    <mergeCell ref="A77:A79"/>
    <mergeCell ref="B77:B79"/>
    <mergeCell ref="C77:C79"/>
    <mergeCell ref="D77:D79"/>
    <mergeCell ref="C64:C72"/>
    <mergeCell ref="D96:D103"/>
    <mergeCell ref="C106:C112"/>
    <mergeCell ref="B106:B112"/>
    <mergeCell ref="A106:A112"/>
    <mergeCell ref="A120:A133"/>
    <mergeCell ref="B120:B133"/>
    <mergeCell ref="B81:B90"/>
    <mergeCell ref="A81:A90"/>
    <mergeCell ref="C120:C133"/>
    <mergeCell ref="D120:D133"/>
    <mergeCell ref="C94:C95"/>
    <mergeCell ref="B94:B95"/>
    <mergeCell ref="A94:A95"/>
    <mergeCell ref="C96:C103"/>
    <mergeCell ref="B96:B103"/>
    <mergeCell ref="A96:A103"/>
    <mergeCell ref="A113:A119"/>
    <mergeCell ref="B113:B119"/>
    <mergeCell ref="A104:A105"/>
    <mergeCell ref="B104:B105"/>
    <mergeCell ref="C104:C105"/>
    <mergeCell ref="D104:D105"/>
    <mergeCell ref="C113:C119"/>
    <mergeCell ref="D113:D119"/>
    <mergeCell ref="A147:A159"/>
    <mergeCell ref="B147:B159"/>
    <mergeCell ref="C147:C159"/>
    <mergeCell ref="D147:D159"/>
    <mergeCell ref="C137:C146"/>
    <mergeCell ref="B137:B146"/>
    <mergeCell ref="A137:A146"/>
    <mergeCell ref="D137:D146"/>
    <mergeCell ref="A134:A136"/>
    <mergeCell ref="B134:B136"/>
    <mergeCell ref="C134:C136"/>
    <mergeCell ref="D134:D136"/>
  </mergeCells>
  <hyperlinks>
    <hyperlink ref="A4" r:id="rId1" display="http://docs.cntd.ru/document/465201420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Q1588"/>
  <sheetViews>
    <sheetView topLeftCell="A271" zoomScale="75" zoomScaleNormal="75" workbookViewId="0">
      <selection activeCell="R284" sqref="R284"/>
    </sheetView>
  </sheetViews>
  <sheetFormatPr defaultRowHeight="14.5" x14ac:dyDescent="0.35"/>
  <cols>
    <col min="2" max="2" width="23.7265625" customWidth="1"/>
    <col min="3" max="3" width="20.26953125" customWidth="1"/>
    <col min="5" max="5" width="16.7265625" customWidth="1"/>
  </cols>
  <sheetData>
    <row r="1" spans="1:14" x14ac:dyDescent="0.35">
      <c r="A1" s="315"/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7" t="s">
        <v>727</v>
      </c>
      <c r="M1" s="316"/>
      <c r="N1" s="316"/>
    </row>
    <row r="2" spans="1:14" x14ac:dyDescent="0.35">
      <c r="A2" s="315"/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</row>
    <row r="3" spans="1:14" x14ac:dyDescent="0.35">
      <c r="A3" s="714" t="s">
        <v>1</v>
      </c>
      <c r="B3" s="592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</row>
    <row r="4" spans="1:14" x14ac:dyDescent="0.35">
      <c r="A4" s="282"/>
      <c r="B4" s="265"/>
      <c r="C4" s="715" t="s">
        <v>728</v>
      </c>
      <c r="D4" s="716"/>
      <c r="E4" s="716"/>
      <c r="F4" s="716"/>
      <c r="G4" s="716"/>
      <c r="H4" s="716"/>
      <c r="I4" s="716"/>
      <c r="J4" s="716"/>
      <c r="K4" s="716"/>
      <c r="L4" s="318"/>
      <c r="M4" s="318"/>
      <c r="N4" s="318"/>
    </row>
    <row r="5" spans="1:14" x14ac:dyDescent="0.35">
      <c r="A5" s="319"/>
      <c r="B5" s="265"/>
      <c r="C5" s="715" t="s">
        <v>729</v>
      </c>
      <c r="D5" s="716"/>
      <c r="E5" s="716"/>
      <c r="F5" s="716"/>
      <c r="G5" s="716"/>
      <c r="H5" s="716"/>
      <c r="I5" s="716"/>
      <c r="J5" s="716"/>
      <c r="K5" s="716"/>
      <c r="L5" s="320"/>
      <c r="M5" s="320"/>
      <c r="N5" s="320"/>
    </row>
    <row r="6" spans="1:14" x14ac:dyDescent="0.35">
      <c r="A6" s="713" t="s">
        <v>730</v>
      </c>
      <c r="B6" s="592"/>
      <c r="C6" s="592"/>
      <c r="D6" s="592"/>
      <c r="E6" s="592"/>
      <c r="F6" s="592"/>
      <c r="G6" s="592"/>
      <c r="H6" s="592"/>
      <c r="I6" s="592"/>
      <c r="J6" s="592"/>
      <c r="K6" s="592"/>
      <c r="L6" s="592"/>
      <c r="M6" s="592"/>
      <c r="N6" s="592"/>
    </row>
    <row r="7" spans="1:14" x14ac:dyDescent="0.35">
      <c r="A7" s="596" t="s">
        <v>3</v>
      </c>
      <c r="B7" s="717" t="s">
        <v>4</v>
      </c>
      <c r="C7" s="596" t="s">
        <v>731</v>
      </c>
      <c r="D7" s="593" t="s">
        <v>6</v>
      </c>
      <c r="E7" s="596" t="s">
        <v>7</v>
      </c>
      <c r="F7" s="596" t="s">
        <v>8</v>
      </c>
      <c r="G7" s="596" t="s">
        <v>9</v>
      </c>
      <c r="H7" s="597" t="s">
        <v>10</v>
      </c>
      <c r="I7" s="598"/>
      <c r="J7" s="598"/>
      <c r="K7" s="598"/>
      <c r="L7" s="598"/>
      <c r="M7" s="598"/>
      <c r="N7" s="599"/>
    </row>
    <row r="8" spans="1:14" x14ac:dyDescent="0.35">
      <c r="A8" s="596"/>
      <c r="B8" s="718"/>
      <c r="C8" s="596"/>
      <c r="D8" s="594"/>
      <c r="E8" s="596"/>
      <c r="F8" s="596"/>
      <c r="G8" s="596"/>
      <c r="H8" s="600"/>
      <c r="I8" s="601"/>
      <c r="J8" s="601"/>
      <c r="K8" s="601"/>
      <c r="L8" s="601"/>
      <c r="M8" s="601"/>
      <c r="N8" s="602"/>
    </row>
    <row r="9" spans="1:14" x14ac:dyDescent="0.35">
      <c r="A9" s="596"/>
      <c r="B9" s="719"/>
      <c r="C9" s="596"/>
      <c r="D9" s="595"/>
      <c r="E9" s="596"/>
      <c r="F9" s="596"/>
      <c r="G9" s="596"/>
      <c r="H9" s="137">
        <v>2015</v>
      </c>
      <c r="I9" s="137">
        <v>2016</v>
      </c>
      <c r="J9" s="137">
        <v>2017</v>
      </c>
      <c r="K9" s="137">
        <v>2018</v>
      </c>
      <c r="L9" s="137">
        <v>2019</v>
      </c>
      <c r="M9" s="137">
        <v>2020</v>
      </c>
      <c r="N9" s="137">
        <v>2021</v>
      </c>
    </row>
    <row r="10" spans="1:14" x14ac:dyDescent="0.35">
      <c r="A10" s="137">
        <v>1</v>
      </c>
      <c r="B10" s="283">
        <v>2</v>
      </c>
      <c r="C10" s="138">
        <v>3</v>
      </c>
      <c r="D10" s="138">
        <v>4</v>
      </c>
      <c r="E10" s="138">
        <v>5</v>
      </c>
      <c r="F10" s="138">
        <v>6</v>
      </c>
      <c r="G10" s="138">
        <v>7</v>
      </c>
      <c r="H10" s="138">
        <v>8</v>
      </c>
      <c r="I10" s="138">
        <v>9</v>
      </c>
      <c r="J10" s="138">
        <v>10</v>
      </c>
      <c r="K10" s="138">
        <v>11</v>
      </c>
      <c r="L10" s="138">
        <v>12</v>
      </c>
      <c r="M10" s="138">
        <v>13</v>
      </c>
      <c r="N10" s="138">
        <v>14</v>
      </c>
    </row>
    <row r="11" spans="1:14" ht="39" x14ac:dyDescent="0.35">
      <c r="A11" s="137"/>
      <c r="B11" s="284"/>
      <c r="C11" s="177" t="s">
        <v>2068</v>
      </c>
      <c r="D11" s="176" t="s">
        <v>732</v>
      </c>
      <c r="E11" s="147" t="s">
        <v>733</v>
      </c>
      <c r="F11" s="147">
        <v>25816</v>
      </c>
      <c r="G11" s="147"/>
      <c r="H11" s="163"/>
      <c r="I11" s="163"/>
      <c r="J11" s="163"/>
      <c r="K11" s="163">
        <v>1</v>
      </c>
      <c r="L11" s="163"/>
      <c r="M11" s="163"/>
      <c r="N11" s="163"/>
    </row>
    <row r="12" spans="1:14" ht="39" x14ac:dyDescent="0.35">
      <c r="A12" s="137"/>
      <c r="B12" s="284"/>
      <c r="C12" s="141" t="s">
        <v>2068</v>
      </c>
      <c r="D12" s="142" t="s">
        <v>732</v>
      </c>
      <c r="E12" s="140" t="s">
        <v>734</v>
      </c>
      <c r="F12" s="140">
        <v>27244</v>
      </c>
      <c r="G12" s="140"/>
      <c r="H12" s="137"/>
      <c r="I12" s="137">
        <v>1</v>
      </c>
      <c r="J12" s="137">
        <v>1</v>
      </c>
      <c r="K12" s="137">
        <v>1</v>
      </c>
      <c r="L12" s="137">
        <v>1</v>
      </c>
      <c r="M12" s="137"/>
      <c r="N12" s="137"/>
    </row>
    <row r="13" spans="1:14" ht="52" x14ac:dyDescent="0.35">
      <c r="A13" s="137"/>
      <c r="B13" s="284"/>
      <c r="C13" s="144" t="s">
        <v>2069</v>
      </c>
      <c r="D13" s="140" t="s">
        <v>732</v>
      </c>
      <c r="E13" s="140" t="s">
        <v>734</v>
      </c>
      <c r="F13" s="140">
        <v>27244</v>
      </c>
      <c r="G13" s="140"/>
      <c r="H13" s="137">
        <v>1</v>
      </c>
      <c r="I13" s="137"/>
      <c r="J13" s="137"/>
      <c r="K13" s="137"/>
      <c r="L13" s="137"/>
      <c r="M13" s="137"/>
      <c r="N13" s="137"/>
    </row>
    <row r="14" spans="1:14" ht="91" x14ac:dyDescent="0.35">
      <c r="A14" s="137"/>
      <c r="B14" s="284"/>
      <c r="C14" s="144" t="s">
        <v>2070</v>
      </c>
      <c r="D14" s="140" t="s">
        <v>732</v>
      </c>
      <c r="E14" s="140" t="s">
        <v>734</v>
      </c>
      <c r="F14" s="140">
        <v>27244</v>
      </c>
      <c r="G14" s="140"/>
      <c r="H14" s="137"/>
      <c r="I14" s="137">
        <v>1</v>
      </c>
      <c r="J14" s="137"/>
      <c r="K14" s="137"/>
      <c r="L14" s="137"/>
      <c r="M14" s="137"/>
      <c r="N14" s="137"/>
    </row>
    <row r="15" spans="1:14" ht="39" x14ac:dyDescent="0.35">
      <c r="A15" s="137"/>
      <c r="B15" s="284"/>
      <c r="C15" s="145" t="s">
        <v>2071</v>
      </c>
      <c r="D15" s="142" t="s">
        <v>732</v>
      </c>
      <c r="E15" s="140" t="s">
        <v>733</v>
      </c>
      <c r="F15" s="140">
        <v>25816</v>
      </c>
      <c r="G15" s="140"/>
      <c r="H15" s="137"/>
      <c r="I15" s="137">
        <v>1</v>
      </c>
      <c r="J15" s="137">
        <v>1</v>
      </c>
      <c r="K15" s="137"/>
      <c r="L15" s="137">
        <v>1</v>
      </c>
      <c r="M15" s="137"/>
      <c r="N15" s="137"/>
    </row>
    <row r="16" spans="1:14" ht="39" x14ac:dyDescent="0.35">
      <c r="A16" s="137"/>
      <c r="B16" s="284"/>
      <c r="C16" s="145" t="s">
        <v>2071</v>
      </c>
      <c r="D16" s="142" t="s">
        <v>732</v>
      </c>
      <c r="E16" s="140" t="s">
        <v>734</v>
      </c>
      <c r="F16" s="140">
        <v>27244</v>
      </c>
      <c r="G16" s="140"/>
      <c r="H16" s="137">
        <v>1</v>
      </c>
      <c r="I16" s="137">
        <v>1</v>
      </c>
      <c r="J16" s="137">
        <v>1</v>
      </c>
      <c r="K16" s="137">
        <v>1</v>
      </c>
      <c r="L16" s="137">
        <v>1</v>
      </c>
      <c r="M16" s="137">
        <v>3</v>
      </c>
      <c r="N16" s="137">
        <v>3</v>
      </c>
    </row>
    <row r="17" spans="1:14" ht="65" x14ac:dyDescent="0.35">
      <c r="A17" s="137"/>
      <c r="B17" s="284"/>
      <c r="C17" s="145" t="s">
        <v>2072</v>
      </c>
      <c r="D17" s="142" t="s">
        <v>732</v>
      </c>
      <c r="E17" s="140" t="s">
        <v>733</v>
      </c>
      <c r="F17" s="140">
        <v>25816</v>
      </c>
      <c r="G17" s="140"/>
      <c r="H17" s="137">
        <v>1</v>
      </c>
      <c r="I17" s="137">
        <v>1</v>
      </c>
      <c r="J17" s="137"/>
      <c r="K17" s="137"/>
      <c r="L17" s="137"/>
      <c r="M17" s="137"/>
      <c r="N17" s="137"/>
    </row>
    <row r="18" spans="1:14" ht="65" x14ac:dyDescent="0.35">
      <c r="A18" s="137"/>
      <c r="B18" s="284"/>
      <c r="C18" s="145" t="s">
        <v>2072</v>
      </c>
      <c r="D18" s="142" t="s">
        <v>732</v>
      </c>
      <c r="E18" s="140" t="s">
        <v>734</v>
      </c>
      <c r="F18" s="140">
        <v>27244</v>
      </c>
      <c r="G18" s="140"/>
      <c r="H18" s="137">
        <v>4</v>
      </c>
      <c r="I18" s="137">
        <v>2</v>
      </c>
      <c r="J18" s="137"/>
      <c r="K18" s="137"/>
      <c r="L18" s="137"/>
      <c r="M18" s="137"/>
      <c r="N18" s="137"/>
    </row>
    <row r="19" spans="1:14" ht="39" x14ac:dyDescent="0.35">
      <c r="A19" s="137"/>
      <c r="B19" s="284"/>
      <c r="C19" s="144" t="s">
        <v>2073</v>
      </c>
      <c r="D19" s="140" t="s">
        <v>732</v>
      </c>
      <c r="E19" s="140" t="s">
        <v>733</v>
      </c>
      <c r="F19" s="140">
        <v>25816</v>
      </c>
      <c r="G19" s="140"/>
      <c r="H19" s="137">
        <v>1</v>
      </c>
      <c r="I19" s="137"/>
      <c r="J19" s="137"/>
      <c r="K19" s="137"/>
      <c r="L19" s="137"/>
      <c r="M19" s="137"/>
      <c r="N19" s="137"/>
    </row>
    <row r="20" spans="1:14" ht="39" x14ac:dyDescent="0.35">
      <c r="A20" s="137"/>
      <c r="B20" s="284"/>
      <c r="C20" s="145" t="s">
        <v>2074</v>
      </c>
      <c r="D20" s="142" t="s">
        <v>732</v>
      </c>
      <c r="E20" s="140" t="s">
        <v>733</v>
      </c>
      <c r="F20" s="140">
        <v>25816</v>
      </c>
      <c r="G20" s="140"/>
      <c r="H20" s="137">
        <v>1</v>
      </c>
      <c r="I20" s="137">
        <v>1</v>
      </c>
      <c r="J20" s="137">
        <v>1</v>
      </c>
      <c r="K20" s="137">
        <v>1</v>
      </c>
      <c r="L20" s="137">
        <v>1</v>
      </c>
      <c r="M20" s="137">
        <v>1</v>
      </c>
      <c r="N20" s="137">
        <v>1</v>
      </c>
    </row>
    <row r="21" spans="1:14" ht="39" x14ac:dyDescent="0.35">
      <c r="A21" s="137"/>
      <c r="B21" s="284"/>
      <c r="C21" s="145" t="s">
        <v>2074</v>
      </c>
      <c r="D21" s="142" t="s">
        <v>732</v>
      </c>
      <c r="E21" s="140" t="s">
        <v>734</v>
      </c>
      <c r="F21" s="140">
        <v>27244</v>
      </c>
      <c r="G21" s="140"/>
      <c r="H21" s="137">
        <v>1</v>
      </c>
      <c r="I21" s="137">
        <v>1</v>
      </c>
      <c r="J21" s="137">
        <v>1</v>
      </c>
      <c r="K21" s="137">
        <v>1</v>
      </c>
      <c r="L21" s="137">
        <v>1</v>
      </c>
      <c r="M21" s="137">
        <v>1</v>
      </c>
      <c r="N21" s="137">
        <v>1</v>
      </c>
    </row>
    <row r="22" spans="1:14" ht="39" x14ac:dyDescent="0.35">
      <c r="A22" s="137"/>
      <c r="B22" s="284"/>
      <c r="C22" s="145" t="s">
        <v>2075</v>
      </c>
      <c r="D22" s="142" t="s">
        <v>732</v>
      </c>
      <c r="E22" s="140" t="s">
        <v>733</v>
      </c>
      <c r="F22" s="140">
        <v>25816</v>
      </c>
      <c r="G22" s="140"/>
      <c r="H22" s="137">
        <v>1</v>
      </c>
      <c r="I22" s="137"/>
      <c r="J22" s="137">
        <v>2</v>
      </c>
      <c r="K22" s="137"/>
      <c r="L22" s="137"/>
      <c r="M22" s="137"/>
      <c r="N22" s="137"/>
    </row>
    <row r="23" spans="1:14" ht="39" x14ac:dyDescent="0.35">
      <c r="A23" s="137"/>
      <c r="B23" s="284"/>
      <c r="C23" s="145" t="s">
        <v>2075</v>
      </c>
      <c r="D23" s="142" t="s">
        <v>732</v>
      </c>
      <c r="E23" s="140" t="s">
        <v>734</v>
      </c>
      <c r="F23" s="140">
        <v>27244</v>
      </c>
      <c r="G23" s="140"/>
      <c r="H23" s="137">
        <v>2</v>
      </c>
      <c r="I23" s="137">
        <v>1</v>
      </c>
      <c r="J23" s="137">
        <v>1</v>
      </c>
      <c r="K23" s="137">
        <v>1</v>
      </c>
      <c r="L23" s="137">
        <v>1</v>
      </c>
      <c r="M23" s="137"/>
      <c r="N23" s="137"/>
    </row>
    <row r="24" spans="1:14" ht="39" x14ac:dyDescent="0.35">
      <c r="A24" s="137"/>
      <c r="B24" s="284"/>
      <c r="C24" s="145" t="s">
        <v>2076</v>
      </c>
      <c r="D24" s="142" t="s">
        <v>732</v>
      </c>
      <c r="E24" s="140" t="s">
        <v>733</v>
      </c>
      <c r="F24" s="140">
        <v>25816</v>
      </c>
      <c r="G24" s="140"/>
      <c r="H24" s="137">
        <v>2</v>
      </c>
      <c r="I24" s="137">
        <v>1</v>
      </c>
      <c r="J24" s="137"/>
      <c r="K24" s="137"/>
      <c r="L24" s="137"/>
      <c r="M24" s="137"/>
      <c r="N24" s="137"/>
    </row>
    <row r="25" spans="1:14" ht="39" x14ac:dyDescent="0.35">
      <c r="A25" s="137"/>
      <c r="B25" s="284"/>
      <c r="C25" s="145" t="s">
        <v>2076</v>
      </c>
      <c r="D25" s="142" t="s">
        <v>732</v>
      </c>
      <c r="E25" s="140" t="s">
        <v>734</v>
      </c>
      <c r="F25" s="140">
        <v>27244</v>
      </c>
      <c r="G25" s="140"/>
      <c r="H25" s="137"/>
      <c r="I25" s="137">
        <v>1</v>
      </c>
      <c r="J25" s="137"/>
      <c r="K25" s="137"/>
      <c r="L25" s="137"/>
      <c r="M25" s="137"/>
      <c r="N25" s="137"/>
    </row>
    <row r="26" spans="1:14" ht="39" x14ac:dyDescent="0.35">
      <c r="A26" s="137"/>
      <c r="B26" s="284"/>
      <c r="C26" s="145" t="s">
        <v>2076</v>
      </c>
      <c r="D26" s="142" t="s">
        <v>732</v>
      </c>
      <c r="E26" s="140" t="s">
        <v>735</v>
      </c>
      <c r="F26" s="140">
        <v>11786</v>
      </c>
      <c r="G26" s="140"/>
      <c r="H26" s="137">
        <v>1</v>
      </c>
      <c r="I26" s="137"/>
      <c r="J26" s="137"/>
      <c r="K26" s="137"/>
      <c r="L26" s="137"/>
      <c r="M26" s="137"/>
      <c r="N26" s="137"/>
    </row>
    <row r="27" spans="1:14" ht="39" x14ac:dyDescent="0.35">
      <c r="A27" s="137"/>
      <c r="B27" s="284"/>
      <c r="C27" s="145" t="s">
        <v>2077</v>
      </c>
      <c r="D27" s="142" t="s">
        <v>732</v>
      </c>
      <c r="E27" s="140" t="s">
        <v>733</v>
      </c>
      <c r="F27" s="140">
        <v>25816</v>
      </c>
      <c r="G27" s="140"/>
      <c r="H27" s="137"/>
      <c r="I27" s="137">
        <v>1</v>
      </c>
      <c r="J27" s="137"/>
      <c r="K27" s="137"/>
      <c r="L27" s="137">
        <v>2</v>
      </c>
      <c r="M27" s="137">
        <v>1</v>
      </c>
      <c r="N27" s="137"/>
    </row>
    <row r="28" spans="1:14" ht="39" x14ac:dyDescent="0.35">
      <c r="A28" s="137"/>
      <c r="B28" s="284"/>
      <c r="C28" s="145" t="s">
        <v>2077</v>
      </c>
      <c r="D28" s="142" t="s">
        <v>732</v>
      </c>
      <c r="E28" s="140" t="s">
        <v>734</v>
      </c>
      <c r="F28" s="140">
        <v>27244</v>
      </c>
      <c r="G28" s="140"/>
      <c r="H28" s="137">
        <v>2</v>
      </c>
      <c r="I28" s="137">
        <v>1</v>
      </c>
      <c r="J28" s="137">
        <v>2</v>
      </c>
      <c r="K28" s="137">
        <v>1</v>
      </c>
      <c r="L28" s="137"/>
      <c r="M28" s="137">
        <v>2</v>
      </c>
      <c r="N28" s="137"/>
    </row>
    <row r="29" spans="1:14" ht="39" x14ac:dyDescent="0.35">
      <c r="A29" s="137"/>
      <c r="B29" s="284"/>
      <c r="C29" s="145" t="s">
        <v>2078</v>
      </c>
      <c r="D29" s="142" t="s">
        <v>732</v>
      </c>
      <c r="E29" s="140" t="s">
        <v>733</v>
      </c>
      <c r="F29" s="140">
        <v>25816</v>
      </c>
      <c r="G29" s="140"/>
      <c r="H29" s="137">
        <v>2</v>
      </c>
      <c r="I29" s="137"/>
      <c r="J29" s="137"/>
      <c r="K29" s="137"/>
      <c r="L29" s="137"/>
      <c r="M29" s="137"/>
      <c r="N29" s="137"/>
    </row>
    <row r="30" spans="1:14" ht="39" x14ac:dyDescent="0.35">
      <c r="A30" s="137"/>
      <c r="B30" s="284"/>
      <c r="C30" s="145" t="s">
        <v>2078</v>
      </c>
      <c r="D30" s="142" t="s">
        <v>732</v>
      </c>
      <c r="E30" s="140" t="s">
        <v>734</v>
      </c>
      <c r="F30" s="140">
        <v>27244</v>
      </c>
      <c r="G30" s="140"/>
      <c r="H30" s="137">
        <v>3</v>
      </c>
      <c r="I30" s="137">
        <v>1</v>
      </c>
      <c r="J30" s="137"/>
      <c r="K30" s="137"/>
      <c r="L30" s="137">
        <v>2</v>
      </c>
      <c r="M30" s="137"/>
      <c r="N30" s="137"/>
    </row>
    <row r="31" spans="1:14" ht="39" x14ac:dyDescent="0.35">
      <c r="A31" s="137"/>
      <c r="B31" s="284"/>
      <c r="C31" s="145" t="s">
        <v>2079</v>
      </c>
      <c r="D31" s="142" t="s">
        <v>732</v>
      </c>
      <c r="E31" s="140" t="s">
        <v>734</v>
      </c>
      <c r="F31" s="140">
        <v>27244</v>
      </c>
      <c r="G31" s="140"/>
      <c r="H31" s="137">
        <v>2</v>
      </c>
      <c r="I31" s="137">
        <v>2</v>
      </c>
      <c r="J31" s="137">
        <v>2</v>
      </c>
      <c r="K31" s="137">
        <v>2</v>
      </c>
      <c r="L31" s="137"/>
      <c r="M31" s="137">
        <v>3</v>
      </c>
      <c r="N31" s="137"/>
    </row>
    <row r="32" spans="1:14" ht="39" x14ac:dyDescent="0.35">
      <c r="A32" s="137"/>
      <c r="B32" s="284"/>
      <c r="C32" s="145" t="s">
        <v>2079</v>
      </c>
      <c r="D32" s="142" t="s">
        <v>732</v>
      </c>
      <c r="E32" s="140" t="s">
        <v>733</v>
      </c>
      <c r="F32" s="140">
        <v>25816</v>
      </c>
      <c r="G32" s="140"/>
      <c r="H32" s="137">
        <v>1</v>
      </c>
      <c r="I32" s="137"/>
      <c r="J32" s="137"/>
      <c r="K32" s="137">
        <v>2</v>
      </c>
      <c r="L32" s="137"/>
      <c r="M32" s="137"/>
      <c r="N32" s="137"/>
    </row>
    <row r="33" spans="1:14" ht="39" x14ac:dyDescent="0.35">
      <c r="A33" s="137"/>
      <c r="B33" s="284"/>
      <c r="C33" s="145" t="s">
        <v>2079</v>
      </c>
      <c r="D33" s="142" t="s">
        <v>732</v>
      </c>
      <c r="E33" s="522" t="s">
        <v>530</v>
      </c>
      <c r="F33" s="140">
        <v>18560</v>
      </c>
      <c r="G33" s="140">
        <v>5</v>
      </c>
      <c r="H33" s="137">
        <v>1</v>
      </c>
      <c r="I33" s="137"/>
      <c r="J33" s="137"/>
      <c r="K33" s="137"/>
      <c r="L33" s="137"/>
      <c r="M33" s="137"/>
      <c r="N33" s="137"/>
    </row>
    <row r="34" spans="1:14" ht="39" x14ac:dyDescent="0.35">
      <c r="A34" s="137"/>
      <c r="B34" s="284"/>
      <c r="C34" s="145" t="s">
        <v>2080</v>
      </c>
      <c r="D34" s="142" t="s">
        <v>732</v>
      </c>
      <c r="E34" s="140" t="s">
        <v>733</v>
      </c>
      <c r="F34" s="140">
        <v>25816</v>
      </c>
      <c r="G34" s="140"/>
      <c r="H34" s="137">
        <v>2</v>
      </c>
      <c r="I34" s="137">
        <v>1</v>
      </c>
      <c r="J34" s="137">
        <v>1</v>
      </c>
      <c r="K34" s="137">
        <v>2</v>
      </c>
      <c r="L34" s="137">
        <v>2</v>
      </c>
      <c r="M34" s="137">
        <v>2</v>
      </c>
      <c r="N34" s="137">
        <v>2</v>
      </c>
    </row>
    <row r="35" spans="1:14" ht="39" x14ac:dyDescent="0.35">
      <c r="A35" s="137"/>
      <c r="B35" s="284"/>
      <c r="C35" s="145" t="s">
        <v>2080</v>
      </c>
      <c r="D35" s="142" t="s">
        <v>732</v>
      </c>
      <c r="E35" s="140" t="s">
        <v>734</v>
      </c>
      <c r="F35" s="140">
        <v>27244</v>
      </c>
      <c r="G35" s="140"/>
      <c r="H35" s="137">
        <v>1</v>
      </c>
      <c r="I35" s="137">
        <v>2</v>
      </c>
      <c r="J35" s="137">
        <v>1</v>
      </c>
      <c r="K35" s="137">
        <v>2</v>
      </c>
      <c r="L35" s="137">
        <v>2</v>
      </c>
      <c r="M35" s="137">
        <v>2</v>
      </c>
      <c r="N35" s="137">
        <v>2</v>
      </c>
    </row>
    <row r="36" spans="1:14" ht="39" x14ac:dyDescent="0.35">
      <c r="A36" s="137"/>
      <c r="B36" s="284"/>
      <c r="C36" s="145" t="s">
        <v>2080</v>
      </c>
      <c r="D36" s="142" t="s">
        <v>732</v>
      </c>
      <c r="E36" s="140" t="s">
        <v>736</v>
      </c>
      <c r="F36" s="140">
        <v>19258</v>
      </c>
      <c r="G36" s="140"/>
      <c r="H36" s="137">
        <v>1</v>
      </c>
      <c r="I36" s="137">
        <v>0</v>
      </c>
      <c r="J36" s="137">
        <v>0</v>
      </c>
      <c r="K36" s="137">
        <v>1</v>
      </c>
      <c r="L36" s="137">
        <v>0</v>
      </c>
      <c r="M36" s="137">
        <v>0</v>
      </c>
      <c r="N36" s="137">
        <v>1</v>
      </c>
    </row>
    <row r="37" spans="1:14" ht="78" x14ac:dyDescent="0.35">
      <c r="A37" s="137"/>
      <c r="B37" s="284"/>
      <c r="C37" s="145" t="s">
        <v>2081</v>
      </c>
      <c r="D37" s="142" t="s">
        <v>732</v>
      </c>
      <c r="E37" s="140" t="s">
        <v>733</v>
      </c>
      <c r="F37" s="140">
        <v>25816</v>
      </c>
      <c r="G37" s="140"/>
      <c r="H37" s="137">
        <v>1</v>
      </c>
      <c r="I37" s="137"/>
      <c r="J37" s="137"/>
      <c r="K37" s="137"/>
      <c r="L37" s="137"/>
      <c r="M37" s="137"/>
      <c r="N37" s="137"/>
    </row>
    <row r="38" spans="1:14" ht="78" x14ac:dyDescent="0.35">
      <c r="A38" s="137"/>
      <c r="B38" s="284"/>
      <c r="C38" s="145" t="s">
        <v>2081</v>
      </c>
      <c r="D38" s="142" t="s">
        <v>732</v>
      </c>
      <c r="E38" s="140" t="s">
        <v>734</v>
      </c>
      <c r="F38" s="140">
        <v>27244</v>
      </c>
      <c r="G38" s="140"/>
      <c r="H38" s="137">
        <v>2</v>
      </c>
      <c r="I38" s="137"/>
      <c r="J38" s="137"/>
      <c r="K38" s="137"/>
      <c r="L38" s="137"/>
      <c r="M38" s="137"/>
      <c r="N38" s="137"/>
    </row>
    <row r="39" spans="1:14" ht="39" x14ac:dyDescent="0.35">
      <c r="A39" s="137"/>
      <c r="B39" s="284"/>
      <c r="C39" s="145" t="s">
        <v>2082</v>
      </c>
      <c r="D39" s="142" t="s">
        <v>732</v>
      </c>
      <c r="E39" s="140" t="s">
        <v>733</v>
      </c>
      <c r="F39" s="140">
        <v>25816</v>
      </c>
      <c r="G39" s="140"/>
      <c r="H39" s="137">
        <v>2</v>
      </c>
      <c r="I39" s="137"/>
      <c r="J39" s="137"/>
      <c r="K39" s="137"/>
      <c r="L39" s="137"/>
      <c r="M39" s="137"/>
      <c r="N39" s="137"/>
    </row>
    <row r="40" spans="1:14" ht="39" x14ac:dyDescent="0.35">
      <c r="A40" s="137"/>
      <c r="B40" s="284"/>
      <c r="C40" s="145" t="s">
        <v>2082</v>
      </c>
      <c r="D40" s="142" t="s">
        <v>732</v>
      </c>
      <c r="E40" s="140" t="s">
        <v>734</v>
      </c>
      <c r="F40" s="140">
        <v>27244</v>
      </c>
      <c r="G40" s="140"/>
      <c r="H40" s="137">
        <v>3</v>
      </c>
      <c r="I40" s="137"/>
      <c r="J40" s="137"/>
      <c r="K40" s="137"/>
      <c r="L40" s="137"/>
      <c r="M40" s="137"/>
      <c r="N40" s="137"/>
    </row>
    <row r="41" spans="1:14" ht="39" x14ac:dyDescent="0.35">
      <c r="A41" s="137"/>
      <c r="B41" s="284"/>
      <c r="C41" s="145" t="s">
        <v>2082</v>
      </c>
      <c r="D41" s="142" t="s">
        <v>732</v>
      </c>
      <c r="E41" s="140" t="s">
        <v>735</v>
      </c>
      <c r="F41" s="140">
        <v>11786</v>
      </c>
      <c r="G41" s="140"/>
      <c r="H41" s="137">
        <v>1</v>
      </c>
      <c r="I41" s="137"/>
      <c r="J41" s="137"/>
      <c r="K41" s="137"/>
      <c r="L41" s="137"/>
      <c r="M41" s="137"/>
      <c r="N41" s="137"/>
    </row>
    <row r="42" spans="1:14" ht="65" x14ac:dyDescent="0.35">
      <c r="A42" s="137"/>
      <c r="B42" s="284"/>
      <c r="C42" s="145" t="s">
        <v>2083</v>
      </c>
      <c r="D42" s="142" t="s">
        <v>732</v>
      </c>
      <c r="E42" s="140" t="s">
        <v>733</v>
      </c>
      <c r="F42" s="140">
        <v>25816</v>
      </c>
      <c r="G42" s="140"/>
      <c r="H42" s="137">
        <v>2</v>
      </c>
      <c r="I42" s="137"/>
      <c r="J42" s="137"/>
      <c r="K42" s="137"/>
      <c r="L42" s="137">
        <v>1</v>
      </c>
      <c r="M42" s="137"/>
      <c r="N42" s="137"/>
    </row>
    <row r="43" spans="1:14" ht="65" x14ac:dyDescent="0.35">
      <c r="A43" s="137"/>
      <c r="B43" s="284"/>
      <c r="C43" s="145" t="s">
        <v>2083</v>
      </c>
      <c r="D43" s="142" t="s">
        <v>732</v>
      </c>
      <c r="E43" s="140" t="s">
        <v>734</v>
      </c>
      <c r="F43" s="140">
        <v>27244</v>
      </c>
      <c r="G43" s="140"/>
      <c r="H43" s="137">
        <v>2</v>
      </c>
      <c r="I43" s="137">
        <v>1</v>
      </c>
      <c r="J43" s="137"/>
      <c r="K43" s="137"/>
      <c r="L43" s="137"/>
      <c r="M43" s="137"/>
      <c r="N43" s="137"/>
    </row>
    <row r="44" spans="1:14" ht="65" x14ac:dyDescent="0.35">
      <c r="A44" s="137"/>
      <c r="B44" s="284"/>
      <c r="C44" s="144" t="s">
        <v>2084</v>
      </c>
      <c r="D44" s="140" t="s">
        <v>732</v>
      </c>
      <c r="E44" s="140" t="s">
        <v>734</v>
      </c>
      <c r="F44" s="140">
        <v>27244</v>
      </c>
      <c r="G44" s="140"/>
      <c r="H44" s="137">
        <v>1</v>
      </c>
      <c r="I44" s="137"/>
      <c r="J44" s="137"/>
      <c r="K44" s="137"/>
      <c r="L44" s="137"/>
      <c r="M44" s="137"/>
      <c r="N44" s="137"/>
    </row>
    <row r="45" spans="1:14" ht="39" x14ac:dyDescent="0.35">
      <c r="A45" s="137"/>
      <c r="B45" s="284"/>
      <c r="C45" s="145" t="s">
        <v>2085</v>
      </c>
      <c r="D45" s="142" t="s">
        <v>732</v>
      </c>
      <c r="E45" s="140" t="s">
        <v>733</v>
      </c>
      <c r="F45" s="140">
        <v>25816</v>
      </c>
      <c r="G45" s="140"/>
      <c r="H45" s="137">
        <v>1</v>
      </c>
      <c r="I45" s="137">
        <v>1</v>
      </c>
      <c r="J45" s="137">
        <v>1</v>
      </c>
      <c r="K45" s="137"/>
      <c r="L45" s="137"/>
      <c r="M45" s="137">
        <v>2</v>
      </c>
      <c r="N45" s="137"/>
    </row>
    <row r="46" spans="1:14" ht="39" x14ac:dyDescent="0.35">
      <c r="A46" s="137"/>
      <c r="B46" s="284"/>
      <c r="C46" s="145" t="s">
        <v>2085</v>
      </c>
      <c r="D46" s="142" t="s">
        <v>732</v>
      </c>
      <c r="E46" s="140" t="s">
        <v>734</v>
      </c>
      <c r="F46" s="140">
        <v>27244</v>
      </c>
      <c r="G46" s="140"/>
      <c r="H46" s="137">
        <v>2</v>
      </c>
      <c r="I46" s="137">
        <v>1</v>
      </c>
      <c r="J46" s="137">
        <v>1</v>
      </c>
      <c r="K46" s="137">
        <v>1</v>
      </c>
      <c r="L46" s="137">
        <v>1</v>
      </c>
      <c r="M46" s="137">
        <v>3</v>
      </c>
      <c r="N46" s="137">
        <v>1</v>
      </c>
    </row>
    <row r="47" spans="1:14" ht="39" x14ac:dyDescent="0.35">
      <c r="A47" s="137"/>
      <c r="B47" s="284"/>
      <c r="C47" s="145" t="s">
        <v>2085</v>
      </c>
      <c r="D47" s="142" t="s">
        <v>732</v>
      </c>
      <c r="E47" s="140" t="s">
        <v>735</v>
      </c>
      <c r="F47" s="140">
        <v>11786</v>
      </c>
      <c r="G47" s="140"/>
      <c r="H47" s="137"/>
      <c r="I47" s="137"/>
      <c r="J47" s="137">
        <v>1</v>
      </c>
      <c r="K47" s="137"/>
      <c r="L47" s="137"/>
      <c r="M47" s="137"/>
      <c r="N47" s="137"/>
    </row>
    <row r="48" spans="1:14" ht="39" x14ac:dyDescent="0.35">
      <c r="A48" s="137"/>
      <c r="B48" s="284"/>
      <c r="C48" s="145" t="s">
        <v>2085</v>
      </c>
      <c r="D48" s="142" t="s">
        <v>732</v>
      </c>
      <c r="E48" s="140" t="s">
        <v>490</v>
      </c>
      <c r="F48" s="140">
        <v>18560</v>
      </c>
      <c r="G48" s="140"/>
      <c r="H48" s="137"/>
      <c r="I48" s="137">
        <v>1</v>
      </c>
      <c r="J48" s="137"/>
      <c r="K48" s="137"/>
      <c r="L48" s="137"/>
      <c r="M48" s="137"/>
      <c r="N48" s="137"/>
    </row>
    <row r="49" spans="1:14" ht="39" x14ac:dyDescent="0.35">
      <c r="A49" s="137"/>
      <c r="B49" s="284"/>
      <c r="C49" s="145" t="s">
        <v>2085</v>
      </c>
      <c r="D49" s="142" t="s">
        <v>732</v>
      </c>
      <c r="E49" s="522" t="s">
        <v>736</v>
      </c>
      <c r="F49" s="140">
        <v>19258</v>
      </c>
      <c r="G49" s="140"/>
      <c r="H49" s="137"/>
      <c r="I49" s="137"/>
      <c r="J49" s="137"/>
      <c r="K49" s="137">
        <v>1</v>
      </c>
      <c r="L49" s="137"/>
      <c r="M49" s="137"/>
      <c r="N49" s="137"/>
    </row>
    <row r="50" spans="1:14" ht="39" x14ac:dyDescent="0.35">
      <c r="A50" s="137"/>
      <c r="B50" s="284"/>
      <c r="C50" s="145" t="s">
        <v>2086</v>
      </c>
      <c r="D50" s="142" t="s">
        <v>732</v>
      </c>
      <c r="E50" s="140" t="s">
        <v>733</v>
      </c>
      <c r="F50" s="140">
        <v>25816</v>
      </c>
      <c r="G50" s="140"/>
      <c r="H50" s="137">
        <v>2</v>
      </c>
      <c r="I50" s="137">
        <v>1</v>
      </c>
      <c r="J50" s="137"/>
      <c r="K50" s="137"/>
      <c r="L50" s="137"/>
      <c r="M50" s="137"/>
      <c r="N50" s="137"/>
    </row>
    <row r="51" spans="1:14" ht="39" x14ac:dyDescent="0.35">
      <c r="A51" s="137"/>
      <c r="B51" s="284"/>
      <c r="C51" s="145" t="s">
        <v>2086</v>
      </c>
      <c r="D51" s="142" t="s">
        <v>732</v>
      </c>
      <c r="E51" s="522" t="s">
        <v>2768</v>
      </c>
      <c r="F51" s="140">
        <v>27250</v>
      </c>
      <c r="G51" s="140"/>
      <c r="H51" s="137">
        <v>1</v>
      </c>
      <c r="I51" s="137"/>
      <c r="J51" s="137"/>
      <c r="K51" s="137"/>
      <c r="L51" s="137"/>
      <c r="M51" s="137"/>
      <c r="N51" s="137"/>
    </row>
    <row r="52" spans="1:14" ht="39" x14ac:dyDescent="0.35">
      <c r="A52" s="137"/>
      <c r="B52" s="284"/>
      <c r="C52" s="145" t="s">
        <v>2087</v>
      </c>
      <c r="D52" s="142" t="s">
        <v>732</v>
      </c>
      <c r="E52" s="140" t="s">
        <v>733</v>
      </c>
      <c r="F52" s="140">
        <v>25816</v>
      </c>
      <c r="G52" s="140"/>
      <c r="H52" s="137">
        <v>1</v>
      </c>
      <c r="I52" s="137"/>
      <c r="J52" s="137"/>
      <c r="K52" s="137"/>
      <c r="L52" s="137"/>
      <c r="M52" s="137"/>
      <c r="N52" s="137"/>
    </row>
    <row r="53" spans="1:14" ht="39" x14ac:dyDescent="0.35">
      <c r="A53" s="137"/>
      <c r="B53" s="284"/>
      <c r="C53" s="145" t="s">
        <v>2087</v>
      </c>
      <c r="D53" s="142" t="s">
        <v>732</v>
      </c>
      <c r="E53" s="140" t="s">
        <v>734</v>
      </c>
      <c r="F53" s="140">
        <v>27244</v>
      </c>
      <c r="G53" s="140"/>
      <c r="H53" s="137">
        <v>2</v>
      </c>
      <c r="I53" s="137"/>
      <c r="J53" s="137"/>
      <c r="K53" s="137"/>
      <c r="L53" s="137"/>
      <c r="M53" s="137"/>
      <c r="N53" s="137"/>
    </row>
    <row r="54" spans="1:14" ht="39" x14ac:dyDescent="0.35">
      <c r="A54" s="137"/>
      <c r="B54" s="144"/>
      <c r="C54" s="145" t="s">
        <v>2103</v>
      </c>
      <c r="D54" s="142" t="s">
        <v>737</v>
      </c>
      <c r="E54" s="142" t="s">
        <v>738</v>
      </c>
      <c r="F54" s="142">
        <v>20437</v>
      </c>
      <c r="G54" s="142"/>
      <c r="H54" s="138"/>
      <c r="I54" s="138">
        <v>1</v>
      </c>
      <c r="J54" s="138"/>
      <c r="K54" s="138"/>
      <c r="L54" s="138"/>
      <c r="M54" s="138"/>
      <c r="N54" s="138"/>
    </row>
    <row r="55" spans="1:14" ht="65" x14ac:dyDescent="0.35">
      <c r="A55" s="137"/>
      <c r="B55" s="144"/>
      <c r="C55" s="145" t="s">
        <v>2104</v>
      </c>
      <c r="D55" s="142" t="s">
        <v>737</v>
      </c>
      <c r="E55" s="142" t="s">
        <v>739</v>
      </c>
      <c r="F55" s="142">
        <v>16844</v>
      </c>
      <c r="G55" s="142"/>
      <c r="H55" s="138">
        <v>1</v>
      </c>
      <c r="I55" s="138"/>
      <c r="J55" s="138"/>
      <c r="K55" s="138"/>
      <c r="L55" s="138"/>
      <c r="M55" s="138"/>
      <c r="N55" s="138"/>
    </row>
    <row r="56" spans="1:14" ht="39" x14ac:dyDescent="0.35">
      <c r="A56" s="137"/>
      <c r="B56" s="144"/>
      <c r="C56" s="145" t="s">
        <v>2105</v>
      </c>
      <c r="D56" s="142" t="s">
        <v>737</v>
      </c>
      <c r="E56" s="142" t="s">
        <v>739</v>
      </c>
      <c r="F56" s="142">
        <v>16844</v>
      </c>
      <c r="G56" s="142"/>
      <c r="H56" s="138"/>
      <c r="I56" s="138"/>
      <c r="J56" s="138">
        <v>1</v>
      </c>
      <c r="K56" s="138"/>
      <c r="L56" s="138">
        <v>1</v>
      </c>
      <c r="M56" s="138"/>
      <c r="N56" s="138"/>
    </row>
    <row r="57" spans="1:14" ht="39" x14ac:dyDescent="0.35">
      <c r="A57" s="137"/>
      <c r="B57" s="144"/>
      <c r="C57" s="145" t="s">
        <v>2106</v>
      </c>
      <c r="D57" s="142" t="s">
        <v>737</v>
      </c>
      <c r="E57" s="523" t="s">
        <v>739</v>
      </c>
      <c r="F57" s="142">
        <v>16844</v>
      </c>
      <c r="G57" s="142"/>
      <c r="H57" s="138"/>
      <c r="I57" s="138">
        <v>2</v>
      </c>
      <c r="J57" s="138"/>
      <c r="K57" s="138"/>
      <c r="L57" s="138"/>
      <c r="M57" s="138"/>
      <c r="N57" s="138"/>
    </row>
    <row r="58" spans="1:14" ht="39" x14ac:dyDescent="0.35">
      <c r="A58" s="137"/>
      <c r="B58" s="144"/>
      <c r="C58" s="145" t="s">
        <v>2107</v>
      </c>
      <c r="D58" s="142" t="s">
        <v>737</v>
      </c>
      <c r="E58" s="142" t="s">
        <v>738</v>
      </c>
      <c r="F58" s="142">
        <v>20437</v>
      </c>
      <c r="G58" s="142"/>
      <c r="H58" s="138">
        <v>1</v>
      </c>
      <c r="I58" s="138">
        <v>1</v>
      </c>
      <c r="J58" s="138">
        <v>1</v>
      </c>
      <c r="K58" s="138">
        <v>1</v>
      </c>
      <c r="L58" s="138">
        <v>1</v>
      </c>
      <c r="M58" s="138">
        <v>1</v>
      </c>
      <c r="N58" s="138">
        <v>1</v>
      </c>
    </row>
    <row r="59" spans="1:14" ht="39" x14ac:dyDescent="0.35">
      <c r="A59" s="137"/>
      <c r="B59" s="144"/>
      <c r="C59" s="145" t="s">
        <v>2107</v>
      </c>
      <c r="D59" s="142" t="s">
        <v>737</v>
      </c>
      <c r="E59" s="523" t="s">
        <v>739</v>
      </c>
      <c r="F59" s="142">
        <v>16844</v>
      </c>
      <c r="G59" s="142"/>
      <c r="H59" s="138"/>
      <c r="I59" s="138">
        <v>1</v>
      </c>
      <c r="J59" s="138">
        <v>1</v>
      </c>
      <c r="K59" s="138">
        <v>1</v>
      </c>
      <c r="L59" s="138">
        <v>1</v>
      </c>
      <c r="M59" s="138">
        <v>1</v>
      </c>
      <c r="N59" s="138">
        <v>1</v>
      </c>
    </row>
    <row r="60" spans="1:14" ht="39" x14ac:dyDescent="0.35">
      <c r="A60" s="137"/>
      <c r="B60" s="144"/>
      <c r="C60" s="145" t="s">
        <v>2107</v>
      </c>
      <c r="D60" s="142" t="s">
        <v>737</v>
      </c>
      <c r="E60" s="142" t="s">
        <v>735</v>
      </c>
      <c r="F60" s="142">
        <v>11786</v>
      </c>
      <c r="G60" s="142"/>
      <c r="H60" s="138"/>
      <c r="I60" s="138"/>
      <c r="J60" s="138"/>
      <c r="K60" s="138"/>
      <c r="L60" s="138"/>
      <c r="M60" s="138"/>
      <c r="N60" s="138"/>
    </row>
    <row r="61" spans="1:14" ht="39" x14ac:dyDescent="0.35">
      <c r="A61" s="137"/>
      <c r="B61" s="144"/>
      <c r="C61" s="145" t="s">
        <v>2108</v>
      </c>
      <c r="D61" s="142" t="s">
        <v>737</v>
      </c>
      <c r="E61" s="523" t="s">
        <v>739</v>
      </c>
      <c r="F61" s="142">
        <v>16844</v>
      </c>
      <c r="G61" s="142"/>
      <c r="H61" s="138">
        <v>2</v>
      </c>
      <c r="I61" s="138"/>
      <c r="J61" s="138"/>
      <c r="K61" s="138"/>
      <c r="L61" s="138">
        <v>2</v>
      </c>
      <c r="M61" s="138"/>
      <c r="N61" s="138"/>
    </row>
    <row r="62" spans="1:14" ht="39" x14ac:dyDescent="0.35">
      <c r="A62" s="137"/>
      <c r="B62" s="144"/>
      <c r="C62" s="145" t="s">
        <v>2108</v>
      </c>
      <c r="D62" s="142" t="s">
        <v>737</v>
      </c>
      <c r="E62" s="142" t="s">
        <v>735</v>
      </c>
      <c r="F62" s="142">
        <v>11786</v>
      </c>
      <c r="G62" s="142"/>
      <c r="H62" s="138"/>
      <c r="I62" s="138">
        <v>1</v>
      </c>
      <c r="J62" s="138"/>
      <c r="K62" s="138"/>
      <c r="L62" s="138"/>
      <c r="M62" s="138"/>
      <c r="N62" s="138"/>
    </row>
    <row r="63" spans="1:14" ht="52" x14ac:dyDescent="0.35">
      <c r="A63" s="137"/>
      <c r="B63" s="144"/>
      <c r="C63" s="145" t="s">
        <v>2109</v>
      </c>
      <c r="D63" s="142" t="s">
        <v>737</v>
      </c>
      <c r="E63" s="523" t="s">
        <v>739</v>
      </c>
      <c r="F63" s="142">
        <v>16844</v>
      </c>
      <c r="G63" s="142"/>
      <c r="H63" s="138"/>
      <c r="I63" s="138"/>
      <c r="J63" s="138"/>
      <c r="K63" s="138"/>
      <c r="L63" s="138"/>
      <c r="M63" s="138"/>
      <c r="N63" s="138"/>
    </row>
    <row r="64" spans="1:14" ht="39" x14ac:dyDescent="0.35">
      <c r="A64" s="137"/>
      <c r="B64" s="144"/>
      <c r="C64" s="145" t="s">
        <v>2110</v>
      </c>
      <c r="D64" s="142" t="s">
        <v>737</v>
      </c>
      <c r="E64" s="142" t="s">
        <v>738</v>
      </c>
      <c r="F64" s="142">
        <v>20437</v>
      </c>
      <c r="G64" s="142"/>
      <c r="H64" s="138"/>
      <c r="I64" s="138"/>
      <c r="J64" s="138">
        <v>1</v>
      </c>
      <c r="K64" s="138"/>
      <c r="L64" s="138">
        <v>1</v>
      </c>
      <c r="M64" s="138"/>
      <c r="N64" s="138">
        <v>1</v>
      </c>
    </row>
    <row r="65" spans="1:14" ht="39" x14ac:dyDescent="0.35">
      <c r="A65" s="137"/>
      <c r="B65" s="144"/>
      <c r="C65" s="145" t="s">
        <v>2110</v>
      </c>
      <c r="D65" s="142" t="s">
        <v>737</v>
      </c>
      <c r="E65" s="523" t="s">
        <v>739</v>
      </c>
      <c r="F65" s="142">
        <v>16844</v>
      </c>
      <c r="G65" s="142"/>
      <c r="H65" s="138"/>
      <c r="I65" s="138"/>
      <c r="J65" s="138"/>
      <c r="K65" s="138">
        <v>1</v>
      </c>
      <c r="L65" s="138"/>
      <c r="M65" s="138">
        <v>1</v>
      </c>
      <c r="N65" s="138">
        <v>1</v>
      </c>
    </row>
    <row r="66" spans="1:14" ht="39" x14ac:dyDescent="0.35">
      <c r="A66" s="137"/>
      <c r="B66" s="144"/>
      <c r="C66" s="145" t="s">
        <v>2110</v>
      </c>
      <c r="D66" s="142" t="s">
        <v>737</v>
      </c>
      <c r="E66" s="142" t="s">
        <v>735</v>
      </c>
      <c r="F66" s="142">
        <v>11786</v>
      </c>
      <c r="G66" s="142"/>
      <c r="H66" s="138"/>
      <c r="I66" s="138">
        <v>1</v>
      </c>
      <c r="J66" s="138"/>
      <c r="K66" s="138">
        <v>1</v>
      </c>
      <c r="L66" s="138"/>
      <c r="M66" s="138"/>
      <c r="N66" s="138">
        <v>1</v>
      </c>
    </row>
    <row r="67" spans="1:14" ht="39" x14ac:dyDescent="0.35">
      <c r="A67" s="137"/>
      <c r="B67" s="144"/>
      <c r="C67" s="145" t="s">
        <v>2110</v>
      </c>
      <c r="D67" s="142" t="s">
        <v>737</v>
      </c>
      <c r="E67" s="142" t="s">
        <v>740</v>
      </c>
      <c r="F67" s="142">
        <v>16675</v>
      </c>
      <c r="G67" s="142"/>
      <c r="H67" s="138"/>
      <c r="I67" s="138">
        <v>1</v>
      </c>
      <c r="J67" s="138"/>
      <c r="K67" s="138"/>
      <c r="L67" s="138"/>
      <c r="M67" s="138">
        <v>1</v>
      </c>
      <c r="N67" s="138"/>
    </row>
    <row r="68" spans="1:14" ht="39" x14ac:dyDescent="0.35">
      <c r="A68" s="137"/>
      <c r="B68" s="144"/>
      <c r="C68" s="145" t="s">
        <v>2111</v>
      </c>
      <c r="D68" s="142" t="s">
        <v>737</v>
      </c>
      <c r="E68" s="142" t="s">
        <v>735</v>
      </c>
      <c r="F68" s="142">
        <v>11786</v>
      </c>
      <c r="G68" s="142"/>
      <c r="H68" s="138">
        <v>1</v>
      </c>
      <c r="I68" s="138"/>
      <c r="J68" s="138"/>
      <c r="K68" s="138"/>
      <c r="L68" s="138"/>
      <c r="M68" s="138"/>
      <c r="N68" s="138"/>
    </row>
    <row r="69" spans="1:14" ht="39" x14ac:dyDescent="0.35">
      <c r="A69" s="137"/>
      <c r="B69" s="144"/>
      <c r="C69" s="145" t="s">
        <v>2111</v>
      </c>
      <c r="D69" s="142" t="s">
        <v>737</v>
      </c>
      <c r="E69" s="142" t="s">
        <v>740</v>
      </c>
      <c r="F69" s="142">
        <v>16675</v>
      </c>
      <c r="G69" s="142"/>
      <c r="H69" s="138"/>
      <c r="I69" s="138">
        <v>1</v>
      </c>
      <c r="J69" s="138"/>
      <c r="K69" s="138"/>
      <c r="L69" s="138"/>
      <c r="M69" s="138"/>
      <c r="N69" s="138"/>
    </row>
    <row r="70" spans="1:14" ht="39" x14ac:dyDescent="0.35">
      <c r="A70" s="137"/>
      <c r="B70" s="144"/>
      <c r="C70" s="145" t="s">
        <v>2112</v>
      </c>
      <c r="D70" s="142" t="s">
        <v>737</v>
      </c>
      <c r="E70" s="142" t="s">
        <v>738</v>
      </c>
      <c r="F70" s="142">
        <v>20437</v>
      </c>
      <c r="G70" s="142"/>
      <c r="H70" s="138"/>
      <c r="I70" s="138"/>
      <c r="J70" s="138"/>
      <c r="K70" s="138"/>
      <c r="L70" s="138"/>
      <c r="M70" s="138"/>
      <c r="N70" s="138"/>
    </row>
    <row r="71" spans="1:14" ht="39" x14ac:dyDescent="0.35">
      <c r="A71" s="137"/>
      <c r="B71" s="144"/>
      <c r="C71" s="145" t="s">
        <v>2113</v>
      </c>
      <c r="D71" s="142" t="s">
        <v>737</v>
      </c>
      <c r="E71" s="142" t="s">
        <v>735</v>
      </c>
      <c r="F71" s="142">
        <v>11786</v>
      </c>
      <c r="G71" s="142"/>
      <c r="H71" s="138">
        <v>1</v>
      </c>
      <c r="I71" s="138"/>
      <c r="J71" s="138"/>
      <c r="K71" s="138"/>
      <c r="L71" s="138"/>
      <c r="M71" s="138"/>
      <c r="N71" s="138"/>
    </row>
    <row r="72" spans="1:14" ht="39" x14ac:dyDescent="0.35">
      <c r="A72" s="137"/>
      <c r="B72" s="144"/>
      <c r="C72" s="145" t="s">
        <v>2113</v>
      </c>
      <c r="D72" s="142" t="s">
        <v>737</v>
      </c>
      <c r="E72" s="142" t="s">
        <v>740</v>
      </c>
      <c r="F72" s="142">
        <v>16675</v>
      </c>
      <c r="G72" s="142"/>
      <c r="H72" s="138">
        <v>1</v>
      </c>
      <c r="I72" s="138"/>
      <c r="J72" s="138"/>
      <c r="K72" s="138"/>
      <c r="L72" s="138"/>
      <c r="M72" s="138"/>
      <c r="N72" s="138"/>
    </row>
    <row r="73" spans="1:14" ht="39" x14ac:dyDescent="0.35">
      <c r="A73" s="137"/>
      <c r="B73" s="144"/>
      <c r="C73" s="145" t="s">
        <v>2114</v>
      </c>
      <c r="D73" s="142" t="s">
        <v>737</v>
      </c>
      <c r="E73" s="142" t="s">
        <v>738</v>
      </c>
      <c r="F73" s="142">
        <v>20437</v>
      </c>
      <c r="G73" s="142"/>
      <c r="H73" s="138"/>
      <c r="I73" s="138"/>
      <c r="J73" s="138">
        <v>1</v>
      </c>
      <c r="K73" s="138"/>
      <c r="L73" s="138"/>
      <c r="M73" s="138"/>
      <c r="N73" s="138"/>
    </row>
    <row r="74" spans="1:14" ht="39" x14ac:dyDescent="0.35">
      <c r="A74" s="137"/>
      <c r="B74" s="144"/>
      <c r="C74" s="145" t="s">
        <v>2114</v>
      </c>
      <c r="D74" s="142" t="s">
        <v>737</v>
      </c>
      <c r="E74" s="523" t="s">
        <v>739</v>
      </c>
      <c r="F74" s="142">
        <v>16844</v>
      </c>
      <c r="G74" s="142"/>
      <c r="H74" s="138"/>
      <c r="I74" s="138">
        <v>1</v>
      </c>
      <c r="J74" s="138"/>
      <c r="K74" s="138">
        <v>2</v>
      </c>
      <c r="L74" s="138"/>
      <c r="M74" s="138"/>
      <c r="N74" s="138">
        <v>1</v>
      </c>
    </row>
    <row r="75" spans="1:14" ht="39" x14ac:dyDescent="0.35">
      <c r="A75" s="137"/>
      <c r="B75" s="144"/>
      <c r="C75" s="145" t="s">
        <v>2114</v>
      </c>
      <c r="D75" s="142" t="s">
        <v>737</v>
      </c>
      <c r="E75" s="142" t="s">
        <v>735</v>
      </c>
      <c r="F75" s="142">
        <v>11786</v>
      </c>
      <c r="G75" s="142"/>
      <c r="H75" s="138"/>
      <c r="I75" s="138"/>
      <c r="J75" s="138"/>
      <c r="K75" s="138"/>
      <c r="L75" s="138">
        <v>1</v>
      </c>
      <c r="M75" s="138"/>
      <c r="N75" s="138"/>
    </row>
    <row r="76" spans="1:14" ht="39" x14ac:dyDescent="0.35">
      <c r="A76" s="137"/>
      <c r="B76" s="144"/>
      <c r="C76" s="145" t="s">
        <v>2114</v>
      </c>
      <c r="D76" s="142" t="s">
        <v>737</v>
      </c>
      <c r="E76" s="142" t="s">
        <v>740</v>
      </c>
      <c r="F76" s="142">
        <v>16675</v>
      </c>
      <c r="G76" s="142"/>
      <c r="H76" s="138"/>
      <c r="I76" s="138"/>
      <c r="J76" s="138"/>
      <c r="K76" s="138">
        <v>1</v>
      </c>
      <c r="L76" s="138"/>
      <c r="M76" s="138"/>
      <c r="N76" s="138"/>
    </row>
    <row r="77" spans="1:14" ht="39" x14ac:dyDescent="0.35">
      <c r="A77" s="137"/>
      <c r="B77" s="144"/>
      <c r="C77" s="145" t="s">
        <v>2114</v>
      </c>
      <c r="D77" s="142" t="s">
        <v>737</v>
      </c>
      <c r="E77" s="142" t="s">
        <v>741</v>
      </c>
      <c r="F77" s="142">
        <v>24255</v>
      </c>
      <c r="G77" s="142"/>
      <c r="H77" s="138"/>
      <c r="I77" s="138"/>
      <c r="J77" s="138">
        <v>1</v>
      </c>
      <c r="K77" s="138"/>
      <c r="L77" s="138"/>
      <c r="M77" s="138"/>
      <c r="N77" s="138"/>
    </row>
    <row r="78" spans="1:14" ht="39" x14ac:dyDescent="0.35">
      <c r="A78" s="137"/>
      <c r="B78" s="144"/>
      <c r="C78" s="145" t="s">
        <v>2114</v>
      </c>
      <c r="D78" s="142" t="s">
        <v>737</v>
      </c>
      <c r="E78" s="522" t="s">
        <v>736</v>
      </c>
      <c r="F78" s="142">
        <v>19258</v>
      </c>
      <c r="G78" s="142"/>
      <c r="H78" s="138"/>
      <c r="I78" s="138">
        <v>1</v>
      </c>
      <c r="J78" s="138"/>
      <c r="K78" s="138"/>
      <c r="L78" s="138"/>
      <c r="M78" s="138"/>
      <c r="N78" s="138"/>
    </row>
    <row r="79" spans="1:14" ht="39" x14ac:dyDescent="0.35">
      <c r="A79" s="137"/>
      <c r="B79" s="144"/>
      <c r="C79" s="145" t="s">
        <v>2115</v>
      </c>
      <c r="D79" s="142" t="s">
        <v>737</v>
      </c>
      <c r="E79" s="523" t="s">
        <v>739</v>
      </c>
      <c r="F79" s="142">
        <v>16844</v>
      </c>
      <c r="G79" s="142"/>
      <c r="H79" s="138">
        <v>1</v>
      </c>
      <c r="I79" s="138"/>
      <c r="J79" s="138"/>
      <c r="K79" s="138"/>
      <c r="L79" s="138"/>
      <c r="M79" s="138"/>
      <c r="N79" s="138"/>
    </row>
    <row r="80" spans="1:14" ht="39" x14ac:dyDescent="0.35">
      <c r="A80" s="137"/>
      <c r="B80" s="144"/>
      <c r="C80" s="145" t="s">
        <v>2115</v>
      </c>
      <c r="D80" s="142" t="s">
        <v>737</v>
      </c>
      <c r="E80" s="142" t="s">
        <v>738</v>
      </c>
      <c r="F80" s="142">
        <v>20437</v>
      </c>
      <c r="G80" s="142"/>
      <c r="H80" s="138"/>
      <c r="I80" s="138"/>
      <c r="J80" s="138"/>
      <c r="K80" s="138">
        <v>1</v>
      </c>
      <c r="L80" s="138"/>
      <c r="M80" s="138"/>
      <c r="N80" s="138"/>
    </row>
    <row r="81" spans="1:14" ht="39" x14ac:dyDescent="0.35">
      <c r="A81" s="137"/>
      <c r="B81" s="144"/>
      <c r="C81" s="145" t="s">
        <v>2115</v>
      </c>
      <c r="D81" s="142" t="s">
        <v>737</v>
      </c>
      <c r="E81" s="142" t="s">
        <v>740</v>
      </c>
      <c r="F81" s="142">
        <v>16675</v>
      </c>
      <c r="G81" s="142"/>
      <c r="H81" s="138"/>
      <c r="I81" s="138"/>
      <c r="J81" s="138">
        <v>1</v>
      </c>
      <c r="K81" s="138"/>
      <c r="L81" s="138"/>
      <c r="M81" s="138"/>
      <c r="N81" s="138"/>
    </row>
    <row r="82" spans="1:14" ht="52" x14ac:dyDescent="0.35">
      <c r="A82" s="137"/>
      <c r="B82" s="144"/>
      <c r="C82" s="145" t="s">
        <v>2116</v>
      </c>
      <c r="D82" s="142" t="s">
        <v>737</v>
      </c>
      <c r="E82" s="142" t="s">
        <v>738</v>
      </c>
      <c r="F82" s="142">
        <v>20437</v>
      </c>
      <c r="G82" s="142"/>
      <c r="H82" s="138"/>
      <c r="I82" s="138">
        <v>1</v>
      </c>
      <c r="J82" s="138">
        <v>3</v>
      </c>
      <c r="K82" s="138">
        <v>3</v>
      </c>
      <c r="L82" s="138"/>
      <c r="M82" s="138"/>
      <c r="N82" s="138"/>
    </row>
    <row r="83" spans="1:14" ht="52" x14ac:dyDescent="0.35">
      <c r="A83" s="137"/>
      <c r="B83" s="144"/>
      <c r="C83" s="145" t="s">
        <v>2116</v>
      </c>
      <c r="D83" s="142" t="s">
        <v>737</v>
      </c>
      <c r="E83" s="523" t="s">
        <v>739</v>
      </c>
      <c r="F83" s="142">
        <v>16844</v>
      </c>
      <c r="G83" s="142"/>
      <c r="H83" s="138"/>
      <c r="I83" s="138">
        <v>2</v>
      </c>
      <c r="J83" s="138"/>
      <c r="K83" s="138"/>
      <c r="L83" s="138"/>
      <c r="M83" s="138"/>
      <c r="N83" s="138"/>
    </row>
    <row r="84" spans="1:14" ht="52" x14ac:dyDescent="0.35">
      <c r="A84" s="137"/>
      <c r="B84" s="144"/>
      <c r="C84" s="145" t="s">
        <v>2116</v>
      </c>
      <c r="D84" s="142" t="s">
        <v>737</v>
      </c>
      <c r="E84" s="142" t="s">
        <v>735</v>
      </c>
      <c r="F84" s="142">
        <v>11786</v>
      </c>
      <c r="G84" s="142"/>
      <c r="H84" s="138"/>
      <c r="I84" s="138">
        <v>1</v>
      </c>
      <c r="J84" s="138"/>
      <c r="K84" s="138"/>
      <c r="L84" s="138"/>
      <c r="M84" s="138"/>
      <c r="N84" s="138"/>
    </row>
    <row r="85" spans="1:14" ht="52" x14ac:dyDescent="0.35">
      <c r="A85" s="137"/>
      <c r="B85" s="144"/>
      <c r="C85" s="145" t="s">
        <v>2116</v>
      </c>
      <c r="D85" s="142" t="s">
        <v>737</v>
      </c>
      <c r="E85" s="142" t="s">
        <v>740</v>
      </c>
      <c r="F85" s="142">
        <v>16675</v>
      </c>
      <c r="G85" s="142"/>
      <c r="H85" s="138"/>
      <c r="I85" s="138"/>
      <c r="J85" s="138"/>
      <c r="K85" s="138">
        <v>1</v>
      </c>
      <c r="L85" s="138"/>
      <c r="M85" s="138"/>
      <c r="N85" s="138"/>
    </row>
    <row r="86" spans="1:14" ht="52" x14ac:dyDescent="0.35">
      <c r="A86" s="137"/>
      <c r="B86" s="144"/>
      <c r="C86" s="145" t="s">
        <v>2116</v>
      </c>
      <c r="D86" s="142" t="s">
        <v>737</v>
      </c>
      <c r="E86" s="523" t="s">
        <v>2768</v>
      </c>
      <c r="F86" s="142">
        <v>27250</v>
      </c>
      <c r="G86" s="142"/>
      <c r="H86" s="138"/>
      <c r="I86" s="138"/>
      <c r="J86" s="138"/>
      <c r="K86" s="138">
        <v>1</v>
      </c>
      <c r="L86" s="138"/>
      <c r="M86" s="138"/>
      <c r="N86" s="138"/>
    </row>
    <row r="87" spans="1:14" ht="52" x14ac:dyDescent="0.35">
      <c r="A87" s="137"/>
      <c r="B87" s="144"/>
      <c r="C87" s="145" t="s">
        <v>2117</v>
      </c>
      <c r="D87" s="142" t="s">
        <v>737</v>
      </c>
      <c r="E87" s="142" t="s">
        <v>740</v>
      </c>
      <c r="F87" s="142">
        <v>16675</v>
      </c>
      <c r="G87" s="142">
        <v>5</v>
      </c>
      <c r="H87" s="138">
        <v>1</v>
      </c>
      <c r="I87" s="138">
        <v>1</v>
      </c>
      <c r="J87" s="138">
        <v>1</v>
      </c>
      <c r="K87" s="138">
        <v>1</v>
      </c>
      <c r="L87" s="138">
        <v>1</v>
      </c>
      <c r="M87" s="138">
        <v>1</v>
      </c>
      <c r="N87" s="138">
        <v>1</v>
      </c>
    </row>
    <row r="88" spans="1:14" ht="52" x14ac:dyDescent="0.35">
      <c r="A88" s="137"/>
      <c r="B88" s="144"/>
      <c r="C88" s="145" t="s">
        <v>2118</v>
      </c>
      <c r="D88" s="142" t="s">
        <v>737</v>
      </c>
      <c r="E88" s="142" t="s">
        <v>738</v>
      </c>
      <c r="F88" s="142">
        <v>20437</v>
      </c>
      <c r="G88" s="142"/>
      <c r="H88" s="138"/>
      <c r="I88" s="138"/>
      <c r="J88" s="138"/>
      <c r="K88" s="138">
        <v>1</v>
      </c>
      <c r="L88" s="138"/>
      <c r="M88" s="138"/>
      <c r="N88" s="138"/>
    </row>
    <row r="89" spans="1:14" ht="52" x14ac:dyDescent="0.35">
      <c r="A89" s="137"/>
      <c r="B89" s="144"/>
      <c r="C89" s="145" t="s">
        <v>2118</v>
      </c>
      <c r="D89" s="142" t="s">
        <v>737</v>
      </c>
      <c r="E89" s="523" t="s">
        <v>739</v>
      </c>
      <c r="F89" s="142">
        <v>16844</v>
      </c>
      <c r="G89" s="142"/>
      <c r="H89" s="138"/>
      <c r="I89" s="138">
        <v>2</v>
      </c>
      <c r="J89" s="138"/>
      <c r="K89" s="138"/>
      <c r="L89" s="138"/>
      <c r="M89" s="138"/>
      <c r="N89" s="138"/>
    </row>
    <row r="90" spans="1:14" ht="52" x14ac:dyDescent="0.35">
      <c r="A90" s="137"/>
      <c r="B90" s="144"/>
      <c r="C90" s="145" t="s">
        <v>2118</v>
      </c>
      <c r="D90" s="142" t="s">
        <v>737</v>
      </c>
      <c r="E90" s="142" t="s">
        <v>740</v>
      </c>
      <c r="F90" s="142">
        <v>16675</v>
      </c>
      <c r="G90" s="142"/>
      <c r="H90" s="138"/>
      <c r="I90" s="138"/>
      <c r="J90" s="138">
        <v>1</v>
      </c>
      <c r="K90" s="138"/>
      <c r="L90" s="138"/>
      <c r="M90" s="138"/>
      <c r="N90" s="138"/>
    </row>
    <row r="91" spans="1:14" ht="52" x14ac:dyDescent="0.35">
      <c r="A91" s="137"/>
      <c r="B91" s="144"/>
      <c r="C91" s="145" t="s">
        <v>2119</v>
      </c>
      <c r="D91" s="142" t="s">
        <v>737</v>
      </c>
      <c r="E91" s="142" t="s">
        <v>735</v>
      </c>
      <c r="F91" s="142">
        <v>11786</v>
      </c>
      <c r="G91" s="142"/>
      <c r="H91" s="138">
        <v>1</v>
      </c>
      <c r="I91" s="138"/>
      <c r="J91" s="138"/>
      <c r="K91" s="138"/>
      <c r="L91" s="138"/>
      <c r="M91" s="138"/>
      <c r="N91" s="138"/>
    </row>
    <row r="92" spans="1:14" ht="52" x14ac:dyDescent="0.35">
      <c r="A92" s="137"/>
      <c r="B92" s="144"/>
      <c r="C92" s="145" t="s">
        <v>2119</v>
      </c>
      <c r="D92" s="142" t="s">
        <v>737</v>
      </c>
      <c r="E92" s="522" t="s">
        <v>736</v>
      </c>
      <c r="F92" s="142">
        <v>19258</v>
      </c>
      <c r="G92" s="142"/>
      <c r="H92" s="138">
        <v>1</v>
      </c>
      <c r="I92" s="138"/>
      <c r="J92" s="138"/>
      <c r="K92" s="138"/>
      <c r="L92" s="138"/>
      <c r="M92" s="138"/>
      <c r="N92" s="138"/>
    </row>
    <row r="93" spans="1:14" ht="52" x14ac:dyDescent="0.35">
      <c r="A93" s="137"/>
      <c r="B93" s="284"/>
      <c r="C93" s="145" t="s">
        <v>2120</v>
      </c>
      <c r="D93" s="142" t="s">
        <v>737</v>
      </c>
      <c r="E93" s="523" t="s">
        <v>739</v>
      </c>
      <c r="F93" s="142">
        <v>16844</v>
      </c>
      <c r="G93" s="142"/>
      <c r="H93" s="138">
        <v>1</v>
      </c>
      <c r="I93" s="138">
        <v>1</v>
      </c>
      <c r="J93" s="138">
        <v>1</v>
      </c>
      <c r="K93" s="138">
        <v>1</v>
      </c>
      <c r="L93" s="138">
        <v>1</v>
      </c>
      <c r="M93" s="138">
        <v>1</v>
      </c>
      <c r="N93" s="138">
        <v>1</v>
      </c>
    </row>
    <row r="94" spans="1:14" ht="52" x14ac:dyDescent="0.35">
      <c r="A94" s="137"/>
      <c r="B94" s="284"/>
      <c r="C94" s="145" t="s">
        <v>2120</v>
      </c>
      <c r="D94" s="142" t="s">
        <v>737</v>
      </c>
      <c r="E94" s="142" t="s">
        <v>740</v>
      </c>
      <c r="F94" s="142">
        <v>16675</v>
      </c>
      <c r="G94" s="142"/>
      <c r="H94" s="138">
        <v>1</v>
      </c>
      <c r="I94" s="138"/>
      <c r="J94" s="138">
        <v>1</v>
      </c>
      <c r="K94" s="138">
        <v>1</v>
      </c>
      <c r="L94" s="138"/>
      <c r="M94" s="138"/>
      <c r="N94" s="138"/>
    </row>
    <row r="95" spans="1:14" ht="39" x14ac:dyDescent="0.35">
      <c r="A95" s="137"/>
      <c r="B95" s="144"/>
      <c r="C95" s="145" t="s">
        <v>2121</v>
      </c>
      <c r="D95" s="142" t="s">
        <v>737</v>
      </c>
      <c r="E95" s="142" t="s">
        <v>738</v>
      </c>
      <c r="F95" s="142">
        <v>20437</v>
      </c>
      <c r="G95" s="142"/>
      <c r="H95" s="138"/>
      <c r="I95" s="138">
        <v>1</v>
      </c>
      <c r="J95" s="138"/>
      <c r="K95" s="138"/>
      <c r="L95" s="138"/>
      <c r="M95" s="138"/>
      <c r="N95" s="138"/>
    </row>
    <row r="96" spans="1:14" ht="39" x14ac:dyDescent="0.35">
      <c r="A96" s="137"/>
      <c r="B96" s="144"/>
      <c r="C96" s="145" t="s">
        <v>2121</v>
      </c>
      <c r="D96" s="142" t="s">
        <v>737</v>
      </c>
      <c r="E96" s="523" t="s">
        <v>739</v>
      </c>
      <c r="F96" s="142">
        <v>16844</v>
      </c>
      <c r="G96" s="142"/>
      <c r="H96" s="138"/>
      <c r="I96" s="138"/>
      <c r="J96" s="138">
        <v>1</v>
      </c>
      <c r="K96" s="138"/>
      <c r="L96" s="138"/>
      <c r="M96" s="138"/>
      <c r="N96" s="138"/>
    </row>
    <row r="97" spans="1:14" ht="39" x14ac:dyDescent="0.35">
      <c r="A97" s="137"/>
      <c r="B97" s="144"/>
      <c r="C97" s="145" t="s">
        <v>2121</v>
      </c>
      <c r="D97" s="142" t="s">
        <v>737</v>
      </c>
      <c r="E97" s="142" t="s">
        <v>735</v>
      </c>
      <c r="F97" s="142">
        <v>11786</v>
      </c>
      <c r="G97" s="142"/>
      <c r="H97" s="138"/>
      <c r="I97" s="138"/>
      <c r="J97" s="138">
        <v>1</v>
      </c>
      <c r="K97" s="138"/>
      <c r="L97" s="138"/>
      <c r="M97" s="138"/>
      <c r="N97" s="138"/>
    </row>
    <row r="98" spans="1:14" ht="39" x14ac:dyDescent="0.35">
      <c r="A98" s="137"/>
      <c r="B98" s="144"/>
      <c r="C98" s="145" t="s">
        <v>2121</v>
      </c>
      <c r="D98" s="142" t="s">
        <v>737</v>
      </c>
      <c r="E98" s="522" t="s">
        <v>736</v>
      </c>
      <c r="F98" s="142">
        <v>19258</v>
      </c>
      <c r="G98" s="142"/>
      <c r="H98" s="138"/>
      <c r="I98" s="138"/>
      <c r="J98" s="138"/>
      <c r="K98" s="138">
        <v>1</v>
      </c>
      <c r="L98" s="138"/>
      <c r="M98" s="138"/>
      <c r="N98" s="138"/>
    </row>
    <row r="99" spans="1:14" ht="52" x14ac:dyDescent="0.35">
      <c r="A99" s="137"/>
      <c r="B99" s="144"/>
      <c r="C99" s="145" t="s">
        <v>2122</v>
      </c>
      <c r="D99" s="142" t="s">
        <v>737</v>
      </c>
      <c r="E99" s="142" t="s">
        <v>738</v>
      </c>
      <c r="F99" s="142">
        <v>20437</v>
      </c>
      <c r="G99" s="142"/>
      <c r="H99" s="138"/>
      <c r="I99" s="138"/>
      <c r="J99" s="138"/>
      <c r="K99" s="138"/>
      <c r="L99" s="138">
        <v>2</v>
      </c>
      <c r="M99" s="138"/>
      <c r="N99" s="138"/>
    </row>
    <row r="100" spans="1:14" ht="52" x14ac:dyDescent="0.35">
      <c r="A100" s="137"/>
      <c r="B100" s="144"/>
      <c r="C100" s="145" t="s">
        <v>2122</v>
      </c>
      <c r="D100" s="142" t="s">
        <v>737</v>
      </c>
      <c r="E100" s="523" t="s">
        <v>739</v>
      </c>
      <c r="F100" s="142">
        <v>16844</v>
      </c>
      <c r="G100" s="142"/>
      <c r="H100" s="138">
        <v>3</v>
      </c>
      <c r="I100" s="138"/>
      <c r="J100" s="138"/>
      <c r="K100" s="138">
        <v>2</v>
      </c>
      <c r="L100" s="138"/>
      <c r="M100" s="138"/>
      <c r="N100" s="138">
        <v>1</v>
      </c>
    </row>
    <row r="101" spans="1:14" ht="52" x14ac:dyDescent="0.35">
      <c r="A101" s="137"/>
      <c r="B101" s="144"/>
      <c r="C101" s="145" t="s">
        <v>2122</v>
      </c>
      <c r="D101" s="142" t="s">
        <v>737</v>
      </c>
      <c r="E101" s="142" t="s">
        <v>735</v>
      </c>
      <c r="F101" s="142">
        <v>11786</v>
      </c>
      <c r="G101" s="142"/>
      <c r="H101" s="138"/>
      <c r="I101" s="138"/>
      <c r="J101" s="138">
        <v>1</v>
      </c>
      <c r="K101" s="138"/>
      <c r="L101" s="138"/>
      <c r="M101" s="138"/>
      <c r="N101" s="138"/>
    </row>
    <row r="102" spans="1:14" ht="52" x14ac:dyDescent="0.35">
      <c r="A102" s="137"/>
      <c r="B102" s="144"/>
      <c r="C102" s="145" t="s">
        <v>2122</v>
      </c>
      <c r="D102" s="142" t="s">
        <v>737</v>
      </c>
      <c r="E102" s="142" t="s">
        <v>740</v>
      </c>
      <c r="F102" s="142">
        <v>16675</v>
      </c>
      <c r="G102" s="142"/>
      <c r="H102" s="138">
        <v>1</v>
      </c>
      <c r="I102" s="138"/>
      <c r="J102" s="138">
        <v>1</v>
      </c>
      <c r="K102" s="138"/>
      <c r="L102" s="138">
        <v>1</v>
      </c>
      <c r="M102" s="138"/>
      <c r="N102" s="138"/>
    </row>
    <row r="103" spans="1:14" ht="52" x14ac:dyDescent="0.35">
      <c r="A103" s="137"/>
      <c r="B103" s="144"/>
      <c r="C103" s="145" t="s">
        <v>2122</v>
      </c>
      <c r="D103" s="142" t="s">
        <v>737</v>
      </c>
      <c r="E103" s="142" t="s">
        <v>742</v>
      </c>
      <c r="F103" s="142">
        <v>16671</v>
      </c>
      <c r="G103" s="142"/>
      <c r="H103" s="138">
        <v>1</v>
      </c>
      <c r="I103" s="138"/>
      <c r="J103" s="138"/>
      <c r="K103" s="138"/>
      <c r="L103" s="138"/>
      <c r="M103" s="138">
        <v>1</v>
      </c>
      <c r="N103" s="138"/>
    </row>
    <row r="104" spans="1:14" ht="52" x14ac:dyDescent="0.35">
      <c r="A104" s="137"/>
      <c r="B104" s="144"/>
      <c r="C104" s="145" t="s">
        <v>2122</v>
      </c>
      <c r="D104" s="142" t="s">
        <v>737</v>
      </c>
      <c r="E104" s="523" t="s">
        <v>530</v>
      </c>
      <c r="F104" s="142">
        <v>18560</v>
      </c>
      <c r="G104" s="142"/>
      <c r="H104" s="138">
        <v>1</v>
      </c>
      <c r="I104" s="138"/>
      <c r="J104" s="138"/>
      <c r="K104" s="138">
        <v>1</v>
      </c>
      <c r="L104" s="138"/>
      <c r="M104" s="138"/>
      <c r="N104" s="138"/>
    </row>
    <row r="105" spans="1:14" ht="39" x14ac:dyDescent="0.35">
      <c r="A105" s="137"/>
      <c r="B105" s="284"/>
      <c r="C105" s="145" t="s">
        <v>2123</v>
      </c>
      <c r="D105" s="142" t="s">
        <v>737</v>
      </c>
      <c r="E105" s="142" t="s">
        <v>735</v>
      </c>
      <c r="F105" s="142">
        <v>11786</v>
      </c>
      <c r="G105" s="142"/>
      <c r="H105" s="138">
        <v>1</v>
      </c>
      <c r="I105" s="138">
        <v>1</v>
      </c>
      <c r="J105" s="138">
        <v>1</v>
      </c>
      <c r="K105" s="138">
        <v>1</v>
      </c>
      <c r="L105" s="138">
        <v>1</v>
      </c>
      <c r="M105" s="138">
        <v>1</v>
      </c>
      <c r="N105" s="138">
        <v>1</v>
      </c>
    </row>
    <row r="106" spans="1:14" ht="39" x14ac:dyDescent="0.35">
      <c r="A106" s="137"/>
      <c r="B106" s="284"/>
      <c r="C106" s="145" t="s">
        <v>2123</v>
      </c>
      <c r="D106" s="142" t="s">
        <v>737</v>
      </c>
      <c r="E106" s="522" t="s">
        <v>736</v>
      </c>
      <c r="F106" s="142">
        <v>19258</v>
      </c>
      <c r="G106" s="142"/>
      <c r="H106" s="138">
        <v>1</v>
      </c>
      <c r="I106" s="138"/>
      <c r="J106" s="138"/>
      <c r="K106" s="138">
        <v>1</v>
      </c>
      <c r="L106" s="138"/>
      <c r="M106" s="138"/>
      <c r="N106" s="138"/>
    </row>
    <row r="107" spans="1:14" ht="52" x14ac:dyDescent="0.35">
      <c r="A107" s="137"/>
      <c r="B107" s="144"/>
      <c r="C107" s="145" t="s">
        <v>2124</v>
      </c>
      <c r="D107" s="142" t="s">
        <v>737</v>
      </c>
      <c r="E107" s="142" t="s">
        <v>738</v>
      </c>
      <c r="F107" s="142">
        <v>20437</v>
      </c>
      <c r="G107" s="142"/>
      <c r="H107" s="138"/>
      <c r="I107" s="138"/>
      <c r="J107" s="138"/>
      <c r="K107" s="138"/>
      <c r="L107" s="138">
        <v>1</v>
      </c>
      <c r="M107" s="138">
        <v>1</v>
      </c>
      <c r="N107" s="138">
        <v>1</v>
      </c>
    </row>
    <row r="108" spans="1:14" ht="52" x14ac:dyDescent="0.35">
      <c r="A108" s="137"/>
      <c r="B108" s="144"/>
      <c r="C108" s="145" t="s">
        <v>2124</v>
      </c>
      <c r="D108" s="142" t="s">
        <v>737</v>
      </c>
      <c r="E108" s="523" t="s">
        <v>739</v>
      </c>
      <c r="F108" s="142">
        <v>16844</v>
      </c>
      <c r="G108" s="142"/>
      <c r="H108" s="138"/>
      <c r="I108" s="138"/>
      <c r="J108" s="138"/>
      <c r="K108" s="138"/>
      <c r="L108" s="138">
        <v>2</v>
      </c>
      <c r="M108" s="138"/>
      <c r="N108" s="138">
        <v>1</v>
      </c>
    </row>
    <row r="109" spans="1:14" ht="52" x14ac:dyDescent="0.35">
      <c r="A109" s="137"/>
      <c r="B109" s="144"/>
      <c r="C109" s="145" t="s">
        <v>2124</v>
      </c>
      <c r="D109" s="142" t="s">
        <v>737</v>
      </c>
      <c r="E109" s="142" t="s">
        <v>735</v>
      </c>
      <c r="F109" s="142">
        <v>11786</v>
      </c>
      <c r="G109" s="142"/>
      <c r="H109" s="138"/>
      <c r="I109" s="138"/>
      <c r="J109" s="138"/>
      <c r="K109" s="138"/>
      <c r="L109" s="138"/>
      <c r="M109" s="138">
        <v>2</v>
      </c>
      <c r="N109" s="138"/>
    </row>
    <row r="110" spans="1:14" ht="52" x14ac:dyDescent="0.35">
      <c r="A110" s="137"/>
      <c r="B110" s="144"/>
      <c r="C110" s="145" t="s">
        <v>2124</v>
      </c>
      <c r="D110" s="142" t="s">
        <v>737</v>
      </c>
      <c r="E110" s="142" t="s">
        <v>740</v>
      </c>
      <c r="F110" s="142">
        <v>16675</v>
      </c>
      <c r="G110" s="142"/>
      <c r="H110" s="138"/>
      <c r="I110" s="138"/>
      <c r="J110" s="138"/>
      <c r="K110" s="138"/>
      <c r="L110" s="138">
        <v>1</v>
      </c>
      <c r="M110" s="138"/>
      <c r="N110" s="138"/>
    </row>
    <row r="111" spans="1:14" ht="39" x14ac:dyDescent="0.35">
      <c r="A111" s="137"/>
      <c r="B111" s="144"/>
      <c r="C111" s="145" t="s">
        <v>2125</v>
      </c>
      <c r="D111" s="142" t="s">
        <v>737</v>
      </c>
      <c r="E111" s="142" t="s">
        <v>738</v>
      </c>
      <c r="F111" s="142">
        <v>20437</v>
      </c>
      <c r="G111" s="142"/>
      <c r="H111" s="138"/>
      <c r="I111" s="138"/>
      <c r="J111" s="138">
        <v>1</v>
      </c>
      <c r="K111" s="138"/>
      <c r="L111" s="138"/>
      <c r="M111" s="138"/>
      <c r="N111" s="138"/>
    </row>
    <row r="112" spans="1:14" ht="39" x14ac:dyDescent="0.35">
      <c r="A112" s="137"/>
      <c r="B112" s="144"/>
      <c r="C112" s="145" t="s">
        <v>2125</v>
      </c>
      <c r="D112" s="142" t="s">
        <v>737</v>
      </c>
      <c r="E112" s="523" t="s">
        <v>739</v>
      </c>
      <c r="F112" s="142">
        <v>16844</v>
      </c>
      <c r="G112" s="142"/>
      <c r="H112" s="138"/>
      <c r="I112" s="138"/>
      <c r="J112" s="138">
        <v>2</v>
      </c>
      <c r="K112" s="138">
        <v>1</v>
      </c>
      <c r="L112" s="138"/>
      <c r="M112" s="138"/>
      <c r="N112" s="138"/>
    </row>
    <row r="113" spans="1:17" ht="52" x14ac:dyDescent="0.35">
      <c r="A113" s="137"/>
      <c r="B113" s="144"/>
      <c r="C113" s="145" t="s">
        <v>2126</v>
      </c>
      <c r="D113" s="142" t="s">
        <v>737</v>
      </c>
      <c r="E113" s="142" t="s">
        <v>738</v>
      </c>
      <c r="F113" s="142">
        <v>20437</v>
      </c>
      <c r="G113" s="142"/>
      <c r="H113" s="138">
        <v>1</v>
      </c>
      <c r="I113" s="138">
        <v>2</v>
      </c>
      <c r="J113" s="138">
        <v>2</v>
      </c>
      <c r="K113" s="138"/>
      <c r="L113" s="138">
        <v>2</v>
      </c>
      <c r="M113" s="138"/>
      <c r="N113" s="138"/>
    </row>
    <row r="114" spans="1:17" ht="52" x14ac:dyDescent="0.35">
      <c r="A114" s="137"/>
      <c r="B114" s="144"/>
      <c r="C114" s="145" t="s">
        <v>2126</v>
      </c>
      <c r="D114" s="142" t="s">
        <v>737</v>
      </c>
      <c r="E114" s="523" t="s">
        <v>739</v>
      </c>
      <c r="F114" s="142">
        <v>16844</v>
      </c>
      <c r="G114" s="142"/>
      <c r="H114" s="138">
        <v>3</v>
      </c>
      <c r="I114" s="138"/>
      <c r="J114" s="138">
        <v>2</v>
      </c>
      <c r="K114" s="138"/>
      <c r="L114" s="138">
        <v>2</v>
      </c>
      <c r="M114" s="138"/>
      <c r="N114" s="138"/>
    </row>
    <row r="115" spans="1:17" ht="52" x14ac:dyDescent="0.35">
      <c r="A115" s="137"/>
      <c r="B115" s="144"/>
      <c r="C115" s="145" t="s">
        <v>2126</v>
      </c>
      <c r="D115" s="142" t="s">
        <v>737</v>
      </c>
      <c r="E115" s="142" t="s">
        <v>735</v>
      </c>
      <c r="F115" s="142">
        <v>11786</v>
      </c>
      <c r="G115" s="142"/>
      <c r="H115" s="138"/>
      <c r="I115" s="138"/>
      <c r="J115" s="138">
        <v>1</v>
      </c>
      <c r="K115" s="138"/>
      <c r="L115" s="138"/>
      <c r="M115" s="138"/>
      <c r="N115" s="138"/>
    </row>
    <row r="116" spans="1:17" ht="52" x14ac:dyDescent="0.35">
      <c r="A116" s="137"/>
      <c r="B116" s="144"/>
      <c r="C116" s="145" t="s">
        <v>2126</v>
      </c>
      <c r="D116" s="142" t="s">
        <v>737</v>
      </c>
      <c r="E116" s="523" t="s">
        <v>530</v>
      </c>
      <c r="F116" s="142">
        <v>18560</v>
      </c>
      <c r="G116" s="142"/>
      <c r="H116" s="138"/>
      <c r="I116" s="138">
        <v>1</v>
      </c>
      <c r="J116" s="138"/>
      <c r="K116" s="138"/>
      <c r="L116" s="138"/>
      <c r="M116" s="138"/>
      <c r="N116" s="138"/>
    </row>
    <row r="117" spans="1:17" ht="52" x14ac:dyDescent="0.35">
      <c r="A117" s="137"/>
      <c r="B117" s="144"/>
      <c r="C117" s="146" t="s">
        <v>2525</v>
      </c>
      <c r="D117" s="142" t="s">
        <v>737</v>
      </c>
      <c r="E117" s="523" t="s">
        <v>739</v>
      </c>
      <c r="F117" s="142">
        <v>16844</v>
      </c>
      <c r="G117" s="142"/>
      <c r="H117" s="138"/>
      <c r="I117" s="138">
        <v>1</v>
      </c>
      <c r="J117" s="138">
        <v>2</v>
      </c>
      <c r="K117" s="138"/>
      <c r="L117" s="138"/>
      <c r="M117" s="138"/>
      <c r="N117" s="138"/>
    </row>
    <row r="118" spans="1:17" ht="78" x14ac:dyDescent="0.35">
      <c r="A118" s="137"/>
      <c r="B118" s="144"/>
      <c r="C118" s="146" t="s">
        <v>2127</v>
      </c>
      <c r="D118" s="142" t="s">
        <v>737</v>
      </c>
      <c r="E118" s="142" t="s">
        <v>738</v>
      </c>
      <c r="F118" s="142">
        <v>20437</v>
      </c>
      <c r="G118" s="142"/>
      <c r="H118" s="138">
        <v>24</v>
      </c>
      <c r="I118" s="138"/>
      <c r="J118" s="138"/>
      <c r="K118" s="138"/>
      <c r="L118" s="138"/>
      <c r="M118" s="138"/>
      <c r="N118" s="138"/>
    </row>
    <row r="119" spans="1:17" ht="78" x14ac:dyDescent="0.35">
      <c r="A119" s="137"/>
      <c r="B119" s="144"/>
      <c r="C119" s="146" t="s">
        <v>2127</v>
      </c>
      <c r="D119" s="142" t="s">
        <v>737</v>
      </c>
      <c r="E119" s="523" t="s">
        <v>2751</v>
      </c>
      <c r="F119" s="142">
        <v>26234</v>
      </c>
      <c r="G119" s="142"/>
      <c r="H119" s="138">
        <v>1.5</v>
      </c>
      <c r="I119" s="138"/>
      <c r="J119" s="138"/>
      <c r="K119" s="138"/>
      <c r="L119" s="138"/>
      <c r="M119" s="138"/>
      <c r="N119" s="138"/>
      <c r="Q119" s="435" t="s">
        <v>765</v>
      </c>
    </row>
    <row r="120" spans="1:17" ht="78" x14ac:dyDescent="0.35">
      <c r="A120" s="137"/>
      <c r="B120" s="144"/>
      <c r="C120" s="146" t="s">
        <v>2127</v>
      </c>
      <c r="D120" s="142" t="s">
        <v>737</v>
      </c>
      <c r="E120" s="528" t="s">
        <v>744</v>
      </c>
      <c r="F120" s="142">
        <v>25478</v>
      </c>
      <c r="G120" s="142"/>
      <c r="H120" s="138">
        <v>1</v>
      </c>
      <c r="I120" s="138"/>
      <c r="J120" s="138"/>
      <c r="K120" s="138"/>
      <c r="L120" s="138"/>
      <c r="M120" s="138"/>
      <c r="N120" s="138"/>
    </row>
    <row r="121" spans="1:17" ht="78" x14ac:dyDescent="0.35">
      <c r="A121" s="137"/>
      <c r="B121" s="144"/>
      <c r="C121" s="146" t="s">
        <v>2127</v>
      </c>
      <c r="D121" s="142" t="s">
        <v>737</v>
      </c>
      <c r="E121" s="142" t="s">
        <v>741</v>
      </c>
      <c r="F121" s="142">
        <v>24255</v>
      </c>
      <c r="G121" s="142"/>
      <c r="H121" s="138">
        <v>3</v>
      </c>
      <c r="I121" s="138"/>
      <c r="J121" s="138"/>
      <c r="K121" s="138"/>
      <c r="L121" s="138"/>
      <c r="M121" s="138"/>
      <c r="N121" s="138"/>
    </row>
    <row r="122" spans="1:17" ht="78" x14ac:dyDescent="0.35">
      <c r="A122" s="137"/>
      <c r="B122" s="144"/>
      <c r="C122" s="146" t="s">
        <v>2127</v>
      </c>
      <c r="D122" s="142" t="s">
        <v>737</v>
      </c>
      <c r="E122" s="523" t="s">
        <v>2768</v>
      </c>
      <c r="F122" s="142">
        <v>27250</v>
      </c>
      <c r="G122" s="142"/>
      <c r="H122" s="138">
        <v>1.25</v>
      </c>
      <c r="I122" s="138"/>
      <c r="J122" s="138"/>
      <c r="K122" s="138"/>
      <c r="L122" s="138"/>
      <c r="M122" s="138"/>
      <c r="N122" s="138"/>
    </row>
    <row r="123" spans="1:17" ht="78" x14ac:dyDescent="0.35">
      <c r="A123" s="137"/>
      <c r="B123" s="144"/>
      <c r="C123" s="146" t="s">
        <v>2127</v>
      </c>
      <c r="D123" s="142" t="s">
        <v>737</v>
      </c>
      <c r="E123" s="523" t="s">
        <v>2771</v>
      </c>
      <c r="F123" s="142">
        <v>25484</v>
      </c>
      <c r="G123" s="142"/>
      <c r="H123" s="138">
        <v>1</v>
      </c>
      <c r="I123" s="138"/>
      <c r="J123" s="138"/>
      <c r="K123" s="138"/>
      <c r="L123" s="138"/>
      <c r="M123" s="138"/>
      <c r="N123" s="138"/>
    </row>
    <row r="124" spans="1:17" ht="78" x14ac:dyDescent="0.35">
      <c r="A124" s="137"/>
      <c r="B124" s="144"/>
      <c r="C124" s="146" t="s">
        <v>2127</v>
      </c>
      <c r="D124" s="142" t="s">
        <v>737</v>
      </c>
      <c r="E124" s="142" t="s">
        <v>745</v>
      </c>
      <c r="F124" s="142">
        <v>25487</v>
      </c>
      <c r="G124" s="142"/>
      <c r="H124" s="138">
        <v>1</v>
      </c>
      <c r="I124" s="138"/>
      <c r="J124" s="138"/>
      <c r="K124" s="138"/>
      <c r="L124" s="138"/>
      <c r="M124" s="138"/>
      <c r="N124" s="138"/>
    </row>
    <row r="125" spans="1:17" ht="78" x14ac:dyDescent="0.35">
      <c r="A125" s="137"/>
      <c r="B125" s="144"/>
      <c r="C125" s="146" t="s">
        <v>2127</v>
      </c>
      <c r="D125" s="142" t="s">
        <v>737</v>
      </c>
      <c r="E125" s="523" t="s">
        <v>739</v>
      </c>
      <c r="F125" s="142">
        <v>16844</v>
      </c>
      <c r="G125" s="142"/>
      <c r="H125" s="138">
        <v>15</v>
      </c>
      <c r="I125" s="138"/>
      <c r="J125" s="138"/>
      <c r="K125" s="138"/>
      <c r="L125" s="138"/>
      <c r="M125" s="138"/>
      <c r="N125" s="138"/>
    </row>
    <row r="126" spans="1:17" ht="78" x14ac:dyDescent="0.35">
      <c r="A126" s="137"/>
      <c r="B126" s="144"/>
      <c r="C126" s="146" t="s">
        <v>2127</v>
      </c>
      <c r="D126" s="142" t="s">
        <v>737</v>
      </c>
      <c r="E126" s="142" t="s">
        <v>746</v>
      </c>
      <c r="F126" s="142">
        <v>22181</v>
      </c>
      <c r="G126" s="142"/>
      <c r="H126" s="138">
        <v>1</v>
      </c>
      <c r="I126" s="138"/>
      <c r="J126" s="138"/>
      <c r="K126" s="138"/>
      <c r="L126" s="138"/>
      <c r="M126" s="138"/>
      <c r="N126" s="138"/>
    </row>
    <row r="127" spans="1:17" ht="78" x14ac:dyDescent="0.35">
      <c r="A127" s="137"/>
      <c r="B127" s="144"/>
      <c r="C127" s="146" t="s">
        <v>2127</v>
      </c>
      <c r="D127" s="142" t="s">
        <v>737</v>
      </c>
      <c r="E127" s="142" t="s">
        <v>747</v>
      </c>
      <c r="F127" s="142">
        <v>42555</v>
      </c>
      <c r="G127" s="142"/>
      <c r="H127" s="138">
        <v>1</v>
      </c>
      <c r="I127" s="138"/>
      <c r="J127" s="138"/>
      <c r="K127" s="138"/>
      <c r="L127" s="138"/>
      <c r="M127" s="138"/>
      <c r="N127" s="138"/>
    </row>
    <row r="128" spans="1:17" ht="78" x14ac:dyDescent="0.35">
      <c r="A128" s="137"/>
      <c r="B128" s="144"/>
      <c r="C128" s="146" t="s">
        <v>2127</v>
      </c>
      <c r="D128" s="142" t="s">
        <v>737</v>
      </c>
      <c r="E128" s="523" t="s">
        <v>2767</v>
      </c>
      <c r="F128" s="142">
        <v>22101</v>
      </c>
      <c r="G128" s="142"/>
      <c r="H128" s="138">
        <v>1</v>
      </c>
      <c r="I128" s="138"/>
      <c r="J128" s="138"/>
      <c r="K128" s="138"/>
      <c r="L128" s="138"/>
      <c r="M128" s="138"/>
      <c r="N128" s="138"/>
    </row>
    <row r="129" spans="1:14" ht="78" x14ac:dyDescent="0.35">
      <c r="A129" s="137"/>
      <c r="B129" s="144"/>
      <c r="C129" s="146" t="s">
        <v>2127</v>
      </c>
      <c r="D129" s="142" t="s">
        <v>737</v>
      </c>
      <c r="E129" s="142" t="s">
        <v>748</v>
      </c>
      <c r="F129" s="142">
        <v>26341</v>
      </c>
      <c r="G129" s="142"/>
      <c r="H129" s="138">
        <v>1</v>
      </c>
      <c r="I129" s="138"/>
      <c r="J129" s="138"/>
      <c r="K129" s="138"/>
      <c r="L129" s="138"/>
      <c r="M129" s="138"/>
      <c r="N129" s="138"/>
    </row>
    <row r="130" spans="1:14" ht="78" x14ac:dyDescent="0.35">
      <c r="A130" s="137"/>
      <c r="B130" s="144"/>
      <c r="C130" s="146" t="s">
        <v>2127</v>
      </c>
      <c r="D130" s="142" t="s">
        <v>737</v>
      </c>
      <c r="E130" s="142" t="s">
        <v>418</v>
      </c>
      <c r="F130" s="142">
        <v>12759</v>
      </c>
      <c r="G130" s="142"/>
      <c r="H130" s="138">
        <v>1</v>
      </c>
      <c r="I130" s="138"/>
      <c r="J130" s="138"/>
      <c r="K130" s="138"/>
      <c r="L130" s="138"/>
      <c r="M130" s="138"/>
      <c r="N130" s="138"/>
    </row>
    <row r="131" spans="1:14" ht="78" x14ac:dyDescent="0.35">
      <c r="A131" s="137"/>
      <c r="B131" s="144"/>
      <c r="C131" s="146" t="s">
        <v>2127</v>
      </c>
      <c r="D131" s="142" t="s">
        <v>737</v>
      </c>
      <c r="E131" s="142" t="s">
        <v>749</v>
      </c>
      <c r="F131" s="142">
        <v>12720</v>
      </c>
      <c r="G131" s="142"/>
      <c r="H131" s="138">
        <v>1</v>
      </c>
      <c r="I131" s="138"/>
      <c r="J131" s="138"/>
      <c r="K131" s="138"/>
      <c r="L131" s="138"/>
      <c r="M131" s="138"/>
      <c r="N131" s="138"/>
    </row>
    <row r="132" spans="1:14" ht="78" x14ac:dyDescent="0.35">
      <c r="A132" s="137"/>
      <c r="B132" s="144"/>
      <c r="C132" s="146" t="s">
        <v>2127</v>
      </c>
      <c r="D132" s="142" t="s">
        <v>737</v>
      </c>
      <c r="E132" s="523" t="s">
        <v>1084</v>
      </c>
      <c r="F132" s="142">
        <v>14224</v>
      </c>
      <c r="G132" s="142"/>
      <c r="H132" s="138">
        <v>3</v>
      </c>
      <c r="I132" s="138"/>
      <c r="J132" s="138"/>
      <c r="K132" s="138"/>
      <c r="L132" s="138"/>
      <c r="M132" s="138"/>
      <c r="N132" s="138"/>
    </row>
    <row r="133" spans="1:14" ht="78" x14ac:dyDescent="0.35">
      <c r="A133" s="137"/>
      <c r="B133" s="144"/>
      <c r="C133" s="146" t="s">
        <v>2127</v>
      </c>
      <c r="D133" s="142" t="s">
        <v>737</v>
      </c>
      <c r="E133" s="142" t="s">
        <v>740</v>
      </c>
      <c r="F133" s="142">
        <v>16675</v>
      </c>
      <c r="G133" s="142"/>
      <c r="H133" s="138">
        <v>2</v>
      </c>
      <c r="I133" s="138"/>
      <c r="J133" s="138"/>
      <c r="K133" s="138"/>
      <c r="L133" s="138"/>
      <c r="M133" s="138"/>
      <c r="N133" s="138"/>
    </row>
    <row r="134" spans="1:14" ht="78" x14ac:dyDescent="0.35">
      <c r="A134" s="137"/>
      <c r="B134" s="144"/>
      <c r="C134" s="146" t="s">
        <v>2127</v>
      </c>
      <c r="D134" s="142" t="s">
        <v>737</v>
      </c>
      <c r="E134" s="142" t="s">
        <v>218</v>
      </c>
      <c r="F134" s="142">
        <v>16671</v>
      </c>
      <c r="G134" s="142"/>
      <c r="H134" s="138">
        <v>2</v>
      </c>
      <c r="I134" s="138"/>
      <c r="J134" s="138"/>
      <c r="K134" s="138"/>
      <c r="L134" s="138"/>
      <c r="M134" s="138"/>
      <c r="N134" s="138"/>
    </row>
    <row r="135" spans="1:14" ht="78" x14ac:dyDescent="0.35">
      <c r="A135" s="137"/>
      <c r="B135" s="144"/>
      <c r="C135" s="146" t="s">
        <v>2127</v>
      </c>
      <c r="D135" s="142" t="s">
        <v>737</v>
      </c>
      <c r="E135" s="522" t="s">
        <v>736</v>
      </c>
      <c r="F135" s="142">
        <v>19258</v>
      </c>
      <c r="G135" s="142"/>
      <c r="H135" s="138">
        <v>2</v>
      </c>
      <c r="I135" s="138"/>
      <c r="J135" s="138"/>
      <c r="K135" s="138"/>
      <c r="L135" s="138"/>
      <c r="M135" s="138"/>
      <c r="N135" s="138"/>
    </row>
    <row r="136" spans="1:14" ht="78" x14ac:dyDescent="0.35">
      <c r="A136" s="137"/>
      <c r="B136" s="144"/>
      <c r="C136" s="146" t="s">
        <v>2127</v>
      </c>
      <c r="D136" s="142" t="s">
        <v>737</v>
      </c>
      <c r="E136" s="142" t="s">
        <v>735</v>
      </c>
      <c r="F136" s="142">
        <v>11786</v>
      </c>
      <c r="G136" s="142"/>
      <c r="H136" s="138">
        <v>2</v>
      </c>
      <c r="I136" s="138"/>
      <c r="J136" s="138"/>
      <c r="K136" s="138"/>
      <c r="L136" s="138"/>
      <c r="M136" s="138"/>
      <c r="N136" s="138"/>
    </row>
    <row r="137" spans="1:14" ht="78" x14ac:dyDescent="0.35">
      <c r="A137" s="137"/>
      <c r="B137" s="144"/>
      <c r="C137" s="146" t="s">
        <v>2127</v>
      </c>
      <c r="D137" s="142" t="s">
        <v>737</v>
      </c>
      <c r="E137" s="523" t="s">
        <v>2787</v>
      </c>
      <c r="F137" s="142">
        <v>18560</v>
      </c>
      <c r="G137" s="142"/>
      <c r="H137" s="138">
        <v>2</v>
      </c>
      <c r="I137" s="138"/>
      <c r="J137" s="138"/>
      <c r="K137" s="138"/>
      <c r="L137" s="138"/>
      <c r="M137" s="138"/>
      <c r="N137" s="138"/>
    </row>
    <row r="138" spans="1:14" ht="78" x14ac:dyDescent="0.35">
      <c r="A138" s="137"/>
      <c r="B138" s="144"/>
      <c r="C138" s="146" t="s">
        <v>2127</v>
      </c>
      <c r="D138" s="142" t="s">
        <v>737</v>
      </c>
      <c r="E138" s="142" t="s">
        <v>742</v>
      </c>
      <c r="F138" s="142">
        <v>16671</v>
      </c>
      <c r="G138" s="142"/>
      <c r="H138" s="138">
        <v>1</v>
      </c>
      <c r="I138" s="138"/>
      <c r="J138" s="138"/>
      <c r="K138" s="138"/>
      <c r="L138" s="138"/>
      <c r="M138" s="138"/>
      <c r="N138" s="138"/>
    </row>
    <row r="139" spans="1:14" ht="78" x14ac:dyDescent="0.35">
      <c r="A139" s="137"/>
      <c r="B139" s="144"/>
      <c r="C139" s="146" t="s">
        <v>2127</v>
      </c>
      <c r="D139" s="142" t="s">
        <v>737</v>
      </c>
      <c r="E139" s="142" t="s">
        <v>541</v>
      </c>
      <c r="F139" s="142">
        <v>18883</v>
      </c>
      <c r="G139" s="142"/>
      <c r="H139" s="138">
        <v>4</v>
      </c>
      <c r="I139" s="138"/>
      <c r="J139" s="138"/>
      <c r="K139" s="138"/>
      <c r="L139" s="138"/>
      <c r="M139" s="138"/>
      <c r="N139" s="138"/>
    </row>
    <row r="140" spans="1:14" ht="78" x14ac:dyDescent="0.35">
      <c r="A140" s="137"/>
      <c r="B140" s="144"/>
      <c r="C140" s="146" t="s">
        <v>2127</v>
      </c>
      <c r="D140" s="142" t="s">
        <v>737</v>
      </c>
      <c r="E140" s="523" t="s">
        <v>22</v>
      </c>
      <c r="F140" s="142">
        <v>19792</v>
      </c>
      <c r="G140" s="142"/>
      <c r="H140" s="138">
        <v>0.5</v>
      </c>
      <c r="I140" s="138"/>
      <c r="J140" s="138"/>
      <c r="K140" s="138"/>
      <c r="L140" s="138"/>
      <c r="M140" s="138"/>
      <c r="N140" s="138"/>
    </row>
    <row r="141" spans="1:14" ht="78" x14ac:dyDescent="0.35">
      <c r="A141" s="137"/>
      <c r="B141" s="144"/>
      <c r="C141" s="146" t="s">
        <v>2127</v>
      </c>
      <c r="D141" s="142" t="s">
        <v>737</v>
      </c>
      <c r="E141" s="142" t="s">
        <v>44</v>
      </c>
      <c r="F141" s="142">
        <v>11768</v>
      </c>
      <c r="G141" s="142"/>
      <c r="H141" s="138">
        <v>1</v>
      </c>
      <c r="I141" s="138"/>
      <c r="J141" s="138"/>
      <c r="K141" s="138"/>
      <c r="L141" s="138"/>
      <c r="M141" s="138"/>
      <c r="N141" s="138"/>
    </row>
    <row r="142" spans="1:14" ht="78" x14ac:dyDescent="0.35">
      <c r="A142" s="137"/>
      <c r="B142" s="144"/>
      <c r="C142" s="146" t="s">
        <v>2127</v>
      </c>
      <c r="D142" s="142" t="s">
        <v>737</v>
      </c>
      <c r="E142" s="142" t="s">
        <v>750</v>
      </c>
      <c r="F142" s="142">
        <v>18883</v>
      </c>
      <c r="G142" s="142"/>
      <c r="H142" s="138">
        <v>1</v>
      </c>
      <c r="I142" s="138"/>
      <c r="J142" s="138"/>
      <c r="K142" s="138"/>
      <c r="L142" s="138"/>
      <c r="M142" s="138"/>
      <c r="N142" s="138"/>
    </row>
    <row r="143" spans="1:14" ht="78" x14ac:dyDescent="0.35">
      <c r="A143" s="137"/>
      <c r="B143" s="144"/>
      <c r="C143" s="146" t="s">
        <v>2127</v>
      </c>
      <c r="D143" s="142" t="s">
        <v>737</v>
      </c>
      <c r="E143" s="142" t="s">
        <v>751</v>
      </c>
      <c r="F143" s="142">
        <v>19505</v>
      </c>
      <c r="G143" s="142"/>
      <c r="H143" s="138">
        <v>1</v>
      </c>
      <c r="I143" s="138"/>
      <c r="J143" s="138"/>
      <c r="K143" s="138"/>
      <c r="L143" s="138"/>
      <c r="M143" s="138"/>
      <c r="N143" s="138"/>
    </row>
    <row r="144" spans="1:14" ht="78" x14ac:dyDescent="0.35">
      <c r="A144" s="137"/>
      <c r="B144" s="144"/>
      <c r="C144" s="146" t="s">
        <v>2127</v>
      </c>
      <c r="D144" s="142" t="s">
        <v>737</v>
      </c>
      <c r="E144" s="142" t="s">
        <v>752</v>
      </c>
      <c r="F144" s="142">
        <v>18103</v>
      </c>
      <c r="G144" s="142"/>
      <c r="H144" s="138">
        <v>1</v>
      </c>
      <c r="I144" s="138"/>
      <c r="J144" s="138"/>
      <c r="K144" s="138"/>
      <c r="L144" s="138"/>
      <c r="M144" s="138"/>
      <c r="N144" s="138"/>
    </row>
    <row r="145" spans="1:14" ht="78" x14ac:dyDescent="0.35">
      <c r="A145" s="137"/>
      <c r="B145" s="144"/>
      <c r="C145" s="146" t="s">
        <v>2127</v>
      </c>
      <c r="D145" s="142" t="s">
        <v>737</v>
      </c>
      <c r="E145" s="142" t="s">
        <v>753</v>
      </c>
      <c r="F145" s="142">
        <v>13160</v>
      </c>
      <c r="G145" s="142"/>
      <c r="H145" s="138">
        <v>1</v>
      </c>
      <c r="I145" s="138"/>
      <c r="J145" s="138"/>
      <c r="K145" s="138"/>
      <c r="L145" s="138"/>
      <c r="M145" s="138"/>
      <c r="N145" s="138"/>
    </row>
    <row r="146" spans="1:14" ht="65" x14ac:dyDescent="0.35">
      <c r="A146" s="137"/>
      <c r="B146" s="284"/>
      <c r="C146" s="146" t="s">
        <v>2128</v>
      </c>
      <c r="D146" s="142" t="s">
        <v>737</v>
      </c>
      <c r="E146" s="142" t="s">
        <v>738</v>
      </c>
      <c r="F146" s="142">
        <v>20437</v>
      </c>
      <c r="G146" s="142"/>
      <c r="H146" s="138">
        <v>24</v>
      </c>
      <c r="I146" s="138"/>
      <c r="J146" s="138"/>
      <c r="K146" s="138"/>
      <c r="L146" s="138"/>
      <c r="M146" s="138"/>
      <c r="N146" s="138"/>
    </row>
    <row r="147" spans="1:14" ht="65" x14ac:dyDescent="0.35">
      <c r="A147" s="137"/>
      <c r="B147" s="284"/>
      <c r="C147" s="146" t="s">
        <v>2128</v>
      </c>
      <c r="D147" s="142" t="s">
        <v>737</v>
      </c>
      <c r="E147" s="523" t="s">
        <v>2751</v>
      </c>
      <c r="F147" s="142">
        <v>26234</v>
      </c>
      <c r="G147" s="142"/>
      <c r="H147" s="138">
        <v>1.5</v>
      </c>
      <c r="I147" s="138"/>
      <c r="J147" s="138"/>
      <c r="K147" s="138"/>
      <c r="L147" s="138"/>
      <c r="M147" s="138"/>
      <c r="N147" s="138"/>
    </row>
    <row r="148" spans="1:14" ht="65" x14ac:dyDescent="0.35">
      <c r="A148" s="137"/>
      <c r="B148" s="284"/>
      <c r="C148" s="146" t="s">
        <v>2128</v>
      </c>
      <c r="D148" s="142" t="s">
        <v>737</v>
      </c>
      <c r="E148" s="528" t="s">
        <v>744</v>
      </c>
      <c r="F148" s="142">
        <v>25478</v>
      </c>
      <c r="G148" s="142"/>
      <c r="H148" s="138">
        <v>1</v>
      </c>
      <c r="I148" s="138"/>
      <c r="J148" s="138"/>
      <c r="K148" s="138"/>
      <c r="L148" s="138"/>
      <c r="M148" s="138"/>
      <c r="N148" s="138"/>
    </row>
    <row r="149" spans="1:14" ht="65" x14ac:dyDescent="0.35">
      <c r="A149" s="137"/>
      <c r="B149" s="284"/>
      <c r="C149" s="146" t="s">
        <v>2128</v>
      </c>
      <c r="D149" s="142" t="s">
        <v>737</v>
      </c>
      <c r="E149" s="142" t="s">
        <v>741</v>
      </c>
      <c r="F149" s="142">
        <v>24255</v>
      </c>
      <c r="G149" s="142"/>
      <c r="H149" s="138">
        <v>3</v>
      </c>
      <c r="I149" s="138"/>
      <c r="J149" s="138"/>
      <c r="K149" s="138"/>
      <c r="L149" s="138"/>
      <c r="M149" s="138"/>
      <c r="N149" s="138"/>
    </row>
    <row r="150" spans="1:14" ht="65" x14ac:dyDescent="0.35">
      <c r="A150" s="137"/>
      <c r="B150" s="284"/>
      <c r="C150" s="146" t="s">
        <v>2128</v>
      </c>
      <c r="D150" s="142" t="s">
        <v>737</v>
      </c>
      <c r="E150" s="523" t="s">
        <v>2768</v>
      </c>
      <c r="F150" s="142">
        <v>27250</v>
      </c>
      <c r="G150" s="142"/>
      <c r="H150" s="138">
        <v>1.25</v>
      </c>
      <c r="I150" s="138"/>
      <c r="J150" s="138"/>
      <c r="K150" s="138"/>
      <c r="L150" s="138"/>
      <c r="M150" s="138"/>
      <c r="N150" s="138"/>
    </row>
    <row r="151" spans="1:14" ht="65" x14ac:dyDescent="0.35">
      <c r="A151" s="137"/>
      <c r="B151" s="284"/>
      <c r="C151" s="146" t="s">
        <v>2128</v>
      </c>
      <c r="D151" s="142" t="s">
        <v>737</v>
      </c>
      <c r="E151" s="523" t="s">
        <v>2771</v>
      </c>
      <c r="F151" s="142">
        <v>25484</v>
      </c>
      <c r="G151" s="142"/>
      <c r="H151" s="138">
        <v>1</v>
      </c>
      <c r="I151" s="138"/>
      <c r="J151" s="138"/>
      <c r="K151" s="138"/>
      <c r="L151" s="138"/>
      <c r="M151" s="138"/>
      <c r="N151" s="138"/>
    </row>
    <row r="152" spans="1:14" ht="65" x14ac:dyDescent="0.35">
      <c r="A152" s="137"/>
      <c r="B152" s="284"/>
      <c r="C152" s="146" t="s">
        <v>2128</v>
      </c>
      <c r="D152" s="142" t="s">
        <v>737</v>
      </c>
      <c r="E152" s="142" t="s">
        <v>745</v>
      </c>
      <c r="F152" s="142">
        <v>25487</v>
      </c>
      <c r="G152" s="142"/>
      <c r="H152" s="138">
        <v>1</v>
      </c>
      <c r="I152" s="138"/>
      <c r="J152" s="138"/>
      <c r="K152" s="138"/>
      <c r="L152" s="138"/>
      <c r="M152" s="138"/>
      <c r="N152" s="138"/>
    </row>
    <row r="153" spans="1:14" ht="65" x14ac:dyDescent="0.35">
      <c r="A153" s="137"/>
      <c r="B153" s="284"/>
      <c r="C153" s="146" t="s">
        <v>2128</v>
      </c>
      <c r="D153" s="142" t="s">
        <v>737</v>
      </c>
      <c r="E153" s="523" t="s">
        <v>739</v>
      </c>
      <c r="F153" s="142">
        <v>16844</v>
      </c>
      <c r="G153" s="142"/>
      <c r="H153" s="138">
        <v>15</v>
      </c>
      <c r="I153" s="138"/>
      <c r="J153" s="138"/>
      <c r="K153" s="138"/>
      <c r="L153" s="138"/>
      <c r="M153" s="138"/>
      <c r="N153" s="138"/>
    </row>
    <row r="154" spans="1:14" ht="65" x14ac:dyDescent="0.35">
      <c r="A154" s="137"/>
      <c r="B154" s="284"/>
      <c r="C154" s="146" t="s">
        <v>2128</v>
      </c>
      <c r="D154" s="142" t="s">
        <v>737</v>
      </c>
      <c r="E154" s="142" t="s">
        <v>746</v>
      </c>
      <c r="F154" s="142">
        <v>22181</v>
      </c>
      <c r="G154" s="142"/>
      <c r="H154" s="138">
        <v>1</v>
      </c>
      <c r="I154" s="138"/>
      <c r="J154" s="138"/>
      <c r="K154" s="138"/>
      <c r="L154" s="138"/>
      <c r="M154" s="138"/>
      <c r="N154" s="138"/>
    </row>
    <row r="155" spans="1:14" ht="65" x14ac:dyDescent="0.35">
      <c r="A155" s="137"/>
      <c r="B155" s="284"/>
      <c r="C155" s="146" t="s">
        <v>2128</v>
      </c>
      <c r="D155" s="142" t="s">
        <v>737</v>
      </c>
      <c r="E155" s="142" t="s">
        <v>747</v>
      </c>
      <c r="F155" s="142">
        <v>42555</v>
      </c>
      <c r="G155" s="142"/>
      <c r="H155" s="138">
        <v>1</v>
      </c>
      <c r="I155" s="138"/>
      <c r="J155" s="138"/>
      <c r="K155" s="138"/>
      <c r="L155" s="138"/>
      <c r="M155" s="138"/>
      <c r="N155" s="138"/>
    </row>
    <row r="156" spans="1:14" ht="65" x14ac:dyDescent="0.35">
      <c r="A156" s="137"/>
      <c r="B156" s="284"/>
      <c r="C156" s="146" t="s">
        <v>2128</v>
      </c>
      <c r="D156" s="142" t="s">
        <v>737</v>
      </c>
      <c r="E156" s="523" t="s">
        <v>2767</v>
      </c>
      <c r="F156" s="142">
        <v>22101</v>
      </c>
      <c r="G156" s="142"/>
      <c r="H156" s="138">
        <v>1</v>
      </c>
      <c r="I156" s="138"/>
      <c r="J156" s="138"/>
      <c r="K156" s="138"/>
      <c r="L156" s="138"/>
      <c r="M156" s="138"/>
      <c r="N156" s="138"/>
    </row>
    <row r="157" spans="1:14" ht="65" x14ac:dyDescent="0.35">
      <c r="A157" s="137"/>
      <c r="B157" s="284"/>
      <c r="C157" s="146" t="s">
        <v>2128</v>
      </c>
      <c r="D157" s="142" t="s">
        <v>737</v>
      </c>
      <c r="E157" s="142" t="s">
        <v>748</v>
      </c>
      <c r="F157" s="142">
        <v>26341</v>
      </c>
      <c r="G157" s="142"/>
      <c r="H157" s="138">
        <v>1</v>
      </c>
      <c r="I157" s="138"/>
      <c r="J157" s="138"/>
      <c r="K157" s="138"/>
      <c r="L157" s="138"/>
      <c r="M157" s="138"/>
      <c r="N157" s="138"/>
    </row>
    <row r="158" spans="1:14" ht="65" x14ac:dyDescent="0.35">
      <c r="A158" s="137"/>
      <c r="B158" s="284"/>
      <c r="C158" s="146" t="s">
        <v>2128</v>
      </c>
      <c r="D158" s="142" t="s">
        <v>737</v>
      </c>
      <c r="E158" s="142" t="s">
        <v>418</v>
      </c>
      <c r="F158" s="142">
        <v>12759</v>
      </c>
      <c r="G158" s="142"/>
      <c r="H158" s="138">
        <v>1</v>
      </c>
      <c r="I158" s="138"/>
      <c r="J158" s="138"/>
      <c r="K158" s="138"/>
      <c r="L158" s="138"/>
      <c r="M158" s="138"/>
      <c r="N158" s="138"/>
    </row>
    <row r="159" spans="1:14" ht="65" x14ac:dyDescent="0.35">
      <c r="A159" s="137"/>
      <c r="B159" s="284"/>
      <c r="C159" s="146" t="s">
        <v>2128</v>
      </c>
      <c r="D159" s="142" t="s">
        <v>737</v>
      </c>
      <c r="E159" s="142" t="s">
        <v>749</v>
      </c>
      <c r="F159" s="142">
        <v>12720</v>
      </c>
      <c r="G159" s="142"/>
      <c r="H159" s="138">
        <v>1</v>
      </c>
      <c r="I159" s="138"/>
      <c r="J159" s="138"/>
      <c r="K159" s="138"/>
      <c r="L159" s="138"/>
      <c r="M159" s="138"/>
      <c r="N159" s="138"/>
    </row>
    <row r="160" spans="1:14" ht="65" x14ac:dyDescent="0.35">
      <c r="A160" s="137"/>
      <c r="B160" s="284"/>
      <c r="C160" s="146" t="s">
        <v>2128</v>
      </c>
      <c r="D160" s="142" t="s">
        <v>737</v>
      </c>
      <c r="E160" s="523" t="s">
        <v>1084</v>
      </c>
      <c r="F160" s="142">
        <v>14224</v>
      </c>
      <c r="G160" s="142"/>
      <c r="H160" s="138">
        <v>3</v>
      </c>
      <c r="I160" s="138"/>
      <c r="J160" s="138"/>
      <c r="K160" s="138"/>
      <c r="L160" s="138"/>
      <c r="M160" s="138"/>
      <c r="N160" s="138"/>
    </row>
    <row r="161" spans="1:14" ht="65" x14ac:dyDescent="0.35">
      <c r="A161" s="137"/>
      <c r="B161" s="284"/>
      <c r="C161" s="146" t="s">
        <v>2128</v>
      </c>
      <c r="D161" s="142" t="s">
        <v>737</v>
      </c>
      <c r="E161" s="142" t="s">
        <v>740</v>
      </c>
      <c r="F161" s="142">
        <v>16675</v>
      </c>
      <c r="G161" s="142"/>
      <c r="H161" s="138">
        <v>2</v>
      </c>
      <c r="I161" s="138"/>
      <c r="J161" s="138"/>
      <c r="K161" s="138"/>
      <c r="L161" s="138"/>
      <c r="M161" s="138"/>
      <c r="N161" s="138"/>
    </row>
    <row r="162" spans="1:14" ht="65" x14ac:dyDescent="0.35">
      <c r="A162" s="137"/>
      <c r="B162" s="284"/>
      <c r="C162" s="146" t="s">
        <v>2128</v>
      </c>
      <c r="D162" s="142" t="s">
        <v>737</v>
      </c>
      <c r="E162" s="142" t="s">
        <v>218</v>
      </c>
      <c r="F162" s="142">
        <v>16671</v>
      </c>
      <c r="G162" s="142"/>
      <c r="H162" s="138">
        <v>2</v>
      </c>
      <c r="I162" s="138"/>
      <c r="J162" s="138"/>
      <c r="K162" s="138"/>
      <c r="L162" s="138"/>
      <c r="M162" s="138"/>
      <c r="N162" s="138"/>
    </row>
    <row r="163" spans="1:14" ht="65" x14ac:dyDescent="0.35">
      <c r="A163" s="137"/>
      <c r="B163" s="284"/>
      <c r="C163" s="146" t="s">
        <v>2128</v>
      </c>
      <c r="D163" s="142" t="s">
        <v>737</v>
      </c>
      <c r="E163" s="522" t="s">
        <v>736</v>
      </c>
      <c r="F163" s="142">
        <v>19258</v>
      </c>
      <c r="G163" s="142"/>
      <c r="H163" s="138">
        <v>2</v>
      </c>
      <c r="I163" s="138"/>
      <c r="J163" s="138"/>
      <c r="K163" s="138"/>
      <c r="L163" s="138"/>
      <c r="M163" s="138"/>
      <c r="N163" s="138"/>
    </row>
    <row r="164" spans="1:14" ht="65" x14ac:dyDescent="0.35">
      <c r="A164" s="137"/>
      <c r="B164" s="284"/>
      <c r="C164" s="146" t="s">
        <v>2128</v>
      </c>
      <c r="D164" s="142" t="s">
        <v>737</v>
      </c>
      <c r="E164" s="142" t="s">
        <v>735</v>
      </c>
      <c r="F164" s="142">
        <v>11786</v>
      </c>
      <c r="G164" s="142"/>
      <c r="H164" s="138">
        <v>2</v>
      </c>
      <c r="I164" s="138"/>
      <c r="J164" s="138"/>
      <c r="K164" s="138"/>
      <c r="L164" s="138"/>
      <c r="M164" s="138"/>
      <c r="N164" s="138"/>
    </row>
    <row r="165" spans="1:14" ht="65" x14ac:dyDescent="0.35">
      <c r="A165" s="137"/>
      <c r="B165" s="284"/>
      <c r="C165" s="146" t="s">
        <v>2128</v>
      </c>
      <c r="D165" s="142" t="s">
        <v>737</v>
      </c>
      <c r="E165" s="523" t="s">
        <v>2787</v>
      </c>
      <c r="F165" s="142">
        <v>18560</v>
      </c>
      <c r="G165" s="142"/>
      <c r="H165" s="138">
        <v>2</v>
      </c>
      <c r="I165" s="138"/>
      <c r="J165" s="138"/>
      <c r="K165" s="138"/>
      <c r="L165" s="138"/>
      <c r="M165" s="138"/>
      <c r="N165" s="138"/>
    </row>
    <row r="166" spans="1:14" ht="65" x14ac:dyDescent="0.35">
      <c r="A166" s="137"/>
      <c r="B166" s="284"/>
      <c r="C166" s="146" t="s">
        <v>2128</v>
      </c>
      <c r="D166" s="142" t="s">
        <v>737</v>
      </c>
      <c r="E166" s="142" t="s">
        <v>742</v>
      </c>
      <c r="F166" s="142">
        <v>16671</v>
      </c>
      <c r="G166" s="142"/>
      <c r="H166" s="138">
        <v>1</v>
      </c>
      <c r="I166" s="138"/>
      <c r="J166" s="138"/>
      <c r="K166" s="138"/>
      <c r="L166" s="138"/>
      <c r="M166" s="138"/>
      <c r="N166" s="138"/>
    </row>
    <row r="167" spans="1:14" ht="65" x14ac:dyDescent="0.35">
      <c r="A167" s="137"/>
      <c r="B167" s="284"/>
      <c r="C167" s="146" t="s">
        <v>2128</v>
      </c>
      <c r="D167" s="142" t="s">
        <v>737</v>
      </c>
      <c r="E167" s="142" t="s">
        <v>541</v>
      </c>
      <c r="F167" s="142">
        <v>18883</v>
      </c>
      <c r="G167" s="142"/>
      <c r="H167" s="138">
        <v>4</v>
      </c>
      <c r="I167" s="138"/>
      <c r="J167" s="138"/>
      <c r="K167" s="138"/>
      <c r="L167" s="138"/>
      <c r="M167" s="138"/>
      <c r="N167" s="138"/>
    </row>
    <row r="168" spans="1:14" ht="65" x14ac:dyDescent="0.35">
      <c r="A168" s="137"/>
      <c r="B168" s="284"/>
      <c r="C168" s="146" t="s">
        <v>2128</v>
      </c>
      <c r="D168" s="142" t="s">
        <v>737</v>
      </c>
      <c r="E168" s="523" t="s">
        <v>22</v>
      </c>
      <c r="F168" s="142">
        <v>19792</v>
      </c>
      <c r="G168" s="142"/>
      <c r="H168" s="138">
        <v>0.5</v>
      </c>
      <c r="I168" s="138"/>
      <c r="J168" s="138"/>
      <c r="K168" s="138"/>
      <c r="L168" s="138"/>
      <c r="M168" s="138"/>
      <c r="N168" s="138"/>
    </row>
    <row r="169" spans="1:14" ht="65" x14ac:dyDescent="0.35">
      <c r="A169" s="137"/>
      <c r="B169" s="284"/>
      <c r="C169" s="146" t="s">
        <v>2128</v>
      </c>
      <c r="D169" s="142" t="s">
        <v>737</v>
      </c>
      <c r="E169" s="142" t="s">
        <v>44</v>
      </c>
      <c r="F169" s="142">
        <v>11768</v>
      </c>
      <c r="G169" s="142"/>
      <c r="H169" s="138">
        <v>1</v>
      </c>
      <c r="I169" s="138"/>
      <c r="J169" s="138"/>
      <c r="K169" s="138"/>
      <c r="L169" s="138"/>
      <c r="M169" s="138"/>
      <c r="N169" s="138"/>
    </row>
    <row r="170" spans="1:14" ht="65" x14ac:dyDescent="0.35">
      <c r="A170" s="137"/>
      <c r="B170" s="284"/>
      <c r="C170" s="146" t="s">
        <v>2128</v>
      </c>
      <c r="D170" s="142" t="s">
        <v>737</v>
      </c>
      <c r="E170" s="142" t="s">
        <v>750</v>
      </c>
      <c r="F170" s="142">
        <v>18883</v>
      </c>
      <c r="G170" s="142"/>
      <c r="H170" s="138">
        <v>1</v>
      </c>
      <c r="I170" s="138"/>
      <c r="J170" s="138"/>
      <c r="K170" s="138"/>
      <c r="L170" s="138"/>
      <c r="M170" s="138"/>
      <c r="N170" s="138"/>
    </row>
    <row r="171" spans="1:14" ht="65" x14ac:dyDescent="0.35">
      <c r="A171" s="137"/>
      <c r="B171" s="284"/>
      <c r="C171" s="146" t="s">
        <v>2128</v>
      </c>
      <c r="D171" s="142" t="s">
        <v>737</v>
      </c>
      <c r="E171" s="142" t="s">
        <v>751</v>
      </c>
      <c r="F171" s="142">
        <v>19505</v>
      </c>
      <c r="G171" s="142"/>
      <c r="H171" s="138">
        <v>1</v>
      </c>
      <c r="I171" s="138"/>
      <c r="J171" s="138"/>
      <c r="K171" s="138"/>
      <c r="L171" s="138"/>
      <c r="M171" s="138"/>
      <c r="N171" s="138"/>
    </row>
    <row r="172" spans="1:14" ht="65" x14ac:dyDescent="0.35">
      <c r="A172" s="137"/>
      <c r="B172" s="284"/>
      <c r="C172" s="146" t="s">
        <v>2128</v>
      </c>
      <c r="D172" s="142" t="s">
        <v>737</v>
      </c>
      <c r="E172" s="142" t="s">
        <v>752</v>
      </c>
      <c r="F172" s="142">
        <v>18103</v>
      </c>
      <c r="G172" s="142"/>
      <c r="H172" s="138">
        <v>1</v>
      </c>
      <c r="I172" s="138"/>
      <c r="J172" s="138"/>
      <c r="K172" s="138"/>
      <c r="L172" s="138"/>
      <c r="M172" s="138"/>
      <c r="N172" s="138"/>
    </row>
    <row r="173" spans="1:14" ht="65" x14ac:dyDescent="0.35">
      <c r="A173" s="137"/>
      <c r="B173" s="284"/>
      <c r="C173" s="146" t="s">
        <v>2128</v>
      </c>
      <c r="D173" s="142" t="s">
        <v>737</v>
      </c>
      <c r="E173" s="142" t="s">
        <v>753</v>
      </c>
      <c r="F173" s="142">
        <v>13160</v>
      </c>
      <c r="G173" s="142"/>
      <c r="H173" s="138">
        <v>1</v>
      </c>
      <c r="I173" s="138"/>
      <c r="J173" s="138"/>
      <c r="K173" s="138"/>
      <c r="L173" s="138"/>
      <c r="M173" s="138"/>
      <c r="N173" s="138"/>
    </row>
    <row r="174" spans="1:14" ht="91" x14ac:dyDescent="0.35">
      <c r="A174" s="137"/>
      <c r="B174" s="284"/>
      <c r="C174" s="208" t="s">
        <v>2526</v>
      </c>
      <c r="D174" s="142" t="s">
        <v>737</v>
      </c>
      <c r="E174" s="142" t="s">
        <v>738</v>
      </c>
      <c r="F174" s="142">
        <v>20437</v>
      </c>
      <c r="G174" s="142"/>
      <c r="H174" s="138"/>
      <c r="I174" s="138">
        <v>21</v>
      </c>
      <c r="J174" s="138"/>
      <c r="K174" s="138"/>
      <c r="L174" s="138"/>
      <c r="M174" s="138"/>
      <c r="N174" s="138"/>
    </row>
    <row r="175" spans="1:14" ht="91" x14ac:dyDescent="0.35">
      <c r="A175" s="137"/>
      <c r="B175" s="284"/>
      <c r="C175" s="208" t="s">
        <v>2526</v>
      </c>
      <c r="D175" s="142" t="s">
        <v>737</v>
      </c>
      <c r="E175" s="523" t="s">
        <v>2751</v>
      </c>
      <c r="F175" s="142">
        <v>26234</v>
      </c>
      <c r="G175" s="142"/>
      <c r="H175" s="138"/>
      <c r="I175" s="138">
        <v>1.25</v>
      </c>
      <c r="J175" s="138"/>
      <c r="K175" s="138"/>
      <c r="L175" s="138"/>
      <c r="M175" s="138"/>
      <c r="N175" s="138"/>
    </row>
    <row r="176" spans="1:14" ht="91" x14ac:dyDescent="0.35">
      <c r="A176" s="137"/>
      <c r="B176" s="284"/>
      <c r="C176" s="208" t="s">
        <v>2526</v>
      </c>
      <c r="D176" s="142" t="s">
        <v>737</v>
      </c>
      <c r="E176" s="528" t="s">
        <v>744</v>
      </c>
      <c r="F176" s="142">
        <v>25478</v>
      </c>
      <c r="G176" s="142"/>
      <c r="H176" s="138"/>
      <c r="I176" s="138">
        <v>1</v>
      </c>
      <c r="J176" s="138"/>
      <c r="K176" s="138"/>
      <c r="L176" s="138"/>
      <c r="M176" s="138"/>
      <c r="N176" s="138"/>
    </row>
    <row r="177" spans="1:14" ht="91" x14ac:dyDescent="0.35">
      <c r="A177" s="137"/>
      <c r="B177" s="284"/>
      <c r="C177" s="208" t="s">
        <v>2526</v>
      </c>
      <c r="D177" s="142" t="s">
        <v>737</v>
      </c>
      <c r="E177" s="142" t="s">
        <v>741</v>
      </c>
      <c r="F177" s="142">
        <v>24255</v>
      </c>
      <c r="G177" s="142"/>
      <c r="H177" s="138"/>
      <c r="I177" s="138">
        <v>2.5</v>
      </c>
      <c r="J177" s="138"/>
      <c r="K177" s="138"/>
      <c r="L177" s="138"/>
      <c r="M177" s="138"/>
      <c r="N177" s="138"/>
    </row>
    <row r="178" spans="1:14" ht="91" x14ac:dyDescent="0.35">
      <c r="A178" s="137"/>
      <c r="B178" s="284"/>
      <c r="C178" s="208" t="s">
        <v>2526</v>
      </c>
      <c r="D178" s="142" t="s">
        <v>737</v>
      </c>
      <c r="E178" s="523" t="s">
        <v>2768</v>
      </c>
      <c r="F178" s="142">
        <v>27250</v>
      </c>
      <c r="G178" s="142"/>
      <c r="H178" s="138"/>
      <c r="I178" s="138">
        <v>1</v>
      </c>
      <c r="J178" s="138"/>
      <c r="K178" s="138"/>
      <c r="L178" s="138"/>
      <c r="M178" s="138"/>
      <c r="N178" s="138"/>
    </row>
    <row r="179" spans="1:14" ht="91" x14ac:dyDescent="0.35">
      <c r="A179" s="137"/>
      <c r="B179" s="284"/>
      <c r="C179" s="208" t="s">
        <v>2526</v>
      </c>
      <c r="D179" s="142" t="s">
        <v>737</v>
      </c>
      <c r="E179" s="523" t="s">
        <v>2771</v>
      </c>
      <c r="F179" s="142">
        <v>25484</v>
      </c>
      <c r="G179" s="142"/>
      <c r="H179" s="138"/>
      <c r="I179" s="138">
        <v>1</v>
      </c>
      <c r="J179" s="138"/>
      <c r="K179" s="138"/>
      <c r="L179" s="138"/>
      <c r="M179" s="138"/>
      <c r="N179" s="138"/>
    </row>
    <row r="180" spans="1:14" ht="91" x14ac:dyDescent="0.35">
      <c r="A180" s="137"/>
      <c r="B180" s="284"/>
      <c r="C180" s="208" t="s">
        <v>2526</v>
      </c>
      <c r="D180" s="142" t="s">
        <v>737</v>
      </c>
      <c r="E180" s="142" t="s">
        <v>745</v>
      </c>
      <c r="F180" s="142">
        <v>25487</v>
      </c>
      <c r="G180" s="142"/>
      <c r="H180" s="138"/>
      <c r="I180" s="138">
        <v>0.5</v>
      </c>
      <c r="J180" s="138"/>
      <c r="K180" s="138"/>
      <c r="L180" s="138"/>
      <c r="M180" s="138"/>
      <c r="N180" s="138"/>
    </row>
    <row r="181" spans="1:14" ht="91" x14ac:dyDescent="0.35">
      <c r="A181" s="137"/>
      <c r="B181" s="284"/>
      <c r="C181" s="208" t="s">
        <v>2526</v>
      </c>
      <c r="D181" s="142" t="s">
        <v>737</v>
      </c>
      <c r="E181" s="523" t="s">
        <v>739</v>
      </c>
      <c r="F181" s="142">
        <v>16844</v>
      </c>
      <c r="G181" s="142"/>
      <c r="H181" s="138"/>
      <c r="I181" s="138">
        <v>11.75</v>
      </c>
      <c r="J181" s="138"/>
      <c r="K181" s="138"/>
      <c r="L181" s="138"/>
      <c r="M181" s="138"/>
      <c r="N181" s="138"/>
    </row>
    <row r="182" spans="1:14" ht="91" x14ac:dyDescent="0.35">
      <c r="A182" s="137"/>
      <c r="B182" s="284"/>
      <c r="C182" s="208" t="s">
        <v>2526</v>
      </c>
      <c r="D182" s="142" t="s">
        <v>737</v>
      </c>
      <c r="E182" s="142" t="s">
        <v>746</v>
      </c>
      <c r="F182" s="142">
        <v>22181</v>
      </c>
      <c r="G182" s="142"/>
      <c r="H182" s="138"/>
      <c r="I182" s="138">
        <v>1</v>
      </c>
      <c r="J182" s="138"/>
      <c r="K182" s="138"/>
      <c r="L182" s="138"/>
      <c r="M182" s="138"/>
      <c r="N182" s="138"/>
    </row>
    <row r="183" spans="1:14" ht="91" x14ac:dyDescent="0.35">
      <c r="A183" s="137"/>
      <c r="B183" s="284"/>
      <c r="C183" s="208" t="s">
        <v>2526</v>
      </c>
      <c r="D183" s="142" t="s">
        <v>737</v>
      </c>
      <c r="E183" s="142" t="s">
        <v>747</v>
      </c>
      <c r="F183" s="142">
        <v>42555</v>
      </c>
      <c r="G183" s="142"/>
      <c r="H183" s="138"/>
      <c r="I183" s="138">
        <v>0.5</v>
      </c>
      <c r="J183" s="138"/>
      <c r="K183" s="138"/>
      <c r="L183" s="138"/>
      <c r="M183" s="138"/>
      <c r="N183" s="138"/>
    </row>
    <row r="184" spans="1:14" ht="91" x14ac:dyDescent="0.35">
      <c r="A184" s="137"/>
      <c r="B184" s="284"/>
      <c r="C184" s="208" t="s">
        <v>2526</v>
      </c>
      <c r="D184" s="142" t="s">
        <v>737</v>
      </c>
      <c r="E184" s="523" t="s">
        <v>2767</v>
      </c>
      <c r="F184" s="142">
        <v>22101</v>
      </c>
      <c r="G184" s="142"/>
      <c r="H184" s="138"/>
      <c r="I184" s="138">
        <v>1</v>
      </c>
      <c r="J184" s="138"/>
      <c r="K184" s="138"/>
      <c r="L184" s="138"/>
      <c r="M184" s="138"/>
      <c r="N184" s="138"/>
    </row>
    <row r="185" spans="1:14" ht="91" x14ac:dyDescent="0.35">
      <c r="A185" s="137"/>
      <c r="B185" s="284"/>
      <c r="C185" s="208" t="s">
        <v>2526</v>
      </c>
      <c r="D185" s="142" t="s">
        <v>737</v>
      </c>
      <c r="E185" s="142" t="s">
        <v>748</v>
      </c>
      <c r="F185" s="142">
        <v>26341</v>
      </c>
      <c r="G185" s="142"/>
      <c r="H185" s="138"/>
      <c r="I185" s="138">
        <v>1</v>
      </c>
      <c r="J185" s="138"/>
      <c r="K185" s="138"/>
      <c r="L185" s="138"/>
      <c r="M185" s="138"/>
      <c r="N185" s="138"/>
    </row>
    <row r="186" spans="1:14" ht="91" x14ac:dyDescent="0.35">
      <c r="A186" s="137"/>
      <c r="B186" s="284"/>
      <c r="C186" s="208" t="s">
        <v>2526</v>
      </c>
      <c r="D186" s="142" t="s">
        <v>737</v>
      </c>
      <c r="E186" s="142" t="s">
        <v>418</v>
      </c>
      <c r="F186" s="142">
        <v>12759</v>
      </c>
      <c r="G186" s="142"/>
      <c r="H186" s="138"/>
      <c r="I186" s="138">
        <v>1</v>
      </c>
      <c r="J186" s="138"/>
      <c r="K186" s="138"/>
      <c r="L186" s="138"/>
      <c r="M186" s="138"/>
      <c r="N186" s="138"/>
    </row>
    <row r="187" spans="1:14" ht="91" x14ac:dyDescent="0.35">
      <c r="A187" s="137"/>
      <c r="B187" s="284"/>
      <c r="C187" s="208" t="s">
        <v>2526</v>
      </c>
      <c r="D187" s="142" t="s">
        <v>737</v>
      </c>
      <c r="E187" s="523" t="s">
        <v>1084</v>
      </c>
      <c r="F187" s="142">
        <v>14224</v>
      </c>
      <c r="G187" s="142"/>
      <c r="H187" s="138"/>
      <c r="I187" s="138">
        <v>3</v>
      </c>
      <c r="J187" s="138"/>
      <c r="K187" s="138"/>
      <c r="L187" s="138"/>
      <c r="M187" s="138"/>
      <c r="N187" s="138"/>
    </row>
    <row r="188" spans="1:14" ht="91" x14ac:dyDescent="0.35">
      <c r="A188" s="137"/>
      <c r="B188" s="284"/>
      <c r="C188" s="208" t="s">
        <v>2526</v>
      </c>
      <c r="D188" s="142" t="s">
        <v>737</v>
      </c>
      <c r="E188" s="142" t="s">
        <v>740</v>
      </c>
      <c r="F188" s="142">
        <v>16675</v>
      </c>
      <c r="G188" s="142"/>
      <c r="H188" s="138"/>
      <c r="I188" s="138">
        <v>2</v>
      </c>
      <c r="J188" s="138"/>
      <c r="K188" s="138"/>
      <c r="L188" s="138"/>
      <c r="M188" s="138"/>
      <c r="N188" s="138"/>
    </row>
    <row r="189" spans="1:14" ht="91" x14ac:dyDescent="0.35">
      <c r="A189" s="137"/>
      <c r="B189" s="284"/>
      <c r="C189" s="208" t="s">
        <v>2526</v>
      </c>
      <c r="D189" s="142" t="s">
        <v>737</v>
      </c>
      <c r="E189" s="142" t="s">
        <v>218</v>
      </c>
      <c r="F189" s="142">
        <v>16671</v>
      </c>
      <c r="G189" s="142"/>
      <c r="H189" s="138"/>
      <c r="I189" s="138">
        <v>2</v>
      </c>
      <c r="J189" s="138"/>
      <c r="K189" s="138"/>
      <c r="L189" s="138"/>
      <c r="M189" s="138"/>
      <c r="N189" s="138"/>
    </row>
    <row r="190" spans="1:14" ht="91" x14ac:dyDescent="0.35">
      <c r="A190" s="137"/>
      <c r="B190" s="284"/>
      <c r="C190" s="208" t="s">
        <v>2526</v>
      </c>
      <c r="D190" s="142" t="s">
        <v>737</v>
      </c>
      <c r="E190" s="522" t="s">
        <v>736</v>
      </c>
      <c r="F190" s="142">
        <v>19258</v>
      </c>
      <c r="G190" s="142"/>
      <c r="H190" s="138"/>
      <c r="I190" s="138">
        <v>2</v>
      </c>
      <c r="J190" s="138"/>
      <c r="K190" s="138"/>
      <c r="L190" s="138"/>
      <c r="M190" s="138"/>
      <c r="N190" s="138"/>
    </row>
    <row r="191" spans="1:14" ht="91" x14ac:dyDescent="0.35">
      <c r="A191" s="137"/>
      <c r="B191" s="284"/>
      <c r="C191" s="208" t="s">
        <v>2526</v>
      </c>
      <c r="D191" s="142" t="s">
        <v>737</v>
      </c>
      <c r="E191" s="142" t="s">
        <v>735</v>
      </c>
      <c r="F191" s="142">
        <v>11786</v>
      </c>
      <c r="G191" s="142"/>
      <c r="H191" s="138"/>
      <c r="I191" s="138">
        <v>1.75</v>
      </c>
      <c r="J191" s="138"/>
      <c r="K191" s="138"/>
      <c r="L191" s="138"/>
      <c r="M191" s="138"/>
      <c r="N191" s="138"/>
    </row>
    <row r="192" spans="1:14" ht="91" x14ac:dyDescent="0.35">
      <c r="A192" s="137"/>
      <c r="B192" s="284"/>
      <c r="C192" s="208" t="s">
        <v>2526</v>
      </c>
      <c r="D192" s="142" t="s">
        <v>737</v>
      </c>
      <c r="E192" s="523" t="s">
        <v>2787</v>
      </c>
      <c r="F192" s="142">
        <v>18560</v>
      </c>
      <c r="G192" s="142"/>
      <c r="H192" s="138"/>
      <c r="I192" s="138">
        <v>0.5</v>
      </c>
      <c r="J192" s="138"/>
      <c r="K192" s="138"/>
      <c r="L192" s="138"/>
      <c r="M192" s="138"/>
      <c r="N192" s="138"/>
    </row>
    <row r="193" spans="1:14" ht="91" x14ac:dyDescent="0.35">
      <c r="A193" s="137"/>
      <c r="B193" s="284"/>
      <c r="C193" s="208" t="s">
        <v>2526</v>
      </c>
      <c r="D193" s="142" t="s">
        <v>737</v>
      </c>
      <c r="E193" s="142" t="s">
        <v>742</v>
      </c>
      <c r="F193" s="142">
        <v>16671</v>
      </c>
      <c r="G193" s="142"/>
      <c r="H193" s="138"/>
      <c r="I193" s="138">
        <v>0.5</v>
      </c>
      <c r="J193" s="138"/>
      <c r="K193" s="138"/>
      <c r="L193" s="138"/>
      <c r="M193" s="138"/>
      <c r="N193" s="138"/>
    </row>
    <row r="194" spans="1:14" ht="91" x14ac:dyDescent="0.35">
      <c r="A194" s="137"/>
      <c r="B194" s="284"/>
      <c r="C194" s="208" t="s">
        <v>2526</v>
      </c>
      <c r="D194" s="142" t="s">
        <v>737</v>
      </c>
      <c r="E194" s="142" t="s">
        <v>541</v>
      </c>
      <c r="F194" s="142">
        <v>18883</v>
      </c>
      <c r="G194" s="142"/>
      <c r="H194" s="138"/>
      <c r="I194" s="138">
        <v>3</v>
      </c>
      <c r="J194" s="138"/>
      <c r="K194" s="138"/>
      <c r="L194" s="138"/>
      <c r="M194" s="138"/>
      <c r="N194" s="138"/>
    </row>
    <row r="195" spans="1:14" ht="91" x14ac:dyDescent="0.35">
      <c r="A195" s="137"/>
      <c r="B195" s="284"/>
      <c r="C195" s="208" t="s">
        <v>2526</v>
      </c>
      <c r="D195" s="142" t="s">
        <v>737</v>
      </c>
      <c r="E195" s="523" t="s">
        <v>22</v>
      </c>
      <c r="F195" s="142">
        <v>19792</v>
      </c>
      <c r="G195" s="142"/>
      <c r="H195" s="138"/>
      <c r="I195" s="138">
        <v>0.5</v>
      </c>
      <c r="J195" s="138"/>
      <c r="K195" s="138"/>
      <c r="L195" s="138"/>
      <c r="M195" s="138"/>
      <c r="N195" s="138"/>
    </row>
    <row r="196" spans="1:14" ht="91" x14ac:dyDescent="0.35">
      <c r="A196" s="137"/>
      <c r="B196" s="284"/>
      <c r="C196" s="208" t="s">
        <v>2526</v>
      </c>
      <c r="D196" s="142" t="s">
        <v>737</v>
      </c>
      <c r="E196" s="142" t="s">
        <v>44</v>
      </c>
      <c r="F196" s="142">
        <v>11768</v>
      </c>
      <c r="G196" s="142"/>
      <c r="H196" s="138"/>
      <c r="I196" s="138">
        <v>1</v>
      </c>
      <c r="J196" s="138"/>
      <c r="K196" s="138"/>
      <c r="L196" s="138"/>
      <c r="M196" s="138"/>
      <c r="N196" s="138"/>
    </row>
    <row r="197" spans="1:14" ht="91" x14ac:dyDescent="0.35">
      <c r="A197" s="137"/>
      <c r="B197" s="284"/>
      <c r="C197" s="208" t="s">
        <v>2526</v>
      </c>
      <c r="D197" s="142" t="s">
        <v>737</v>
      </c>
      <c r="E197" s="142" t="s">
        <v>750</v>
      </c>
      <c r="F197" s="142">
        <v>18883</v>
      </c>
      <c r="G197" s="142"/>
      <c r="H197" s="138"/>
      <c r="I197" s="138">
        <v>1</v>
      </c>
      <c r="J197" s="138"/>
      <c r="K197" s="138"/>
      <c r="L197" s="138"/>
      <c r="M197" s="138"/>
      <c r="N197" s="138"/>
    </row>
    <row r="198" spans="1:14" ht="91" x14ac:dyDescent="0.35">
      <c r="A198" s="137"/>
      <c r="B198" s="284"/>
      <c r="C198" s="208" t="s">
        <v>2526</v>
      </c>
      <c r="D198" s="142" t="s">
        <v>737</v>
      </c>
      <c r="E198" s="142" t="s">
        <v>751</v>
      </c>
      <c r="F198" s="142">
        <v>19505</v>
      </c>
      <c r="G198" s="142"/>
      <c r="H198" s="138"/>
      <c r="I198" s="138">
        <v>1</v>
      </c>
      <c r="J198" s="138"/>
      <c r="K198" s="138"/>
      <c r="L198" s="138"/>
      <c r="M198" s="138"/>
      <c r="N198" s="138"/>
    </row>
    <row r="199" spans="1:14" ht="91" x14ac:dyDescent="0.35">
      <c r="A199" s="137"/>
      <c r="B199" s="284"/>
      <c r="C199" s="208" t="s">
        <v>2526</v>
      </c>
      <c r="D199" s="142" t="s">
        <v>737</v>
      </c>
      <c r="E199" s="142" t="s">
        <v>752</v>
      </c>
      <c r="F199" s="142">
        <v>18103</v>
      </c>
      <c r="G199" s="142"/>
      <c r="H199" s="138"/>
      <c r="I199" s="138">
        <v>1</v>
      </c>
      <c r="J199" s="138"/>
      <c r="K199" s="138"/>
      <c r="L199" s="138"/>
      <c r="M199" s="138"/>
      <c r="N199" s="138"/>
    </row>
    <row r="200" spans="1:14" x14ac:dyDescent="0.35">
      <c r="A200" s="137"/>
      <c r="B200" s="284"/>
      <c r="C200" s="209"/>
      <c r="D200" s="210"/>
      <c r="E200" s="138" t="s">
        <v>753</v>
      </c>
      <c r="F200" s="142">
        <v>13160</v>
      </c>
      <c r="G200" s="142"/>
      <c r="H200" s="138"/>
      <c r="I200" s="138">
        <v>1</v>
      </c>
      <c r="J200" s="138"/>
      <c r="K200" s="138"/>
      <c r="L200" s="138"/>
      <c r="M200" s="138"/>
      <c r="N200" s="138"/>
    </row>
    <row r="201" spans="1:14" ht="78" x14ac:dyDescent="0.35">
      <c r="A201" s="137"/>
      <c r="B201" s="284"/>
      <c r="C201" s="208" t="s">
        <v>2088</v>
      </c>
      <c r="D201" s="142" t="s">
        <v>732</v>
      </c>
      <c r="E201" s="142" t="s">
        <v>754</v>
      </c>
      <c r="F201" s="142">
        <v>21614</v>
      </c>
      <c r="G201" s="142"/>
      <c r="H201" s="138"/>
      <c r="I201" s="138"/>
      <c r="J201" s="138"/>
      <c r="K201" s="262">
        <v>1</v>
      </c>
      <c r="L201" s="138"/>
      <c r="M201" s="138"/>
      <c r="N201" s="138"/>
    </row>
    <row r="202" spans="1:14" ht="78" x14ac:dyDescent="0.35">
      <c r="A202" s="137"/>
      <c r="B202" s="284"/>
      <c r="C202" s="208" t="s">
        <v>2088</v>
      </c>
      <c r="D202" s="142" t="s">
        <v>732</v>
      </c>
      <c r="E202" s="140" t="s">
        <v>733</v>
      </c>
      <c r="F202" s="142">
        <v>25816</v>
      </c>
      <c r="G202" s="142"/>
      <c r="H202" s="138"/>
      <c r="I202" s="138"/>
      <c r="J202" s="138"/>
      <c r="K202" s="262">
        <v>9</v>
      </c>
      <c r="L202" s="138"/>
      <c r="M202" s="138"/>
      <c r="N202" s="138"/>
    </row>
    <row r="203" spans="1:14" ht="78" x14ac:dyDescent="0.35">
      <c r="A203" s="137"/>
      <c r="B203" s="284"/>
      <c r="C203" s="208" t="s">
        <v>2088</v>
      </c>
      <c r="D203" s="142" t="s">
        <v>732</v>
      </c>
      <c r="E203" s="523" t="s">
        <v>2768</v>
      </c>
      <c r="F203" s="142">
        <v>27250</v>
      </c>
      <c r="G203" s="142"/>
      <c r="H203" s="138"/>
      <c r="I203" s="138"/>
      <c r="J203" s="138"/>
      <c r="K203" s="262">
        <v>1</v>
      </c>
      <c r="L203" s="138"/>
      <c r="M203" s="138"/>
      <c r="N203" s="138"/>
    </row>
    <row r="204" spans="1:14" ht="78" x14ac:dyDescent="0.35">
      <c r="A204" s="137"/>
      <c r="B204" s="284"/>
      <c r="C204" s="208" t="s">
        <v>2088</v>
      </c>
      <c r="D204" s="142" t="s">
        <v>732</v>
      </c>
      <c r="E204" s="523" t="s">
        <v>2771</v>
      </c>
      <c r="F204" s="142">
        <v>25484</v>
      </c>
      <c r="G204" s="142"/>
      <c r="H204" s="138"/>
      <c r="I204" s="138"/>
      <c r="J204" s="138"/>
      <c r="K204" s="262">
        <v>1</v>
      </c>
      <c r="L204" s="138"/>
      <c r="M204" s="138"/>
      <c r="N204" s="138"/>
    </row>
    <row r="205" spans="1:14" ht="78" x14ac:dyDescent="0.35">
      <c r="A205" s="137"/>
      <c r="B205" s="284"/>
      <c r="C205" s="208" t="s">
        <v>2088</v>
      </c>
      <c r="D205" s="142" t="s">
        <v>732</v>
      </c>
      <c r="E205" s="142" t="s">
        <v>745</v>
      </c>
      <c r="F205" s="142">
        <v>25487</v>
      </c>
      <c r="G205" s="142"/>
      <c r="H205" s="138"/>
      <c r="I205" s="138"/>
      <c r="J205" s="138"/>
      <c r="K205" s="262">
        <v>1</v>
      </c>
      <c r="L205" s="138"/>
      <c r="M205" s="138"/>
      <c r="N205" s="138"/>
    </row>
    <row r="206" spans="1:14" ht="78" x14ac:dyDescent="0.35">
      <c r="A206" s="137"/>
      <c r="B206" s="284"/>
      <c r="C206" s="208" t="s">
        <v>2088</v>
      </c>
      <c r="D206" s="142" t="s">
        <v>732</v>
      </c>
      <c r="E206" s="523" t="s">
        <v>2793</v>
      </c>
      <c r="F206" s="142">
        <v>25820</v>
      </c>
      <c r="G206" s="142"/>
      <c r="H206" s="138"/>
      <c r="I206" s="138"/>
      <c r="J206" s="138"/>
      <c r="K206" s="262">
        <v>1</v>
      </c>
      <c r="L206" s="138"/>
      <c r="M206" s="138"/>
      <c r="N206" s="138"/>
    </row>
    <row r="207" spans="1:14" ht="78" x14ac:dyDescent="0.35">
      <c r="A207" s="137"/>
      <c r="B207" s="284"/>
      <c r="C207" s="208" t="s">
        <v>2088</v>
      </c>
      <c r="D207" s="142" t="s">
        <v>732</v>
      </c>
      <c r="E207" s="528" t="s">
        <v>744</v>
      </c>
      <c r="F207" s="142">
        <v>25478</v>
      </c>
      <c r="G207" s="142"/>
      <c r="H207" s="138"/>
      <c r="I207" s="138"/>
      <c r="J207" s="138"/>
      <c r="K207" s="262">
        <v>3</v>
      </c>
      <c r="L207" s="138"/>
      <c r="M207" s="138"/>
      <c r="N207" s="138"/>
    </row>
    <row r="208" spans="1:14" ht="78" x14ac:dyDescent="0.35">
      <c r="A208" s="137"/>
      <c r="B208" s="284"/>
      <c r="C208" s="208" t="s">
        <v>2088</v>
      </c>
      <c r="D208" s="142" t="s">
        <v>732</v>
      </c>
      <c r="E208" s="142" t="s">
        <v>755</v>
      </c>
      <c r="F208" s="142">
        <v>20318</v>
      </c>
      <c r="G208" s="142"/>
      <c r="H208" s="138"/>
      <c r="I208" s="138"/>
      <c r="J208" s="138"/>
      <c r="K208" s="262">
        <v>1.5</v>
      </c>
      <c r="L208" s="138"/>
      <c r="M208" s="138"/>
      <c r="N208" s="138"/>
    </row>
    <row r="209" spans="1:14" ht="78" x14ac:dyDescent="0.35">
      <c r="A209" s="137"/>
      <c r="B209" s="284"/>
      <c r="C209" s="208" t="s">
        <v>2088</v>
      </c>
      <c r="D209" s="142" t="s">
        <v>732</v>
      </c>
      <c r="E209" s="142" t="s">
        <v>734</v>
      </c>
      <c r="F209" s="142">
        <v>27250</v>
      </c>
      <c r="G209" s="142"/>
      <c r="H209" s="138"/>
      <c r="I209" s="138"/>
      <c r="J209" s="138"/>
      <c r="K209" s="262">
        <v>60</v>
      </c>
      <c r="L209" s="138"/>
      <c r="M209" s="138"/>
      <c r="N209" s="138"/>
    </row>
    <row r="210" spans="1:14" ht="78" x14ac:dyDescent="0.35">
      <c r="A210" s="137"/>
      <c r="B210" s="284"/>
      <c r="C210" s="208" t="s">
        <v>2088</v>
      </c>
      <c r="D210" s="142" t="s">
        <v>732</v>
      </c>
      <c r="E210" s="142" t="s">
        <v>756</v>
      </c>
      <c r="F210" s="142">
        <v>27862</v>
      </c>
      <c r="G210" s="142"/>
      <c r="H210" s="138"/>
      <c r="I210" s="138"/>
      <c r="J210" s="138"/>
      <c r="K210" s="262">
        <v>1</v>
      </c>
      <c r="L210" s="138"/>
      <c r="M210" s="138"/>
      <c r="N210" s="138"/>
    </row>
    <row r="211" spans="1:14" ht="78" x14ac:dyDescent="0.35">
      <c r="A211" s="137"/>
      <c r="B211" s="284"/>
      <c r="C211" s="208" t="s">
        <v>2088</v>
      </c>
      <c r="D211" s="142" t="s">
        <v>732</v>
      </c>
      <c r="E211" s="142" t="s">
        <v>757</v>
      </c>
      <c r="F211" s="142">
        <v>26341</v>
      </c>
      <c r="G211" s="142"/>
      <c r="H211" s="138"/>
      <c r="I211" s="138"/>
      <c r="J211" s="138"/>
      <c r="K211" s="262">
        <v>1</v>
      </c>
      <c r="L211" s="138"/>
      <c r="M211" s="138"/>
      <c r="N211" s="138"/>
    </row>
    <row r="212" spans="1:14" ht="78" x14ac:dyDescent="0.35">
      <c r="A212" s="137"/>
      <c r="B212" s="284"/>
      <c r="C212" s="208" t="s">
        <v>2088</v>
      </c>
      <c r="D212" s="142" t="s">
        <v>732</v>
      </c>
      <c r="E212" s="142" t="s">
        <v>758</v>
      </c>
      <c r="F212" s="142">
        <v>13324</v>
      </c>
      <c r="G212" s="142"/>
      <c r="H212" s="138"/>
      <c r="I212" s="138"/>
      <c r="J212" s="138"/>
      <c r="K212" s="262">
        <v>2</v>
      </c>
      <c r="L212" s="138"/>
      <c r="M212" s="138"/>
      <c r="N212" s="138"/>
    </row>
    <row r="213" spans="1:14" ht="78" x14ac:dyDescent="0.35">
      <c r="A213" s="137"/>
      <c r="B213" s="284"/>
      <c r="C213" s="208" t="s">
        <v>2088</v>
      </c>
      <c r="D213" s="142" t="s">
        <v>732</v>
      </c>
      <c r="E213" s="522" t="s">
        <v>736</v>
      </c>
      <c r="F213" s="142">
        <v>19258</v>
      </c>
      <c r="G213" s="142"/>
      <c r="H213" s="138"/>
      <c r="I213" s="138"/>
      <c r="J213" s="138"/>
      <c r="K213" s="262">
        <v>10</v>
      </c>
      <c r="L213" s="138"/>
      <c r="M213" s="138"/>
      <c r="N213" s="138"/>
    </row>
    <row r="214" spans="1:14" ht="78" x14ac:dyDescent="0.35">
      <c r="A214" s="137"/>
      <c r="B214" s="284"/>
      <c r="C214" s="208" t="s">
        <v>2088</v>
      </c>
      <c r="D214" s="142" t="s">
        <v>732</v>
      </c>
      <c r="E214" s="142" t="s">
        <v>541</v>
      </c>
      <c r="F214" s="142">
        <v>18883</v>
      </c>
      <c r="G214" s="142"/>
      <c r="H214" s="138"/>
      <c r="I214" s="138"/>
      <c r="J214" s="138"/>
      <c r="K214" s="262">
        <v>3</v>
      </c>
      <c r="L214" s="138"/>
      <c r="M214" s="138"/>
      <c r="N214" s="138"/>
    </row>
    <row r="215" spans="1:14" ht="78" x14ac:dyDescent="0.35">
      <c r="A215" s="137"/>
      <c r="B215" s="284"/>
      <c r="C215" s="208" t="s">
        <v>2088</v>
      </c>
      <c r="D215" s="142" t="s">
        <v>732</v>
      </c>
      <c r="E215" s="142" t="s">
        <v>735</v>
      </c>
      <c r="F215" s="142">
        <v>11786</v>
      </c>
      <c r="G215" s="142"/>
      <c r="H215" s="138"/>
      <c r="I215" s="138"/>
      <c r="J215" s="138"/>
      <c r="K215" s="262">
        <v>2</v>
      </c>
      <c r="L215" s="138"/>
      <c r="M215" s="138"/>
      <c r="N215" s="138"/>
    </row>
    <row r="216" spans="1:14" ht="78" x14ac:dyDescent="0.35">
      <c r="A216" s="137"/>
      <c r="B216" s="284"/>
      <c r="C216" s="208" t="s">
        <v>2088</v>
      </c>
      <c r="D216" s="142" t="s">
        <v>732</v>
      </c>
      <c r="E216" s="523" t="s">
        <v>22</v>
      </c>
      <c r="F216" s="142">
        <v>19792</v>
      </c>
      <c r="G216" s="142"/>
      <c r="H216" s="138"/>
      <c r="I216" s="138"/>
      <c r="J216" s="138"/>
      <c r="K216" s="262">
        <v>1</v>
      </c>
      <c r="L216" s="138"/>
      <c r="M216" s="138"/>
      <c r="N216" s="138"/>
    </row>
    <row r="217" spans="1:14" ht="78" x14ac:dyDescent="0.35">
      <c r="A217" s="137"/>
      <c r="B217" s="284"/>
      <c r="C217" s="208" t="s">
        <v>2088</v>
      </c>
      <c r="D217" s="142" t="s">
        <v>732</v>
      </c>
      <c r="E217" s="523" t="s">
        <v>530</v>
      </c>
      <c r="F217" s="142">
        <v>18560</v>
      </c>
      <c r="G217" s="142"/>
      <c r="H217" s="138"/>
      <c r="I217" s="138"/>
      <c r="J217" s="138"/>
      <c r="K217" s="262">
        <v>1</v>
      </c>
      <c r="L217" s="138"/>
      <c r="M217" s="138"/>
      <c r="N217" s="138"/>
    </row>
    <row r="218" spans="1:14" ht="78" x14ac:dyDescent="0.35">
      <c r="A218" s="137"/>
      <c r="B218" s="284"/>
      <c r="C218" s="208" t="s">
        <v>2088</v>
      </c>
      <c r="D218" s="142" t="s">
        <v>732</v>
      </c>
      <c r="E218" s="142" t="s">
        <v>742</v>
      </c>
      <c r="F218" s="142">
        <v>16671</v>
      </c>
      <c r="G218" s="142"/>
      <c r="H218" s="138"/>
      <c r="I218" s="138"/>
      <c r="J218" s="138"/>
      <c r="K218" s="138">
        <v>1</v>
      </c>
      <c r="L218" s="138"/>
      <c r="M218" s="138"/>
      <c r="N218" s="138"/>
    </row>
    <row r="219" spans="1:14" ht="78" x14ac:dyDescent="0.35">
      <c r="A219" s="137"/>
      <c r="B219" s="284"/>
      <c r="C219" s="208" t="s">
        <v>2088</v>
      </c>
      <c r="D219" s="142" t="s">
        <v>732</v>
      </c>
      <c r="E219" s="142" t="s">
        <v>747</v>
      </c>
      <c r="F219" s="142">
        <v>42555</v>
      </c>
      <c r="G219" s="142"/>
      <c r="H219" s="138"/>
      <c r="I219" s="138"/>
      <c r="J219" s="138"/>
      <c r="K219" s="138">
        <v>1</v>
      </c>
      <c r="L219" s="138"/>
      <c r="M219" s="138"/>
      <c r="N219" s="138"/>
    </row>
    <row r="220" spans="1:14" ht="65" x14ac:dyDescent="0.35">
      <c r="A220" s="137"/>
      <c r="B220" s="284"/>
      <c r="C220" s="141" t="s">
        <v>2089</v>
      </c>
      <c r="D220" s="142" t="s">
        <v>732</v>
      </c>
      <c r="E220" s="147" t="s">
        <v>733</v>
      </c>
      <c r="F220" s="147">
        <v>25816</v>
      </c>
      <c r="G220" s="147"/>
      <c r="H220" s="163"/>
      <c r="I220" s="163"/>
      <c r="J220" s="163"/>
      <c r="K220" s="163">
        <v>2</v>
      </c>
      <c r="L220" s="163"/>
      <c r="M220" s="163"/>
      <c r="N220" s="163"/>
    </row>
    <row r="221" spans="1:14" ht="65" x14ac:dyDescent="0.35">
      <c r="A221" s="137"/>
      <c r="B221" s="284"/>
      <c r="C221" s="141" t="s">
        <v>2089</v>
      </c>
      <c r="D221" s="142" t="s">
        <v>732</v>
      </c>
      <c r="E221" s="140" t="s">
        <v>759</v>
      </c>
      <c r="F221" s="140">
        <v>27244</v>
      </c>
      <c r="G221" s="140"/>
      <c r="H221" s="137"/>
      <c r="I221" s="137"/>
      <c r="J221" s="137"/>
      <c r="K221" s="137">
        <v>1</v>
      </c>
      <c r="L221" s="137"/>
      <c r="M221" s="137"/>
      <c r="N221" s="137"/>
    </row>
    <row r="222" spans="1:14" ht="39" x14ac:dyDescent="0.35">
      <c r="A222" s="137"/>
      <c r="B222" s="284"/>
      <c r="C222" s="141" t="s">
        <v>2090</v>
      </c>
      <c r="D222" s="142" t="s">
        <v>732</v>
      </c>
      <c r="E222" s="142" t="s">
        <v>760</v>
      </c>
      <c r="F222" s="142">
        <v>27244</v>
      </c>
      <c r="G222" s="142"/>
      <c r="H222" s="138">
        <v>1</v>
      </c>
      <c r="I222" s="138">
        <v>1</v>
      </c>
      <c r="J222" s="138"/>
      <c r="K222" s="138"/>
      <c r="L222" s="138"/>
      <c r="M222" s="138"/>
      <c r="N222" s="138"/>
    </row>
    <row r="223" spans="1:14" x14ac:dyDescent="0.35">
      <c r="A223" s="136"/>
      <c r="B223" s="285"/>
      <c r="C223" s="211" t="s">
        <v>761</v>
      </c>
      <c r="D223" s="138" t="s">
        <v>732</v>
      </c>
      <c r="E223" s="162" t="s">
        <v>733</v>
      </c>
      <c r="F223" s="163">
        <v>27244</v>
      </c>
      <c r="G223" s="164"/>
      <c r="H223" s="162">
        <v>1</v>
      </c>
      <c r="I223" s="162">
        <v>1</v>
      </c>
      <c r="J223" s="163">
        <v>1</v>
      </c>
      <c r="K223" s="163">
        <v>1</v>
      </c>
      <c r="L223" s="163">
        <v>1</v>
      </c>
      <c r="M223" s="163">
        <v>1</v>
      </c>
      <c r="N223" s="163">
        <v>1</v>
      </c>
    </row>
    <row r="224" spans="1:14" ht="52" x14ac:dyDescent="0.35">
      <c r="A224" s="136"/>
      <c r="B224" s="285"/>
      <c r="C224" s="211" t="s">
        <v>761</v>
      </c>
      <c r="D224" s="138" t="s">
        <v>732</v>
      </c>
      <c r="E224" s="528" t="s">
        <v>762</v>
      </c>
      <c r="F224" s="137">
        <v>17544</v>
      </c>
      <c r="G224" s="137">
        <v>1</v>
      </c>
      <c r="H224" s="137"/>
      <c r="I224" s="137">
        <v>1</v>
      </c>
      <c r="J224" s="137"/>
      <c r="K224" s="137">
        <v>2</v>
      </c>
      <c r="L224" s="137"/>
      <c r="M224" s="137"/>
      <c r="N224" s="137">
        <v>2</v>
      </c>
    </row>
    <row r="225" spans="1:14" ht="39.5" x14ac:dyDescent="0.35">
      <c r="A225" s="136"/>
      <c r="B225" s="285"/>
      <c r="C225" s="211" t="s">
        <v>763</v>
      </c>
      <c r="D225" s="194" t="s">
        <v>732</v>
      </c>
      <c r="E225" s="160" t="s">
        <v>2781</v>
      </c>
      <c r="F225" s="160">
        <v>27244</v>
      </c>
      <c r="G225" s="323"/>
      <c r="H225" s="261">
        <v>1</v>
      </c>
      <c r="I225" s="261"/>
      <c r="J225" s="261"/>
      <c r="K225" s="261"/>
      <c r="L225" s="261"/>
      <c r="M225" s="261"/>
      <c r="N225" s="261"/>
    </row>
    <row r="226" spans="1:14" x14ac:dyDescent="0.35">
      <c r="A226" s="136"/>
      <c r="B226" s="285"/>
      <c r="C226" s="211" t="s">
        <v>763</v>
      </c>
      <c r="D226" s="194" t="s">
        <v>732</v>
      </c>
      <c r="E226" s="160" t="s">
        <v>981</v>
      </c>
      <c r="F226" s="160">
        <v>23736</v>
      </c>
      <c r="G226" s="323"/>
      <c r="H226" s="261">
        <v>1</v>
      </c>
      <c r="I226" s="261"/>
      <c r="J226" s="261"/>
      <c r="K226" s="261"/>
      <c r="L226" s="261"/>
      <c r="M226" s="261"/>
      <c r="N226" s="261"/>
    </row>
    <row r="227" spans="1:14" ht="26.5" x14ac:dyDescent="0.35">
      <c r="A227" s="136"/>
      <c r="B227" s="285"/>
      <c r="C227" s="211" t="s">
        <v>763</v>
      </c>
      <c r="D227" s="194" t="s">
        <v>732</v>
      </c>
      <c r="E227" s="160" t="s">
        <v>733</v>
      </c>
      <c r="F227" s="160">
        <v>27244</v>
      </c>
      <c r="G227" s="323"/>
      <c r="H227" s="261"/>
      <c r="I227" s="261">
        <v>1</v>
      </c>
      <c r="J227" s="261"/>
      <c r="K227" s="261"/>
      <c r="L227" s="261"/>
      <c r="M227" s="261"/>
      <c r="N227" s="261"/>
    </row>
    <row r="228" spans="1:14" ht="26.5" x14ac:dyDescent="0.35">
      <c r="A228" s="136"/>
      <c r="B228" s="285"/>
      <c r="C228" s="211" t="s">
        <v>763</v>
      </c>
      <c r="D228" s="194" t="s">
        <v>732</v>
      </c>
      <c r="E228" s="160" t="s">
        <v>759</v>
      </c>
      <c r="F228" s="160">
        <v>27244</v>
      </c>
      <c r="G228" s="323"/>
      <c r="H228" s="261"/>
      <c r="I228" s="261"/>
      <c r="J228" s="261"/>
      <c r="K228" s="261">
        <v>1</v>
      </c>
      <c r="L228" s="261"/>
      <c r="M228" s="261"/>
      <c r="N228" s="261"/>
    </row>
    <row r="229" spans="1:14" x14ac:dyDescent="0.35">
      <c r="A229" s="136"/>
      <c r="B229" s="285"/>
      <c r="C229" s="211" t="s">
        <v>763</v>
      </c>
      <c r="D229" s="194" t="s">
        <v>732</v>
      </c>
      <c r="E229" s="160" t="s">
        <v>772</v>
      </c>
      <c r="F229" s="160">
        <v>27244</v>
      </c>
      <c r="G229" s="323"/>
      <c r="H229" s="261"/>
      <c r="I229" s="261"/>
      <c r="J229" s="261"/>
      <c r="K229" s="261"/>
      <c r="L229" s="261"/>
      <c r="M229" s="261">
        <v>1</v>
      </c>
      <c r="N229" s="261"/>
    </row>
    <row r="230" spans="1:14" x14ac:dyDescent="0.35">
      <c r="A230" s="136"/>
      <c r="B230" s="285"/>
      <c r="C230" s="211" t="s">
        <v>763</v>
      </c>
      <c r="D230" s="194" t="s">
        <v>732</v>
      </c>
      <c r="E230" s="160" t="s">
        <v>774</v>
      </c>
      <c r="F230" s="160">
        <v>27244</v>
      </c>
      <c r="G230" s="323"/>
      <c r="H230" s="261"/>
      <c r="I230" s="261"/>
      <c r="J230" s="261"/>
      <c r="K230" s="261"/>
      <c r="L230" s="261"/>
      <c r="M230" s="261"/>
      <c r="N230" s="261">
        <v>1</v>
      </c>
    </row>
    <row r="231" spans="1:14" x14ac:dyDescent="0.35">
      <c r="A231" s="136"/>
      <c r="B231" s="285"/>
      <c r="C231" s="211" t="s">
        <v>763</v>
      </c>
      <c r="D231" s="194" t="s">
        <v>732</v>
      </c>
      <c r="E231" s="160" t="s">
        <v>1748</v>
      </c>
      <c r="F231" s="160">
        <v>27244</v>
      </c>
      <c r="G231" s="323"/>
      <c r="H231" s="261"/>
      <c r="I231" s="261"/>
      <c r="J231" s="261"/>
      <c r="K231" s="261"/>
      <c r="L231" s="261"/>
      <c r="M231" s="261">
        <v>1</v>
      </c>
      <c r="N231" s="261"/>
    </row>
    <row r="232" spans="1:14" ht="26.5" x14ac:dyDescent="0.35">
      <c r="A232" s="136"/>
      <c r="B232" s="285"/>
      <c r="C232" s="211" t="s">
        <v>764</v>
      </c>
      <c r="D232" s="194" t="s">
        <v>732</v>
      </c>
      <c r="E232" s="160" t="s">
        <v>733</v>
      </c>
      <c r="F232" s="323">
        <v>27244</v>
      </c>
      <c r="G232" s="323"/>
      <c r="H232" s="137" t="s">
        <v>765</v>
      </c>
      <c r="I232" s="137">
        <v>1</v>
      </c>
      <c r="J232" s="137">
        <v>1</v>
      </c>
      <c r="K232" s="261"/>
      <c r="L232" s="261"/>
      <c r="M232" s="261"/>
      <c r="N232" s="261"/>
    </row>
    <row r="233" spans="1:14" ht="26.5" x14ac:dyDescent="0.35">
      <c r="A233" s="136"/>
      <c r="B233" s="285"/>
      <c r="C233" s="211" t="s">
        <v>764</v>
      </c>
      <c r="D233" s="194" t="s">
        <v>732</v>
      </c>
      <c r="E233" s="160" t="s">
        <v>760</v>
      </c>
      <c r="F233" s="323">
        <v>27244</v>
      </c>
      <c r="G233" s="323"/>
      <c r="H233" s="137">
        <v>2</v>
      </c>
      <c r="I233" s="137"/>
      <c r="J233" s="137"/>
      <c r="K233" s="261"/>
      <c r="L233" s="261"/>
      <c r="M233" s="261"/>
      <c r="N233" s="261"/>
    </row>
    <row r="234" spans="1:14" ht="26.5" x14ac:dyDescent="0.35">
      <c r="A234" s="136"/>
      <c r="B234" s="285"/>
      <c r="C234" s="211" t="s">
        <v>764</v>
      </c>
      <c r="D234" s="194" t="s">
        <v>732</v>
      </c>
      <c r="E234" s="160" t="s">
        <v>766</v>
      </c>
      <c r="F234" s="323">
        <v>27244</v>
      </c>
      <c r="G234" s="323"/>
      <c r="H234" s="137">
        <v>1</v>
      </c>
      <c r="I234" s="137"/>
      <c r="J234" s="137"/>
      <c r="K234" s="261"/>
      <c r="L234" s="261"/>
      <c r="M234" s="261"/>
      <c r="N234" s="261"/>
    </row>
    <row r="235" spans="1:14" ht="26.5" x14ac:dyDescent="0.35">
      <c r="A235" s="136"/>
      <c r="B235" s="285"/>
      <c r="C235" s="211" t="s">
        <v>764</v>
      </c>
      <c r="D235" s="194" t="s">
        <v>732</v>
      </c>
      <c r="E235" s="160" t="s">
        <v>2793</v>
      </c>
      <c r="F235" s="323">
        <v>27244</v>
      </c>
      <c r="G235" s="323"/>
      <c r="H235" s="137">
        <v>1</v>
      </c>
      <c r="I235" s="137"/>
      <c r="J235" s="137"/>
      <c r="K235" s="261"/>
      <c r="L235" s="261"/>
      <c r="M235" s="261"/>
      <c r="N235" s="261"/>
    </row>
    <row r="236" spans="1:14" ht="26.5" x14ac:dyDescent="0.35">
      <c r="A236" s="136"/>
      <c r="B236" s="285"/>
      <c r="C236" s="211" t="s">
        <v>764</v>
      </c>
      <c r="D236" s="194" t="s">
        <v>732</v>
      </c>
      <c r="E236" s="160" t="s">
        <v>767</v>
      </c>
      <c r="F236" s="323">
        <v>27244</v>
      </c>
      <c r="G236" s="323"/>
      <c r="H236" s="137">
        <v>2</v>
      </c>
      <c r="I236" s="137">
        <v>1</v>
      </c>
      <c r="J236" s="137"/>
      <c r="K236" s="261"/>
      <c r="L236" s="261"/>
      <c r="M236" s="261"/>
      <c r="N236" s="261"/>
    </row>
    <row r="237" spans="1:14" ht="26.5" x14ac:dyDescent="0.35">
      <c r="A237" s="136"/>
      <c r="B237" s="285"/>
      <c r="C237" s="150" t="s">
        <v>764</v>
      </c>
      <c r="D237" s="154" t="s">
        <v>732</v>
      </c>
      <c r="E237" s="160" t="s">
        <v>768</v>
      </c>
      <c r="F237" s="323">
        <v>27244</v>
      </c>
      <c r="G237" s="323"/>
      <c r="H237" s="137"/>
      <c r="I237" s="137">
        <v>1</v>
      </c>
      <c r="J237" s="137"/>
      <c r="K237" s="261"/>
      <c r="L237" s="261"/>
      <c r="M237" s="261"/>
      <c r="N237" s="261"/>
    </row>
    <row r="238" spans="1:14" x14ac:dyDescent="0.35">
      <c r="B238" s="286"/>
      <c r="C238" s="150" t="s">
        <v>769</v>
      </c>
      <c r="D238" s="154" t="s">
        <v>732</v>
      </c>
      <c r="E238" s="160" t="s">
        <v>735</v>
      </c>
      <c r="F238" s="323">
        <v>11786</v>
      </c>
      <c r="G238" s="323"/>
      <c r="H238" s="137">
        <v>1</v>
      </c>
      <c r="I238" s="137">
        <v>1</v>
      </c>
      <c r="J238" s="137">
        <v>1</v>
      </c>
      <c r="K238" s="137">
        <v>1</v>
      </c>
      <c r="L238" s="137">
        <v>1</v>
      </c>
      <c r="M238" s="137">
        <v>1</v>
      </c>
      <c r="N238" s="137">
        <v>1</v>
      </c>
    </row>
    <row r="239" spans="1:14" ht="26.5" x14ac:dyDescent="0.35">
      <c r="B239" s="285"/>
      <c r="C239" s="211" t="s">
        <v>770</v>
      </c>
      <c r="D239" s="194" t="s">
        <v>732</v>
      </c>
      <c r="E239" s="160" t="s">
        <v>733</v>
      </c>
      <c r="F239" s="323">
        <v>27244</v>
      </c>
      <c r="G239" s="323"/>
      <c r="H239" s="261">
        <v>1</v>
      </c>
      <c r="I239" s="261"/>
      <c r="J239" s="261"/>
      <c r="K239" s="261"/>
      <c r="L239" s="261"/>
      <c r="M239" s="261"/>
      <c r="N239" s="261"/>
    </row>
    <row r="240" spans="1:14" ht="39.5" x14ac:dyDescent="0.35">
      <c r="B240" s="285"/>
      <c r="C240" s="211" t="s">
        <v>770</v>
      </c>
      <c r="D240" s="194" t="s">
        <v>732</v>
      </c>
      <c r="E240" s="160" t="s">
        <v>1152</v>
      </c>
      <c r="F240" s="323">
        <v>27244</v>
      </c>
      <c r="G240" s="323"/>
      <c r="H240" s="261">
        <v>1</v>
      </c>
      <c r="I240" s="261"/>
      <c r="J240" s="261"/>
      <c r="K240" s="261">
        <v>1</v>
      </c>
      <c r="L240" s="261"/>
      <c r="M240" s="261"/>
      <c r="N240" s="261"/>
    </row>
    <row r="241" spans="2:14" ht="26.5" x14ac:dyDescent="0.35">
      <c r="B241" s="285"/>
      <c r="C241" s="211" t="s">
        <v>770</v>
      </c>
      <c r="D241" s="194" t="s">
        <v>732</v>
      </c>
      <c r="E241" s="160" t="s">
        <v>760</v>
      </c>
      <c r="F241" s="323">
        <v>27244</v>
      </c>
      <c r="G241" s="323"/>
      <c r="H241" s="261"/>
      <c r="I241" s="261"/>
      <c r="J241" s="261"/>
      <c r="K241" s="261">
        <v>1</v>
      </c>
      <c r="L241" s="261"/>
      <c r="M241" s="261"/>
      <c r="N241" s="261"/>
    </row>
    <row r="242" spans="2:14" x14ac:dyDescent="0.35">
      <c r="B242" s="285"/>
      <c r="C242" s="211" t="s">
        <v>770</v>
      </c>
      <c r="D242" s="194" t="s">
        <v>732</v>
      </c>
      <c r="E242" s="160" t="s">
        <v>772</v>
      </c>
      <c r="F242" s="323">
        <v>27244</v>
      </c>
      <c r="G242" s="323"/>
      <c r="H242" s="261"/>
      <c r="I242" s="261"/>
      <c r="J242" s="261"/>
      <c r="K242" s="261">
        <v>1</v>
      </c>
      <c r="L242" s="261"/>
      <c r="M242" s="261"/>
      <c r="N242" s="261"/>
    </row>
    <row r="243" spans="2:14" x14ac:dyDescent="0.35">
      <c r="B243" s="285"/>
      <c r="C243" s="211" t="s">
        <v>770</v>
      </c>
      <c r="D243" s="194" t="s">
        <v>732</v>
      </c>
      <c r="E243" s="160" t="s">
        <v>773</v>
      </c>
      <c r="F243" s="323">
        <v>27244</v>
      </c>
      <c r="G243" s="323"/>
      <c r="H243" s="261"/>
      <c r="I243" s="261"/>
      <c r="J243" s="261"/>
      <c r="K243" s="261"/>
      <c r="L243" s="261"/>
      <c r="M243" s="261">
        <v>1</v>
      </c>
      <c r="N243" s="261"/>
    </row>
    <row r="244" spans="2:14" x14ac:dyDescent="0.35">
      <c r="B244" s="285"/>
      <c r="C244" s="211" t="s">
        <v>770</v>
      </c>
      <c r="D244" s="194" t="s">
        <v>732</v>
      </c>
      <c r="E244" s="160" t="s">
        <v>774</v>
      </c>
      <c r="F244" s="323">
        <v>27244</v>
      </c>
      <c r="G244" s="323"/>
      <c r="H244" s="261"/>
      <c r="I244" s="261"/>
      <c r="J244" s="261"/>
      <c r="K244" s="261">
        <v>1</v>
      </c>
      <c r="L244" s="261"/>
      <c r="M244" s="261"/>
      <c r="N244" s="261"/>
    </row>
    <row r="245" spans="2:14" ht="26" x14ac:dyDescent="0.35">
      <c r="B245" s="285"/>
      <c r="C245" s="149" t="s">
        <v>775</v>
      </c>
      <c r="D245" s="194" t="s">
        <v>732</v>
      </c>
      <c r="E245" s="522" t="s">
        <v>759</v>
      </c>
      <c r="F245" s="323">
        <v>27244</v>
      </c>
      <c r="G245" s="137"/>
      <c r="H245" s="137"/>
      <c r="I245" s="137">
        <v>1</v>
      </c>
      <c r="J245" s="137"/>
      <c r="K245" s="137"/>
      <c r="L245" s="137"/>
      <c r="M245" s="137"/>
      <c r="N245" s="137"/>
    </row>
    <row r="246" spans="2:14" x14ac:dyDescent="0.35">
      <c r="B246" s="285"/>
      <c r="C246" s="149" t="s">
        <v>775</v>
      </c>
      <c r="D246" s="194" t="s">
        <v>732</v>
      </c>
      <c r="E246" s="137" t="s">
        <v>773</v>
      </c>
      <c r="F246" s="323">
        <v>27244</v>
      </c>
      <c r="G246" s="137"/>
      <c r="H246" s="137"/>
      <c r="I246" s="137"/>
      <c r="J246" s="137">
        <v>1</v>
      </c>
      <c r="K246" s="137"/>
      <c r="L246" s="137"/>
      <c r="M246" s="137"/>
      <c r="N246" s="137"/>
    </row>
    <row r="247" spans="2:14" x14ac:dyDescent="0.35">
      <c r="B247" s="285"/>
      <c r="C247" s="149" t="s">
        <v>775</v>
      </c>
      <c r="D247" s="194" t="s">
        <v>732</v>
      </c>
      <c r="E247" s="528" t="s">
        <v>1748</v>
      </c>
      <c r="F247" s="323">
        <v>27244</v>
      </c>
      <c r="G247" s="137"/>
      <c r="H247" s="137"/>
      <c r="I247" s="137"/>
      <c r="J247" s="137">
        <v>1</v>
      </c>
      <c r="K247" s="137"/>
      <c r="L247" s="137"/>
      <c r="M247" s="137"/>
      <c r="N247" s="137"/>
    </row>
    <row r="248" spans="2:14" x14ac:dyDescent="0.35">
      <c r="B248" s="285"/>
      <c r="C248" s="149" t="s">
        <v>775</v>
      </c>
      <c r="D248" s="194" t="s">
        <v>732</v>
      </c>
      <c r="E248" s="137" t="s">
        <v>776</v>
      </c>
      <c r="F248" s="323">
        <v>27244</v>
      </c>
      <c r="G248" s="137"/>
      <c r="H248" s="137"/>
      <c r="I248" s="137"/>
      <c r="J248" s="137"/>
      <c r="K248" s="137">
        <v>1</v>
      </c>
      <c r="L248" s="137"/>
      <c r="M248" s="137"/>
      <c r="N248" s="137"/>
    </row>
    <row r="249" spans="2:14" ht="26" x14ac:dyDescent="0.35">
      <c r="B249" s="285"/>
      <c r="C249" s="155" t="s">
        <v>775</v>
      </c>
      <c r="D249" s="154" t="s">
        <v>732</v>
      </c>
      <c r="E249" s="137" t="s">
        <v>777</v>
      </c>
      <c r="F249" s="323">
        <v>27244</v>
      </c>
      <c r="G249" s="137"/>
      <c r="H249" s="137"/>
      <c r="I249" s="137"/>
      <c r="J249" s="137"/>
      <c r="K249" s="137">
        <v>1</v>
      </c>
      <c r="L249" s="137"/>
      <c r="M249" s="137"/>
      <c r="N249" s="137"/>
    </row>
    <row r="250" spans="2:14" ht="26.5" x14ac:dyDescent="0.35">
      <c r="B250" s="286"/>
      <c r="C250" s="150" t="s">
        <v>778</v>
      </c>
      <c r="D250" s="154" t="s">
        <v>732</v>
      </c>
      <c r="E250" s="160" t="s">
        <v>733</v>
      </c>
      <c r="F250" s="323">
        <v>27244</v>
      </c>
      <c r="G250" s="137"/>
      <c r="H250" s="137"/>
      <c r="I250" s="137">
        <v>1</v>
      </c>
      <c r="J250" s="137"/>
      <c r="K250" s="137"/>
      <c r="L250" s="137"/>
      <c r="M250" s="137"/>
      <c r="N250" s="137"/>
    </row>
    <row r="251" spans="2:14" x14ac:dyDescent="0.35">
      <c r="B251" s="285"/>
      <c r="C251" s="211" t="s">
        <v>779</v>
      </c>
      <c r="D251" s="182" t="s">
        <v>732</v>
      </c>
      <c r="E251" s="137" t="s">
        <v>780</v>
      </c>
      <c r="F251" s="323">
        <v>27244</v>
      </c>
      <c r="G251" s="323"/>
      <c r="H251" s="261"/>
      <c r="I251" s="261"/>
      <c r="J251" s="261"/>
      <c r="K251" s="261"/>
      <c r="L251" s="137"/>
      <c r="M251" s="137">
        <v>2</v>
      </c>
      <c r="N251" s="137"/>
    </row>
    <row r="252" spans="2:14" ht="26" x14ac:dyDescent="0.35">
      <c r="B252" s="285"/>
      <c r="C252" s="211" t="s">
        <v>779</v>
      </c>
      <c r="D252" s="182" t="s">
        <v>732</v>
      </c>
      <c r="E252" s="137" t="s">
        <v>760</v>
      </c>
      <c r="F252" s="323">
        <v>27244</v>
      </c>
      <c r="G252" s="323"/>
      <c r="H252" s="261"/>
      <c r="I252" s="261"/>
      <c r="J252" s="261"/>
      <c r="K252" s="261"/>
      <c r="L252" s="137">
        <v>1</v>
      </c>
      <c r="M252" s="137">
        <v>1</v>
      </c>
      <c r="N252" s="137"/>
    </row>
    <row r="253" spans="2:14" x14ac:dyDescent="0.35">
      <c r="B253" s="285"/>
      <c r="C253" s="211" t="s">
        <v>779</v>
      </c>
      <c r="D253" s="182" t="s">
        <v>732</v>
      </c>
      <c r="E253" s="137" t="s">
        <v>776</v>
      </c>
      <c r="F253" s="323">
        <v>27244</v>
      </c>
      <c r="G253" s="323"/>
      <c r="H253" s="261"/>
      <c r="I253" s="261"/>
      <c r="J253" s="261"/>
      <c r="K253" s="261"/>
      <c r="L253" s="137">
        <v>1</v>
      </c>
      <c r="M253" s="137"/>
      <c r="N253" s="137"/>
    </row>
    <row r="254" spans="2:14" x14ac:dyDescent="0.35">
      <c r="B254" s="285"/>
      <c r="C254" s="211" t="s">
        <v>779</v>
      </c>
      <c r="D254" s="182" t="s">
        <v>732</v>
      </c>
      <c r="E254" s="528" t="s">
        <v>1748</v>
      </c>
      <c r="F254" s="323">
        <v>27244</v>
      </c>
      <c r="G254" s="323"/>
      <c r="H254" s="261"/>
      <c r="I254" s="261"/>
      <c r="J254" s="261"/>
      <c r="K254" s="261"/>
      <c r="L254" s="137"/>
      <c r="M254" s="137">
        <v>1</v>
      </c>
      <c r="N254" s="137"/>
    </row>
    <row r="255" spans="2:14" ht="39" x14ac:dyDescent="0.35">
      <c r="B255" s="286"/>
      <c r="C255" s="150" t="s">
        <v>781</v>
      </c>
      <c r="D255" s="159" t="s">
        <v>782</v>
      </c>
      <c r="E255" s="528" t="s">
        <v>744</v>
      </c>
      <c r="F255" s="323">
        <v>25478</v>
      </c>
      <c r="G255" s="323"/>
      <c r="H255" s="261">
        <v>1</v>
      </c>
      <c r="I255" s="261">
        <v>1</v>
      </c>
      <c r="J255" s="261">
        <v>1</v>
      </c>
      <c r="K255" s="261"/>
      <c r="L255" s="261"/>
      <c r="M255" s="261"/>
      <c r="N255" s="261"/>
    </row>
    <row r="256" spans="2:14" x14ac:dyDescent="0.35">
      <c r="B256" s="286"/>
      <c r="C256" s="150" t="s">
        <v>783</v>
      </c>
      <c r="D256" s="159" t="s">
        <v>737</v>
      </c>
      <c r="E256" s="160" t="s">
        <v>784</v>
      </c>
      <c r="F256" s="160">
        <v>21299</v>
      </c>
      <c r="G256" s="323"/>
      <c r="H256" s="261">
        <v>1</v>
      </c>
      <c r="I256" s="261"/>
      <c r="J256" s="261"/>
      <c r="K256" s="261"/>
      <c r="L256" s="261"/>
      <c r="M256" s="261"/>
      <c r="N256" s="261"/>
    </row>
    <row r="257" spans="1:14" ht="26" x14ac:dyDescent="0.35">
      <c r="B257" s="286"/>
      <c r="C257" s="151" t="s">
        <v>785</v>
      </c>
      <c r="D257" s="159" t="s">
        <v>737</v>
      </c>
      <c r="E257" s="523" t="s">
        <v>739</v>
      </c>
      <c r="F257" s="166">
        <v>16844</v>
      </c>
      <c r="G257" s="166"/>
      <c r="H257" s="165">
        <v>1</v>
      </c>
      <c r="I257" s="165">
        <v>1</v>
      </c>
      <c r="J257" s="165">
        <v>1</v>
      </c>
      <c r="K257" s="165">
        <v>1</v>
      </c>
      <c r="L257" s="165"/>
      <c r="M257" s="165"/>
      <c r="N257" s="165"/>
    </row>
    <row r="258" spans="1:14" ht="26" x14ac:dyDescent="0.35">
      <c r="B258" s="285"/>
      <c r="C258" s="212" t="s">
        <v>786</v>
      </c>
      <c r="D258" s="194" t="s">
        <v>737</v>
      </c>
      <c r="E258" s="523" t="s">
        <v>739</v>
      </c>
      <c r="F258" s="323">
        <v>16844</v>
      </c>
      <c r="G258" s="323"/>
      <c r="H258" s="323">
        <v>1</v>
      </c>
      <c r="I258" s="323"/>
      <c r="J258" s="323">
        <v>1</v>
      </c>
      <c r="K258" s="323"/>
      <c r="L258" s="323"/>
      <c r="M258" s="323">
        <v>1</v>
      </c>
      <c r="N258" s="323">
        <v>1</v>
      </c>
    </row>
    <row r="259" spans="1:14" x14ac:dyDescent="0.35">
      <c r="B259" s="285"/>
      <c r="C259" s="212" t="s">
        <v>786</v>
      </c>
      <c r="D259" s="194" t="s">
        <v>737</v>
      </c>
      <c r="E259" s="160" t="s">
        <v>740</v>
      </c>
      <c r="F259" s="160">
        <v>16675</v>
      </c>
      <c r="G259" s="160">
        <v>4.5</v>
      </c>
      <c r="H259" s="160">
        <v>1</v>
      </c>
      <c r="I259" s="160"/>
      <c r="J259" s="160"/>
      <c r="K259" s="160"/>
      <c r="L259" s="160"/>
      <c r="M259" s="160"/>
      <c r="N259" s="160"/>
    </row>
    <row r="260" spans="1:14" x14ac:dyDescent="0.35">
      <c r="B260" s="285"/>
      <c r="C260" s="212" t="s">
        <v>786</v>
      </c>
      <c r="D260" s="194" t="s">
        <v>737</v>
      </c>
      <c r="E260" s="160" t="s">
        <v>735</v>
      </c>
      <c r="F260" s="160">
        <v>11786</v>
      </c>
      <c r="G260" s="160"/>
      <c r="H260" s="160">
        <v>1</v>
      </c>
      <c r="I260" s="160"/>
      <c r="J260" s="160"/>
      <c r="K260" s="160"/>
      <c r="L260" s="160"/>
      <c r="M260" s="160"/>
      <c r="N260" s="160"/>
    </row>
    <row r="261" spans="1:14" x14ac:dyDescent="0.35">
      <c r="B261" s="286"/>
      <c r="C261" s="150" t="s">
        <v>787</v>
      </c>
      <c r="D261" s="159" t="s">
        <v>737</v>
      </c>
      <c r="E261" s="160" t="s">
        <v>738</v>
      </c>
      <c r="F261" s="160">
        <v>20436</v>
      </c>
      <c r="G261" s="160"/>
      <c r="H261" s="160"/>
      <c r="I261" s="160"/>
      <c r="J261" s="160"/>
      <c r="K261" s="160">
        <v>1</v>
      </c>
      <c r="L261" s="160">
        <v>1</v>
      </c>
      <c r="M261" s="160"/>
      <c r="N261" s="160"/>
    </row>
    <row r="262" spans="1:14" x14ac:dyDescent="0.35">
      <c r="B262" s="285"/>
      <c r="C262" s="211" t="s">
        <v>788</v>
      </c>
      <c r="D262" s="194" t="s">
        <v>737</v>
      </c>
      <c r="E262" s="160" t="s">
        <v>789</v>
      </c>
      <c r="F262" s="160">
        <v>21299</v>
      </c>
      <c r="G262" s="160"/>
      <c r="H262" s="160">
        <v>1</v>
      </c>
      <c r="I262" s="160"/>
      <c r="J262" s="160"/>
      <c r="K262" s="160"/>
      <c r="L262" s="160"/>
      <c r="M262" s="160"/>
      <c r="N262" s="160"/>
    </row>
    <row r="263" spans="1:14" x14ac:dyDescent="0.35">
      <c r="B263" s="285"/>
      <c r="C263" s="211" t="s">
        <v>788</v>
      </c>
      <c r="D263" s="194" t="s">
        <v>737</v>
      </c>
      <c r="E263" s="160" t="s">
        <v>790</v>
      </c>
      <c r="F263" s="160">
        <v>18883</v>
      </c>
      <c r="G263" s="160"/>
      <c r="H263" s="160"/>
      <c r="I263" s="160"/>
      <c r="J263" s="160">
        <v>1</v>
      </c>
      <c r="K263" s="160"/>
      <c r="L263" s="160"/>
      <c r="M263" s="160"/>
      <c r="N263" s="160"/>
    </row>
    <row r="264" spans="1:14" x14ac:dyDescent="0.35">
      <c r="B264" s="285"/>
      <c r="C264" s="211" t="s">
        <v>788</v>
      </c>
      <c r="D264" s="194" t="s">
        <v>737</v>
      </c>
      <c r="E264" s="228" t="s">
        <v>1062</v>
      </c>
      <c r="F264" s="160">
        <v>22181</v>
      </c>
      <c r="G264" s="160"/>
      <c r="H264" s="160"/>
      <c r="I264" s="160">
        <v>1</v>
      </c>
      <c r="J264" s="160"/>
      <c r="K264" s="160"/>
      <c r="L264" s="160"/>
      <c r="M264" s="160"/>
      <c r="N264" s="160"/>
    </row>
    <row r="265" spans="1:14" ht="26" x14ac:dyDescent="0.35">
      <c r="B265" s="285"/>
      <c r="C265" s="211" t="s">
        <v>788</v>
      </c>
      <c r="D265" s="194" t="s">
        <v>737</v>
      </c>
      <c r="E265" s="523" t="s">
        <v>739</v>
      </c>
      <c r="F265" s="160">
        <v>16844</v>
      </c>
      <c r="G265" s="160"/>
      <c r="H265" s="160">
        <v>1</v>
      </c>
      <c r="I265" s="160">
        <v>1</v>
      </c>
      <c r="J265" s="160">
        <v>1</v>
      </c>
      <c r="K265" s="160">
        <v>1</v>
      </c>
      <c r="L265" s="160">
        <v>1</v>
      </c>
      <c r="M265" s="160">
        <v>1</v>
      </c>
      <c r="N265" s="160">
        <v>1</v>
      </c>
    </row>
    <row r="266" spans="1:14" ht="26.5" x14ac:dyDescent="0.35">
      <c r="B266" s="285"/>
      <c r="C266" s="211" t="s">
        <v>788</v>
      </c>
      <c r="D266" s="194" t="s">
        <v>737</v>
      </c>
      <c r="E266" s="160" t="s">
        <v>791</v>
      </c>
      <c r="F266" s="160">
        <v>16053</v>
      </c>
      <c r="G266" s="160"/>
      <c r="H266" s="160">
        <v>1</v>
      </c>
      <c r="I266" s="160"/>
      <c r="J266" s="160"/>
      <c r="K266" s="160"/>
      <c r="L266" s="160"/>
      <c r="M266" s="160"/>
      <c r="N266" s="160"/>
    </row>
    <row r="267" spans="1:14" x14ac:dyDescent="0.35">
      <c r="B267" s="286"/>
      <c r="C267" s="150" t="s">
        <v>792</v>
      </c>
      <c r="D267" s="159" t="s">
        <v>737</v>
      </c>
      <c r="E267" s="160" t="s">
        <v>735</v>
      </c>
      <c r="F267" s="160">
        <v>11786</v>
      </c>
      <c r="G267" s="160"/>
      <c r="H267" s="160"/>
      <c r="I267" s="160"/>
      <c r="J267" s="160"/>
      <c r="K267" s="160"/>
      <c r="L267" s="160"/>
      <c r="M267" s="160">
        <v>1</v>
      </c>
      <c r="N267" s="160"/>
    </row>
    <row r="268" spans="1:14" ht="26" x14ac:dyDescent="0.35">
      <c r="B268" s="286"/>
      <c r="C268" s="150" t="s">
        <v>793</v>
      </c>
      <c r="D268" s="152" t="s">
        <v>737</v>
      </c>
      <c r="E268" s="523" t="s">
        <v>739</v>
      </c>
      <c r="F268" s="160">
        <v>16844</v>
      </c>
      <c r="G268" s="160"/>
      <c r="H268" s="160">
        <v>1</v>
      </c>
      <c r="I268" s="160">
        <v>1</v>
      </c>
      <c r="J268" s="160">
        <v>1</v>
      </c>
      <c r="K268" s="160">
        <v>1</v>
      </c>
      <c r="L268" s="160">
        <v>1</v>
      </c>
      <c r="M268" s="160">
        <v>1</v>
      </c>
      <c r="N268" s="160">
        <v>1</v>
      </c>
    </row>
    <row r="269" spans="1:14" x14ac:dyDescent="0.35">
      <c r="B269" s="286"/>
      <c r="C269" s="150" t="s">
        <v>794</v>
      </c>
      <c r="D269" s="159" t="s">
        <v>737</v>
      </c>
      <c r="E269" s="324" t="s">
        <v>795</v>
      </c>
      <c r="F269" s="160">
        <v>20436</v>
      </c>
      <c r="G269" s="160"/>
      <c r="H269" s="160"/>
      <c r="I269" s="160"/>
      <c r="J269" s="160">
        <v>1</v>
      </c>
      <c r="K269" s="160">
        <v>1</v>
      </c>
      <c r="L269" s="160"/>
      <c r="M269" s="160"/>
      <c r="N269" s="160"/>
    </row>
    <row r="270" spans="1:14" ht="26" x14ac:dyDescent="0.35">
      <c r="A270" s="136"/>
      <c r="B270" s="285"/>
      <c r="C270" s="149" t="s">
        <v>2527</v>
      </c>
      <c r="D270" s="194" t="s">
        <v>737</v>
      </c>
      <c r="E270" s="137" t="s">
        <v>796</v>
      </c>
      <c r="F270" s="137">
        <v>16675</v>
      </c>
      <c r="G270" s="256">
        <v>5</v>
      </c>
      <c r="H270" s="137">
        <v>1</v>
      </c>
      <c r="I270" s="137">
        <v>1</v>
      </c>
      <c r="J270" s="137">
        <v>1</v>
      </c>
      <c r="K270" s="137">
        <v>1</v>
      </c>
      <c r="L270" s="137">
        <v>1</v>
      </c>
      <c r="M270" s="137">
        <v>1</v>
      </c>
      <c r="N270" s="137">
        <v>1</v>
      </c>
    </row>
    <row r="271" spans="1:14" ht="26" x14ac:dyDescent="0.35">
      <c r="A271" s="136"/>
      <c r="B271" s="285"/>
      <c r="C271" s="149" t="s">
        <v>2527</v>
      </c>
      <c r="D271" s="194" t="s">
        <v>737</v>
      </c>
      <c r="E271" s="523" t="s">
        <v>739</v>
      </c>
      <c r="F271" s="137">
        <v>16844</v>
      </c>
      <c r="G271" s="137"/>
      <c r="H271" s="137">
        <v>1</v>
      </c>
      <c r="I271" s="137">
        <v>1</v>
      </c>
      <c r="J271" s="137">
        <v>1</v>
      </c>
      <c r="K271" s="137">
        <v>1</v>
      </c>
      <c r="L271" s="137"/>
      <c r="M271" s="137">
        <v>1</v>
      </c>
      <c r="N271" s="137">
        <v>1</v>
      </c>
    </row>
    <row r="272" spans="1:14" ht="26" x14ac:dyDescent="0.35">
      <c r="A272" s="136"/>
      <c r="B272" s="285"/>
      <c r="C272" s="149" t="s">
        <v>2527</v>
      </c>
      <c r="D272" s="194" t="s">
        <v>737</v>
      </c>
      <c r="E272" s="137" t="s">
        <v>797</v>
      </c>
      <c r="F272" s="137">
        <v>11786</v>
      </c>
      <c r="G272" s="137"/>
      <c r="H272" s="137"/>
      <c r="I272" s="137">
        <v>1</v>
      </c>
      <c r="J272" s="137"/>
      <c r="K272" s="137"/>
      <c r="L272" s="137"/>
      <c r="M272" s="137"/>
      <c r="N272" s="137"/>
    </row>
    <row r="273" spans="1:14" ht="26" x14ac:dyDescent="0.35">
      <c r="A273" s="136"/>
      <c r="B273" s="285"/>
      <c r="C273" s="149" t="s">
        <v>2527</v>
      </c>
      <c r="D273" s="194" t="s">
        <v>737</v>
      </c>
      <c r="E273" s="523" t="s">
        <v>741</v>
      </c>
      <c r="F273" s="137">
        <v>24255</v>
      </c>
      <c r="G273" s="137"/>
      <c r="H273" s="137"/>
      <c r="I273" s="137">
        <v>1</v>
      </c>
      <c r="J273" s="137"/>
      <c r="K273" s="137"/>
      <c r="L273" s="137"/>
      <c r="M273" s="137"/>
      <c r="N273" s="137"/>
    </row>
    <row r="274" spans="1:14" ht="26" x14ac:dyDescent="0.35">
      <c r="A274" s="136"/>
      <c r="B274" s="285"/>
      <c r="C274" s="149" t="s">
        <v>2527</v>
      </c>
      <c r="D274" s="194" t="s">
        <v>737</v>
      </c>
      <c r="E274" s="137" t="s">
        <v>798</v>
      </c>
      <c r="F274" s="160">
        <v>20436</v>
      </c>
      <c r="G274" s="160"/>
      <c r="H274" s="137">
        <v>1</v>
      </c>
      <c r="I274" s="160"/>
      <c r="J274" s="160"/>
      <c r="K274" s="160">
        <v>1</v>
      </c>
      <c r="L274" s="160"/>
      <c r="M274" s="160">
        <v>1</v>
      </c>
      <c r="N274" s="160"/>
    </row>
    <row r="275" spans="1:14" x14ac:dyDescent="0.35">
      <c r="A275" s="136"/>
      <c r="B275" s="286"/>
      <c r="C275" s="150" t="s">
        <v>799</v>
      </c>
      <c r="D275" s="159" t="s">
        <v>737</v>
      </c>
      <c r="E275" s="528" t="s">
        <v>644</v>
      </c>
      <c r="F275" s="137">
        <v>22873</v>
      </c>
      <c r="G275" s="137"/>
      <c r="H275" s="137"/>
      <c r="I275" s="137"/>
      <c r="J275" s="137"/>
      <c r="K275" s="137"/>
      <c r="L275" s="137">
        <v>1</v>
      </c>
      <c r="M275" s="137"/>
      <c r="N275" s="137"/>
    </row>
    <row r="276" spans="1:14" x14ac:dyDescent="0.35">
      <c r="A276" s="136"/>
      <c r="B276" s="286"/>
      <c r="C276" s="150" t="s">
        <v>800</v>
      </c>
      <c r="D276" s="159" t="s">
        <v>737</v>
      </c>
      <c r="E276" s="137" t="s">
        <v>797</v>
      </c>
      <c r="F276" s="137">
        <v>11786</v>
      </c>
      <c r="G276" s="137"/>
      <c r="H276" s="137"/>
      <c r="I276" s="137">
        <v>1</v>
      </c>
      <c r="J276" s="160"/>
      <c r="K276" s="160"/>
      <c r="L276" s="160"/>
      <c r="M276" s="160"/>
      <c r="N276" s="160"/>
    </row>
    <row r="277" spans="1:14" x14ac:dyDescent="0.35">
      <c r="A277" s="137"/>
      <c r="B277" s="287"/>
      <c r="C277" s="155" t="s">
        <v>801</v>
      </c>
      <c r="D277" s="137" t="s">
        <v>802</v>
      </c>
      <c r="E277" s="137" t="s">
        <v>738</v>
      </c>
      <c r="F277" s="159">
        <v>20436</v>
      </c>
      <c r="G277" s="137"/>
      <c r="H277" s="137">
        <v>1</v>
      </c>
      <c r="I277" s="137"/>
      <c r="J277" s="137"/>
      <c r="K277" s="137"/>
      <c r="L277" s="137"/>
      <c r="M277" s="137"/>
      <c r="N277" s="137"/>
    </row>
    <row r="278" spans="1:14" ht="26" x14ac:dyDescent="0.35">
      <c r="A278" s="137"/>
      <c r="B278" s="287"/>
      <c r="C278" s="155" t="s">
        <v>801</v>
      </c>
      <c r="D278" s="137" t="s">
        <v>802</v>
      </c>
      <c r="E278" s="523" t="s">
        <v>739</v>
      </c>
      <c r="F278" s="159">
        <v>16844</v>
      </c>
      <c r="G278" s="137"/>
      <c r="H278" s="137">
        <v>2</v>
      </c>
      <c r="I278" s="137"/>
      <c r="J278" s="137"/>
      <c r="K278" s="137"/>
      <c r="L278" s="137"/>
      <c r="M278" s="137"/>
      <c r="N278" s="137"/>
    </row>
    <row r="279" spans="1:14" x14ac:dyDescent="0.35">
      <c r="A279" s="137"/>
      <c r="B279" s="287"/>
      <c r="C279" s="158" t="s">
        <v>803</v>
      </c>
      <c r="D279" s="159" t="s">
        <v>737</v>
      </c>
      <c r="E279" s="159" t="s">
        <v>738</v>
      </c>
      <c r="F279" s="159">
        <v>20436</v>
      </c>
      <c r="G279" s="159"/>
      <c r="H279" s="159">
        <v>1</v>
      </c>
      <c r="I279" s="159"/>
      <c r="J279" s="159"/>
      <c r="K279" s="159"/>
      <c r="L279" s="159"/>
      <c r="M279" s="159"/>
      <c r="N279" s="159"/>
    </row>
    <row r="280" spans="1:14" ht="26" x14ac:dyDescent="0.35">
      <c r="A280" s="137"/>
      <c r="B280" s="288"/>
      <c r="C280" s="158" t="s">
        <v>803</v>
      </c>
      <c r="D280" s="159" t="s">
        <v>737</v>
      </c>
      <c r="E280" s="523" t="s">
        <v>741</v>
      </c>
      <c r="F280" s="159">
        <v>24255</v>
      </c>
      <c r="G280" s="159"/>
      <c r="H280" s="159">
        <v>1</v>
      </c>
      <c r="I280" s="159"/>
      <c r="J280" s="159"/>
      <c r="K280" s="159"/>
      <c r="L280" s="159"/>
      <c r="M280" s="159"/>
      <c r="N280" s="159"/>
    </row>
    <row r="281" spans="1:14" ht="26" x14ac:dyDescent="0.35">
      <c r="A281" s="137"/>
      <c r="B281" s="289"/>
      <c r="C281" s="158" t="s">
        <v>803</v>
      </c>
      <c r="D281" s="159" t="s">
        <v>737</v>
      </c>
      <c r="E281" s="523" t="s">
        <v>739</v>
      </c>
      <c r="F281" s="159">
        <v>16844</v>
      </c>
      <c r="G281" s="159"/>
      <c r="H281" s="159">
        <v>1</v>
      </c>
      <c r="I281" s="159"/>
      <c r="J281" s="159"/>
      <c r="K281" s="159"/>
      <c r="L281" s="159"/>
      <c r="M281" s="159"/>
      <c r="N281" s="159"/>
    </row>
    <row r="282" spans="1:14" ht="26" x14ac:dyDescent="0.35">
      <c r="A282" s="137"/>
      <c r="B282" s="289"/>
      <c r="C282" s="158" t="s">
        <v>804</v>
      </c>
      <c r="D282" s="137" t="s">
        <v>802</v>
      </c>
      <c r="E282" s="523" t="s">
        <v>741</v>
      </c>
      <c r="F282" s="159">
        <v>24255</v>
      </c>
      <c r="G282" s="156"/>
      <c r="H282" s="156"/>
      <c r="I282" s="159">
        <v>1</v>
      </c>
      <c r="J282" s="156"/>
      <c r="K282" s="156"/>
      <c r="L282" s="156"/>
      <c r="M282" s="156"/>
      <c r="N282" s="156"/>
    </row>
    <row r="283" spans="1:14" x14ac:dyDescent="0.35">
      <c r="A283" s="137"/>
      <c r="B283" s="288"/>
      <c r="C283" s="167" t="s">
        <v>805</v>
      </c>
      <c r="D283" s="165" t="s">
        <v>737</v>
      </c>
      <c r="E283" s="165" t="s">
        <v>806</v>
      </c>
      <c r="F283" s="165">
        <v>16675</v>
      </c>
      <c r="G283" s="165"/>
      <c r="H283" s="165">
        <v>1</v>
      </c>
      <c r="I283" s="165"/>
      <c r="J283" s="165"/>
      <c r="K283" s="165"/>
      <c r="L283" s="165"/>
      <c r="M283" s="165"/>
      <c r="N283" s="165"/>
    </row>
    <row r="284" spans="1:14" ht="26" x14ac:dyDescent="0.35">
      <c r="A284" s="137"/>
      <c r="B284" s="289"/>
      <c r="C284" s="167" t="s">
        <v>805</v>
      </c>
      <c r="D284" s="165" t="s">
        <v>737</v>
      </c>
      <c r="E284" s="523" t="s">
        <v>739</v>
      </c>
      <c r="F284" s="165">
        <v>16844</v>
      </c>
      <c r="G284" s="165"/>
      <c r="H284" s="165"/>
      <c r="I284" s="165">
        <v>1</v>
      </c>
      <c r="J284" s="165"/>
      <c r="K284" s="165"/>
      <c r="L284" s="165"/>
      <c r="M284" s="165"/>
      <c r="N284" s="165"/>
    </row>
    <row r="285" spans="1:14" ht="26.5" x14ac:dyDescent="0.35">
      <c r="A285" s="137"/>
      <c r="B285" s="289"/>
      <c r="C285" s="155" t="s">
        <v>807</v>
      </c>
      <c r="D285" s="160" t="s">
        <v>808</v>
      </c>
      <c r="E285" s="160" t="s">
        <v>733</v>
      </c>
      <c r="F285" s="159">
        <v>27247</v>
      </c>
      <c r="G285" s="137"/>
      <c r="H285" s="137">
        <v>1</v>
      </c>
      <c r="I285" s="137"/>
      <c r="J285" s="137"/>
      <c r="K285" s="137"/>
      <c r="L285" s="137"/>
      <c r="M285" s="137"/>
      <c r="N285" s="137"/>
    </row>
    <row r="286" spans="1:14" ht="26" x14ac:dyDescent="0.35">
      <c r="A286" s="137"/>
      <c r="B286" s="289"/>
      <c r="C286" s="155" t="s">
        <v>807</v>
      </c>
      <c r="D286" s="160" t="s">
        <v>808</v>
      </c>
      <c r="E286" s="137" t="s">
        <v>741</v>
      </c>
      <c r="F286" s="159">
        <v>24255</v>
      </c>
      <c r="G286" s="137"/>
      <c r="H286" s="137">
        <v>1</v>
      </c>
      <c r="I286" s="137"/>
      <c r="J286" s="137"/>
      <c r="K286" s="137"/>
      <c r="L286" s="137"/>
      <c r="M286" s="137"/>
      <c r="N286" s="137"/>
    </row>
    <row r="287" spans="1:14" ht="26" x14ac:dyDescent="0.35">
      <c r="A287" s="137"/>
      <c r="B287" s="288"/>
      <c r="C287" s="155" t="s">
        <v>807</v>
      </c>
      <c r="D287" s="160" t="s">
        <v>808</v>
      </c>
      <c r="E287" s="137" t="s">
        <v>760</v>
      </c>
      <c r="F287" s="159">
        <v>27247</v>
      </c>
      <c r="G287" s="137"/>
      <c r="H287" s="137">
        <v>1</v>
      </c>
      <c r="I287" s="137"/>
      <c r="J287" s="137"/>
      <c r="K287" s="137">
        <v>1</v>
      </c>
      <c r="L287" s="137"/>
      <c r="M287" s="137"/>
      <c r="N287" s="137"/>
    </row>
    <row r="288" spans="1:14" ht="26" x14ac:dyDescent="0.35">
      <c r="A288" s="137"/>
      <c r="B288" s="289"/>
      <c r="C288" s="155" t="s">
        <v>807</v>
      </c>
      <c r="D288" s="160" t="s">
        <v>808</v>
      </c>
      <c r="E288" s="137" t="s">
        <v>809</v>
      </c>
      <c r="F288" s="159">
        <v>27247</v>
      </c>
      <c r="G288" s="137"/>
      <c r="H288" s="137">
        <v>1</v>
      </c>
      <c r="I288" s="137"/>
      <c r="J288" s="137"/>
      <c r="K288" s="137">
        <v>1</v>
      </c>
      <c r="L288" s="137"/>
      <c r="M288" s="137"/>
      <c r="N288" s="137"/>
    </row>
    <row r="289" spans="1:14" x14ac:dyDescent="0.35">
      <c r="A289" s="137"/>
      <c r="B289" s="289"/>
      <c r="C289" s="158" t="s">
        <v>810</v>
      </c>
      <c r="D289" s="159" t="s">
        <v>732</v>
      </c>
      <c r="E289" s="159" t="s">
        <v>811</v>
      </c>
      <c r="F289" s="159"/>
      <c r="G289" s="137"/>
      <c r="H289" s="137"/>
      <c r="I289" s="137">
        <v>1</v>
      </c>
      <c r="J289" s="137"/>
      <c r="K289" s="137"/>
      <c r="L289" s="137"/>
      <c r="M289" s="137"/>
      <c r="N289" s="137"/>
    </row>
    <row r="290" spans="1:14" x14ac:dyDescent="0.35">
      <c r="A290" s="137"/>
      <c r="B290" s="290"/>
      <c r="C290" s="158" t="s">
        <v>810</v>
      </c>
      <c r="D290" s="159" t="s">
        <v>732</v>
      </c>
      <c r="E290" s="538" t="s">
        <v>2773</v>
      </c>
      <c r="F290" s="159">
        <v>27247</v>
      </c>
      <c r="G290" s="159"/>
      <c r="H290" s="159"/>
      <c r="I290" s="159">
        <v>1</v>
      </c>
      <c r="J290" s="159"/>
      <c r="K290" s="159"/>
      <c r="L290" s="159"/>
      <c r="M290" s="159"/>
      <c r="N290" s="159"/>
    </row>
    <row r="291" spans="1:14" ht="26" x14ac:dyDescent="0.35">
      <c r="A291" s="137"/>
      <c r="B291" s="291"/>
      <c r="C291" s="170" t="s">
        <v>812</v>
      </c>
      <c r="D291" s="161" t="s">
        <v>813</v>
      </c>
      <c r="E291" s="227" t="s">
        <v>733</v>
      </c>
      <c r="F291" s="166">
        <v>27244</v>
      </c>
      <c r="G291" s="165"/>
      <c r="H291" s="165">
        <v>2</v>
      </c>
      <c r="I291" s="165">
        <v>1</v>
      </c>
      <c r="J291" s="165"/>
      <c r="K291" s="165">
        <v>1</v>
      </c>
      <c r="L291" s="165"/>
      <c r="M291" s="165"/>
      <c r="N291" s="165">
        <v>1</v>
      </c>
    </row>
    <row r="292" spans="1:14" ht="26" x14ac:dyDescent="0.35">
      <c r="A292" s="137"/>
      <c r="B292" s="196"/>
      <c r="C292" s="170" t="s">
        <v>812</v>
      </c>
      <c r="D292" s="161" t="s">
        <v>813</v>
      </c>
      <c r="E292" s="165" t="s">
        <v>777</v>
      </c>
      <c r="F292" s="166">
        <v>27244</v>
      </c>
      <c r="G292" s="165"/>
      <c r="H292" s="165">
        <v>1</v>
      </c>
      <c r="I292" s="165"/>
      <c r="J292" s="165"/>
      <c r="K292" s="165"/>
      <c r="L292" s="165"/>
      <c r="M292" s="165"/>
      <c r="N292" s="165"/>
    </row>
    <row r="293" spans="1:14" ht="26" x14ac:dyDescent="0.35">
      <c r="A293" s="137"/>
      <c r="B293" s="196"/>
      <c r="C293" s="170" t="s">
        <v>812</v>
      </c>
      <c r="D293" s="161" t="s">
        <v>813</v>
      </c>
      <c r="E293" s="165" t="s">
        <v>760</v>
      </c>
      <c r="F293" s="166">
        <v>27244</v>
      </c>
      <c r="G293" s="165"/>
      <c r="H293" s="165"/>
      <c r="I293" s="165"/>
      <c r="J293" s="165"/>
      <c r="K293" s="165"/>
      <c r="L293" s="165"/>
      <c r="M293" s="165"/>
      <c r="N293" s="165">
        <v>1</v>
      </c>
    </row>
    <row r="294" spans="1:14" ht="26" x14ac:dyDescent="0.35">
      <c r="A294" s="137"/>
      <c r="B294" s="288"/>
      <c r="C294" s="155" t="s">
        <v>814</v>
      </c>
      <c r="D294" s="137" t="s">
        <v>815</v>
      </c>
      <c r="E294" s="137" t="s">
        <v>777</v>
      </c>
      <c r="F294" s="166">
        <v>27244</v>
      </c>
      <c r="G294" s="137"/>
      <c r="H294" s="137">
        <v>1</v>
      </c>
      <c r="I294" s="137"/>
      <c r="J294" s="137"/>
      <c r="K294" s="160"/>
      <c r="L294" s="160"/>
      <c r="M294" s="160">
        <v>1</v>
      </c>
      <c r="N294" s="160"/>
    </row>
    <row r="295" spans="1:14" x14ac:dyDescent="0.35">
      <c r="A295" s="137"/>
      <c r="B295" s="288"/>
      <c r="C295" s="155" t="s">
        <v>814</v>
      </c>
      <c r="D295" s="137" t="s">
        <v>815</v>
      </c>
      <c r="E295" s="137" t="s">
        <v>772</v>
      </c>
      <c r="F295" s="166">
        <v>27244</v>
      </c>
      <c r="G295" s="137"/>
      <c r="H295" s="137"/>
      <c r="I295" s="137">
        <v>1</v>
      </c>
      <c r="J295" s="137"/>
      <c r="K295" s="160"/>
      <c r="L295" s="160"/>
      <c r="M295" s="160"/>
      <c r="N295" s="160"/>
    </row>
    <row r="296" spans="1:14" ht="39" x14ac:dyDescent="0.35">
      <c r="A296" s="137"/>
      <c r="B296" s="288"/>
      <c r="C296" s="155" t="s">
        <v>814</v>
      </c>
      <c r="D296" s="137" t="s">
        <v>815</v>
      </c>
      <c r="E296" s="528" t="s">
        <v>1152</v>
      </c>
      <c r="F296" s="166">
        <v>27244</v>
      </c>
      <c r="G296" s="137"/>
      <c r="H296" s="137"/>
      <c r="I296" s="137">
        <v>1</v>
      </c>
      <c r="J296" s="137">
        <v>1</v>
      </c>
      <c r="K296" s="160"/>
      <c r="L296" s="160"/>
      <c r="M296" s="160">
        <v>1</v>
      </c>
      <c r="N296" s="160"/>
    </row>
    <row r="297" spans="1:14" ht="26" x14ac:dyDescent="0.35">
      <c r="A297" s="137"/>
      <c r="B297" s="288"/>
      <c r="C297" s="155" t="s">
        <v>814</v>
      </c>
      <c r="D297" s="137" t="s">
        <v>815</v>
      </c>
      <c r="E297" s="522" t="s">
        <v>759</v>
      </c>
      <c r="F297" s="166">
        <v>27244</v>
      </c>
      <c r="G297" s="137"/>
      <c r="H297" s="137"/>
      <c r="I297" s="137">
        <v>1</v>
      </c>
      <c r="J297" s="137"/>
      <c r="K297" s="160"/>
      <c r="L297" s="160"/>
      <c r="M297" s="160"/>
      <c r="N297" s="160"/>
    </row>
    <row r="298" spans="1:14" ht="26" x14ac:dyDescent="0.35">
      <c r="A298" s="137"/>
      <c r="B298" s="288"/>
      <c r="C298" s="155" t="s">
        <v>814</v>
      </c>
      <c r="D298" s="137" t="s">
        <v>815</v>
      </c>
      <c r="E298" s="137" t="s">
        <v>733</v>
      </c>
      <c r="F298" s="166">
        <v>27244</v>
      </c>
      <c r="G298" s="137"/>
      <c r="H298" s="137">
        <v>1</v>
      </c>
      <c r="I298" s="137"/>
      <c r="J298" s="137"/>
      <c r="K298" s="160"/>
      <c r="L298" s="160"/>
      <c r="M298" s="160"/>
      <c r="N298" s="160">
        <v>1</v>
      </c>
    </row>
    <row r="299" spans="1:14" x14ac:dyDescent="0.35">
      <c r="A299" s="137"/>
      <c r="B299" s="288"/>
      <c r="C299" s="155" t="s">
        <v>814</v>
      </c>
      <c r="D299" s="137" t="s">
        <v>815</v>
      </c>
      <c r="E299" s="137" t="s">
        <v>735</v>
      </c>
      <c r="F299" s="137">
        <v>11786</v>
      </c>
      <c r="G299" s="137"/>
      <c r="H299" s="137">
        <v>1</v>
      </c>
      <c r="I299" s="137"/>
      <c r="J299" s="137"/>
      <c r="K299" s="160"/>
      <c r="L299" s="160"/>
      <c r="M299" s="160">
        <v>1</v>
      </c>
      <c r="N299" s="160"/>
    </row>
    <row r="300" spans="1:14" x14ac:dyDescent="0.35">
      <c r="A300" s="137"/>
      <c r="B300" s="288"/>
      <c r="C300" s="168" t="s">
        <v>816</v>
      </c>
      <c r="D300" s="160" t="s">
        <v>813</v>
      </c>
      <c r="E300" s="160" t="s">
        <v>1748</v>
      </c>
      <c r="F300" s="166">
        <v>27244</v>
      </c>
      <c r="G300" s="153"/>
      <c r="H300" s="160">
        <v>1</v>
      </c>
      <c r="I300" s="160"/>
      <c r="J300" s="160"/>
      <c r="K300" s="165"/>
      <c r="L300" s="165"/>
      <c r="M300" s="165"/>
      <c r="N300" s="165"/>
    </row>
    <row r="301" spans="1:14" ht="26.5" x14ac:dyDescent="0.35">
      <c r="A301" s="137"/>
      <c r="B301" s="288"/>
      <c r="C301" s="168" t="s">
        <v>816</v>
      </c>
      <c r="D301" s="160" t="s">
        <v>813</v>
      </c>
      <c r="E301" s="160" t="s">
        <v>817</v>
      </c>
      <c r="F301" s="166">
        <v>27244</v>
      </c>
      <c r="G301" s="153"/>
      <c r="H301" s="160"/>
      <c r="I301" s="160">
        <v>1</v>
      </c>
      <c r="J301" s="160"/>
      <c r="K301" s="165"/>
      <c r="L301" s="165"/>
      <c r="M301" s="165"/>
      <c r="N301" s="165"/>
    </row>
    <row r="302" spans="1:14" ht="26" x14ac:dyDescent="0.35">
      <c r="A302" s="137"/>
      <c r="B302" s="288"/>
      <c r="C302" s="168" t="s">
        <v>816</v>
      </c>
      <c r="D302" s="160" t="s">
        <v>813</v>
      </c>
      <c r="E302" s="522" t="s">
        <v>759</v>
      </c>
      <c r="F302" s="166">
        <v>27244</v>
      </c>
      <c r="G302" s="153"/>
      <c r="H302" s="160"/>
      <c r="I302" s="160">
        <v>1</v>
      </c>
      <c r="J302" s="160"/>
      <c r="K302" s="165"/>
      <c r="L302" s="165">
        <v>1</v>
      </c>
      <c r="M302" s="165"/>
      <c r="N302" s="165"/>
    </row>
    <row r="303" spans="1:14" x14ac:dyDescent="0.35">
      <c r="A303" s="137"/>
      <c r="B303" s="288"/>
      <c r="C303" s="168" t="s">
        <v>816</v>
      </c>
      <c r="D303" s="160" t="s">
        <v>813</v>
      </c>
      <c r="E303" s="160" t="s">
        <v>818</v>
      </c>
      <c r="F303" s="166">
        <v>27244</v>
      </c>
      <c r="G303" s="153"/>
      <c r="H303" s="160"/>
      <c r="I303" s="160">
        <v>1</v>
      </c>
      <c r="J303" s="160"/>
      <c r="K303" s="165"/>
      <c r="L303" s="165"/>
      <c r="M303" s="165"/>
      <c r="N303" s="165"/>
    </row>
    <row r="304" spans="1:14" ht="26.5" x14ac:dyDescent="0.35">
      <c r="A304" s="137"/>
      <c r="B304" s="288"/>
      <c r="C304" s="168" t="s">
        <v>816</v>
      </c>
      <c r="D304" s="160" t="s">
        <v>813</v>
      </c>
      <c r="E304" s="160" t="s">
        <v>733</v>
      </c>
      <c r="F304" s="166">
        <v>27244</v>
      </c>
      <c r="G304" s="153"/>
      <c r="H304" s="160"/>
      <c r="I304" s="160"/>
      <c r="J304" s="160">
        <v>1</v>
      </c>
      <c r="K304" s="165"/>
      <c r="L304" s="165"/>
      <c r="M304" s="165"/>
      <c r="N304" s="165"/>
    </row>
    <row r="305" spans="1:14" ht="26.5" x14ac:dyDescent="0.35">
      <c r="A305" s="137"/>
      <c r="B305" s="198"/>
      <c r="C305" s="168" t="s">
        <v>816</v>
      </c>
      <c r="D305" s="160" t="s">
        <v>813</v>
      </c>
      <c r="E305" s="160" t="s">
        <v>819</v>
      </c>
      <c r="F305" s="166">
        <v>27244</v>
      </c>
      <c r="G305" s="153"/>
      <c r="H305" s="160"/>
      <c r="I305" s="160"/>
      <c r="J305" s="160"/>
      <c r="K305" s="165"/>
      <c r="L305" s="165"/>
      <c r="M305" s="165"/>
      <c r="N305" s="165"/>
    </row>
    <row r="306" spans="1:14" x14ac:dyDescent="0.35">
      <c r="A306" s="137"/>
      <c r="B306" s="288"/>
      <c r="C306" s="155" t="s">
        <v>820</v>
      </c>
      <c r="D306" s="160" t="s">
        <v>813</v>
      </c>
      <c r="E306" s="137" t="s">
        <v>818</v>
      </c>
      <c r="F306" s="166">
        <v>27244</v>
      </c>
      <c r="G306" s="137"/>
      <c r="H306" s="137"/>
      <c r="I306" s="137"/>
      <c r="J306" s="137"/>
      <c r="K306" s="137">
        <v>1</v>
      </c>
      <c r="L306" s="137"/>
      <c r="M306" s="137"/>
      <c r="N306" s="165"/>
    </row>
    <row r="307" spans="1:14" ht="26" x14ac:dyDescent="0.35">
      <c r="A307" s="137"/>
      <c r="B307" s="288"/>
      <c r="C307" s="155" t="s">
        <v>820</v>
      </c>
      <c r="D307" s="160" t="s">
        <v>813</v>
      </c>
      <c r="E307" s="522" t="s">
        <v>759</v>
      </c>
      <c r="F307" s="166">
        <v>27244</v>
      </c>
      <c r="G307" s="137"/>
      <c r="H307" s="137"/>
      <c r="I307" s="137"/>
      <c r="J307" s="137"/>
      <c r="K307" s="137"/>
      <c r="L307" s="137"/>
      <c r="M307" s="137">
        <v>1</v>
      </c>
      <c r="N307" s="165"/>
    </row>
    <row r="308" spans="1:14" ht="26" x14ac:dyDescent="0.35">
      <c r="A308" s="137"/>
      <c r="B308" s="288"/>
      <c r="C308" s="155" t="s">
        <v>820</v>
      </c>
      <c r="D308" s="160" t="s">
        <v>813</v>
      </c>
      <c r="E308" s="227" t="s">
        <v>733</v>
      </c>
      <c r="F308" s="166">
        <v>27244</v>
      </c>
      <c r="G308" s="137"/>
      <c r="H308" s="137"/>
      <c r="I308" s="137"/>
      <c r="J308" s="137"/>
      <c r="K308" s="137"/>
      <c r="L308" s="137"/>
      <c r="M308" s="137">
        <v>1</v>
      </c>
      <c r="N308" s="165"/>
    </row>
    <row r="309" spans="1:14" ht="26" x14ac:dyDescent="0.35">
      <c r="A309" s="137"/>
      <c r="B309" s="288"/>
      <c r="C309" s="155" t="s">
        <v>821</v>
      </c>
      <c r="D309" s="169" t="s">
        <v>732</v>
      </c>
      <c r="E309" s="137" t="s">
        <v>822</v>
      </c>
      <c r="F309" s="166">
        <v>27244</v>
      </c>
      <c r="G309" s="165"/>
      <c r="H309" s="165">
        <v>1</v>
      </c>
      <c r="I309" s="165"/>
      <c r="J309" s="165"/>
      <c r="K309" s="165"/>
      <c r="L309" s="165"/>
      <c r="M309" s="165"/>
      <c r="N309" s="165"/>
    </row>
    <row r="310" spans="1:14" ht="26" x14ac:dyDescent="0.35">
      <c r="A310" s="137"/>
      <c r="B310" s="288"/>
      <c r="C310" s="155" t="s">
        <v>821</v>
      </c>
      <c r="D310" s="169" t="s">
        <v>732</v>
      </c>
      <c r="E310" s="522" t="s">
        <v>759</v>
      </c>
      <c r="F310" s="166">
        <v>27244</v>
      </c>
      <c r="G310" s="165"/>
      <c r="H310" s="165">
        <v>1</v>
      </c>
      <c r="I310" s="165"/>
      <c r="J310" s="165"/>
      <c r="K310" s="165"/>
      <c r="L310" s="165"/>
      <c r="M310" s="165"/>
      <c r="N310" s="165"/>
    </row>
    <row r="311" spans="1:14" x14ac:dyDescent="0.35">
      <c r="A311" s="137"/>
      <c r="B311" s="288"/>
      <c r="C311" s="158" t="s">
        <v>823</v>
      </c>
      <c r="D311" s="159" t="s">
        <v>813</v>
      </c>
      <c r="E311" s="159" t="s">
        <v>734</v>
      </c>
      <c r="F311" s="159">
        <v>27244</v>
      </c>
      <c r="G311" s="156"/>
      <c r="H311" s="159">
        <v>2</v>
      </c>
      <c r="I311" s="159">
        <v>2</v>
      </c>
      <c r="J311" s="159">
        <v>2</v>
      </c>
      <c r="K311" s="159">
        <v>2</v>
      </c>
      <c r="L311" s="159">
        <v>3</v>
      </c>
      <c r="M311" s="159">
        <v>2</v>
      </c>
      <c r="N311" s="159">
        <v>3</v>
      </c>
    </row>
    <row r="312" spans="1:14" x14ac:dyDescent="0.35">
      <c r="A312" s="137"/>
      <c r="B312" s="288"/>
      <c r="C312" s="158" t="s">
        <v>823</v>
      </c>
      <c r="D312" s="159" t="s">
        <v>813</v>
      </c>
      <c r="E312" s="159" t="s">
        <v>824</v>
      </c>
      <c r="F312" s="159">
        <v>20434</v>
      </c>
      <c r="G312" s="156"/>
      <c r="H312" s="159"/>
      <c r="I312" s="159">
        <v>1</v>
      </c>
      <c r="J312" s="159"/>
      <c r="K312" s="159"/>
      <c r="L312" s="159"/>
      <c r="M312" s="159">
        <v>1</v>
      </c>
      <c r="N312" s="159"/>
    </row>
    <row r="313" spans="1:14" ht="26" x14ac:dyDescent="0.35">
      <c r="A313" s="137"/>
      <c r="B313" s="288"/>
      <c r="C313" s="155" t="s">
        <v>825</v>
      </c>
      <c r="D313" s="159" t="s">
        <v>813</v>
      </c>
      <c r="E313" s="227" t="s">
        <v>733</v>
      </c>
      <c r="F313" s="159">
        <v>27244</v>
      </c>
      <c r="G313" s="137"/>
      <c r="H313" s="137">
        <v>1</v>
      </c>
      <c r="I313" s="137"/>
      <c r="J313" s="137"/>
      <c r="K313" s="137"/>
      <c r="L313" s="137"/>
      <c r="M313" s="137"/>
      <c r="N313" s="137"/>
    </row>
    <row r="314" spans="1:14" ht="26" x14ac:dyDescent="0.35">
      <c r="A314" s="137"/>
      <c r="B314" s="288"/>
      <c r="C314" s="155" t="s">
        <v>825</v>
      </c>
      <c r="D314" s="159" t="s">
        <v>813</v>
      </c>
      <c r="E314" s="137" t="s">
        <v>768</v>
      </c>
      <c r="F314" s="159">
        <v>27244</v>
      </c>
      <c r="G314" s="137"/>
      <c r="H314" s="137">
        <v>1</v>
      </c>
      <c r="I314" s="137"/>
      <c r="J314" s="137"/>
      <c r="K314" s="137"/>
      <c r="L314" s="137"/>
      <c r="M314" s="137"/>
      <c r="N314" s="137"/>
    </row>
    <row r="315" spans="1:14" ht="26" x14ac:dyDescent="0.35">
      <c r="A315" s="137"/>
      <c r="B315" s="288"/>
      <c r="C315" s="155" t="s">
        <v>825</v>
      </c>
      <c r="D315" s="159" t="s">
        <v>813</v>
      </c>
      <c r="E315" s="137" t="s">
        <v>760</v>
      </c>
      <c r="F315" s="159">
        <v>27244</v>
      </c>
      <c r="G315" s="137"/>
      <c r="H315" s="137"/>
      <c r="I315" s="137">
        <v>1</v>
      </c>
      <c r="J315" s="137"/>
      <c r="K315" s="137"/>
      <c r="L315" s="137"/>
      <c r="M315" s="137"/>
      <c r="N315" s="137"/>
    </row>
    <row r="316" spans="1:14" ht="26" x14ac:dyDescent="0.35">
      <c r="A316" s="137"/>
      <c r="B316" s="288"/>
      <c r="C316" s="158" t="s">
        <v>826</v>
      </c>
      <c r="D316" s="159" t="s">
        <v>732</v>
      </c>
      <c r="E316" s="227" t="s">
        <v>733</v>
      </c>
      <c r="F316" s="159">
        <v>27244</v>
      </c>
      <c r="G316" s="137"/>
      <c r="H316" s="137">
        <v>1</v>
      </c>
      <c r="I316" s="137"/>
      <c r="J316" s="137"/>
      <c r="K316" s="137"/>
      <c r="L316" s="137"/>
      <c r="M316" s="137"/>
      <c r="N316" s="137"/>
    </row>
    <row r="317" spans="1:14" ht="52" x14ac:dyDescent="0.35">
      <c r="A317" s="137"/>
      <c r="B317" s="288"/>
      <c r="C317" s="158" t="s">
        <v>826</v>
      </c>
      <c r="D317" s="159" t="s">
        <v>732</v>
      </c>
      <c r="E317" s="528" t="s">
        <v>2799</v>
      </c>
      <c r="F317" s="159">
        <v>27244</v>
      </c>
      <c r="G317" s="137"/>
      <c r="H317" s="137"/>
      <c r="I317" s="137"/>
      <c r="J317" s="137"/>
      <c r="K317" s="137"/>
      <c r="L317" s="137"/>
      <c r="M317" s="137"/>
      <c r="N317" s="137">
        <v>1</v>
      </c>
    </row>
    <row r="318" spans="1:14" x14ac:dyDescent="0.35">
      <c r="A318" s="137"/>
      <c r="B318" s="288"/>
      <c r="C318" s="158" t="s">
        <v>826</v>
      </c>
      <c r="D318" s="159" t="s">
        <v>732</v>
      </c>
      <c r="E318" s="159" t="s">
        <v>760</v>
      </c>
      <c r="F318" s="159">
        <v>27244</v>
      </c>
      <c r="G318" s="156"/>
      <c r="H318" s="156" t="s">
        <v>765</v>
      </c>
      <c r="I318" s="156">
        <v>1</v>
      </c>
      <c r="J318" s="156"/>
      <c r="K318" s="156"/>
      <c r="L318" s="156"/>
      <c r="M318" s="156"/>
      <c r="N318" s="156"/>
    </row>
    <row r="319" spans="1:14" x14ac:dyDescent="0.35">
      <c r="A319" s="137"/>
      <c r="B319" s="288"/>
      <c r="C319" s="158" t="s">
        <v>826</v>
      </c>
      <c r="D319" s="159" t="s">
        <v>732</v>
      </c>
      <c r="E319" s="159" t="s">
        <v>827</v>
      </c>
      <c r="F319" s="159">
        <v>27244</v>
      </c>
      <c r="G319" s="156"/>
      <c r="H319" s="156"/>
      <c r="I319" s="156">
        <v>1</v>
      </c>
      <c r="J319" s="156"/>
      <c r="K319" s="156"/>
      <c r="L319" s="156"/>
      <c r="M319" s="156"/>
      <c r="N319" s="156"/>
    </row>
    <row r="320" spans="1:14" ht="26" x14ac:dyDescent="0.35">
      <c r="A320" s="137"/>
      <c r="B320" s="288"/>
      <c r="C320" s="158" t="s">
        <v>826</v>
      </c>
      <c r="D320" s="159" t="s">
        <v>732</v>
      </c>
      <c r="E320" s="522" t="s">
        <v>759</v>
      </c>
      <c r="F320" s="159">
        <v>27244</v>
      </c>
      <c r="G320" s="171"/>
      <c r="H320" s="171"/>
      <c r="I320" s="156"/>
      <c r="J320" s="156"/>
      <c r="K320" s="171">
        <v>1</v>
      </c>
      <c r="L320" s="171"/>
      <c r="M320" s="171"/>
      <c r="N320" s="171"/>
    </row>
    <row r="321" spans="1:14" ht="26" x14ac:dyDescent="0.35">
      <c r="A321" s="137"/>
      <c r="B321" s="288"/>
      <c r="C321" s="172" t="s">
        <v>828</v>
      </c>
      <c r="D321" s="169" t="s">
        <v>732</v>
      </c>
      <c r="E321" s="542" t="s">
        <v>733</v>
      </c>
      <c r="F321" s="165">
        <v>27244</v>
      </c>
      <c r="G321" s="165"/>
      <c r="H321" s="165">
        <v>1</v>
      </c>
      <c r="I321" s="165"/>
      <c r="J321" s="165"/>
      <c r="K321" s="165"/>
      <c r="L321" s="165"/>
      <c r="M321" s="165"/>
      <c r="N321" s="157"/>
    </row>
    <row r="322" spans="1:14" ht="26" x14ac:dyDescent="0.35">
      <c r="A322" s="137"/>
      <c r="B322" s="288"/>
      <c r="C322" s="172" t="s">
        <v>828</v>
      </c>
      <c r="D322" s="169" t="s">
        <v>732</v>
      </c>
      <c r="E322" s="165" t="s">
        <v>760</v>
      </c>
      <c r="F322" s="165">
        <v>27244</v>
      </c>
      <c r="G322" s="165"/>
      <c r="H322" s="165">
        <v>1</v>
      </c>
      <c r="I322" s="165"/>
      <c r="J322" s="165"/>
      <c r="K322" s="165"/>
      <c r="L322" s="165">
        <v>1</v>
      </c>
      <c r="M322" s="165"/>
      <c r="N322" s="173"/>
    </row>
    <row r="323" spans="1:14" ht="26" x14ac:dyDescent="0.35">
      <c r="A323" s="137"/>
      <c r="B323" s="288"/>
      <c r="C323" s="172" t="s">
        <v>828</v>
      </c>
      <c r="D323" s="169" t="s">
        <v>732</v>
      </c>
      <c r="E323" s="165" t="s">
        <v>777</v>
      </c>
      <c r="F323" s="165">
        <v>27244</v>
      </c>
      <c r="G323" s="165"/>
      <c r="H323" s="165">
        <v>1</v>
      </c>
      <c r="I323" s="165"/>
      <c r="J323" s="165"/>
      <c r="K323" s="159">
        <v>1</v>
      </c>
      <c r="L323" s="159"/>
      <c r="M323" s="165"/>
      <c r="N323" s="161"/>
    </row>
    <row r="324" spans="1:14" ht="26" x14ac:dyDescent="0.35">
      <c r="A324" s="137"/>
      <c r="B324" s="288"/>
      <c r="C324" s="172" t="s">
        <v>828</v>
      </c>
      <c r="D324" s="169" t="s">
        <v>732</v>
      </c>
      <c r="E324" s="165" t="s">
        <v>829</v>
      </c>
      <c r="F324" s="165">
        <v>27244</v>
      </c>
      <c r="G324" s="165"/>
      <c r="H324" s="165">
        <v>1</v>
      </c>
      <c r="I324" s="165"/>
      <c r="J324" s="165"/>
      <c r="K324" s="161"/>
      <c r="L324" s="157"/>
      <c r="M324" s="157"/>
      <c r="N324" s="171"/>
    </row>
    <row r="325" spans="1:14" ht="39" x14ac:dyDescent="0.35">
      <c r="A325" s="137"/>
      <c r="B325" s="288"/>
      <c r="C325" s="172" t="s">
        <v>828</v>
      </c>
      <c r="D325" s="169" t="s">
        <v>732</v>
      </c>
      <c r="E325" s="533" t="s">
        <v>1152</v>
      </c>
      <c r="F325" s="165">
        <v>27244</v>
      </c>
      <c r="G325" s="165"/>
      <c r="H325" s="165"/>
      <c r="I325" s="165">
        <v>1</v>
      </c>
      <c r="J325" s="165"/>
      <c r="K325" s="161"/>
      <c r="L325" s="173"/>
      <c r="M325" s="173"/>
      <c r="N325" s="156"/>
    </row>
    <row r="326" spans="1:14" x14ac:dyDescent="0.35">
      <c r="A326" s="137"/>
      <c r="B326" s="288"/>
      <c r="C326" s="172" t="s">
        <v>828</v>
      </c>
      <c r="D326" s="169" t="s">
        <v>732</v>
      </c>
      <c r="E326" s="533" t="s">
        <v>1748</v>
      </c>
      <c r="F326" s="165">
        <v>27244</v>
      </c>
      <c r="G326" s="165"/>
      <c r="H326" s="165"/>
      <c r="I326" s="165">
        <v>1</v>
      </c>
      <c r="J326" s="165"/>
      <c r="K326" s="161"/>
      <c r="L326" s="161"/>
      <c r="M326" s="161"/>
      <c r="N326" s="156"/>
    </row>
    <row r="327" spans="1:14" x14ac:dyDescent="0.35">
      <c r="A327" s="137"/>
      <c r="B327" s="288"/>
      <c r="C327" s="172" t="s">
        <v>828</v>
      </c>
      <c r="D327" s="169" t="s">
        <v>732</v>
      </c>
      <c r="E327" s="165" t="s">
        <v>818</v>
      </c>
      <c r="F327" s="165">
        <v>27244</v>
      </c>
      <c r="G327" s="165"/>
      <c r="H327" s="165"/>
      <c r="I327" s="165">
        <v>1</v>
      </c>
      <c r="J327" s="165"/>
      <c r="K327" s="171"/>
      <c r="L327" s="171"/>
      <c r="M327" s="171"/>
      <c r="N327" s="156"/>
    </row>
    <row r="328" spans="1:14" x14ac:dyDescent="0.35">
      <c r="A328" s="137"/>
      <c r="B328" s="288"/>
      <c r="C328" s="172" t="s">
        <v>828</v>
      </c>
      <c r="D328" s="169" t="s">
        <v>732</v>
      </c>
      <c r="E328" s="165" t="s">
        <v>830</v>
      </c>
      <c r="F328" s="165">
        <v>27244</v>
      </c>
      <c r="G328" s="165"/>
      <c r="H328" s="165"/>
      <c r="I328" s="165"/>
      <c r="J328" s="165"/>
      <c r="K328" s="156"/>
      <c r="L328" s="156"/>
      <c r="M328" s="156"/>
      <c r="N328" s="156"/>
    </row>
    <row r="329" spans="1:14" ht="26" x14ac:dyDescent="0.35">
      <c r="A329" s="137"/>
      <c r="B329" s="288"/>
      <c r="C329" s="179" t="s">
        <v>831</v>
      </c>
      <c r="D329" s="180"/>
      <c r="E329" s="181" t="s">
        <v>738</v>
      </c>
      <c r="F329" s="182">
        <v>20437</v>
      </c>
      <c r="G329" s="183"/>
      <c r="H329" s="182">
        <v>1</v>
      </c>
      <c r="I329" s="182"/>
      <c r="J329" s="182"/>
      <c r="K329" s="184"/>
      <c r="L329" s="184"/>
      <c r="M329" s="184"/>
      <c r="N329" s="178"/>
    </row>
    <row r="330" spans="1:14" ht="39" x14ac:dyDescent="0.35">
      <c r="A330" s="136"/>
      <c r="B330" s="286"/>
      <c r="C330" s="185" t="s">
        <v>2091</v>
      </c>
      <c r="D330" s="137" t="s">
        <v>732</v>
      </c>
      <c r="E330" s="522" t="s">
        <v>759</v>
      </c>
      <c r="F330" s="137">
        <v>27244</v>
      </c>
      <c r="G330" s="137"/>
      <c r="H330" s="137">
        <v>2</v>
      </c>
      <c r="I330" s="137">
        <v>1</v>
      </c>
      <c r="J330" s="137"/>
      <c r="K330" s="137"/>
      <c r="L330" s="137"/>
      <c r="M330" s="137"/>
      <c r="N330" s="137"/>
    </row>
    <row r="331" spans="1:14" ht="39" x14ac:dyDescent="0.35">
      <c r="A331" s="136"/>
      <c r="B331" s="286"/>
      <c r="C331" s="185" t="s">
        <v>2091</v>
      </c>
      <c r="D331" s="137" t="s">
        <v>732</v>
      </c>
      <c r="E331" s="159" t="s">
        <v>827</v>
      </c>
      <c r="F331" s="137">
        <v>27244</v>
      </c>
      <c r="G331" s="137"/>
      <c r="H331" s="137"/>
      <c r="I331" s="137"/>
      <c r="J331" s="137"/>
      <c r="K331" s="137"/>
      <c r="L331" s="137"/>
      <c r="M331" s="137">
        <v>1</v>
      </c>
      <c r="N331" s="137"/>
    </row>
    <row r="332" spans="1:14" ht="39" x14ac:dyDescent="0.35">
      <c r="B332" s="286"/>
      <c r="C332" s="185" t="s">
        <v>2091</v>
      </c>
      <c r="D332" s="137" t="s">
        <v>732</v>
      </c>
      <c r="E332" s="528" t="s">
        <v>1152</v>
      </c>
      <c r="F332" s="137">
        <v>27244</v>
      </c>
      <c r="G332" s="137"/>
      <c r="H332" s="137"/>
      <c r="I332" s="137"/>
      <c r="J332" s="137"/>
      <c r="K332" s="137"/>
      <c r="L332" s="137">
        <v>1</v>
      </c>
      <c r="M332" s="137">
        <v>1</v>
      </c>
      <c r="N332" s="137"/>
    </row>
    <row r="333" spans="1:14" ht="39" x14ac:dyDescent="0.35">
      <c r="B333" s="286"/>
      <c r="C333" s="185" t="s">
        <v>2091</v>
      </c>
      <c r="D333" s="137" t="s">
        <v>732</v>
      </c>
      <c r="E333" s="137" t="s">
        <v>736</v>
      </c>
      <c r="F333" s="137">
        <v>19258</v>
      </c>
      <c r="G333" s="137"/>
      <c r="H333" s="137">
        <v>3</v>
      </c>
      <c r="I333" s="137">
        <v>3</v>
      </c>
      <c r="J333" s="137">
        <v>3</v>
      </c>
      <c r="K333" s="137">
        <v>3</v>
      </c>
      <c r="L333" s="137">
        <v>3</v>
      </c>
      <c r="M333" s="137">
        <v>3</v>
      </c>
      <c r="N333" s="137">
        <v>3</v>
      </c>
    </row>
    <row r="334" spans="1:14" ht="56" x14ac:dyDescent="0.35">
      <c r="B334" s="286"/>
      <c r="C334" s="186" t="s">
        <v>2129</v>
      </c>
      <c r="D334" s="154" t="s">
        <v>737</v>
      </c>
      <c r="E334" s="539" t="s">
        <v>832</v>
      </c>
      <c r="F334" s="154">
        <v>42866</v>
      </c>
      <c r="G334" s="189"/>
      <c r="H334" s="154">
        <v>1</v>
      </c>
      <c r="I334" s="154">
        <v>1</v>
      </c>
      <c r="J334" s="154">
        <v>1</v>
      </c>
      <c r="K334" s="154">
        <v>1</v>
      </c>
      <c r="L334" s="154">
        <v>1</v>
      </c>
      <c r="M334" s="154">
        <v>1</v>
      </c>
      <c r="N334" s="154">
        <v>1</v>
      </c>
    </row>
    <row r="335" spans="1:14" ht="42" x14ac:dyDescent="0.35">
      <c r="B335" s="286"/>
      <c r="C335" s="186" t="s">
        <v>2130</v>
      </c>
      <c r="D335" s="190" t="s">
        <v>737</v>
      </c>
      <c r="E335" s="523" t="s">
        <v>2751</v>
      </c>
      <c r="F335" s="137">
        <v>23177</v>
      </c>
      <c r="G335" s="137"/>
      <c r="H335" s="137">
        <v>1</v>
      </c>
      <c r="I335" s="137"/>
      <c r="J335" s="137"/>
      <c r="K335" s="137"/>
      <c r="L335" s="137"/>
      <c r="M335" s="137"/>
      <c r="N335" s="137"/>
    </row>
    <row r="336" spans="1:14" ht="39" x14ac:dyDescent="0.35">
      <c r="B336" s="286"/>
      <c r="C336" s="185" t="s">
        <v>2131</v>
      </c>
      <c r="D336" s="190" t="s">
        <v>737</v>
      </c>
      <c r="E336" s="227" t="s">
        <v>2753</v>
      </c>
      <c r="F336" s="137">
        <v>24038</v>
      </c>
      <c r="G336" s="137"/>
      <c r="H336" s="137">
        <v>1</v>
      </c>
      <c r="I336" s="137"/>
      <c r="J336" s="137"/>
      <c r="K336" s="137"/>
      <c r="L336" s="137"/>
      <c r="M336" s="137"/>
      <c r="N336" s="137"/>
    </row>
    <row r="337" spans="2:14" ht="39" x14ac:dyDescent="0.35">
      <c r="B337" s="286"/>
      <c r="C337" s="185" t="s">
        <v>2131</v>
      </c>
      <c r="D337" s="190" t="s">
        <v>737</v>
      </c>
      <c r="E337" s="137" t="s">
        <v>833</v>
      </c>
      <c r="F337" s="137">
        <v>16771</v>
      </c>
      <c r="G337" s="137"/>
      <c r="H337" s="137">
        <v>2</v>
      </c>
      <c r="I337" s="137"/>
      <c r="J337" s="137"/>
      <c r="K337" s="137"/>
      <c r="L337" s="137"/>
      <c r="M337" s="137"/>
      <c r="N337" s="137"/>
    </row>
    <row r="338" spans="2:14" ht="39" x14ac:dyDescent="0.35">
      <c r="B338" s="286"/>
      <c r="C338" s="185" t="s">
        <v>2131</v>
      </c>
      <c r="D338" s="190" t="s">
        <v>737</v>
      </c>
      <c r="E338" s="523" t="s">
        <v>739</v>
      </c>
      <c r="F338" s="137">
        <v>16844</v>
      </c>
      <c r="G338" s="137"/>
      <c r="H338" s="187">
        <v>1</v>
      </c>
      <c r="I338" s="154"/>
      <c r="J338" s="154"/>
      <c r="K338" s="154"/>
      <c r="L338" s="154"/>
      <c r="M338" s="154"/>
      <c r="N338" s="154"/>
    </row>
    <row r="339" spans="2:14" ht="70" x14ac:dyDescent="0.35">
      <c r="B339" s="286"/>
      <c r="C339" s="186" t="s">
        <v>2132</v>
      </c>
      <c r="D339" s="154" t="s">
        <v>737</v>
      </c>
      <c r="E339" s="154" t="s">
        <v>738</v>
      </c>
      <c r="F339" s="154">
        <v>20436</v>
      </c>
      <c r="G339" s="154"/>
      <c r="H339" s="154">
        <v>1</v>
      </c>
      <c r="I339" s="154"/>
      <c r="J339" s="154"/>
      <c r="K339" s="154"/>
      <c r="L339" s="154"/>
      <c r="M339" s="154"/>
      <c r="N339" s="154"/>
    </row>
    <row r="340" spans="2:14" ht="39" x14ac:dyDescent="0.35">
      <c r="B340" s="286"/>
      <c r="C340" s="185" t="s">
        <v>2133</v>
      </c>
      <c r="D340" s="137" t="s">
        <v>737</v>
      </c>
      <c r="E340" s="137" t="s">
        <v>218</v>
      </c>
      <c r="F340" s="137">
        <v>16771</v>
      </c>
      <c r="G340" s="137"/>
      <c r="H340" s="137">
        <v>1</v>
      </c>
      <c r="I340" s="137">
        <v>1</v>
      </c>
      <c r="J340" s="137"/>
      <c r="K340" s="137"/>
      <c r="L340" s="137"/>
      <c r="M340" s="137"/>
      <c r="N340" s="137"/>
    </row>
    <row r="341" spans="2:14" ht="70" x14ac:dyDescent="0.35">
      <c r="B341" s="286"/>
      <c r="C341" s="213" t="s">
        <v>2134</v>
      </c>
      <c r="D341" s="180" t="s">
        <v>737</v>
      </c>
      <c r="E341" s="165" t="s">
        <v>740</v>
      </c>
      <c r="F341" s="165">
        <v>16675</v>
      </c>
      <c r="G341" s="165"/>
      <c r="H341" s="165"/>
      <c r="I341" s="165"/>
      <c r="J341" s="165">
        <v>1</v>
      </c>
      <c r="K341" s="165">
        <v>1</v>
      </c>
      <c r="L341" s="165"/>
      <c r="M341" s="165"/>
      <c r="N341" s="165"/>
    </row>
    <row r="342" spans="2:14" ht="70" x14ac:dyDescent="0.35">
      <c r="B342" s="286"/>
      <c r="C342" s="213" t="s">
        <v>2134</v>
      </c>
      <c r="D342" s="180" t="s">
        <v>737</v>
      </c>
      <c r="E342" s="180" t="s">
        <v>741</v>
      </c>
      <c r="F342" s="180">
        <v>24255</v>
      </c>
      <c r="G342" s="180"/>
      <c r="H342" s="180"/>
      <c r="I342" s="180"/>
      <c r="J342" s="180"/>
      <c r="K342" s="180"/>
      <c r="L342" s="180">
        <v>1</v>
      </c>
      <c r="M342" s="180"/>
      <c r="N342" s="180"/>
    </row>
    <row r="343" spans="2:14" ht="70" x14ac:dyDescent="0.35">
      <c r="B343" s="286"/>
      <c r="C343" s="213" t="s">
        <v>2134</v>
      </c>
      <c r="D343" s="180" t="s">
        <v>737</v>
      </c>
      <c r="E343" s="328" t="s">
        <v>901</v>
      </c>
      <c r="F343" s="191">
        <v>20436</v>
      </c>
      <c r="G343" s="191"/>
      <c r="H343" s="191"/>
      <c r="I343" s="191"/>
      <c r="J343" s="191"/>
      <c r="K343" s="191"/>
      <c r="L343" s="191">
        <v>1</v>
      </c>
      <c r="M343" s="191"/>
      <c r="N343" s="191"/>
    </row>
    <row r="344" spans="2:14" ht="70" x14ac:dyDescent="0.35">
      <c r="B344" s="286"/>
      <c r="C344" s="186" t="s">
        <v>2135</v>
      </c>
      <c r="D344" s="192" t="s">
        <v>737</v>
      </c>
      <c r="E344" s="523" t="s">
        <v>739</v>
      </c>
      <c r="F344" s="154">
        <v>16844</v>
      </c>
      <c r="G344" s="154"/>
      <c r="H344" s="154">
        <v>1</v>
      </c>
      <c r="I344" s="154">
        <v>1</v>
      </c>
      <c r="J344" s="154">
        <v>1</v>
      </c>
      <c r="K344" s="154">
        <v>1</v>
      </c>
      <c r="L344" s="154">
        <v>1</v>
      </c>
      <c r="M344" s="154">
        <v>1</v>
      </c>
      <c r="N344" s="154">
        <v>1</v>
      </c>
    </row>
    <row r="345" spans="2:14" ht="70" x14ac:dyDescent="0.35">
      <c r="B345" s="286"/>
      <c r="C345" s="186" t="s">
        <v>2136</v>
      </c>
      <c r="D345" s="137" t="s">
        <v>737</v>
      </c>
      <c r="E345" s="523" t="s">
        <v>739</v>
      </c>
      <c r="F345" s="137">
        <v>16844</v>
      </c>
      <c r="G345" s="137"/>
      <c r="H345" s="137">
        <v>2</v>
      </c>
      <c r="I345" s="137"/>
      <c r="J345" s="137"/>
      <c r="K345" s="137"/>
      <c r="L345" s="137"/>
      <c r="M345" s="137"/>
      <c r="N345" s="137"/>
    </row>
    <row r="346" spans="2:14" ht="42" x14ac:dyDescent="0.35">
      <c r="B346" s="286"/>
      <c r="C346" s="213" t="s">
        <v>2137</v>
      </c>
      <c r="D346" s="180" t="s">
        <v>737</v>
      </c>
      <c r="E346" s="165" t="s">
        <v>738</v>
      </c>
      <c r="F346" s="165">
        <v>20436</v>
      </c>
      <c r="G346" s="165"/>
      <c r="H346" s="165"/>
      <c r="I346" s="165">
        <v>1</v>
      </c>
      <c r="J346" s="165"/>
      <c r="K346" s="165"/>
      <c r="L346" s="165"/>
      <c r="M346" s="165"/>
      <c r="N346" s="165">
        <v>1</v>
      </c>
    </row>
    <row r="347" spans="2:14" ht="42" x14ac:dyDescent="0.35">
      <c r="B347" s="286"/>
      <c r="C347" s="213" t="s">
        <v>2137</v>
      </c>
      <c r="D347" s="180" t="s">
        <v>737</v>
      </c>
      <c r="E347" s="523" t="s">
        <v>739</v>
      </c>
      <c r="F347" s="165">
        <v>16844</v>
      </c>
      <c r="G347" s="165"/>
      <c r="H347" s="165"/>
      <c r="I347" s="165"/>
      <c r="J347" s="165">
        <v>1</v>
      </c>
      <c r="K347" s="165"/>
      <c r="L347" s="165">
        <v>1</v>
      </c>
      <c r="M347" s="165"/>
      <c r="N347" s="165">
        <v>1</v>
      </c>
    </row>
    <row r="348" spans="2:14" ht="70" x14ac:dyDescent="0.35">
      <c r="B348" s="286"/>
      <c r="C348" s="186" t="s">
        <v>2138</v>
      </c>
      <c r="D348" s="190" t="s">
        <v>737</v>
      </c>
      <c r="E348" s="137" t="s">
        <v>738</v>
      </c>
      <c r="F348" s="137">
        <v>20436</v>
      </c>
      <c r="G348" s="137"/>
      <c r="H348" s="137"/>
      <c r="I348" s="137">
        <v>1</v>
      </c>
      <c r="J348" s="137">
        <v>1</v>
      </c>
      <c r="K348" s="137">
        <v>1</v>
      </c>
      <c r="L348" s="137">
        <v>1</v>
      </c>
      <c r="M348" s="137">
        <v>1</v>
      </c>
      <c r="N348" s="137">
        <v>1</v>
      </c>
    </row>
    <row r="349" spans="2:14" ht="70" x14ac:dyDescent="0.35">
      <c r="B349" s="286"/>
      <c r="C349" s="188" t="s">
        <v>2139</v>
      </c>
      <c r="D349" s="165" t="s">
        <v>834</v>
      </c>
      <c r="E349" s="165" t="s">
        <v>735</v>
      </c>
      <c r="F349" s="165">
        <v>11786</v>
      </c>
      <c r="G349" s="165"/>
      <c r="H349" s="165"/>
      <c r="I349" s="165">
        <v>1</v>
      </c>
      <c r="J349" s="165">
        <v>1</v>
      </c>
      <c r="K349" s="165">
        <v>1</v>
      </c>
      <c r="L349" s="165">
        <v>1</v>
      </c>
      <c r="M349" s="165">
        <v>1</v>
      </c>
      <c r="N349" s="165">
        <v>1</v>
      </c>
    </row>
    <row r="350" spans="2:14" ht="42" x14ac:dyDescent="0.35">
      <c r="B350" s="286"/>
      <c r="C350" s="214" t="s">
        <v>2140</v>
      </c>
      <c r="D350" s="194" t="s">
        <v>737</v>
      </c>
      <c r="E350" s="154" t="s">
        <v>738</v>
      </c>
      <c r="F350" s="154">
        <v>20436</v>
      </c>
      <c r="G350" s="154"/>
      <c r="H350" s="154"/>
      <c r="I350" s="154">
        <v>2</v>
      </c>
      <c r="J350" s="154">
        <v>1</v>
      </c>
      <c r="K350" s="154">
        <v>1</v>
      </c>
      <c r="L350" s="154">
        <v>2</v>
      </c>
      <c r="M350" s="154">
        <v>3</v>
      </c>
      <c r="N350" s="154">
        <v>3</v>
      </c>
    </row>
    <row r="351" spans="2:14" ht="42" x14ac:dyDescent="0.35">
      <c r="B351" s="286"/>
      <c r="C351" s="214" t="s">
        <v>2140</v>
      </c>
      <c r="D351" s="194" t="s">
        <v>737</v>
      </c>
      <c r="E351" s="523" t="s">
        <v>741</v>
      </c>
      <c r="F351" s="154">
        <v>24255</v>
      </c>
      <c r="G351" s="154"/>
      <c r="H351" s="154"/>
      <c r="I351" s="154">
        <v>1</v>
      </c>
      <c r="J351" s="154"/>
      <c r="K351" s="154"/>
      <c r="L351" s="154"/>
      <c r="M351" s="154"/>
      <c r="N351" s="154"/>
    </row>
    <row r="352" spans="2:14" ht="42" x14ac:dyDescent="0.35">
      <c r="B352" s="286"/>
      <c r="C352" s="214" t="s">
        <v>2140</v>
      </c>
      <c r="D352" s="194" t="s">
        <v>737</v>
      </c>
      <c r="E352" s="523" t="s">
        <v>739</v>
      </c>
      <c r="F352" s="154">
        <v>16844</v>
      </c>
      <c r="G352" s="154"/>
      <c r="H352" s="154">
        <v>2</v>
      </c>
      <c r="I352" s="154">
        <v>1</v>
      </c>
      <c r="J352" s="154">
        <v>2</v>
      </c>
      <c r="K352" s="154">
        <v>2</v>
      </c>
      <c r="L352" s="154">
        <v>1</v>
      </c>
      <c r="M352" s="154">
        <v>1</v>
      </c>
      <c r="N352" s="154">
        <v>2</v>
      </c>
    </row>
    <row r="353" spans="2:14" ht="42" x14ac:dyDescent="0.35">
      <c r="B353" s="286"/>
      <c r="C353" s="214" t="s">
        <v>2140</v>
      </c>
      <c r="D353" s="194" t="s">
        <v>737</v>
      </c>
      <c r="E353" s="154" t="s">
        <v>740</v>
      </c>
      <c r="F353" s="154">
        <v>16675</v>
      </c>
      <c r="G353" s="154"/>
      <c r="H353" s="154"/>
      <c r="I353" s="154"/>
      <c r="J353" s="154">
        <v>2</v>
      </c>
      <c r="K353" s="154"/>
      <c r="L353" s="154"/>
      <c r="M353" s="154"/>
      <c r="N353" s="154"/>
    </row>
    <row r="354" spans="2:14" ht="42" x14ac:dyDescent="0.35">
      <c r="B354" s="286"/>
      <c r="C354" s="214" t="s">
        <v>2140</v>
      </c>
      <c r="D354" s="194" t="s">
        <v>737</v>
      </c>
      <c r="E354" s="154" t="s">
        <v>791</v>
      </c>
      <c r="F354" s="154">
        <v>16053</v>
      </c>
      <c r="G354" s="154"/>
      <c r="H354" s="154"/>
      <c r="I354" s="154">
        <v>1</v>
      </c>
      <c r="J354" s="154"/>
      <c r="K354" s="154"/>
      <c r="L354" s="154"/>
      <c r="M354" s="154"/>
      <c r="N354" s="154"/>
    </row>
    <row r="355" spans="2:14" ht="42" x14ac:dyDescent="0.35">
      <c r="B355" s="286"/>
      <c r="C355" s="214" t="s">
        <v>2140</v>
      </c>
      <c r="D355" s="194" t="s">
        <v>737</v>
      </c>
      <c r="E355" s="228" t="s">
        <v>1062</v>
      </c>
      <c r="F355" s="154">
        <v>22181</v>
      </c>
      <c r="G355" s="154"/>
      <c r="H355" s="154"/>
      <c r="I355" s="154"/>
      <c r="J355" s="154">
        <v>1</v>
      </c>
      <c r="K355" s="154"/>
      <c r="L355" s="154"/>
      <c r="M355" s="154"/>
      <c r="N355" s="154"/>
    </row>
    <row r="356" spans="2:14" ht="42" x14ac:dyDescent="0.35">
      <c r="B356" s="286"/>
      <c r="C356" s="214" t="s">
        <v>2141</v>
      </c>
      <c r="D356" s="194" t="s">
        <v>737</v>
      </c>
      <c r="E356" s="137" t="s">
        <v>738</v>
      </c>
      <c r="F356" s="137">
        <v>20436</v>
      </c>
      <c r="G356" s="137"/>
      <c r="H356" s="137">
        <v>1</v>
      </c>
      <c r="I356" s="137"/>
      <c r="J356" s="137"/>
      <c r="K356" s="137"/>
      <c r="L356" s="137"/>
      <c r="M356" s="137"/>
      <c r="N356" s="137"/>
    </row>
    <row r="357" spans="2:14" ht="42" x14ac:dyDescent="0.35">
      <c r="B357" s="286"/>
      <c r="C357" s="214" t="s">
        <v>2141</v>
      </c>
      <c r="D357" s="194" t="s">
        <v>737</v>
      </c>
      <c r="E357" s="523" t="s">
        <v>2771</v>
      </c>
      <c r="F357" s="137">
        <v>25484</v>
      </c>
      <c r="G357" s="137"/>
      <c r="H357" s="137">
        <v>1</v>
      </c>
      <c r="I357" s="137"/>
      <c r="J357" s="137"/>
      <c r="K357" s="137"/>
      <c r="L357" s="137"/>
      <c r="M357" s="137"/>
      <c r="N357" s="137"/>
    </row>
    <row r="358" spans="2:14" ht="42" x14ac:dyDescent="0.35">
      <c r="B358" s="286"/>
      <c r="C358" s="214" t="s">
        <v>2141</v>
      </c>
      <c r="D358" s="194" t="s">
        <v>737</v>
      </c>
      <c r="E358" s="137" t="s">
        <v>741</v>
      </c>
      <c r="F358" s="137">
        <v>24255</v>
      </c>
      <c r="G358" s="137"/>
      <c r="H358" s="137">
        <v>1</v>
      </c>
      <c r="I358" s="137"/>
      <c r="J358" s="137"/>
      <c r="K358" s="137"/>
      <c r="L358" s="137"/>
      <c r="M358" s="137"/>
      <c r="N358" s="137"/>
    </row>
    <row r="359" spans="2:14" ht="42" x14ac:dyDescent="0.35">
      <c r="B359" s="286"/>
      <c r="C359" s="214" t="s">
        <v>2141</v>
      </c>
      <c r="D359" s="194" t="s">
        <v>737</v>
      </c>
      <c r="E359" s="528" t="s">
        <v>2767</v>
      </c>
      <c r="F359" s="137">
        <v>27610</v>
      </c>
      <c r="G359" s="137">
        <v>7</v>
      </c>
      <c r="H359" s="137">
        <v>1</v>
      </c>
      <c r="I359" s="137"/>
      <c r="J359" s="137"/>
      <c r="K359" s="137"/>
      <c r="L359" s="137"/>
      <c r="M359" s="137"/>
      <c r="N359" s="137"/>
    </row>
    <row r="360" spans="2:14" ht="42" x14ac:dyDescent="0.35">
      <c r="B360" s="286"/>
      <c r="C360" s="214" t="s">
        <v>2141</v>
      </c>
      <c r="D360" s="194" t="s">
        <v>737</v>
      </c>
      <c r="E360" s="137" t="s">
        <v>740</v>
      </c>
      <c r="F360" s="137">
        <v>16675</v>
      </c>
      <c r="G360" s="137">
        <v>4</v>
      </c>
      <c r="H360" s="137">
        <v>1</v>
      </c>
      <c r="I360" s="137"/>
      <c r="J360" s="137"/>
      <c r="K360" s="137"/>
      <c r="L360" s="137"/>
      <c r="M360" s="137"/>
      <c r="N360" s="137"/>
    </row>
    <row r="361" spans="2:14" ht="42" x14ac:dyDescent="0.35">
      <c r="B361" s="286"/>
      <c r="C361" s="214" t="s">
        <v>2141</v>
      </c>
      <c r="D361" s="194" t="s">
        <v>737</v>
      </c>
      <c r="E361" s="523" t="s">
        <v>739</v>
      </c>
      <c r="F361" s="137">
        <v>16844</v>
      </c>
      <c r="G361" s="137"/>
      <c r="H361" s="137">
        <v>1</v>
      </c>
      <c r="I361" s="137">
        <v>1</v>
      </c>
      <c r="J361" s="137"/>
      <c r="K361" s="137"/>
      <c r="L361" s="137"/>
      <c r="M361" s="137"/>
      <c r="N361" s="137"/>
    </row>
    <row r="362" spans="2:14" ht="56" x14ac:dyDescent="0.35">
      <c r="B362" s="286"/>
      <c r="C362" s="186" t="s">
        <v>2528</v>
      </c>
      <c r="D362" s="137" t="s">
        <v>782</v>
      </c>
      <c r="E362" s="137" t="s">
        <v>835</v>
      </c>
      <c r="F362" s="137">
        <v>23581</v>
      </c>
      <c r="G362" s="137"/>
      <c r="H362" s="137"/>
      <c r="I362" s="137">
        <v>1</v>
      </c>
      <c r="J362" s="137"/>
      <c r="K362" s="137"/>
      <c r="L362" s="137"/>
      <c r="M362" s="137"/>
      <c r="N362" s="137"/>
    </row>
    <row r="363" spans="2:14" ht="39" x14ac:dyDescent="0.35">
      <c r="B363" s="286"/>
      <c r="C363" s="143" t="s">
        <v>2092</v>
      </c>
      <c r="D363" s="138" t="s">
        <v>836</v>
      </c>
      <c r="E363" s="137" t="s">
        <v>760</v>
      </c>
      <c r="F363" s="137">
        <v>27244</v>
      </c>
      <c r="G363" s="137"/>
      <c r="H363" s="137"/>
      <c r="I363" s="137">
        <v>1</v>
      </c>
      <c r="J363" s="137"/>
      <c r="K363" s="137"/>
      <c r="L363" s="137"/>
      <c r="M363" s="137"/>
      <c r="N363" s="137"/>
    </row>
    <row r="364" spans="2:14" ht="39" x14ac:dyDescent="0.35">
      <c r="B364" s="286"/>
      <c r="C364" s="143" t="s">
        <v>2092</v>
      </c>
      <c r="D364" s="138" t="s">
        <v>836</v>
      </c>
      <c r="E364" s="522" t="s">
        <v>759</v>
      </c>
      <c r="F364" s="137">
        <v>27244</v>
      </c>
      <c r="G364" s="137"/>
      <c r="H364" s="137"/>
      <c r="I364" s="137"/>
      <c r="J364" s="137"/>
      <c r="K364" s="137">
        <v>1</v>
      </c>
      <c r="L364" s="137"/>
      <c r="M364" s="137"/>
      <c r="N364" s="137"/>
    </row>
    <row r="365" spans="2:14" ht="39" x14ac:dyDescent="0.35">
      <c r="B365" s="286"/>
      <c r="C365" s="143" t="s">
        <v>2092</v>
      </c>
      <c r="D365" s="138" t="s">
        <v>836</v>
      </c>
      <c r="E365" s="137" t="s">
        <v>541</v>
      </c>
      <c r="F365" s="137">
        <v>18883</v>
      </c>
      <c r="G365" s="137"/>
      <c r="H365" s="137"/>
      <c r="I365" s="137"/>
      <c r="J365" s="137"/>
      <c r="K365" s="137">
        <v>1</v>
      </c>
      <c r="L365" s="137"/>
      <c r="M365" s="137"/>
      <c r="N365" s="137"/>
    </row>
    <row r="366" spans="2:14" ht="39" x14ac:dyDescent="0.35">
      <c r="B366" s="286"/>
      <c r="C366" s="143" t="s">
        <v>2142</v>
      </c>
      <c r="D366" s="138" t="s">
        <v>732</v>
      </c>
      <c r="E366" s="137" t="s">
        <v>738</v>
      </c>
      <c r="F366" s="137">
        <v>27244</v>
      </c>
      <c r="G366" s="137"/>
      <c r="H366" s="137">
        <v>1</v>
      </c>
      <c r="I366" s="137">
        <v>1</v>
      </c>
      <c r="J366" s="137">
        <v>1</v>
      </c>
      <c r="K366" s="137">
        <v>1</v>
      </c>
      <c r="L366" s="137">
        <v>1</v>
      </c>
      <c r="M366" s="137">
        <v>1</v>
      </c>
      <c r="N366" s="137">
        <v>1</v>
      </c>
    </row>
    <row r="367" spans="2:14" ht="39" x14ac:dyDescent="0.35">
      <c r="B367" s="286"/>
      <c r="C367" s="143" t="s">
        <v>2142</v>
      </c>
      <c r="D367" s="138" t="s">
        <v>732</v>
      </c>
      <c r="E367" s="523" t="s">
        <v>739</v>
      </c>
      <c r="F367" s="137">
        <v>16844</v>
      </c>
      <c r="G367" s="137"/>
      <c r="H367" s="137">
        <v>1</v>
      </c>
      <c r="I367" s="137">
        <v>1</v>
      </c>
      <c r="J367" s="137"/>
      <c r="K367" s="137">
        <v>1</v>
      </c>
      <c r="L367" s="137">
        <v>1</v>
      </c>
      <c r="M367" s="137">
        <v>1</v>
      </c>
      <c r="N367" s="137"/>
    </row>
    <row r="368" spans="2:14" ht="39" x14ac:dyDescent="0.35">
      <c r="B368" s="286"/>
      <c r="C368" s="143" t="s">
        <v>2142</v>
      </c>
      <c r="D368" s="138" t="s">
        <v>732</v>
      </c>
      <c r="E368" s="137" t="s">
        <v>733</v>
      </c>
      <c r="F368" s="137">
        <v>27244</v>
      </c>
      <c r="G368" s="137"/>
      <c r="H368" s="137">
        <v>1</v>
      </c>
      <c r="I368" s="137"/>
      <c r="J368" s="137"/>
      <c r="K368" s="137">
        <v>1</v>
      </c>
      <c r="L368" s="137">
        <v>1</v>
      </c>
      <c r="M368" s="137"/>
      <c r="N368" s="137"/>
    </row>
    <row r="369" spans="2:14" ht="39" x14ac:dyDescent="0.35">
      <c r="B369" s="286"/>
      <c r="C369" s="143" t="s">
        <v>2093</v>
      </c>
      <c r="D369" s="138" t="s">
        <v>732</v>
      </c>
      <c r="E369" s="137" t="s">
        <v>733</v>
      </c>
      <c r="F369" s="137">
        <v>27244</v>
      </c>
      <c r="G369" s="137"/>
      <c r="H369" s="137">
        <v>1</v>
      </c>
      <c r="I369" s="137"/>
      <c r="J369" s="137">
        <v>1</v>
      </c>
      <c r="K369" s="137"/>
      <c r="L369" s="137">
        <v>1</v>
      </c>
      <c r="M369" s="137"/>
      <c r="N369" s="137">
        <v>1</v>
      </c>
    </row>
    <row r="370" spans="2:14" ht="39" x14ac:dyDescent="0.35">
      <c r="B370" s="286"/>
      <c r="C370" s="143" t="s">
        <v>2093</v>
      </c>
      <c r="D370" s="138" t="s">
        <v>732</v>
      </c>
      <c r="E370" s="522" t="s">
        <v>759</v>
      </c>
      <c r="F370" s="137">
        <v>27244</v>
      </c>
      <c r="G370" s="137"/>
      <c r="H370" s="137"/>
      <c r="I370" s="137"/>
      <c r="J370" s="137"/>
      <c r="K370" s="137">
        <v>1</v>
      </c>
      <c r="L370" s="137"/>
      <c r="M370" s="137"/>
      <c r="N370" s="137">
        <v>1</v>
      </c>
    </row>
    <row r="371" spans="2:14" ht="39" x14ac:dyDescent="0.35">
      <c r="B371" s="286"/>
      <c r="C371" s="143" t="s">
        <v>2093</v>
      </c>
      <c r="D371" s="138" t="s">
        <v>732</v>
      </c>
      <c r="E371" s="137" t="s">
        <v>760</v>
      </c>
      <c r="F371" s="137">
        <v>27244</v>
      </c>
      <c r="G371" s="137"/>
      <c r="H371" s="137"/>
      <c r="I371" s="137">
        <v>1</v>
      </c>
      <c r="J371" s="137"/>
      <c r="K371" s="137"/>
      <c r="L371" s="137">
        <v>1</v>
      </c>
      <c r="M371" s="137"/>
      <c r="N371" s="137"/>
    </row>
    <row r="372" spans="2:14" ht="39" x14ac:dyDescent="0.35">
      <c r="B372" s="286"/>
      <c r="C372" s="143" t="s">
        <v>2093</v>
      </c>
      <c r="D372" s="138" t="s">
        <v>732</v>
      </c>
      <c r="E372" s="137" t="s">
        <v>766</v>
      </c>
      <c r="F372" s="137">
        <v>27244</v>
      </c>
      <c r="G372" s="137"/>
      <c r="H372" s="137"/>
      <c r="I372" s="137"/>
      <c r="J372" s="137">
        <v>1</v>
      </c>
      <c r="K372" s="137"/>
      <c r="L372" s="137"/>
      <c r="M372" s="137"/>
      <c r="N372" s="137"/>
    </row>
    <row r="373" spans="2:14" ht="39" x14ac:dyDescent="0.35">
      <c r="B373" s="286"/>
      <c r="C373" s="143" t="s">
        <v>2093</v>
      </c>
      <c r="D373" s="138" t="s">
        <v>732</v>
      </c>
      <c r="E373" s="137" t="s">
        <v>774</v>
      </c>
      <c r="F373" s="137">
        <v>27244</v>
      </c>
      <c r="G373" s="137"/>
      <c r="H373" s="137"/>
      <c r="I373" s="137"/>
      <c r="J373" s="137"/>
      <c r="K373" s="137">
        <v>1</v>
      </c>
      <c r="L373" s="137"/>
      <c r="M373" s="137"/>
      <c r="N373" s="137"/>
    </row>
    <row r="374" spans="2:14" ht="39" x14ac:dyDescent="0.35">
      <c r="B374" s="286"/>
      <c r="C374" s="143" t="s">
        <v>2093</v>
      </c>
      <c r="D374" s="138" t="s">
        <v>732</v>
      </c>
      <c r="E374" s="528" t="s">
        <v>1748</v>
      </c>
      <c r="F374" s="137">
        <v>27244</v>
      </c>
      <c r="G374" s="137"/>
      <c r="H374" s="137"/>
      <c r="I374" s="137">
        <v>1</v>
      </c>
      <c r="J374" s="137"/>
      <c r="K374" s="137"/>
      <c r="L374" s="137"/>
      <c r="M374" s="137"/>
      <c r="N374" s="137"/>
    </row>
    <row r="375" spans="2:14" ht="39" x14ac:dyDescent="0.35">
      <c r="B375" s="286"/>
      <c r="C375" s="143" t="s">
        <v>2093</v>
      </c>
      <c r="D375" s="138" t="s">
        <v>732</v>
      </c>
      <c r="E375" s="137" t="s">
        <v>773</v>
      </c>
      <c r="F375" s="137">
        <v>27244</v>
      </c>
      <c r="G375" s="137"/>
      <c r="H375" s="137"/>
      <c r="I375" s="137"/>
      <c r="J375" s="137"/>
      <c r="K375" s="137"/>
      <c r="L375" s="137"/>
      <c r="M375" s="137">
        <v>1</v>
      </c>
      <c r="N375" s="137"/>
    </row>
    <row r="376" spans="2:14" ht="39" x14ac:dyDescent="0.35">
      <c r="B376" s="286"/>
      <c r="C376" s="143" t="s">
        <v>2093</v>
      </c>
      <c r="D376" s="138" t="s">
        <v>732</v>
      </c>
      <c r="E376" s="137" t="s">
        <v>776</v>
      </c>
      <c r="F376" s="137">
        <v>27244</v>
      </c>
      <c r="G376" s="137"/>
      <c r="H376" s="137"/>
      <c r="I376" s="137"/>
      <c r="J376" s="137"/>
      <c r="K376" s="137"/>
      <c r="L376" s="137"/>
      <c r="M376" s="137">
        <v>1</v>
      </c>
      <c r="N376" s="137"/>
    </row>
    <row r="377" spans="2:14" ht="39" x14ac:dyDescent="0.35">
      <c r="B377" s="286"/>
      <c r="C377" s="143" t="s">
        <v>2093</v>
      </c>
      <c r="D377" s="138" t="s">
        <v>732</v>
      </c>
      <c r="E377" s="137" t="s">
        <v>772</v>
      </c>
      <c r="F377" s="137">
        <v>27244</v>
      </c>
      <c r="G377" s="137"/>
      <c r="H377" s="137"/>
      <c r="I377" s="137"/>
      <c r="J377" s="137"/>
      <c r="K377" s="137"/>
      <c r="L377" s="137">
        <v>1</v>
      </c>
      <c r="M377" s="137"/>
      <c r="N377" s="137"/>
    </row>
    <row r="378" spans="2:14" ht="39" x14ac:dyDescent="0.35">
      <c r="B378" s="286"/>
      <c r="C378" s="143" t="s">
        <v>2093</v>
      </c>
      <c r="D378" s="138" t="s">
        <v>732</v>
      </c>
      <c r="E378" s="528" t="s">
        <v>1152</v>
      </c>
      <c r="F378" s="137">
        <v>27244</v>
      </c>
      <c r="G378" s="137"/>
      <c r="H378" s="137">
        <v>2</v>
      </c>
      <c r="I378" s="137"/>
      <c r="J378" s="137"/>
      <c r="K378" s="137"/>
      <c r="L378" s="137"/>
      <c r="M378" s="137"/>
      <c r="N378" s="137"/>
    </row>
    <row r="379" spans="2:14" ht="39" x14ac:dyDescent="0.35">
      <c r="B379" s="286"/>
      <c r="C379" s="143" t="s">
        <v>2093</v>
      </c>
      <c r="D379" s="138" t="s">
        <v>732</v>
      </c>
      <c r="E379" s="137" t="s">
        <v>830</v>
      </c>
      <c r="F379" s="137">
        <v>27244</v>
      </c>
      <c r="G379" s="137"/>
      <c r="H379" s="137"/>
      <c r="I379" s="137"/>
      <c r="J379" s="137">
        <v>1</v>
      </c>
      <c r="K379" s="137"/>
      <c r="L379" s="137"/>
      <c r="M379" s="137"/>
      <c r="N379" s="137"/>
    </row>
    <row r="380" spans="2:14" ht="39" x14ac:dyDescent="0.35">
      <c r="B380" s="286"/>
      <c r="C380" s="143" t="s">
        <v>2093</v>
      </c>
      <c r="D380" s="138" t="s">
        <v>732</v>
      </c>
      <c r="E380" s="137" t="s">
        <v>837</v>
      </c>
      <c r="F380" s="137">
        <v>27244</v>
      </c>
      <c r="G380" s="137"/>
      <c r="H380" s="137"/>
      <c r="I380" s="137"/>
      <c r="J380" s="137">
        <v>1</v>
      </c>
      <c r="K380" s="137"/>
      <c r="L380" s="137"/>
      <c r="M380" s="137"/>
      <c r="N380" s="137"/>
    </row>
    <row r="381" spans="2:14" ht="39" x14ac:dyDescent="0.35">
      <c r="B381" s="286"/>
      <c r="C381" s="143" t="s">
        <v>2093</v>
      </c>
      <c r="D381" s="138" t="s">
        <v>732</v>
      </c>
      <c r="E381" s="523" t="s">
        <v>2771</v>
      </c>
      <c r="F381" s="137">
        <v>25484</v>
      </c>
      <c r="G381" s="137"/>
      <c r="H381" s="137"/>
      <c r="I381" s="137">
        <v>1</v>
      </c>
      <c r="J381" s="137"/>
      <c r="K381" s="137"/>
      <c r="L381" s="137"/>
      <c r="M381" s="137"/>
      <c r="N381" s="137"/>
    </row>
    <row r="382" spans="2:14" ht="39" x14ac:dyDescent="0.35">
      <c r="B382" s="286"/>
      <c r="C382" s="143" t="s">
        <v>2093</v>
      </c>
      <c r="D382" s="138" t="s">
        <v>732</v>
      </c>
      <c r="E382" s="137" t="s">
        <v>745</v>
      </c>
      <c r="F382" s="137">
        <v>25487</v>
      </c>
      <c r="G382" s="137"/>
      <c r="H382" s="137"/>
      <c r="I382" s="137">
        <v>1</v>
      </c>
      <c r="J382" s="137"/>
      <c r="K382" s="137"/>
      <c r="L382" s="137"/>
      <c r="M382" s="137"/>
      <c r="N382" s="137"/>
    </row>
    <row r="383" spans="2:14" ht="39" x14ac:dyDescent="0.35">
      <c r="B383" s="286"/>
      <c r="C383" s="185" t="s">
        <v>2094</v>
      </c>
      <c r="D383" s="137" t="s">
        <v>732</v>
      </c>
      <c r="E383" s="137" t="s">
        <v>838</v>
      </c>
      <c r="F383" s="137">
        <v>27244</v>
      </c>
      <c r="G383" s="137"/>
      <c r="H383" s="137">
        <v>1</v>
      </c>
      <c r="I383" s="137"/>
      <c r="J383" s="137"/>
      <c r="K383" s="137"/>
      <c r="L383" s="137">
        <v>1</v>
      </c>
      <c r="M383" s="137">
        <v>1</v>
      </c>
      <c r="N383" s="137"/>
    </row>
    <row r="384" spans="2:14" ht="39" x14ac:dyDescent="0.35">
      <c r="B384" s="286"/>
      <c r="C384" s="185" t="s">
        <v>2094</v>
      </c>
      <c r="D384" s="137" t="s">
        <v>732</v>
      </c>
      <c r="E384" s="137" t="s">
        <v>760</v>
      </c>
      <c r="F384" s="137">
        <v>27244</v>
      </c>
      <c r="G384" s="137"/>
      <c r="H384" s="137">
        <v>1</v>
      </c>
      <c r="I384" s="137"/>
      <c r="J384" s="137"/>
      <c r="K384" s="137"/>
      <c r="L384" s="137"/>
      <c r="M384" s="137"/>
      <c r="N384" s="137">
        <v>1</v>
      </c>
    </row>
    <row r="385" spans="2:14" ht="39" x14ac:dyDescent="0.35">
      <c r="B385" s="286"/>
      <c r="C385" s="185" t="s">
        <v>2094</v>
      </c>
      <c r="D385" s="137" t="s">
        <v>732</v>
      </c>
      <c r="E385" s="528" t="s">
        <v>1152</v>
      </c>
      <c r="F385" s="137">
        <v>27244</v>
      </c>
      <c r="G385" s="137"/>
      <c r="H385" s="137">
        <v>1</v>
      </c>
      <c r="I385" s="137"/>
      <c r="J385" s="137"/>
      <c r="K385" s="137">
        <v>1</v>
      </c>
      <c r="L385" s="137"/>
      <c r="M385" s="137"/>
      <c r="N385" s="137"/>
    </row>
    <row r="386" spans="2:14" ht="39" x14ac:dyDescent="0.35">
      <c r="B386" s="286"/>
      <c r="C386" s="185" t="s">
        <v>2094</v>
      </c>
      <c r="D386" s="137" t="s">
        <v>732</v>
      </c>
      <c r="E386" s="137" t="s">
        <v>809</v>
      </c>
      <c r="F386" s="137">
        <v>27244</v>
      </c>
      <c r="G386" s="137"/>
      <c r="H386" s="137">
        <v>1</v>
      </c>
      <c r="I386" s="137"/>
      <c r="J386" s="137"/>
      <c r="K386" s="137"/>
      <c r="L386" s="137"/>
      <c r="M386" s="137"/>
      <c r="N386" s="137"/>
    </row>
    <row r="387" spans="2:14" ht="39" x14ac:dyDescent="0.35">
      <c r="B387" s="286"/>
      <c r="C387" s="185" t="s">
        <v>2094</v>
      </c>
      <c r="D387" s="137" t="s">
        <v>732</v>
      </c>
      <c r="E387" s="159" t="s">
        <v>827</v>
      </c>
      <c r="F387" s="137">
        <v>27244</v>
      </c>
      <c r="G387" s="154"/>
      <c r="H387" s="154">
        <v>1</v>
      </c>
      <c r="I387" s="154"/>
      <c r="J387" s="154"/>
      <c r="K387" s="154"/>
      <c r="L387" s="154"/>
      <c r="M387" s="154"/>
      <c r="N387" s="154"/>
    </row>
    <row r="388" spans="2:14" ht="70" x14ac:dyDescent="0.35">
      <c r="B388" s="286"/>
      <c r="C388" s="214" t="s">
        <v>2529</v>
      </c>
      <c r="D388" s="194" t="s">
        <v>732</v>
      </c>
      <c r="E388" s="137" t="s">
        <v>733</v>
      </c>
      <c r="F388" s="154">
        <v>27244</v>
      </c>
      <c r="G388" s="137"/>
      <c r="H388" s="154">
        <v>2</v>
      </c>
      <c r="I388" s="154">
        <v>1</v>
      </c>
      <c r="J388" s="154"/>
      <c r="K388" s="154">
        <v>1</v>
      </c>
      <c r="L388" s="154"/>
      <c r="M388" s="154"/>
      <c r="N388" s="154"/>
    </row>
    <row r="389" spans="2:14" ht="70" x14ac:dyDescent="0.35">
      <c r="B389" s="286"/>
      <c r="C389" s="214" t="s">
        <v>2529</v>
      </c>
      <c r="D389" s="194" t="s">
        <v>732</v>
      </c>
      <c r="E389" s="137" t="s">
        <v>766</v>
      </c>
      <c r="F389" s="154">
        <v>27244</v>
      </c>
      <c r="G389" s="137"/>
      <c r="H389" s="154">
        <v>1</v>
      </c>
      <c r="I389" s="154">
        <v>1</v>
      </c>
      <c r="J389" s="154"/>
      <c r="K389" s="154"/>
      <c r="L389" s="154"/>
      <c r="M389" s="154"/>
      <c r="N389" s="154"/>
    </row>
    <row r="390" spans="2:14" ht="70" x14ac:dyDescent="0.35">
      <c r="B390" s="286"/>
      <c r="C390" s="214" t="s">
        <v>2529</v>
      </c>
      <c r="D390" s="194" t="s">
        <v>732</v>
      </c>
      <c r="E390" s="137" t="s">
        <v>776</v>
      </c>
      <c r="F390" s="154">
        <v>27244</v>
      </c>
      <c r="G390" s="137"/>
      <c r="H390" s="154"/>
      <c r="I390" s="154">
        <v>1</v>
      </c>
      <c r="J390" s="154"/>
      <c r="K390" s="154"/>
      <c r="L390" s="154"/>
      <c r="M390" s="154"/>
      <c r="N390" s="154"/>
    </row>
    <row r="391" spans="2:14" ht="70" x14ac:dyDescent="0.35">
      <c r="B391" s="286"/>
      <c r="C391" s="214" t="s">
        <v>2529</v>
      </c>
      <c r="D391" s="194" t="s">
        <v>732</v>
      </c>
      <c r="E391" s="137" t="s">
        <v>809</v>
      </c>
      <c r="F391" s="154">
        <v>27244</v>
      </c>
      <c r="G391" s="137"/>
      <c r="H391" s="154"/>
      <c r="I391" s="154"/>
      <c r="J391" s="154">
        <v>1</v>
      </c>
      <c r="K391" s="154"/>
      <c r="L391" s="154"/>
      <c r="M391" s="154">
        <v>1</v>
      </c>
      <c r="N391" s="154">
        <v>1</v>
      </c>
    </row>
    <row r="392" spans="2:14" ht="70" x14ac:dyDescent="0.35">
      <c r="B392" s="286"/>
      <c r="C392" s="214" t="s">
        <v>2529</v>
      </c>
      <c r="D392" s="194" t="s">
        <v>732</v>
      </c>
      <c r="E392" s="137" t="s">
        <v>772</v>
      </c>
      <c r="F392" s="154">
        <v>27244</v>
      </c>
      <c r="G392" s="137"/>
      <c r="H392" s="154"/>
      <c r="I392" s="154"/>
      <c r="J392" s="154">
        <v>1</v>
      </c>
      <c r="K392" s="154"/>
      <c r="L392" s="154"/>
      <c r="M392" s="154">
        <v>1</v>
      </c>
      <c r="N392" s="154"/>
    </row>
    <row r="393" spans="2:14" ht="70" x14ac:dyDescent="0.35">
      <c r="B393" s="286"/>
      <c r="C393" s="529" t="s">
        <v>2765</v>
      </c>
      <c r="D393" s="194" t="s">
        <v>732</v>
      </c>
      <c r="E393" s="228" t="s">
        <v>1062</v>
      </c>
      <c r="F393" s="154">
        <v>22181</v>
      </c>
      <c r="G393" s="137"/>
      <c r="H393" s="154"/>
      <c r="I393" s="154"/>
      <c r="J393" s="154">
        <v>1</v>
      </c>
      <c r="K393" s="154"/>
      <c r="L393" s="154"/>
      <c r="M393" s="154"/>
      <c r="N393" s="154"/>
    </row>
    <row r="394" spans="2:14" ht="70" x14ac:dyDescent="0.35">
      <c r="B394" s="286"/>
      <c r="C394" s="214" t="s">
        <v>2529</v>
      </c>
      <c r="D394" s="194" t="s">
        <v>732</v>
      </c>
      <c r="E394" s="137" t="s">
        <v>760</v>
      </c>
      <c r="F394" s="154">
        <v>27244</v>
      </c>
      <c r="G394" s="137"/>
      <c r="H394" s="154"/>
      <c r="I394" s="154"/>
      <c r="J394" s="154"/>
      <c r="K394" s="154">
        <v>1</v>
      </c>
      <c r="L394" s="154"/>
      <c r="M394" s="154"/>
      <c r="N394" s="154"/>
    </row>
    <row r="395" spans="2:14" ht="70" x14ac:dyDescent="0.35">
      <c r="B395" s="286"/>
      <c r="C395" s="214" t="s">
        <v>2529</v>
      </c>
      <c r="D395" s="194" t="s">
        <v>732</v>
      </c>
      <c r="E395" s="137" t="s">
        <v>773</v>
      </c>
      <c r="F395" s="154">
        <v>27244</v>
      </c>
      <c r="G395" s="137"/>
      <c r="H395" s="154"/>
      <c r="I395" s="154"/>
      <c r="J395" s="154"/>
      <c r="K395" s="154">
        <v>1</v>
      </c>
      <c r="L395" s="154"/>
      <c r="M395" s="154"/>
      <c r="N395" s="154"/>
    </row>
    <row r="396" spans="2:14" ht="70" x14ac:dyDescent="0.35">
      <c r="B396" s="286"/>
      <c r="C396" s="214" t="s">
        <v>2529</v>
      </c>
      <c r="D396" s="194" t="s">
        <v>732</v>
      </c>
      <c r="E396" s="528" t="s">
        <v>1748</v>
      </c>
      <c r="F396" s="154">
        <v>27244</v>
      </c>
      <c r="G396" s="137"/>
      <c r="H396" s="154"/>
      <c r="I396" s="154"/>
      <c r="J396" s="154"/>
      <c r="K396" s="154"/>
      <c r="L396" s="154">
        <v>1</v>
      </c>
      <c r="M396" s="154"/>
      <c r="N396" s="154"/>
    </row>
    <row r="397" spans="2:14" ht="70" x14ac:dyDescent="0.35">
      <c r="B397" s="286"/>
      <c r="C397" s="214" t="s">
        <v>2529</v>
      </c>
      <c r="D397" s="194" t="s">
        <v>732</v>
      </c>
      <c r="E397" s="137" t="s">
        <v>768</v>
      </c>
      <c r="F397" s="154">
        <v>27244</v>
      </c>
      <c r="G397" s="137"/>
      <c r="H397" s="154"/>
      <c r="I397" s="154"/>
      <c r="J397" s="154"/>
      <c r="K397" s="154"/>
      <c r="L397" s="154"/>
      <c r="M397" s="154"/>
      <c r="N397" s="154">
        <v>1</v>
      </c>
    </row>
    <row r="398" spans="2:14" ht="70" x14ac:dyDescent="0.35">
      <c r="B398" s="286"/>
      <c r="C398" s="214" t="s">
        <v>2529</v>
      </c>
      <c r="D398" s="194" t="s">
        <v>732</v>
      </c>
      <c r="E398" s="137" t="s">
        <v>840</v>
      </c>
      <c r="F398" s="154">
        <v>11442</v>
      </c>
      <c r="G398" s="154"/>
      <c r="H398" s="154"/>
      <c r="I398" s="154"/>
      <c r="J398" s="154"/>
      <c r="K398" s="154"/>
      <c r="L398" s="154">
        <v>1</v>
      </c>
      <c r="M398" s="154"/>
      <c r="N398" s="154"/>
    </row>
    <row r="399" spans="2:14" ht="42" x14ac:dyDescent="0.35">
      <c r="B399" s="286"/>
      <c r="C399" s="214" t="s">
        <v>2095</v>
      </c>
      <c r="D399" s="138" t="s">
        <v>732</v>
      </c>
      <c r="E399" s="154" t="s">
        <v>841</v>
      </c>
      <c r="F399" s="137">
        <v>27244</v>
      </c>
      <c r="G399" s="137"/>
      <c r="H399" s="137"/>
      <c r="I399" s="154">
        <v>1</v>
      </c>
      <c r="J399" s="137"/>
      <c r="K399" s="137"/>
      <c r="L399" s="137"/>
      <c r="M399" s="137"/>
      <c r="N399" s="137"/>
    </row>
    <row r="400" spans="2:14" ht="42" x14ac:dyDescent="0.35">
      <c r="B400" s="286"/>
      <c r="C400" s="214" t="s">
        <v>2095</v>
      </c>
      <c r="D400" s="138" t="s">
        <v>732</v>
      </c>
      <c r="E400" s="528" t="s">
        <v>776</v>
      </c>
      <c r="F400" s="137">
        <v>27244</v>
      </c>
      <c r="G400" s="137"/>
      <c r="H400" s="137"/>
      <c r="I400" s="154"/>
      <c r="J400" s="137">
        <v>1</v>
      </c>
      <c r="K400" s="137"/>
      <c r="L400" s="137"/>
      <c r="M400" s="137"/>
      <c r="N400" s="137"/>
    </row>
    <row r="401" spans="2:14" ht="42" x14ac:dyDescent="0.35">
      <c r="B401" s="286"/>
      <c r="C401" s="214" t="s">
        <v>2095</v>
      </c>
      <c r="D401" s="138" t="s">
        <v>732</v>
      </c>
      <c r="E401" s="154" t="s">
        <v>842</v>
      </c>
      <c r="F401" s="137">
        <v>27244</v>
      </c>
      <c r="G401" s="137"/>
      <c r="H401" s="137"/>
      <c r="I401" s="154"/>
      <c r="J401" s="137"/>
      <c r="K401" s="137">
        <v>1</v>
      </c>
      <c r="L401" s="137"/>
      <c r="M401" s="137"/>
      <c r="N401" s="137"/>
    </row>
    <row r="402" spans="2:14" ht="42" x14ac:dyDescent="0.35">
      <c r="B402" s="286"/>
      <c r="C402" s="214" t="s">
        <v>2095</v>
      </c>
      <c r="D402" s="138" t="s">
        <v>732</v>
      </c>
      <c r="E402" s="227" t="s">
        <v>733</v>
      </c>
      <c r="F402" s="137">
        <v>27244</v>
      </c>
      <c r="G402" s="137"/>
      <c r="H402" s="137"/>
      <c r="I402" s="154"/>
      <c r="J402" s="137"/>
      <c r="K402" s="137"/>
      <c r="L402" s="137">
        <v>1</v>
      </c>
      <c r="M402" s="137"/>
      <c r="N402" s="137"/>
    </row>
    <row r="403" spans="2:14" ht="42" x14ac:dyDescent="0.35">
      <c r="B403" s="286"/>
      <c r="C403" s="214" t="s">
        <v>2095</v>
      </c>
      <c r="D403" s="138" t="s">
        <v>732</v>
      </c>
      <c r="E403" s="227" t="s">
        <v>733</v>
      </c>
      <c r="F403" s="137">
        <v>27244</v>
      </c>
      <c r="G403" s="137"/>
      <c r="H403" s="137"/>
      <c r="I403" s="154"/>
      <c r="J403" s="137"/>
      <c r="K403" s="137"/>
      <c r="L403" s="137"/>
      <c r="M403" s="137">
        <v>1</v>
      </c>
      <c r="N403" s="137"/>
    </row>
    <row r="404" spans="2:14" ht="42" x14ac:dyDescent="0.35">
      <c r="B404" s="286"/>
      <c r="C404" s="214" t="s">
        <v>2095</v>
      </c>
      <c r="D404" s="138" t="s">
        <v>732</v>
      </c>
      <c r="E404" s="523" t="s">
        <v>760</v>
      </c>
      <c r="F404" s="137">
        <v>27244</v>
      </c>
      <c r="G404" s="137"/>
      <c r="H404" s="137"/>
      <c r="I404" s="154"/>
      <c r="J404" s="137"/>
      <c r="K404" s="137"/>
      <c r="L404" s="137"/>
      <c r="M404" s="137">
        <v>1</v>
      </c>
      <c r="N404" s="137"/>
    </row>
    <row r="405" spans="2:14" ht="42" x14ac:dyDescent="0.35">
      <c r="B405" s="286"/>
      <c r="C405" s="214" t="s">
        <v>2095</v>
      </c>
      <c r="D405" s="138" t="s">
        <v>732</v>
      </c>
      <c r="E405" s="154" t="s">
        <v>843</v>
      </c>
      <c r="F405" s="137">
        <v>27244</v>
      </c>
      <c r="G405" s="154"/>
      <c r="H405" s="154"/>
      <c r="I405" s="137"/>
      <c r="J405" s="154"/>
      <c r="K405" s="154"/>
      <c r="L405" s="154"/>
      <c r="M405" s="154"/>
      <c r="N405" s="154">
        <v>1</v>
      </c>
    </row>
    <row r="406" spans="2:14" ht="42" x14ac:dyDescent="0.35">
      <c r="B406" s="286"/>
      <c r="C406" s="186" t="s">
        <v>2096</v>
      </c>
      <c r="D406" s="154" t="s">
        <v>732</v>
      </c>
      <c r="E406" s="227" t="s">
        <v>733</v>
      </c>
      <c r="F406" s="154">
        <v>27244</v>
      </c>
      <c r="G406" s="154"/>
      <c r="H406" s="154"/>
      <c r="I406" s="154">
        <v>1</v>
      </c>
      <c r="J406" s="154"/>
      <c r="K406" s="154">
        <v>1</v>
      </c>
      <c r="L406" s="154"/>
      <c r="M406" s="154"/>
      <c r="N406" s="154"/>
    </row>
    <row r="407" spans="2:14" ht="39" x14ac:dyDescent="0.35">
      <c r="B407" s="286"/>
      <c r="C407" s="143" t="s">
        <v>2097</v>
      </c>
      <c r="D407" s="138" t="s">
        <v>732</v>
      </c>
      <c r="E407" s="137" t="s">
        <v>733</v>
      </c>
      <c r="F407" s="137">
        <v>27244</v>
      </c>
      <c r="G407" s="137"/>
      <c r="H407" s="137">
        <v>3</v>
      </c>
      <c r="I407" s="137">
        <v>2</v>
      </c>
      <c r="J407" s="137">
        <v>1</v>
      </c>
      <c r="K407" s="137"/>
      <c r="L407" s="137"/>
      <c r="M407" s="137"/>
      <c r="N407" s="137"/>
    </row>
    <row r="408" spans="2:14" ht="39" x14ac:dyDescent="0.35">
      <c r="B408" s="286"/>
      <c r="C408" s="143" t="s">
        <v>2097</v>
      </c>
      <c r="D408" s="138" t="s">
        <v>732</v>
      </c>
      <c r="E408" s="137" t="s">
        <v>844</v>
      </c>
      <c r="F408" s="137">
        <v>16675</v>
      </c>
      <c r="G408" s="137"/>
      <c r="H408" s="137">
        <v>1</v>
      </c>
      <c r="I408" s="137"/>
      <c r="J408" s="137"/>
      <c r="K408" s="137"/>
      <c r="L408" s="137"/>
      <c r="M408" s="137"/>
      <c r="N408" s="137"/>
    </row>
    <row r="409" spans="2:14" ht="39" x14ac:dyDescent="0.35">
      <c r="B409" s="286"/>
      <c r="C409" s="143" t="s">
        <v>2097</v>
      </c>
      <c r="D409" s="138" t="s">
        <v>732</v>
      </c>
      <c r="E409" s="137" t="s">
        <v>845</v>
      </c>
      <c r="F409" s="137">
        <v>20436</v>
      </c>
      <c r="G409" s="137"/>
      <c r="H409" s="137">
        <v>1</v>
      </c>
      <c r="I409" s="137"/>
      <c r="J409" s="137"/>
      <c r="K409" s="137"/>
      <c r="L409" s="137"/>
      <c r="M409" s="137"/>
      <c r="N409" s="137"/>
    </row>
    <row r="410" spans="2:14" ht="39" x14ac:dyDescent="0.35">
      <c r="B410" s="286"/>
      <c r="C410" s="143" t="s">
        <v>2097</v>
      </c>
      <c r="D410" s="138" t="s">
        <v>732</v>
      </c>
      <c r="E410" s="528" t="s">
        <v>1748</v>
      </c>
      <c r="F410" s="137">
        <v>27244</v>
      </c>
      <c r="G410" s="137"/>
      <c r="H410" s="137"/>
      <c r="I410" s="137"/>
      <c r="J410" s="137"/>
      <c r="K410" s="137">
        <v>1</v>
      </c>
      <c r="L410" s="137"/>
      <c r="M410" s="137"/>
      <c r="N410" s="137"/>
    </row>
    <row r="411" spans="2:14" ht="39" x14ac:dyDescent="0.35">
      <c r="B411" s="286"/>
      <c r="C411" s="143" t="s">
        <v>2097</v>
      </c>
      <c r="D411" s="138" t="s">
        <v>732</v>
      </c>
      <c r="E411" s="528" t="s">
        <v>1152</v>
      </c>
      <c r="F411" s="137">
        <v>27244</v>
      </c>
      <c r="G411" s="137"/>
      <c r="H411" s="137"/>
      <c r="I411" s="137"/>
      <c r="J411" s="137"/>
      <c r="K411" s="137"/>
      <c r="L411" s="137">
        <v>1</v>
      </c>
      <c r="M411" s="137"/>
      <c r="N411" s="137"/>
    </row>
    <row r="412" spans="2:14" ht="39" x14ac:dyDescent="0.35">
      <c r="B412" s="286"/>
      <c r="C412" s="185" t="s">
        <v>2098</v>
      </c>
      <c r="D412" s="137" t="s">
        <v>732</v>
      </c>
      <c r="E412" s="528" t="s">
        <v>809</v>
      </c>
      <c r="F412" s="137">
        <v>27244</v>
      </c>
      <c r="G412" s="137"/>
      <c r="H412" s="137"/>
      <c r="I412" s="137"/>
      <c r="J412" s="137">
        <v>1</v>
      </c>
      <c r="K412" s="137"/>
      <c r="L412" s="137"/>
      <c r="M412" s="137"/>
      <c r="N412" s="137"/>
    </row>
    <row r="413" spans="2:14" ht="39" x14ac:dyDescent="0.35">
      <c r="B413" s="286"/>
      <c r="C413" s="185" t="s">
        <v>2098</v>
      </c>
      <c r="D413" s="137" t="s">
        <v>732</v>
      </c>
      <c r="E413" s="528" t="s">
        <v>733</v>
      </c>
      <c r="F413" s="137">
        <v>27244</v>
      </c>
      <c r="G413" s="137"/>
      <c r="H413" s="137">
        <v>2</v>
      </c>
      <c r="I413" s="137"/>
      <c r="J413" s="137"/>
      <c r="K413" s="137"/>
      <c r="L413" s="137"/>
      <c r="M413" s="137"/>
      <c r="N413" s="137"/>
    </row>
    <row r="414" spans="2:14" ht="39" x14ac:dyDescent="0.35">
      <c r="B414" s="286"/>
      <c r="C414" s="185" t="s">
        <v>2098</v>
      </c>
      <c r="D414" s="137" t="s">
        <v>732</v>
      </c>
      <c r="E414" s="533" t="s">
        <v>971</v>
      </c>
      <c r="F414" s="137">
        <v>27244</v>
      </c>
      <c r="G414" s="137"/>
      <c r="H414" s="137"/>
      <c r="I414" s="137"/>
      <c r="J414" s="137"/>
      <c r="K414" s="137"/>
      <c r="L414" s="137"/>
      <c r="M414" s="137"/>
      <c r="N414" s="137"/>
    </row>
    <row r="415" spans="2:14" ht="39" x14ac:dyDescent="0.35">
      <c r="B415" s="286"/>
      <c r="C415" s="185" t="s">
        <v>2098</v>
      </c>
      <c r="D415" s="137" t="s">
        <v>732</v>
      </c>
      <c r="E415" s="528" t="s">
        <v>1748</v>
      </c>
      <c r="F415" s="137">
        <v>27244</v>
      </c>
      <c r="G415" s="137"/>
      <c r="H415" s="137"/>
      <c r="I415" s="137"/>
      <c r="J415" s="137"/>
      <c r="K415" s="137"/>
      <c r="L415" s="137">
        <v>1</v>
      </c>
      <c r="M415" s="137"/>
      <c r="N415" s="137"/>
    </row>
    <row r="416" spans="2:14" ht="39" x14ac:dyDescent="0.35">
      <c r="B416" s="286"/>
      <c r="C416" s="185" t="s">
        <v>2098</v>
      </c>
      <c r="D416" s="137" t="s">
        <v>732</v>
      </c>
      <c r="E416" s="523" t="s">
        <v>760</v>
      </c>
      <c r="F416" s="137">
        <v>27244</v>
      </c>
      <c r="G416" s="137"/>
      <c r="H416" s="137">
        <v>1</v>
      </c>
      <c r="I416" s="137"/>
      <c r="J416" s="137"/>
      <c r="K416" s="137">
        <v>1</v>
      </c>
      <c r="L416" s="137"/>
      <c r="M416" s="137"/>
      <c r="N416" s="137"/>
    </row>
    <row r="417" spans="2:14" ht="39" x14ac:dyDescent="0.35">
      <c r="B417" s="286"/>
      <c r="C417" s="185" t="s">
        <v>2098</v>
      </c>
      <c r="D417" s="137" t="s">
        <v>732</v>
      </c>
      <c r="E417" s="137" t="s">
        <v>846</v>
      </c>
      <c r="F417" s="137">
        <v>27244</v>
      </c>
      <c r="G417" s="137"/>
      <c r="H417" s="137"/>
      <c r="I417" s="137"/>
      <c r="J417" s="137"/>
      <c r="K417" s="137"/>
      <c r="L417" s="137"/>
      <c r="M417" s="137"/>
      <c r="N417" s="137">
        <v>1</v>
      </c>
    </row>
    <row r="418" spans="2:14" ht="39" x14ac:dyDescent="0.35">
      <c r="B418" s="286"/>
      <c r="C418" s="185" t="s">
        <v>2098</v>
      </c>
      <c r="D418" s="137" t="s">
        <v>732</v>
      </c>
      <c r="E418" s="137" t="s">
        <v>842</v>
      </c>
      <c r="F418" s="137">
        <v>27244</v>
      </c>
      <c r="G418" s="137"/>
      <c r="H418" s="137"/>
      <c r="I418" s="137"/>
      <c r="J418" s="137"/>
      <c r="K418" s="137">
        <v>1</v>
      </c>
      <c r="L418" s="137"/>
      <c r="M418" s="137"/>
      <c r="N418" s="137">
        <v>1</v>
      </c>
    </row>
    <row r="419" spans="2:14" ht="39" x14ac:dyDescent="0.35">
      <c r="B419" s="286"/>
      <c r="C419" s="185" t="s">
        <v>2098</v>
      </c>
      <c r="D419" s="137" t="s">
        <v>732</v>
      </c>
      <c r="E419" s="528" t="s">
        <v>776</v>
      </c>
      <c r="F419" s="137">
        <v>27244</v>
      </c>
      <c r="G419" s="137"/>
      <c r="H419" s="137"/>
      <c r="I419" s="137"/>
      <c r="J419" s="137"/>
      <c r="K419" s="137"/>
      <c r="L419" s="137"/>
      <c r="M419" s="137"/>
      <c r="N419" s="137">
        <v>1</v>
      </c>
    </row>
    <row r="420" spans="2:14" ht="39" x14ac:dyDescent="0.35">
      <c r="B420" s="286"/>
      <c r="C420" s="185" t="s">
        <v>2098</v>
      </c>
      <c r="D420" s="137" t="s">
        <v>732</v>
      </c>
      <c r="E420" s="137" t="s">
        <v>847</v>
      </c>
      <c r="F420" s="137">
        <v>27244</v>
      </c>
      <c r="G420" s="137"/>
      <c r="H420" s="137"/>
      <c r="I420" s="137"/>
      <c r="J420" s="137">
        <v>1</v>
      </c>
      <c r="K420" s="137"/>
      <c r="L420" s="137"/>
      <c r="M420" s="137"/>
      <c r="N420" s="137"/>
    </row>
    <row r="421" spans="2:14" ht="39" x14ac:dyDescent="0.35">
      <c r="B421" s="286"/>
      <c r="C421" s="185" t="s">
        <v>2098</v>
      </c>
      <c r="D421" s="137" t="s">
        <v>732</v>
      </c>
      <c r="E421" s="522" t="s">
        <v>736</v>
      </c>
      <c r="F421" s="137">
        <v>19258</v>
      </c>
      <c r="G421" s="137"/>
      <c r="H421" s="137"/>
      <c r="I421" s="137"/>
      <c r="J421" s="137"/>
      <c r="K421" s="137">
        <v>1</v>
      </c>
      <c r="L421" s="137"/>
      <c r="M421" s="137"/>
      <c r="N421" s="137"/>
    </row>
    <row r="422" spans="2:14" ht="39" x14ac:dyDescent="0.35">
      <c r="B422" s="286"/>
      <c r="C422" s="185" t="s">
        <v>2098</v>
      </c>
      <c r="D422" s="137" t="s">
        <v>732</v>
      </c>
      <c r="E422" s="137" t="s">
        <v>797</v>
      </c>
      <c r="F422" s="137">
        <v>11786</v>
      </c>
      <c r="G422" s="137"/>
      <c r="H422" s="137"/>
      <c r="I422" s="137"/>
      <c r="J422" s="137"/>
      <c r="K422" s="137"/>
      <c r="L422" s="137">
        <v>1</v>
      </c>
      <c r="M422" s="137"/>
      <c r="N422" s="137"/>
    </row>
    <row r="423" spans="2:14" ht="42" x14ac:dyDescent="0.35">
      <c r="B423" s="286"/>
      <c r="C423" s="214" t="s">
        <v>2099</v>
      </c>
      <c r="D423" s="138" t="s">
        <v>732</v>
      </c>
      <c r="E423" s="523" t="s">
        <v>2768</v>
      </c>
      <c r="F423" s="137">
        <v>27250</v>
      </c>
      <c r="G423" s="137"/>
      <c r="H423" s="137">
        <v>1</v>
      </c>
      <c r="I423" s="137"/>
      <c r="J423" s="137"/>
      <c r="K423" s="137"/>
      <c r="L423" s="137"/>
      <c r="M423" s="137"/>
      <c r="N423" s="137"/>
    </row>
    <row r="424" spans="2:14" ht="42" x14ac:dyDescent="0.35">
      <c r="B424" s="286"/>
      <c r="C424" s="214" t="s">
        <v>2099</v>
      </c>
      <c r="D424" s="138" t="s">
        <v>732</v>
      </c>
      <c r="E424" s="137" t="s">
        <v>733</v>
      </c>
      <c r="F424" s="137">
        <v>27244</v>
      </c>
      <c r="G424" s="137"/>
      <c r="H424" s="137"/>
      <c r="I424" s="137">
        <v>1</v>
      </c>
      <c r="J424" s="137">
        <v>1</v>
      </c>
      <c r="K424" s="137"/>
      <c r="L424" s="137"/>
      <c r="M424" s="137"/>
      <c r="N424" s="137"/>
    </row>
    <row r="425" spans="2:14" ht="70" x14ac:dyDescent="0.35">
      <c r="B425" s="286"/>
      <c r="C425" s="186" t="s">
        <v>2100</v>
      </c>
      <c r="D425" s="154" t="s">
        <v>732</v>
      </c>
      <c r="E425" s="528" t="s">
        <v>856</v>
      </c>
      <c r="F425" s="154">
        <v>27244</v>
      </c>
      <c r="G425" s="137"/>
      <c r="H425" s="154">
        <v>1</v>
      </c>
      <c r="I425" s="154"/>
      <c r="J425" s="154"/>
      <c r="K425" s="154"/>
      <c r="L425" s="154"/>
      <c r="M425" s="154"/>
      <c r="N425" s="154"/>
    </row>
    <row r="426" spans="2:14" ht="70" x14ac:dyDescent="0.35">
      <c r="B426" s="286"/>
      <c r="C426" s="186" t="s">
        <v>2100</v>
      </c>
      <c r="D426" s="154" t="s">
        <v>732</v>
      </c>
      <c r="E426" s="137" t="s">
        <v>848</v>
      </c>
      <c r="F426" s="154">
        <v>20437</v>
      </c>
      <c r="G426" s="137"/>
      <c r="H426" s="154"/>
      <c r="I426" s="154">
        <v>1</v>
      </c>
      <c r="J426" s="154"/>
      <c r="K426" s="154"/>
      <c r="L426" s="154"/>
      <c r="M426" s="154"/>
      <c r="N426" s="154"/>
    </row>
    <row r="427" spans="2:14" ht="65" x14ac:dyDescent="0.35">
      <c r="B427" s="286"/>
      <c r="C427" s="465" t="s">
        <v>2143</v>
      </c>
      <c r="D427" s="138" t="s">
        <v>732</v>
      </c>
      <c r="E427" s="137" t="s">
        <v>733</v>
      </c>
      <c r="F427" s="137">
        <v>27244</v>
      </c>
      <c r="G427" s="137"/>
      <c r="H427" s="137">
        <v>1</v>
      </c>
      <c r="I427" s="137">
        <v>1</v>
      </c>
      <c r="J427" s="137"/>
      <c r="K427" s="137"/>
      <c r="L427" s="137"/>
      <c r="M427" s="137"/>
      <c r="N427" s="137"/>
    </row>
    <row r="428" spans="2:14" ht="65" x14ac:dyDescent="0.35">
      <c r="B428" s="286"/>
      <c r="C428" s="143" t="s">
        <v>2143</v>
      </c>
      <c r="D428" s="138" t="s">
        <v>732</v>
      </c>
      <c r="E428" s="522" t="s">
        <v>759</v>
      </c>
      <c r="F428" s="137">
        <v>27244</v>
      </c>
      <c r="G428" s="137"/>
      <c r="H428" s="137"/>
      <c r="I428" s="137"/>
      <c r="J428" s="137">
        <v>1</v>
      </c>
      <c r="K428" s="137"/>
      <c r="L428" s="137"/>
      <c r="M428" s="137"/>
      <c r="N428" s="137"/>
    </row>
    <row r="429" spans="2:14" ht="65" x14ac:dyDescent="0.35">
      <c r="B429" s="286"/>
      <c r="C429" s="143" t="s">
        <v>2143</v>
      </c>
      <c r="D429" s="138" t="s">
        <v>732</v>
      </c>
      <c r="E429" s="137" t="s">
        <v>760</v>
      </c>
      <c r="F429" s="137">
        <v>27244</v>
      </c>
      <c r="G429" s="137"/>
      <c r="H429" s="137"/>
      <c r="I429" s="137"/>
      <c r="J429" s="137">
        <v>1</v>
      </c>
      <c r="K429" s="137"/>
      <c r="L429" s="137"/>
      <c r="M429" s="137"/>
      <c r="N429" s="137"/>
    </row>
    <row r="430" spans="2:14" ht="84" x14ac:dyDescent="0.35">
      <c r="B430" s="286"/>
      <c r="C430" s="186" t="s">
        <v>2144</v>
      </c>
      <c r="D430" s="137" t="s">
        <v>782</v>
      </c>
      <c r="E430" s="137" t="s">
        <v>541</v>
      </c>
      <c r="F430" s="137">
        <v>18883</v>
      </c>
      <c r="G430" s="137"/>
      <c r="H430" s="137"/>
      <c r="I430" s="137"/>
      <c r="J430" s="137"/>
      <c r="K430" s="137">
        <v>1</v>
      </c>
      <c r="L430" s="137"/>
      <c r="M430" s="137"/>
      <c r="N430" s="137">
        <v>1</v>
      </c>
    </row>
    <row r="431" spans="2:14" ht="52" x14ac:dyDescent="0.35">
      <c r="B431" s="286"/>
      <c r="C431" s="143" t="s">
        <v>2530</v>
      </c>
      <c r="D431" s="138" t="s">
        <v>834</v>
      </c>
      <c r="E431" s="137" t="s">
        <v>738</v>
      </c>
      <c r="F431" s="137">
        <v>20436</v>
      </c>
      <c r="G431" s="137"/>
      <c r="H431" s="137"/>
      <c r="I431" s="137"/>
      <c r="J431" s="137"/>
      <c r="K431" s="137"/>
      <c r="L431" s="137">
        <v>1</v>
      </c>
      <c r="M431" s="137">
        <v>1</v>
      </c>
      <c r="N431" s="137">
        <v>1</v>
      </c>
    </row>
    <row r="432" spans="2:14" ht="52" x14ac:dyDescent="0.35">
      <c r="B432" s="286"/>
      <c r="C432" s="143" t="s">
        <v>2530</v>
      </c>
      <c r="D432" s="138" t="s">
        <v>834</v>
      </c>
      <c r="E432" s="523" t="s">
        <v>739</v>
      </c>
      <c r="F432" s="137">
        <v>16844</v>
      </c>
      <c r="G432" s="137"/>
      <c r="H432" s="137">
        <v>1</v>
      </c>
      <c r="I432" s="137">
        <v>2</v>
      </c>
      <c r="J432" s="137">
        <v>2</v>
      </c>
      <c r="K432" s="137"/>
      <c r="L432" s="137"/>
      <c r="M432" s="137"/>
      <c r="N432" s="137"/>
    </row>
    <row r="433" spans="1:14" ht="52" x14ac:dyDescent="0.35">
      <c r="B433" s="286"/>
      <c r="C433" s="143" t="s">
        <v>2530</v>
      </c>
      <c r="D433" s="138" t="s">
        <v>834</v>
      </c>
      <c r="E433" s="193" t="s">
        <v>740</v>
      </c>
      <c r="F433" s="137">
        <v>16675</v>
      </c>
      <c r="G433" s="137">
        <v>4</v>
      </c>
      <c r="H433" s="137" t="s">
        <v>765</v>
      </c>
      <c r="I433" s="137">
        <v>1</v>
      </c>
      <c r="J433" s="137" t="s">
        <v>765</v>
      </c>
      <c r="K433" s="137">
        <v>1</v>
      </c>
      <c r="L433" s="137"/>
      <c r="M433" s="137"/>
      <c r="N433" s="137"/>
    </row>
    <row r="434" spans="1:14" ht="52" x14ac:dyDescent="0.35">
      <c r="B434" s="286"/>
      <c r="C434" s="143" t="s">
        <v>2530</v>
      </c>
      <c r="D434" s="138" t="s">
        <v>834</v>
      </c>
      <c r="E434" s="137" t="s">
        <v>218</v>
      </c>
      <c r="F434" s="137">
        <v>16771</v>
      </c>
      <c r="G434" s="137"/>
      <c r="H434" s="137"/>
      <c r="I434" s="137">
        <v>1</v>
      </c>
      <c r="J434" s="137"/>
      <c r="K434" s="137"/>
      <c r="L434" s="137"/>
      <c r="M434" s="137"/>
      <c r="N434" s="137"/>
    </row>
    <row r="435" spans="1:14" ht="52" x14ac:dyDescent="0.35">
      <c r="B435" s="286"/>
      <c r="C435" s="143" t="s">
        <v>2530</v>
      </c>
      <c r="D435" s="138" t="s">
        <v>834</v>
      </c>
      <c r="E435" s="522" t="s">
        <v>736</v>
      </c>
      <c r="F435" s="137">
        <v>19258</v>
      </c>
      <c r="G435" s="137"/>
      <c r="H435" s="137"/>
      <c r="I435" s="137"/>
      <c r="J435" s="137"/>
      <c r="K435" s="137">
        <v>1</v>
      </c>
      <c r="L435" s="137"/>
      <c r="M435" s="137"/>
      <c r="N435" s="137"/>
    </row>
    <row r="436" spans="1:14" ht="52" x14ac:dyDescent="0.35">
      <c r="B436" s="286"/>
      <c r="C436" s="143" t="s">
        <v>2530</v>
      </c>
      <c r="D436" s="138" t="s">
        <v>834</v>
      </c>
      <c r="E436" s="137" t="s">
        <v>735</v>
      </c>
      <c r="F436" s="137">
        <v>11786</v>
      </c>
      <c r="G436" s="137"/>
      <c r="H436" s="137"/>
      <c r="I436" s="137"/>
      <c r="J436" s="137"/>
      <c r="K436" s="137"/>
      <c r="L436" s="137">
        <v>1</v>
      </c>
      <c r="M436" s="137"/>
      <c r="N436" s="137"/>
    </row>
    <row r="437" spans="1:14" ht="52" x14ac:dyDescent="0.35">
      <c r="B437" s="286"/>
      <c r="C437" s="143" t="s">
        <v>2530</v>
      </c>
      <c r="D437" s="138" t="s">
        <v>834</v>
      </c>
      <c r="E437" s="137" t="s">
        <v>849</v>
      </c>
      <c r="F437" s="137">
        <v>23108</v>
      </c>
      <c r="G437" s="137"/>
      <c r="H437" s="137">
        <v>1</v>
      </c>
      <c r="I437" s="137"/>
      <c r="J437" s="137"/>
      <c r="K437" s="137"/>
      <c r="L437" s="137"/>
      <c r="M437" s="137"/>
      <c r="N437" s="137"/>
    </row>
    <row r="438" spans="1:14" ht="52" x14ac:dyDescent="0.35">
      <c r="B438" s="286"/>
      <c r="C438" s="143" t="s">
        <v>2530</v>
      </c>
      <c r="D438" s="138" t="s">
        <v>834</v>
      </c>
      <c r="E438" s="187" t="s">
        <v>850</v>
      </c>
      <c r="F438" s="137">
        <v>24272</v>
      </c>
      <c r="G438" s="137"/>
      <c r="H438" s="137">
        <v>1</v>
      </c>
      <c r="I438" s="137" t="s">
        <v>765</v>
      </c>
      <c r="J438" s="137" t="s">
        <v>765</v>
      </c>
      <c r="K438" s="137" t="s">
        <v>765</v>
      </c>
      <c r="L438" s="137" t="s">
        <v>765</v>
      </c>
      <c r="M438" s="137" t="s">
        <v>765</v>
      </c>
      <c r="N438" s="137" t="s">
        <v>765</v>
      </c>
    </row>
    <row r="439" spans="1:14" ht="42" x14ac:dyDescent="0.35">
      <c r="B439" s="286"/>
      <c r="C439" s="214" t="s">
        <v>2145</v>
      </c>
      <c r="D439" s="138" t="s">
        <v>851</v>
      </c>
      <c r="E439" s="528" t="s">
        <v>2772</v>
      </c>
      <c r="F439" s="137">
        <v>25481</v>
      </c>
      <c r="G439" s="137"/>
      <c r="H439" s="137">
        <v>1</v>
      </c>
      <c r="I439" s="137">
        <v>1</v>
      </c>
      <c r="J439" s="137">
        <v>1</v>
      </c>
      <c r="K439" s="137"/>
      <c r="L439" s="137"/>
      <c r="M439" s="137"/>
      <c r="N439" s="137"/>
    </row>
    <row r="440" spans="1:14" ht="42" x14ac:dyDescent="0.35">
      <c r="B440" s="286"/>
      <c r="C440" s="214" t="s">
        <v>2145</v>
      </c>
      <c r="D440" s="138" t="s">
        <v>851</v>
      </c>
      <c r="E440" s="528" t="s">
        <v>744</v>
      </c>
      <c r="F440" s="137">
        <v>25478</v>
      </c>
      <c r="G440" s="137"/>
      <c r="H440" s="137">
        <v>1</v>
      </c>
      <c r="I440" s="137">
        <v>1</v>
      </c>
      <c r="J440" s="137">
        <v>1</v>
      </c>
      <c r="K440" s="137"/>
      <c r="L440" s="137"/>
      <c r="M440" s="137"/>
      <c r="N440" s="137"/>
    </row>
    <row r="441" spans="1:14" ht="42" x14ac:dyDescent="0.35">
      <c r="B441" s="286"/>
      <c r="C441" s="214" t="s">
        <v>2145</v>
      </c>
      <c r="D441" s="138" t="s">
        <v>851</v>
      </c>
      <c r="E441" s="137" t="s">
        <v>852</v>
      </c>
      <c r="F441" s="137">
        <v>24080</v>
      </c>
      <c r="G441" s="137"/>
      <c r="H441" s="137">
        <v>1</v>
      </c>
      <c r="I441" s="137">
        <v>1</v>
      </c>
      <c r="J441" s="137">
        <v>1</v>
      </c>
      <c r="K441" s="137"/>
      <c r="L441" s="137"/>
      <c r="M441" s="137"/>
      <c r="N441" s="137"/>
    </row>
    <row r="442" spans="1:14" ht="42" x14ac:dyDescent="0.35">
      <c r="B442" s="286"/>
      <c r="C442" s="214" t="s">
        <v>2145</v>
      </c>
      <c r="D442" s="138" t="s">
        <v>851</v>
      </c>
      <c r="E442" s="137" t="s">
        <v>853</v>
      </c>
      <c r="F442" s="137">
        <v>22321</v>
      </c>
      <c r="G442" s="137"/>
      <c r="H442" s="137">
        <v>1</v>
      </c>
      <c r="I442" s="137">
        <v>1</v>
      </c>
      <c r="J442" s="137">
        <v>1</v>
      </c>
      <c r="K442" s="137"/>
      <c r="L442" s="137"/>
      <c r="M442" s="137"/>
      <c r="N442" s="137"/>
    </row>
    <row r="443" spans="1:14" ht="42" x14ac:dyDescent="0.35">
      <c r="B443" s="292"/>
      <c r="C443" s="214" t="s">
        <v>2145</v>
      </c>
      <c r="D443" s="138" t="s">
        <v>851</v>
      </c>
      <c r="E443" s="138" t="s">
        <v>854</v>
      </c>
      <c r="F443" s="138">
        <v>13140</v>
      </c>
      <c r="G443" s="138"/>
      <c r="H443" s="138">
        <v>1</v>
      </c>
      <c r="I443" s="138">
        <v>1</v>
      </c>
      <c r="J443" s="138">
        <v>1</v>
      </c>
      <c r="K443" s="138"/>
      <c r="L443" s="138"/>
      <c r="M443" s="138"/>
      <c r="N443" s="138"/>
    </row>
    <row r="444" spans="1:14" ht="39" x14ac:dyDescent="0.35">
      <c r="A444" s="191"/>
      <c r="B444" s="198"/>
      <c r="C444" s="196" t="s">
        <v>855</v>
      </c>
      <c r="D444" s="161" t="s">
        <v>732</v>
      </c>
      <c r="E444" s="165" t="s">
        <v>856</v>
      </c>
      <c r="F444" s="161">
        <v>27244</v>
      </c>
      <c r="G444" s="161"/>
      <c r="H444" s="161">
        <v>1</v>
      </c>
      <c r="I444" s="161"/>
      <c r="J444" s="161"/>
      <c r="K444" s="161"/>
      <c r="L444" s="161">
        <v>1</v>
      </c>
      <c r="M444" s="161"/>
      <c r="N444" s="161"/>
    </row>
    <row r="445" spans="1:14" ht="39" x14ac:dyDescent="0.35">
      <c r="A445" s="191"/>
      <c r="B445" s="198"/>
      <c r="C445" s="157" t="s">
        <v>857</v>
      </c>
      <c r="D445" s="161" t="s">
        <v>732</v>
      </c>
      <c r="E445" s="165" t="s">
        <v>856</v>
      </c>
      <c r="F445" s="198">
        <v>27244</v>
      </c>
      <c r="G445" s="161"/>
      <c r="H445" s="161">
        <v>1</v>
      </c>
      <c r="I445" s="161"/>
      <c r="J445" s="161"/>
      <c r="K445" s="161"/>
      <c r="L445" s="161"/>
      <c r="M445" s="161"/>
      <c r="N445" s="161">
        <v>1</v>
      </c>
    </row>
    <row r="446" spans="1:14" ht="39" x14ac:dyDescent="0.35">
      <c r="A446" s="191"/>
      <c r="B446" s="198"/>
      <c r="C446" s="195" t="s">
        <v>858</v>
      </c>
      <c r="D446" s="161" t="s">
        <v>732</v>
      </c>
      <c r="E446" s="165" t="s">
        <v>856</v>
      </c>
      <c r="F446" s="198">
        <v>27244</v>
      </c>
      <c r="G446" s="165"/>
      <c r="H446" s="165">
        <v>1</v>
      </c>
      <c r="I446" s="165"/>
      <c r="J446" s="165"/>
      <c r="K446" s="165"/>
      <c r="L446" s="165"/>
      <c r="M446" s="165"/>
      <c r="N446" s="165"/>
    </row>
    <row r="447" spans="1:14" ht="39" x14ac:dyDescent="0.35">
      <c r="A447" s="191"/>
      <c r="B447" s="198"/>
      <c r="C447" s="195" t="s">
        <v>859</v>
      </c>
      <c r="D447" s="165" t="s">
        <v>732</v>
      </c>
      <c r="E447" s="165" t="s">
        <v>856</v>
      </c>
      <c r="F447" s="198">
        <v>27244</v>
      </c>
      <c r="G447" s="165"/>
      <c r="H447" s="165"/>
      <c r="I447" s="165">
        <v>1</v>
      </c>
      <c r="J447" s="165"/>
      <c r="K447" s="165"/>
      <c r="L447" s="165"/>
      <c r="M447" s="165"/>
      <c r="N447" s="165"/>
    </row>
    <row r="448" spans="1:14" ht="39" x14ac:dyDescent="0.35">
      <c r="A448" s="191"/>
      <c r="B448" s="198"/>
      <c r="C448" s="195" t="s">
        <v>860</v>
      </c>
      <c r="D448" s="165" t="s">
        <v>732</v>
      </c>
      <c r="E448" s="165" t="s">
        <v>856</v>
      </c>
      <c r="F448" s="198">
        <v>27244</v>
      </c>
      <c r="G448" s="165"/>
      <c r="H448" s="165"/>
      <c r="I448" s="165">
        <v>1</v>
      </c>
      <c r="J448" s="165"/>
      <c r="K448" s="165"/>
      <c r="L448" s="165"/>
      <c r="M448" s="165"/>
      <c r="N448" s="165"/>
    </row>
    <row r="449" spans="1:14" ht="39" x14ac:dyDescent="0.35">
      <c r="A449" s="191"/>
      <c r="B449" s="198"/>
      <c r="C449" s="195" t="s">
        <v>861</v>
      </c>
      <c r="D449" s="165" t="s">
        <v>732</v>
      </c>
      <c r="E449" s="165" t="s">
        <v>856</v>
      </c>
      <c r="F449" s="198">
        <v>27244</v>
      </c>
      <c r="G449" s="165"/>
      <c r="H449" s="165"/>
      <c r="I449" s="165">
        <v>1</v>
      </c>
      <c r="J449" s="165"/>
      <c r="K449" s="165"/>
      <c r="L449" s="165"/>
      <c r="M449" s="165"/>
      <c r="N449" s="165"/>
    </row>
    <row r="450" spans="1:14" ht="39" x14ac:dyDescent="0.35">
      <c r="A450" s="191"/>
      <c r="B450" s="198"/>
      <c r="C450" s="158" t="s">
        <v>862</v>
      </c>
      <c r="D450" s="161" t="s">
        <v>732</v>
      </c>
      <c r="E450" s="137" t="s">
        <v>856</v>
      </c>
      <c r="F450" s="198">
        <v>27244</v>
      </c>
      <c r="G450" s="159"/>
      <c r="H450" s="159"/>
      <c r="I450" s="159"/>
      <c r="J450" s="159">
        <v>1</v>
      </c>
      <c r="K450" s="159"/>
      <c r="L450" s="159"/>
      <c r="M450" s="159"/>
      <c r="N450" s="159"/>
    </row>
    <row r="451" spans="1:14" ht="39" x14ac:dyDescent="0.35">
      <c r="A451" s="191"/>
      <c r="B451" s="198"/>
      <c r="C451" s="197" t="s">
        <v>863</v>
      </c>
      <c r="D451" s="161" t="s">
        <v>732</v>
      </c>
      <c r="E451" s="137" t="s">
        <v>856</v>
      </c>
      <c r="F451" s="198">
        <v>27244</v>
      </c>
      <c r="G451" s="159"/>
      <c r="H451" s="159"/>
      <c r="I451" s="159"/>
      <c r="J451" s="159">
        <v>1</v>
      </c>
      <c r="K451" s="159"/>
      <c r="L451" s="159"/>
      <c r="M451" s="159">
        <v>1</v>
      </c>
      <c r="N451" s="159"/>
    </row>
    <row r="452" spans="1:14" ht="39" x14ac:dyDescent="0.35">
      <c r="A452" s="191"/>
      <c r="B452" s="198"/>
      <c r="C452" s="197" t="s">
        <v>864</v>
      </c>
      <c r="D452" s="161" t="s">
        <v>732</v>
      </c>
      <c r="E452" s="137" t="s">
        <v>856</v>
      </c>
      <c r="F452" s="198">
        <v>27244</v>
      </c>
      <c r="G452" s="159"/>
      <c r="H452" s="159"/>
      <c r="I452" s="159"/>
      <c r="J452" s="159">
        <v>1</v>
      </c>
      <c r="K452" s="159"/>
      <c r="L452" s="159"/>
      <c r="M452" s="159"/>
      <c r="N452" s="159"/>
    </row>
    <row r="453" spans="1:14" ht="39" x14ac:dyDescent="0.35">
      <c r="A453" s="191"/>
      <c r="B453" s="198"/>
      <c r="C453" s="197" t="s">
        <v>865</v>
      </c>
      <c r="D453" s="161" t="s">
        <v>732</v>
      </c>
      <c r="E453" s="137" t="s">
        <v>856</v>
      </c>
      <c r="F453" s="198">
        <v>27244</v>
      </c>
      <c r="G453" s="159"/>
      <c r="H453" s="159"/>
      <c r="I453" s="159"/>
      <c r="J453" s="159"/>
      <c r="K453" s="159">
        <v>1</v>
      </c>
      <c r="L453" s="159">
        <v>1</v>
      </c>
      <c r="M453" s="159"/>
      <c r="N453" s="159"/>
    </row>
    <row r="454" spans="1:14" ht="39" x14ac:dyDescent="0.35">
      <c r="A454" s="191"/>
      <c r="B454" s="198"/>
      <c r="C454" s="197" t="s">
        <v>866</v>
      </c>
      <c r="D454" s="161" t="s">
        <v>867</v>
      </c>
      <c r="E454" s="137" t="s">
        <v>856</v>
      </c>
      <c r="F454" s="198">
        <v>27244</v>
      </c>
      <c r="G454" s="159"/>
      <c r="H454" s="159"/>
      <c r="I454" s="159"/>
      <c r="J454" s="159"/>
      <c r="K454" s="159">
        <v>1</v>
      </c>
      <c r="L454" s="159"/>
      <c r="M454" s="159"/>
      <c r="N454" s="159">
        <v>1</v>
      </c>
    </row>
    <row r="455" spans="1:14" ht="39" x14ac:dyDescent="0.35">
      <c r="A455" s="191"/>
      <c r="B455" s="198"/>
      <c r="C455" s="197" t="s">
        <v>857</v>
      </c>
      <c r="D455" s="161" t="s">
        <v>732</v>
      </c>
      <c r="E455" s="137" t="s">
        <v>856</v>
      </c>
      <c r="F455" s="198">
        <v>27244</v>
      </c>
      <c r="G455" s="159"/>
      <c r="H455" s="159"/>
      <c r="I455" s="159"/>
      <c r="J455" s="159"/>
      <c r="K455" s="159">
        <v>1</v>
      </c>
      <c r="L455" s="159"/>
      <c r="M455" s="159"/>
      <c r="N455" s="159"/>
    </row>
    <row r="456" spans="1:14" ht="39" x14ac:dyDescent="0.35">
      <c r="A456" s="191"/>
      <c r="B456" s="198"/>
      <c r="C456" s="197" t="s">
        <v>868</v>
      </c>
      <c r="D456" s="161" t="s">
        <v>732</v>
      </c>
      <c r="E456" s="137" t="s">
        <v>856</v>
      </c>
      <c r="F456" s="198">
        <v>27244</v>
      </c>
      <c r="G456" s="159"/>
      <c r="H456" s="159"/>
      <c r="I456" s="159"/>
      <c r="J456" s="159"/>
      <c r="K456" s="159"/>
      <c r="L456" s="159">
        <v>1</v>
      </c>
      <c r="M456" s="159"/>
      <c r="N456" s="159"/>
    </row>
    <row r="457" spans="1:14" ht="39" x14ac:dyDescent="0.35">
      <c r="A457" s="191"/>
      <c r="B457" s="198"/>
      <c r="C457" s="197" t="s">
        <v>869</v>
      </c>
      <c r="D457" s="161" t="s">
        <v>732</v>
      </c>
      <c r="E457" s="137" t="s">
        <v>856</v>
      </c>
      <c r="F457" s="198">
        <v>27244</v>
      </c>
      <c r="G457" s="159"/>
      <c r="H457" s="159"/>
      <c r="I457" s="159"/>
      <c r="J457" s="159"/>
      <c r="K457" s="159"/>
      <c r="L457" s="159">
        <v>1</v>
      </c>
      <c r="M457" s="159"/>
      <c r="N457" s="159"/>
    </row>
    <row r="458" spans="1:14" ht="39" x14ac:dyDescent="0.35">
      <c r="A458" s="191"/>
      <c r="B458" s="198"/>
      <c r="C458" s="197" t="s">
        <v>870</v>
      </c>
      <c r="D458" s="161" t="s">
        <v>732</v>
      </c>
      <c r="E458" s="137" t="s">
        <v>856</v>
      </c>
      <c r="F458" s="198">
        <v>27244</v>
      </c>
      <c r="G458" s="159"/>
      <c r="H458" s="159"/>
      <c r="I458" s="159"/>
      <c r="J458" s="159"/>
      <c r="K458" s="159"/>
      <c r="L458" s="159"/>
      <c r="M458" s="159">
        <v>1</v>
      </c>
      <c r="N458" s="159"/>
    </row>
    <row r="459" spans="1:14" ht="39" x14ac:dyDescent="0.35">
      <c r="A459" s="191"/>
      <c r="B459" s="198"/>
      <c r="C459" s="197" t="s">
        <v>871</v>
      </c>
      <c r="D459" s="161" t="s">
        <v>732</v>
      </c>
      <c r="E459" s="137" t="s">
        <v>856</v>
      </c>
      <c r="F459" s="198">
        <v>27244</v>
      </c>
      <c r="G459" s="159"/>
      <c r="H459" s="159"/>
      <c r="I459" s="159"/>
      <c r="J459" s="159"/>
      <c r="K459" s="159"/>
      <c r="L459" s="159"/>
      <c r="M459" s="159">
        <v>1</v>
      </c>
      <c r="N459" s="159"/>
    </row>
    <row r="460" spans="1:14" ht="39" x14ac:dyDescent="0.35">
      <c r="A460" s="191"/>
      <c r="B460" s="198"/>
      <c r="C460" s="197" t="s">
        <v>872</v>
      </c>
      <c r="D460" s="161" t="s">
        <v>732</v>
      </c>
      <c r="E460" s="137" t="s">
        <v>856</v>
      </c>
      <c r="F460" s="198">
        <v>27244</v>
      </c>
      <c r="G460" s="159"/>
      <c r="H460" s="159"/>
      <c r="I460" s="159"/>
      <c r="J460" s="159"/>
      <c r="K460" s="159"/>
      <c r="L460" s="159"/>
      <c r="M460" s="159"/>
      <c r="N460" s="159">
        <v>1</v>
      </c>
    </row>
    <row r="461" spans="1:14" ht="26" x14ac:dyDescent="0.35">
      <c r="A461" s="191"/>
      <c r="B461" s="198"/>
      <c r="C461" s="197" t="s">
        <v>873</v>
      </c>
      <c r="D461" s="161" t="s">
        <v>732</v>
      </c>
      <c r="E461" s="137" t="s">
        <v>733</v>
      </c>
      <c r="F461" s="198">
        <v>27244</v>
      </c>
      <c r="G461" s="159"/>
      <c r="H461" s="159">
        <v>1</v>
      </c>
      <c r="I461" s="159"/>
      <c r="J461" s="159"/>
      <c r="K461" s="159">
        <v>1</v>
      </c>
      <c r="L461" s="159"/>
      <c r="M461" s="159"/>
      <c r="N461" s="159"/>
    </row>
    <row r="462" spans="1:14" ht="26" x14ac:dyDescent="0.35">
      <c r="A462" s="191"/>
      <c r="B462" s="198"/>
      <c r="C462" s="197" t="s">
        <v>874</v>
      </c>
      <c r="D462" s="161" t="s">
        <v>732</v>
      </c>
      <c r="E462" s="137" t="s">
        <v>733</v>
      </c>
      <c r="F462" s="198">
        <v>27244</v>
      </c>
      <c r="G462" s="159"/>
      <c r="H462" s="159">
        <v>1</v>
      </c>
      <c r="I462" s="159"/>
      <c r="J462" s="159"/>
      <c r="K462" s="159"/>
      <c r="L462" s="159"/>
      <c r="M462" s="159"/>
      <c r="N462" s="159"/>
    </row>
    <row r="463" spans="1:14" ht="26" x14ac:dyDescent="0.35">
      <c r="A463" s="191"/>
      <c r="B463" s="198"/>
      <c r="C463" s="197" t="s">
        <v>875</v>
      </c>
      <c r="D463" s="161" t="s">
        <v>732</v>
      </c>
      <c r="E463" s="137" t="s">
        <v>733</v>
      </c>
      <c r="F463" s="198">
        <v>27244</v>
      </c>
      <c r="G463" s="159"/>
      <c r="H463" s="159">
        <v>1</v>
      </c>
      <c r="I463" s="159"/>
      <c r="J463" s="159"/>
      <c r="K463" s="159"/>
      <c r="L463" s="159"/>
      <c r="M463" s="159">
        <v>1</v>
      </c>
      <c r="N463" s="159"/>
    </row>
    <row r="464" spans="1:14" ht="26" x14ac:dyDescent="0.35">
      <c r="A464" s="191"/>
      <c r="B464" s="198"/>
      <c r="C464" s="195" t="s">
        <v>859</v>
      </c>
      <c r="D464" s="161" t="s">
        <v>732</v>
      </c>
      <c r="E464" s="137" t="s">
        <v>733</v>
      </c>
      <c r="F464" s="198">
        <v>27244</v>
      </c>
      <c r="G464" s="159"/>
      <c r="H464" s="159"/>
      <c r="I464" s="159">
        <v>1</v>
      </c>
      <c r="J464" s="159"/>
      <c r="K464" s="159"/>
      <c r="L464" s="159"/>
      <c r="M464" s="159"/>
      <c r="N464" s="159"/>
    </row>
    <row r="465" spans="1:14" ht="26" x14ac:dyDescent="0.35">
      <c r="A465" s="191"/>
      <c r="B465" s="198"/>
      <c r="C465" s="195" t="s">
        <v>860</v>
      </c>
      <c r="D465" s="161" t="s">
        <v>732</v>
      </c>
      <c r="E465" s="137" t="s">
        <v>733</v>
      </c>
      <c r="F465" s="198">
        <v>27244</v>
      </c>
      <c r="G465" s="159"/>
      <c r="H465" s="159"/>
      <c r="I465" s="159">
        <v>1</v>
      </c>
      <c r="J465" s="159"/>
      <c r="K465" s="159"/>
      <c r="L465" s="159"/>
      <c r="M465" s="159"/>
      <c r="N465" s="159"/>
    </row>
    <row r="466" spans="1:14" ht="26" x14ac:dyDescent="0.35">
      <c r="A466" s="191"/>
      <c r="B466" s="198"/>
      <c r="C466" s="197" t="s">
        <v>2531</v>
      </c>
      <c r="D466" s="161" t="s">
        <v>732</v>
      </c>
      <c r="E466" s="137" t="s">
        <v>733</v>
      </c>
      <c r="F466" s="198">
        <v>27244</v>
      </c>
      <c r="G466" s="159"/>
      <c r="H466" s="159"/>
      <c r="I466" s="159">
        <v>1</v>
      </c>
      <c r="J466" s="159"/>
      <c r="K466" s="159"/>
      <c r="L466" s="159"/>
      <c r="M466" s="159"/>
      <c r="N466" s="159"/>
    </row>
    <row r="467" spans="1:14" ht="26" x14ac:dyDescent="0.35">
      <c r="A467" s="191"/>
      <c r="B467" s="198"/>
      <c r="C467" s="197" t="s">
        <v>864</v>
      </c>
      <c r="D467" s="161" t="s">
        <v>732</v>
      </c>
      <c r="E467" s="137" t="s">
        <v>733</v>
      </c>
      <c r="F467" s="198">
        <v>27244</v>
      </c>
      <c r="G467" s="159"/>
      <c r="H467" s="159"/>
      <c r="I467" s="159"/>
      <c r="J467" s="159">
        <v>1</v>
      </c>
      <c r="K467" s="159"/>
      <c r="L467" s="159"/>
      <c r="M467" s="159"/>
      <c r="N467" s="159"/>
    </row>
    <row r="468" spans="1:14" ht="26" x14ac:dyDescent="0.35">
      <c r="A468" s="191"/>
      <c r="B468" s="198"/>
      <c r="C468" s="197" t="s">
        <v>876</v>
      </c>
      <c r="D468" s="161" t="s">
        <v>732</v>
      </c>
      <c r="E468" s="137" t="s">
        <v>733</v>
      </c>
      <c r="F468" s="198">
        <v>27244</v>
      </c>
      <c r="G468" s="159"/>
      <c r="H468" s="159"/>
      <c r="I468" s="159"/>
      <c r="J468" s="159">
        <v>1</v>
      </c>
      <c r="K468" s="159"/>
      <c r="L468" s="159"/>
      <c r="M468" s="159"/>
      <c r="N468" s="159"/>
    </row>
    <row r="469" spans="1:14" ht="26" x14ac:dyDescent="0.35">
      <c r="A469" s="191"/>
      <c r="B469" s="198"/>
      <c r="C469" s="157" t="s">
        <v>857</v>
      </c>
      <c r="D469" s="161" t="s">
        <v>732</v>
      </c>
      <c r="E469" s="137" t="s">
        <v>733</v>
      </c>
      <c r="F469" s="198">
        <v>27244</v>
      </c>
      <c r="G469" s="159"/>
      <c r="H469" s="159"/>
      <c r="I469" s="159"/>
      <c r="J469" s="159">
        <v>1</v>
      </c>
      <c r="K469" s="159"/>
      <c r="L469" s="159"/>
      <c r="M469" s="159"/>
      <c r="N469" s="159"/>
    </row>
    <row r="470" spans="1:14" ht="26" x14ac:dyDescent="0.35">
      <c r="A470" s="191"/>
      <c r="B470" s="198"/>
      <c r="C470" s="197" t="s">
        <v>877</v>
      </c>
      <c r="D470" s="161" t="s">
        <v>732</v>
      </c>
      <c r="E470" s="137" t="s">
        <v>733</v>
      </c>
      <c r="F470" s="198">
        <v>27244</v>
      </c>
      <c r="G470" s="159"/>
      <c r="H470" s="159"/>
      <c r="I470" s="159"/>
      <c r="J470" s="159"/>
      <c r="K470" s="159">
        <v>1</v>
      </c>
      <c r="L470" s="159"/>
      <c r="M470" s="159"/>
      <c r="N470" s="159"/>
    </row>
    <row r="471" spans="1:14" ht="26" x14ac:dyDescent="0.35">
      <c r="A471" s="191"/>
      <c r="B471" s="198"/>
      <c r="C471" s="197" t="s">
        <v>878</v>
      </c>
      <c r="D471" s="161" t="s">
        <v>732</v>
      </c>
      <c r="E471" s="137" t="s">
        <v>733</v>
      </c>
      <c r="F471" s="198">
        <v>27244</v>
      </c>
      <c r="G471" s="159"/>
      <c r="H471" s="159"/>
      <c r="I471" s="159"/>
      <c r="J471" s="159"/>
      <c r="K471" s="159">
        <v>1</v>
      </c>
      <c r="L471" s="159"/>
      <c r="M471" s="159"/>
      <c r="N471" s="159"/>
    </row>
    <row r="472" spans="1:14" ht="26" x14ac:dyDescent="0.35">
      <c r="A472" s="191"/>
      <c r="B472" s="198"/>
      <c r="C472" s="197" t="s">
        <v>879</v>
      </c>
      <c r="D472" s="161" t="s">
        <v>732</v>
      </c>
      <c r="E472" s="137" t="s">
        <v>733</v>
      </c>
      <c r="F472" s="198">
        <v>27244</v>
      </c>
      <c r="G472" s="159"/>
      <c r="H472" s="159"/>
      <c r="I472" s="159"/>
      <c r="J472" s="159"/>
      <c r="K472" s="159"/>
      <c r="L472" s="159">
        <v>1</v>
      </c>
      <c r="M472" s="159"/>
      <c r="N472" s="159"/>
    </row>
    <row r="473" spans="1:14" ht="26" x14ac:dyDescent="0.35">
      <c r="A473" s="191"/>
      <c r="B473" s="198"/>
      <c r="C473" s="197" t="s">
        <v>872</v>
      </c>
      <c r="D473" s="161" t="s">
        <v>732</v>
      </c>
      <c r="E473" s="137" t="s">
        <v>733</v>
      </c>
      <c r="F473" s="198">
        <v>27244</v>
      </c>
      <c r="G473" s="159"/>
      <c r="H473" s="159"/>
      <c r="I473" s="159"/>
      <c r="J473" s="159"/>
      <c r="K473" s="159"/>
      <c r="L473" s="159">
        <v>1</v>
      </c>
      <c r="M473" s="159"/>
      <c r="N473" s="159"/>
    </row>
    <row r="474" spans="1:14" ht="26" x14ac:dyDescent="0.35">
      <c r="A474" s="191"/>
      <c r="B474" s="198"/>
      <c r="C474" s="197" t="s">
        <v>865</v>
      </c>
      <c r="D474" s="161" t="s">
        <v>732</v>
      </c>
      <c r="E474" s="137" t="s">
        <v>733</v>
      </c>
      <c r="F474" s="198">
        <v>27244</v>
      </c>
      <c r="G474" s="159"/>
      <c r="H474" s="159"/>
      <c r="I474" s="159"/>
      <c r="J474" s="159"/>
      <c r="K474" s="159"/>
      <c r="L474" s="159">
        <v>1</v>
      </c>
      <c r="M474" s="159"/>
      <c r="N474" s="159"/>
    </row>
    <row r="475" spans="1:14" ht="26" x14ac:dyDescent="0.35">
      <c r="A475" s="191"/>
      <c r="B475" s="198"/>
      <c r="C475" s="197" t="s">
        <v>871</v>
      </c>
      <c r="D475" s="161" t="s">
        <v>732</v>
      </c>
      <c r="E475" s="137" t="s">
        <v>733</v>
      </c>
      <c r="F475" s="198">
        <v>27244</v>
      </c>
      <c r="G475" s="159"/>
      <c r="H475" s="159"/>
      <c r="I475" s="159"/>
      <c r="J475" s="159"/>
      <c r="K475" s="159"/>
      <c r="L475" s="159"/>
      <c r="M475" s="159">
        <v>1</v>
      </c>
      <c r="N475" s="159">
        <v>1</v>
      </c>
    </row>
    <row r="476" spans="1:14" ht="26" x14ac:dyDescent="0.35">
      <c r="A476" s="191"/>
      <c r="B476" s="198"/>
      <c r="C476" s="158" t="s">
        <v>862</v>
      </c>
      <c r="D476" s="161" t="s">
        <v>732</v>
      </c>
      <c r="E476" s="137" t="s">
        <v>733</v>
      </c>
      <c r="F476" s="198">
        <v>27244</v>
      </c>
      <c r="G476" s="159"/>
      <c r="H476" s="159"/>
      <c r="I476" s="159"/>
      <c r="J476" s="159"/>
      <c r="K476" s="159"/>
      <c r="L476" s="159"/>
      <c r="M476" s="159">
        <v>1</v>
      </c>
      <c r="N476" s="159">
        <v>1</v>
      </c>
    </row>
    <row r="477" spans="1:14" ht="26" x14ac:dyDescent="0.35">
      <c r="A477" s="191"/>
      <c r="B477" s="198"/>
      <c r="C477" s="197" t="s">
        <v>863</v>
      </c>
      <c r="D477" s="161" t="s">
        <v>732</v>
      </c>
      <c r="E477" s="137" t="s">
        <v>733</v>
      </c>
      <c r="F477" s="198">
        <v>27244</v>
      </c>
      <c r="G477" s="159"/>
      <c r="H477" s="159"/>
      <c r="I477" s="159"/>
      <c r="J477" s="159"/>
      <c r="K477" s="159"/>
      <c r="L477" s="159"/>
      <c r="M477" s="159"/>
      <c r="N477" s="159">
        <v>1</v>
      </c>
    </row>
    <row r="478" spans="1:14" x14ac:dyDescent="0.35">
      <c r="A478" s="191"/>
      <c r="B478" s="198"/>
      <c r="C478" s="197" t="s">
        <v>880</v>
      </c>
      <c r="D478" s="161" t="s">
        <v>737</v>
      </c>
      <c r="E478" s="137" t="s">
        <v>738</v>
      </c>
      <c r="F478" s="159">
        <v>20436</v>
      </c>
      <c r="G478" s="159"/>
      <c r="H478" s="159"/>
      <c r="I478" s="159">
        <v>1</v>
      </c>
      <c r="J478" s="159"/>
      <c r="K478" s="159"/>
      <c r="L478" s="159"/>
      <c r="M478" s="159"/>
      <c r="N478" s="159"/>
    </row>
    <row r="479" spans="1:14" x14ac:dyDescent="0.35">
      <c r="A479" s="191"/>
      <c r="B479" s="198"/>
      <c r="C479" s="197" t="s">
        <v>881</v>
      </c>
      <c r="D479" s="161" t="s">
        <v>732</v>
      </c>
      <c r="E479" s="137" t="s">
        <v>738</v>
      </c>
      <c r="F479" s="159">
        <v>20436</v>
      </c>
      <c r="G479" s="159"/>
      <c r="H479" s="159"/>
      <c r="I479" s="159">
        <v>1</v>
      </c>
      <c r="J479" s="159"/>
      <c r="K479" s="159"/>
      <c r="L479" s="159"/>
      <c r="M479" s="159"/>
      <c r="N479" s="159"/>
    </row>
    <row r="480" spans="1:14" x14ac:dyDescent="0.35">
      <c r="A480" s="191"/>
      <c r="B480" s="198"/>
      <c r="C480" s="197" t="s">
        <v>882</v>
      </c>
      <c r="D480" s="161" t="s">
        <v>737</v>
      </c>
      <c r="E480" s="137" t="s">
        <v>738</v>
      </c>
      <c r="F480" s="159">
        <v>20436</v>
      </c>
      <c r="G480" s="159"/>
      <c r="H480" s="159"/>
      <c r="I480" s="159">
        <v>1</v>
      </c>
      <c r="J480" s="159"/>
      <c r="K480" s="159"/>
      <c r="L480" s="159"/>
      <c r="M480" s="159"/>
      <c r="N480" s="159"/>
    </row>
    <row r="481" spans="1:14" x14ac:dyDescent="0.35">
      <c r="A481" s="191"/>
      <c r="B481" s="198"/>
      <c r="C481" s="197" t="s">
        <v>883</v>
      </c>
      <c r="D481" s="161" t="s">
        <v>737</v>
      </c>
      <c r="E481" s="137" t="s">
        <v>738</v>
      </c>
      <c r="F481" s="159">
        <v>20436</v>
      </c>
      <c r="G481" s="159"/>
      <c r="H481" s="159"/>
      <c r="I481" s="159"/>
      <c r="J481" s="159">
        <v>1</v>
      </c>
      <c r="K481" s="159"/>
      <c r="L481" s="159"/>
      <c r="M481" s="159"/>
      <c r="N481" s="159"/>
    </row>
    <row r="482" spans="1:14" x14ac:dyDescent="0.35">
      <c r="A482" s="191"/>
      <c r="B482" s="198"/>
      <c r="C482" s="197" t="s">
        <v>884</v>
      </c>
      <c r="D482" s="161" t="s">
        <v>867</v>
      </c>
      <c r="E482" s="137" t="s">
        <v>738</v>
      </c>
      <c r="F482" s="159">
        <v>20436</v>
      </c>
      <c r="G482" s="159"/>
      <c r="H482" s="159"/>
      <c r="I482" s="159"/>
      <c r="J482" s="159">
        <v>1</v>
      </c>
      <c r="K482" s="159"/>
      <c r="L482" s="159"/>
      <c r="M482" s="159"/>
      <c r="N482" s="159"/>
    </row>
    <row r="483" spans="1:14" x14ac:dyDescent="0.35">
      <c r="A483" s="191"/>
      <c r="B483" s="198"/>
      <c r="C483" s="197" t="s">
        <v>885</v>
      </c>
      <c r="D483" s="161" t="s">
        <v>737</v>
      </c>
      <c r="E483" s="137" t="s">
        <v>738</v>
      </c>
      <c r="F483" s="159">
        <v>20436</v>
      </c>
      <c r="G483" s="159"/>
      <c r="H483" s="159"/>
      <c r="I483" s="159"/>
      <c r="J483" s="159">
        <v>1</v>
      </c>
      <c r="K483" s="159"/>
      <c r="L483" s="159"/>
      <c r="M483" s="159"/>
      <c r="N483" s="159"/>
    </row>
    <row r="484" spans="1:14" x14ac:dyDescent="0.35">
      <c r="A484" s="191"/>
      <c r="B484" s="198"/>
      <c r="C484" s="197" t="s">
        <v>886</v>
      </c>
      <c r="D484" s="161" t="s">
        <v>737</v>
      </c>
      <c r="E484" s="137" t="s">
        <v>738</v>
      </c>
      <c r="F484" s="159">
        <v>20436</v>
      </c>
      <c r="G484" s="159"/>
      <c r="H484" s="159"/>
      <c r="I484" s="159"/>
      <c r="J484" s="159"/>
      <c r="K484" s="159">
        <v>1</v>
      </c>
      <c r="L484" s="159"/>
      <c r="M484" s="159"/>
      <c r="N484" s="159"/>
    </row>
    <row r="485" spans="1:14" x14ac:dyDescent="0.35">
      <c r="A485" s="191"/>
      <c r="B485" s="198"/>
      <c r="C485" s="197" t="s">
        <v>887</v>
      </c>
      <c r="D485" s="161" t="s">
        <v>737</v>
      </c>
      <c r="E485" s="137" t="s">
        <v>738</v>
      </c>
      <c r="F485" s="159">
        <v>20436</v>
      </c>
      <c r="G485" s="159"/>
      <c r="H485" s="159"/>
      <c r="I485" s="159"/>
      <c r="J485" s="159"/>
      <c r="K485" s="159">
        <v>1</v>
      </c>
      <c r="L485" s="159"/>
      <c r="M485" s="159"/>
      <c r="N485" s="159">
        <v>1</v>
      </c>
    </row>
    <row r="486" spans="1:14" x14ac:dyDescent="0.35">
      <c r="A486" s="191"/>
      <c r="B486" s="198"/>
      <c r="C486" s="197" t="s">
        <v>888</v>
      </c>
      <c r="D486" s="161" t="s">
        <v>737</v>
      </c>
      <c r="E486" s="137" t="s">
        <v>738</v>
      </c>
      <c r="F486" s="159">
        <v>20436</v>
      </c>
      <c r="G486" s="159"/>
      <c r="H486" s="159"/>
      <c r="I486" s="159"/>
      <c r="J486" s="159"/>
      <c r="K486" s="159">
        <v>1</v>
      </c>
      <c r="L486" s="159"/>
      <c r="M486" s="159"/>
      <c r="N486" s="159"/>
    </row>
    <row r="487" spans="1:14" x14ac:dyDescent="0.35">
      <c r="A487" s="191"/>
      <c r="B487" s="198"/>
      <c r="C487" s="197" t="s">
        <v>2531</v>
      </c>
      <c r="D487" s="161" t="s">
        <v>732</v>
      </c>
      <c r="E487" s="137" t="s">
        <v>738</v>
      </c>
      <c r="F487" s="159">
        <v>20436</v>
      </c>
      <c r="G487" s="159"/>
      <c r="H487" s="159"/>
      <c r="I487" s="159"/>
      <c r="J487" s="159"/>
      <c r="K487" s="159"/>
      <c r="L487" s="159">
        <v>1</v>
      </c>
      <c r="M487" s="159"/>
      <c r="N487" s="159"/>
    </row>
    <row r="488" spans="1:14" x14ac:dyDescent="0.35">
      <c r="A488" s="191"/>
      <c r="B488" s="198"/>
      <c r="C488" s="197" t="s">
        <v>889</v>
      </c>
      <c r="D488" s="161" t="s">
        <v>737</v>
      </c>
      <c r="E488" s="137" t="s">
        <v>738</v>
      </c>
      <c r="F488" s="159">
        <v>20436</v>
      </c>
      <c r="G488" s="159"/>
      <c r="H488" s="159"/>
      <c r="I488" s="159"/>
      <c r="J488" s="159"/>
      <c r="K488" s="159"/>
      <c r="L488" s="159">
        <v>1</v>
      </c>
      <c r="M488" s="159"/>
      <c r="N488" s="159"/>
    </row>
    <row r="489" spans="1:14" x14ac:dyDescent="0.35">
      <c r="A489" s="191"/>
      <c r="B489" s="198"/>
      <c r="C489" s="197" t="s">
        <v>890</v>
      </c>
      <c r="D489" s="161" t="s">
        <v>737</v>
      </c>
      <c r="E489" s="137" t="s">
        <v>738</v>
      </c>
      <c r="F489" s="159">
        <v>20436</v>
      </c>
      <c r="G489" s="159"/>
      <c r="H489" s="159"/>
      <c r="I489" s="159"/>
      <c r="J489" s="159"/>
      <c r="K489" s="159"/>
      <c r="L489" s="159">
        <v>1</v>
      </c>
      <c r="M489" s="159"/>
      <c r="N489" s="159"/>
    </row>
    <row r="490" spans="1:14" x14ac:dyDescent="0.35">
      <c r="A490" s="191"/>
      <c r="B490" s="198"/>
      <c r="C490" s="197" t="s">
        <v>891</v>
      </c>
      <c r="D490" s="161" t="s">
        <v>737</v>
      </c>
      <c r="E490" s="137" t="s">
        <v>738</v>
      </c>
      <c r="F490" s="159">
        <v>20436</v>
      </c>
      <c r="G490" s="159"/>
      <c r="H490" s="159"/>
      <c r="I490" s="159"/>
      <c r="J490" s="159"/>
      <c r="K490" s="159"/>
      <c r="L490" s="159"/>
      <c r="M490" s="159">
        <v>1</v>
      </c>
      <c r="N490" s="159"/>
    </row>
    <row r="491" spans="1:14" x14ac:dyDescent="0.35">
      <c r="A491" s="191"/>
      <c r="B491" s="198"/>
      <c r="C491" s="197" t="s">
        <v>892</v>
      </c>
      <c r="D491" s="161" t="s">
        <v>737</v>
      </c>
      <c r="E491" s="137" t="s">
        <v>738</v>
      </c>
      <c r="F491" s="159">
        <v>20436</v>
      </c>
      <c r="G491" s="159"/>
      <c r="H491" s="159"/>
      <c r="I491" s="159"/>
      <c r="J491" s="159"/>
      <c r="K491" s="159"/>
      <c r="L491" s="159"/>
      <c r="M491" s="159">
        <v>1</v>
      </c>
      <c r="N491" s="159"/>
    </row>
    <row r="492" spans="1:14" x14ac:dyDescent="0.35">
      <c r="A492" s="191"/>
      <c r="B492" s="198"/>
      <c r="C492" s="197" t="s">
        <v>893</v>
      </c>
      <c r="D492" s="161" t="s">
        <v>737</v>
      </c>
      <c r="E492" s="137" t="s">
        <v>738</v>
      </c>
      <c r="F492" s="159">
        <v>20436</v>
      </c>
      <c r="G492" s="159"/>
      <c r="H492" s="159"/>
      <c r="I492" s="159"/>
      <c r="J492" s="159"/>
      <c r="K492" s="159"/>
      <c r="L492" s="159"/>
      <c r="M492" s="159">
        <v>1</v>
      </c>
      <c r="N492" s="159"/>
    </row>
    <row r="493" spans="1:14" x14ac:dyDescent="0.35">
      <c r="A493" s="191"/>
      <c r="B493" s="198"/>
      <c r="C493" s="197" t="s">
        <v>894</v>
      </c>
      <c r="D493" s="161" t="s">
        <v>737</v>
      </c>
      <c r="E493" s="137" t="s">
        <v>738</v>
      </c>
      <c r="F493" s="159">
        <v>20436</v>
      </c>
      <c r="G493" s="159"/>
      <c r="H493" s="159"/>
      <c r="I493" s="159"/>
      <c r="J493" s="159"/>
      <c r="K493" s="159"/>
      <c r="L493" s="159"/>
      <c r="M493" s="159">
        <v>1</v>
      </c>
      <c r="N493" s="159"/>
    </row>
    <row r="494" spans="1:14" x14ac:dyDescent="0.35">
      <c r="A494" s="191"/>
      <c r="B494" s="198"/>
      <c r="C494" s="197" t="s">
        <v>895</v>
      </c>
      <c r="D494" s="161" t="s">
        <v>737</v>
      </c>
      <c r="E494" s="137" t="s">
        <v>738</v>
      </c>
      <c r="F494" s="159">
        <v>20436</v>
      </c>
      <c r="G494" s="159"/>
      <c r="H494" s="159"/>
      <c r="I494" s="159"/>
      <c r="J494" s="159"/>
      <c r="K494" s="159"/>
      <c r="L494" s="159"/>
      <c r="M494" s="159">
        <v>1</v>
      </c>
      <c r="N494" s="159"/>
    </row>
    <row r="495" spans="1:14" x14ac:dyDescent="0.35">
      <c r="A495" s="191"/>
      <c r="B495" s="198"/>
      <c r="C495" s="197" t="s">
        <v>896</v>
      </c>
      <c r="D495" s="161" t="s">
        <v>737</v>
      </c>
      <c r="E495" s="137" t="s">
        <v>738</v>
      </c>
      <c r="F495" s="159">
        <v>20436</v>
      </c>
      <c r="G495" s="159"/>
      <c r="H495" s="159"/>
      <c r="I495" s="159"/>
      <c r="J495" s="159"/>
      <c r="K495" s="159"/>
      <c r="L495" s="159"/>
      <c r="M495" s="159"/>
      <c r="N495" s="159">
        <v>1</v>
      </c>
    </row>
    <row r="496" spans="1:14" x14ac:dyDescent="0.35">
      <c r="A496" s="191"/>
      <c r="B496" s="198"/>
      <c r="C496" s="197" t="s">
        <v>897</v>
      </c>
      <c r="D496" s="161" t="s">
        <v>737</v>
      </c>
      <c r="E496" s="137" t="s">
        <v>738</v>
      </c>
      <c r="F496" s="159">
        <v>20436</v>
      </c>
      <c r="G496" s="159"/>
      <c r="H496" s="159"/>
      <c r="I496" s="159"/>
      <c r="J496" s="159"/>
      <c r="K496" s="159"/>
      <c r="L496" s="159"/>
      <c r="M496" s="159"/>
      <c r="N496" s="159">
        <v>1</v>
      </c>
    </row>
    <row r="497" spans="1:14" x14ac:dyDescent="0.35">
      <c r="A497" s="191"/>
      <c r="B497" s="198"/>
      <c r="C497" s="197" t="s">
        <v>898</v>
      </c>
      <c r="D497" s="161" t="s">
        <v>737</v>
      </c>
      <c r="E497" s="137" t="s">
        <v>738</v>
      </c>
      <c r="F497" s="159">
        <v>20436</v>
      </c>
      <c r="G497" s="159"/>
      <c r="H497" s="159"/>
      <c r="I497" s="159"/>
      <c r="J497" s="159"/>
      <c r="K497" s="159"/>
      <c r="L497" s="159"/>
      <c r="M497" s="159"/>
      <c r="N497" s="159">
        <v>1</v>
      </c>
    </row>
    <row r="498" spans="1:14" x14ac:dyDescent="0.35">
      <c r="A498" s="191"/>
      <c r="B498" s="293"/>
      <c r="C498" s="200" t="s">
        <v>899</v>
      </c>
      <c r="D498" s="181" t="s">
        <v>732</v>
      </c>
      <c r="E498" s="138" t="s">
        <v>738</v>
      </c>
      <c r="F498" s="182">
        <v>20436</v>
      </c>
      <c r="G498" s="182"/>
      <c r="H498" s="182"/>
      <c r="I498" s="182"/>
      <c r="J498" s="182"/>
      <c r="K498" s="182"/>
      <c r="L498" s="182"/>
      <c r="M498" s="182"/>
      <c r="N498" s="182">
        <v>1</v>
      </c>
    </row>
    <row r="499" spans="1:14" ht="39" x14ac:dyDescent="0.35">
      <c r="A499" s="191"/>
      <c r="B499" s="294"/>
      <c r="C499" s="167" t="s">
        <v>2101</v>
      </c>
      <c r="D499" s="191" t="s">
        <v>732</v>
      </c>
      <c r="E499" s="523" t="s">
        <v>2771</v>
      </c>
      <c r="F499" s="191">
        <v>25484</v>
      </c>
      <c r="G499" s="191"/>
      <c r="H499" s="191">
        <v>1</v>
      </c>
      <c r="I499" s="191"/>
      <c r="J499" s="191"/>
      <c r="K499" s="191"/>
      <c r="L499" s="191"/>
      <c r="M499" s="191"/>
      <c r="N499" s="191"/>
    </row>
    <row r="500" spans="1:14" ht="39.5" x14ac:dyDescent="0.35">
      <c r="A500" s="191"/>
      <c r="B500" s="291"/>
      <c r="C500" s="201" t="s">
        <v>2102</v>
      </c>
      <c r="D500" s="191" t="s">
        <v>732</v>
      </c>
      <c r="E500" s="191" t="s">
        <v>760</v>
      </c>
      <c r="F500" s="154">
        <v>27244</v>
      </c>
      <c r="G500" s="191"/>
      <c r="H500" s="191">
        <v>1</v>
      </c>
      <c r="I500" s="165"/>
      <c r="J500" s="165"/>
      <c r="K500" s="165"/>
      <c r="L500" s="165"/>
      <c r="M500" s="165"/>
      <c r="N500" s="165"/>
    </row>
    <row r="501" spans="1:14" x14ac:dyDescent="0.35">
      <c r="A501" s="191"/>
      <c r="B501" s="295"/>
      <c r="C501" s="202" t="s">
        <v>900</v>
      </c>
      <c r="D501" s="199" t="s">
        <v>737</v>
      </c>
      <c r="E501" s="328" t="s">
        <v>901</v>
      </c>
      <c r="F501" s="199">
        <v>20436</v>
      </c>
      <c r="G501" s="199"/>
      <c r="H501" s="199"/>
      <c r="I501" s="199">
        <v>1</v>
      </c>
      <c r="J501" s="199"/>
      <c r="K501" s="199"/>
      <c r="L501" s="199"/>
      <c r="M501" s="199"/>
      <c r="N501" s="199"/>
    </row>
    <row r="502" spans="1:14" ht="39" x14ac:dyDescent="0.35">
      <c r="A502" s="137"/>
      <c r="B502" s="287"/>
      <c r="C502" s="155" t="s">
        <v>902</v>
      </c>
      <c r="D502" s="137" t="s">
        <v>737</v>
      </c>
      <c r="E502" s="137" t="s">
        <v>741</v>
      </c>
      <c r="F502" s="137">
        <v>24255</v>
      </c>
      <c r="G502" s="137"/>
      <c r="H502" s="137"/>
      <c r="I502" s="137">
        <v>1</v>
      </c>
      <c r="J502" s="137"/>
      <c r="K502" s="137"/>
      <c r="L502" s="137"/>
      <c r="M502" s="137"/>
      <c r="N502" s="137"/>
    </row>
    <row r="503" spans="1:14" ht="39" x14ac:dyDescent="0.35">
      <c r="A503" s="137"/>
      <c r="B503" s="287"/>
      <c r="C503" s="155" t="s">
        <v>903</v>
      </c>
      <c r="D503" s="137" t="s">
        <v>737</v>
      </c>
      <c r="E503" s="227" t="s">
        <v>2753</v>
      </c>
      <c r="F503" s="137">
        <v>24038</v>
      </c>
      <c r="G503" s="137"/>
      <c r="H503" s="137">
        <v>1</v>
      </c>
      <c r="I503" s="137"/>
      <c r="J503" s="137"/>
      <c r="K503" s="137"/>
      <c r="L503" s="137"/>
      <c r="M503" s="137"/>
      <c r="N503" s="137"/>
    </row>
    <row r="504" spans="1:14" ht="39" x14ac:dyDescent="0.35">
      <c r="A504" s="137"/>
      <c r="B504" s="287"/>
      <c r="C504" s="155" t="s">
        <v>903</v>
      </c>
      <c r="D504" s="137" t="s">
        <v>737</v>
      </c>
      <c r="E504" s="137" t="s">
        <v>904</v>
      </c>
      <c r="F504" s="137">
        <v>24236</v>
      </c>
      <c r="G504" s="137"/>
      <c r="H504" s="137">
        <v>2</v>
      </c>
      <c r="I504" s="137"/>
      <c r="J504" s="137"/>
      <c r="K504" s="137"/>
      <c r="L504" s="137"/>
      <c r="M504" s="137"/>
      <c r="N504" s="137"/>
    </row>
    <row r="505" spans="1:14" ht="39" x14ac:dyDescent="0.35">
      <c r="A505" s="137"/>
      <c r="B505" s="287"/>
      <c r="C505" s="155" t="s">
        <v>905</v>
      </c>
      <c r="D505" s="137" t="s">
        <v>737</v>
      </c>
      <c r="E505" s="528" t="s">
        <v>2762</v>
      </c>
      <c r="F505" s="137">
        <v>20437</v>
      </c>
      <c r="G505" s="137"/>
      <c r="H505" s="137">
        <v>1</v>
      </c>
      <c r="I505" s="137">
        <v>1</v>
      </c>
      <c r="J505" s="137">
        <v>1</v>
      </c>
      <c r="K505" s="137">
        <v>1</v>
      </c>
      <c r="L505" s="137">
        <v>2</v>
      </c>
      <c r="M505" s="137">
        <v>1</v>
      </c>
      <c r="N505" s="137">
        <v>1</v>
      </c>
    </row>
    <row r="506" spans="1:14" ht="39" x14ac:dyDescent="0.35">
      <c r="A506" s="137"/>
      <c r="B506" s="287"/>
      <c r="C506" s="155" t="s">
        <v>906</v>
      </c>
      <c r="D506" s="137" t="s">
        <v>737</v>
      </c>
      <c r="E506" s="528" t="s">
        <v>2762</v>
      </c>
      <c r="F506" s="137">
        <v>20437</v>
      </c>
      <c r="G506" s="137"/>
      <c r="H506" s="137"/>
      <c r="I506" s="137"/>
      <c r="J506" s="137">
        <v>1</v>
      </c>
      <c r="K506" s="137"/>
      <c r="L506" s="137"/>
      <c r="M506" s="137">
        <v>1</v>
      </c>
      <c r="N506" s="137"/>
    </row>
    <row r="507" spans="1:14" ht="39" x14ac:dyDescent="0.35">
      <c r="A507" s="137"/>
      <c r="B507" s="287"/>
      <c r="C507" s="155" t="s">
        <v>906</v>
      </c>
      <c r="D507" s="137" t="s">
        <v>737</v>
      </c>
      <c r="E507" s="528" t="s">
        <v>2770</v>
      </c>
      <c r="F507" s="137">
        <v>27247</v>
      </c>
      <c r="G507" s="137"/>
      <c r="H507" s="137"/>
      <c r="I507" s="137"/>
      <c r="J507" s="137"/>
      <c r="K507" s="137"/>
      <c r="L507" s="137">
        <v>1</v>
      </c>
      <c r="M507" s="137"/>
      <c r="N507" s="137"/>
    </row>
    <row r="508" spans="1:14" ht="39" x14ac:dyDescent="0.35">
      <c r="A508" s="137"/>
      <c r="B508" s="287"/>
      <c r="C508" s="155" t="s">
        <v>906</v>
      </c>
      <c r="D508" s="137" t="s">
        <v>737</v>
      </c>
      <c r="E508" s="523" t="s">
        <v>2768</v>
      </c>
      <c r="F508" s="137">
        <v>27250</v>
      </c>
      <c r="G508" s="137"/>
      <c r="H508" s="137"/>
      <c r="I508" s="137"/>
      <c r="J508" s="137"/>
      <c r="K508" s="137">
        <v>1</v>
      </c>
      <c r="L508" s="137"/>
      <c r="M508" s="137">
        <v>1</v>
      </c>
      <c r="N508" s="137"/>
    </row>
    <row r="509" spans="1:14" ht="39" x14ac:dyDescent="0.35">
      <c r="A509" s="137"/>
      <c r="B509" s="287"/>
      <c r="C509" s="155" t="s">
        <v>907</v>
      </c>
      <c r="D509" s="137" t="s">
        <v>737</v>
      </c>
      <c r="E509" s="528" t="s">
        <v>2762</v>
      </c>
      <c r="F509" s="137">
        <v>20436</v>
      </c>
      <c r="G509" s="137"/>
      <c r="H509" s="137"/>
      <c r="I509" s="137">
        <v>1</v>
      </c>
      <c r="J509" s="137">
        <v>2</v>
      </c>
      <c r="K509" s="137"/>
      <c r="L509" s="137"/>
      <c r="M509" s="137"/>
      <c r="N509" s="137"/>
    </row>
    <row r="510" spans="1:14" ht="39" x14ac:dyDescent="0.35">
      <c r="A510" s="137"/>
      <c r="B510" s="287"/>
      <c r="C510" s="155" t="s">
        <v>907</v>
      </c>
      <c r="D510" s="137" t="s">
        <v>737</v>
      </c>
      <c r="E510" s="528" t="s">
        <v>2770</v>
      </c>
      <c r="F510" s="137">
        <v>27247</v>
      </c>
      <c r="G510" s="137"/>
      <c r="H510" s="137">
        <v>2</v>
      </c>
      <c r="I510" s="137"/>
      <c r="J510" s="137">
        <v>1</v>
      </c>
      <c r="K510" s="137"/>
      <c r="L510" s="137"/>
      <c r="M510" s="137"/>
      <c r="N510" s="137"/>
    </row>
    <row r="511" spans="1:14" ht="39" x14ac:dyDescent="0.35">
      <c r="A511" s="137"/>
      <c r="B511" s="287"/>
      <c r="C511" s="155" t="s">
        <v>907</v>
      </c>
      <c r="D511" s="137" t="s">
        <v>737</v>
      </c>
      <c r="E511" s="528" t="s">
        <v>2768</v>
      </c>
      <c r="F511" s="137">
        <v>27250</v>
      </c>
      <c r="G511" s="137"/>
      <c r="H511" s="137"/>
      <c r="I511" s="137">
        <v>2</v>
      </c>
      <c r="J511" s="137"/>
      <c r="K511" s="137"/>
      <c r="L511" s="137"/>
      <c r="M511" s="137"/>
      <c r="N511" s="137"/>
    </row>
    <row r="512" spans="1:14" ht="39" x14ac:dyDescent="0.35">
      <c r="A512" s="137"/>
      <c r="B512" s="287"/>
      <c r="C512" s="155" t="s">
        <v>908</v>
      </c>
      <c r="D512" s="137" t="s">
        <v>737</v>
      </c>
      <c r="E512" s="528" t="s">
        <v>2762</v>
      </c>
      <c r="F512" s="137">
        <v>20436</v>
      </c>
      <c r="G512" s="137"/>
      <c r="H512" s="137">
        <v>1</v>
      </c>
      <c r="I512" s="137"/>
      <c r="J512" s="137"/>
      <c r="K512" s="137">
        <v>2</v>
      </c>
      <c r="L512" s="137"/>
      <c r="M512" s="137"/>
      <c r="N512" s="137"/>
    </row>
    <row r="513" spans="1:14" ht="39" x14ac:dyDescent="0.35">
      <c r="A513" s="137"/>
      <c r="B513" s="287"/>
      <c r="C513" s="155" t="s">
        <v>908</v>
      </c>
      <c r="D513" s="137" t="s">
        <v>737</v>
      </c>
      <c r="E513" s="137" t="s">
        <v>741</v>
      </c>
      <c r="F513" s="137">
        <v>24255</v>
      </c>
      <c r="G513" s="137"/>
      <c r="H513" s="137">
        <v>1</v>
      </c>
      <c r="I513" s="137"/>
      <c r="J513" s="137"/>
      <c r="K513" s="137"/>
      <c r="L513" s="137"/>
      <c r="M513" s="137"/>
      <c r="N513" s="137"/>
    </row>
    <row r="514" spans="1:14" ht="39" x14ac:dyDescent="0.35">
      <c r="A514" s="137"/>
      <c r="B514" s="287"/>
      <c r="C514" s="155" t="s">
        <v>909</v>
      </c>
      <c r="D514" s="137" t="s">
        <v>737</v>
      </c>
      <c r="E514" s="528" t="s">
        <v>2762</v>
      </c>
      <c r="F514" s="137">
        <v>20436</v>
      </c>
      <c r="G514" s="137"/>
      <c r="H514" s="137"/>
      <c r="I514" s="137">
        <v>2</v>
      </c>
      <c r="J514" s="137">
        <v>2</v>
      </c>
      <c r="K514" s="137"/>
      <c r="L514" s="137"/>
      <c r="M514" s="137"/>
      <c r="N514" s="137"/>
    </row>
    <row r="515" spans="1:14" ht="39" x14ac:dyDescent="0.35">
      <c r="A515" s="137"/>
      <c r="B515" s="287"/>
      <c r="C515" s="155" t="s">
        <v>909</v>
      </c>
      <c r="D515" s="137" t="s">
        <v>737</v>
      </c>
      <c r="E515" s="137" t="s">
        <v>741</v>
      </c>
      <c r="F515" s="137">
        <v>24255</v>
      </c>
      <c r="G515" s="137"/>
      <c r="H515" s="137">
        <v>1</v>
      </c>
      <c r="I515" s="137"/>
      <c r="J515" s="137"/>
      <c r="K515" s="137"/>
      <c r="L515" s="137"/>
      <c r="M515" s="137"/>
      <c r="N515" s="137"/>
    </row>
    <row r="516" spans="1:14" ht="26" x14ac:dyDescent="0.35">
      <c r="A516" s="242"/>
      <c r="B516" s="296"/>
      <c r="C516" s="203" t="s">
        <v>910</v>
      </c>
      <c r="D516" s="204" t="s">
        <v>732</v>
      </c>
      <c r="E516" s="204" t="s">
        <v>911</v>
      </c>
      <c r="F516" s="204">
        <v>27244</v>
      </c>
      <c r="G516" s="204"/>
      <c r="H516" s="204">
        <v>1</v>
      </c>
      <c r="I516" s="204">
        <v>1</v>
      </c>
      <c r="J516" s="204"/>
      <c r="K516" s="204"/>
      <c r="L516" s="204"/>
      <c r="M516" s="204"/>
      <c r="N516" s="204"/>
    </row>
    <row r="517" spans="1:14" ht="26" x14ac:dyDescent="0.35">
      <c r="A517" s="242"/>
      <c r="B517" s="296"/>
      <c r="C517" s="203" t="s">
        <v>912</v>
      </c>
      <c r="D517" s="204" t="s">
        <v>732</v>
      </c>
      <c r="E517" s="204" t="s">
        <v>913</v>
      </c>
      <c r="F517" s="204">
        <v>27244</v>
      </c>
      <c r="G517" s="204"/>
      <c r="H517" s="204"/>
      <c r="I517" s="204"/>
      <c r="J517" s="204"/>
      <c r="K517" s="204"/>
      <c r="L517" s="204"/>
      <c r="M517" s="204"/>
      <c r="N517" s="204">
        <v>1</v>
      </c>
    </row>
    <row r="518" spans="1:14" ht="39" x14ac:dyDescent="0.35">
      <c r="A518" s="242"/>
      <c r="B518" s="296"/>
      <c r="C518" s="203" t="s">
        <v>914</v>
      </c>
      <c r="D518" s="204" t="s">
        <v>732</v>
      </c>
      <c r="E518" s="522" t="s">
        <v>759</v>
      </c>
      <c r="F518" s="204">
        <v>27244</v>
      </c>
      <c r="G518" s="204"/>
      <c r="H518" s="204">
        <v>1</v>
      </c>
      <c r="I518" s="204"/>
      <c r="J518" s="204"/>
      <c r="K518" s="204"/>
      <c r="L518" s="204"/>
      <c r="M518" s="204"/>
      <c r="N518" s="204"/>
    </row>
    <row r="519" spans="1:14" ht="39" x14ac:dyDescent="0.35">
      <c r="A519" s="242"/>
      <c r="B519" s="296"/>
      <c r="C519" s="203" t="s">
        <v>914</v>
      </c>
      <c r="D519" s="204" t="s">
        <v>732</v>
      </c>
      <c r="E519" s="204" t="s">
        <v>822</v>
      </c>
      <c r="F519" s="204">
        <v>27244</v>
      </c>
      <c r="G519" s="204"/>
      <c r="H519" s="204"/>
      <c r="I519" s="204"/>
      <c r="J519" s="204"/>
      <c r="K519" s="204"/>
      <c r="L519" s="204"/>
      <c r="M519" s="204"/>
      <c r="N519" s="204">
        <v>1</v>
      </c>
    </row>
    <row r="520" spans="1:14" ht="39" x14ac:dyDescent="0.35">
      <c r="A520" s="242"/>
      <c r="B520" s="296"/>
      <c r="C520" s="203" t="s">
        <v>914</v>
      </c>
      <c r="D520" s="204" t="s">
        <v>732</v>
      </c>
      <c r="E520" s="204" t="s">
        <v>915</v>
      </c>
      <c r="F520" s="204">
        <v>27244</v>
      </c>
      <c r="G520" s="204"/>
      <c r="H520" s="204"/>
      <c r="I520" s="204"/>
      <c r="J520" s="204"/>
      <c r="K520" s="204"/>
      <c r="L520" s="204"/>
      <c r="M520" s="204"/>
      <c r="N520" s="204">
        <v>1</v>
      </c>
    </row>
    <row r="521" spans="1:14" ht="39" x14ac:dyDescent="0.35">
      <c r="A521" s="242"/>
      <c r="B521" s="296"/>
      <c r="C521" s="203" t="s">
        <v>914</v>
      </c>
      <c r="D521" s="204" t="s">
        <v>732</v>
      </c>
      <c r="E521" s="204" t="s">
        <v>916</v>
      </c>
      <c r="F521" s="204">
        <v>27244</v>
      </c>
      <c r="G521" s="204"/>
      <c r="H521" s="204"/>
      <c r="I521" s="204"/>
      <c r="J521" s="204"/>
      <c r="K521" s="204"/>
      <c r="L521" s="204"/>
      <c r="M521" s="204"/>
      <c r="N521" s="204">
        <v>1</v>
      </c>
    </row>
    <row r="522" spans="1:14" ht="39" x14ac:dyDescent="0.35">
      <c r="A522" s="242"/>
      <c r="B522" s="296"/>
      <c r="C522" s="203" t="s">
        <v>914</v>
      </c>
      <c r="D522" s="204" t="s">
        <v>732</v>
      </c>
      <c r="E522" s="204" t="s">
        <v>838</v>
      </c>
      <c r="F522" s="204">
        <v>27244</v>
      </c>
      <c r="G522" s="204"/>
      <c r="H522" s="204"/>
      <c r="I522" s="204"/>
      <c r="J522" s="204"/>
      <c r="K522" s="204"/>
      <c r="L522" s="204"/>
      <c r="M522" s="204"/>
      <c r="N522" s="204">
        <v>1</v>
      </c>
    </row>
    <row r="523" spans="1:14" ht="39" x14ac:dyDescent="0.35">
      <c r="A523" s="242"/>
      <c r="B523" s="296"/>
      <c r="C523" s="203" t="s">
        <v>914</v>
      </c>
      <c r="D523" s="204" t="s">
        <v>732</v>
      </c>
      <c r="E523" s="204" t="s">
        <v>913</v>
      </c>
      <c r="F523" s="204">
        <v>27244</v>
      </c>
      <c r="G523" s="204"/>
      <c r="H523" s="204">
        <v>1</v>
      </c>
      <c r="I523" s="204"/>
      <c r="J523" s="204"/>
      <c r="K523" s="204"/>
      <c r="L523" s="204"/>
      <c r="M523" s="204"/>
      <c r="N523" s="204"/>
    </row>
    <row r="524" spans="1:14" ht="26" x14ac:dyDescent="0.35">
      <c r="A524" s="242"/>
      <c r="B524" s="296"/>
      <c r="C524" s="203" t="s">
        <v>917</v>
      </c>
      <c r="D524" s="204" t="s">
        <v>918</v>
      </c>
      <c r="E524" s="204" t="s">
        <v>733</v>
      </c>
      <c r="F524" s="204">
        <v>27244</v>
      </c>
      <c r="G524" s="204"/>
      <c r="H524" s="204"/>
      <c r="I524" s="204"/>
      <c r="J524" s="204"/>
      <c r="K524" s="204"/>
      <c r="L524" s="204"/>
      <c r="M524" s="204">
        <v>1</v>
      </c>
      <c r="N524" s="204">
        <v>1</v>
      </c>
    </row>
    <row r="525" spans="1:14" ht="26" x14ac:dyDescent="0.35">
      <c r="A525" s="242"/>
      <c r="B525" s="296"/>
      <c r="C525" s="203" t="s">
        <v>917</v>
      </c>
      <c r="D525" s="204" t="s">
        <v>919</v>
      </c>
      <c r="E525" s="204" t="s">
        <v>772</v>
      </c>
      <c r="F525" s="204">
        <v>27244</v>
      </c>
      <c r="G525" s="204"/>
      <c r="H525" s="204"/>
      <c r="I525" s="204"/>
      <c r="J525" s="204"/>
      <c r="K525" s="204"/>
      <c r="L525" s="204"/>
      <c r="M525" s="204">
        <v>1</v>
      </c>
      <c r="N525" s="204"/>
    </row>
    <row r="526" spans="1:14" ht="39" x14ac:dyDescent="0.35">
      <c r="A526" s="242"/>
      <c r="B526" s="296"/>
      <c r="C526" s="203" t="s">
        <v>920</v>
      </c>
      <c r="D526" s="204" t="s">
        <v>732</v>
      </c>
      <c r="E526" s="522" t="s">
        <v>759</v>
      </c>
      <c r="F526" s="205">
        <v>27244</v>
      </c>
      <c r="G526" s="204"/>
      <c r="H526" s="204">
        <v>1</v>
      </c>
      <c r="I526" s="204"/>
      <c r="J526" s="204"/>
      <c r="K526" s="204"/>
      <c r="L526" s="204"/>
      <c r="M526" s="204"/>
      <c r="N526" s="204"/>
    </row>
    <row r="527" spans="1:14" ht="39" x14ac:dyDescent="0.35">
      <c r="A527" s="242"/>
      <c r="B527" s="296"/>
      <c r="C527" s="203" t="s">
        <v>920</v>
      </c>
      <c r="D527" s="204" t="s">
        <v>919</v>
      </c>
      <c r="E527" s="204" t="s">
        <v>1152</v>
      </c>
      <c r="F527" s="205">
        <v>27244</v>
      </c>
      <c r="G527" s="204"/>
      <c r="H527" s="204">
        <v>1</v>
      </c>
      <c r="I527" s="204"/>
      <c r="J527" s="204"/>
      <c r="K527" s="204"/>
      <c r="L527" s="204"/>
      <c r="M527" s="204"/>
      <c r="N527" s="204"/>
    </row>
    <row r="528" spans="1:14" ht="39" x14ac:dyDescent="0.35">
      <c r="A528" s="242"/>
      <c r="B528" s="296"/>
      <c r="C528" s="203" t="s">
        <v>920</v>
      </c>
      <c r="D528" s="204" t="s">
        <v>732</v>
      </c>
      <c r="E528" s="204" t="s">
        <v>773</v>
      </c>
      <c r="F528" s="205">
        <v>27244</v>
      </c>
      <c r="G528" s="204"/>
      <c r="H528" s="204"/>
      <c r="I528" s="204"/>
      <c r="J528" s="204"/>
      <c r="K528" s="204"/>
      <c r="L528" s="204"/>
      <c r="M528" s="204">
        <v>1</v>
      </c>
      <c r="N528" s="204"/>
    </row>
    <row r="529" spans="1:14" ht="39" x14ac:dyDescent="0.35">
      <c r="A529" s="242"/>
      <c r="B529" s="296"/>
      <c r="C529" s="203" t="s">
        <v>920</v>
      </c>
      <c r="D529" s="204" t="s">
        <v>919</v>
      </c>
      <c r="E529" s="204" t="s">
        <v>776</v>
      </c>
      <c r="F529" s="205">
        <v>27244</v>
      </c>
      <c r="G529" s="204"/>
      <c r="H529" s="204"/>
      <c r="I529" s="204"/>
      <c r="J529" s="204"/>
      <c r="K529" s="204">
        <v>1</v>
      </c>
      <c r="L529" s="204"/>
      <c r="M529" s="204"/>
      <c r="N529" s="204"/>
    </row>
    <row r="530" spans="1:14" ht="26" x14ac:dyDescent="0.35">
      <c r="A530" s="242"/>
      <c r="B530" s="296"/>
      <c r="C530" s="203" t="s">
        <v>921</v>
      </c>
      <c r="D530" s="204" t="s">
        <v>922</v>
      </c>
      <c r="E530" s="204" t="s">
        <v>923</v>
      </c>
      <c r="F530" s="204">
        <v>27244</v>
      </c>
      <c r="G530" s="204"/>
      <c r="H530" s="204"/>
      <c r="I530" s="204"/>
      <c r="J530" s="204"/>
      <c r="K530" s="204">
        <v>1</v>
      </c>
      <c r="L530" s="204"/>
      <c r="M530" s="204"/>
      <c r="N530" s="204"/>
    </row>
    <row r="531" spans="1:14" ht="26" x14ac:dyDescent="0.35">
      <c r="A531" s="242"/>
      <c r="B531" s="296"/>
      <c r="C531" s="203" t="s">
        <v>921</v>
      </c>
      <c r="D531" s="204" t="s">
        <v>732</v>
      </c>
      <c r="E531" s="204" t="s">
        <v>773</v>
      </c>
      <c r="F531" s="204">
        <v>27244</v>
      </c>
      <c r="G531" s="204"/>
      <c r="H531" s="204"/>
      <c r="I531" s="204">
        <v>1</v>
      </c>
      <c r="J531" s="204"/>
      <c r="K531" s="204"/>
      <c r="L531" s="204"/>
      <c r="M531" s="204"/>
      <c r="N531" s="204"/>
    </row>
    <row r="532" spans="1:14" ht="26" x14ac:dyDescent="0.35">
      <c r="A532" s="242"/>
      <c r="B532" s="296"/>
      <c r="C532" s="203" t="s">
        <v>921</v>
      </c>
      <c r="D532" s="204" t="s">
        <v>732</v>
      </c>
      <c r="E532" s="267" t="s">
        <v>924</v>
      </c>
      <c r="F532" s="205">
        <v>27244</v>
      </c>
      <c r="G532" s="204"/>
      <c r="H532" s="204"/>
      <c r="I532" s="204"/>
      <c r="J532" s="204"/>
      <c r="K532" s="204"/>
      <c r="L532" s="204"/>
      <c r="M532" s="204"/>
      <c r="N532" s="204">
        <v>1</v>
      </c>
    </row>
    <row r="533" spans="1:14" ht="26" x14ac:dyDescent="0.35">
      <c r="A533" s="242"/>
      <c r="B533" s="296"/>
      <c r="C533" s="203" t="s">
        <v>921</v>
      </c>
      <c r="D533" s="204" t="s">
        <v>732</v>
      </c>
      <c r="E533" s="204" t="s">
        <v>818</v>
      </c>
      <c r="F533" s="205">
        <v>27244</v>
      </c>
      <c r="G533" s="204"/>
      <c r="H533" s="204"/>
      <c r="I533" s="204"/>
      <c r="J533" s="204"/>
      <c r="K533" s="204"/>
      <c r="L533" s="204"/>
      <c r="M533" s="204"/>
      <c r="N533" s="204">
        <v>1</v>
      </c>
    </row>
    <row r="534" spans="1:14" ht="26" x14ac:dyDescent="0.35">
      <c r="A534" s="242"/>
      <c r="B534" s="296"/>
      <c r="C534" s="203" t="s">
        <v>921</v>
      </c>
      <c r="D534" s="204" t="s">
        <v>732</v>
      </c>
      <c r="E534" s="204" t="s">
        <v>760</v>
      </c>
      <c r="F534" s="205">
        <v>27244</v>
      </c>
      <c r="G534" s="204"/>
      <c r="H534" s="204"/>
      <c r="I534" s="204"/>
      <c r="J534" s="204"/>
      <c r="K534" s="204"/>
      <c r="L534" s="204"/>
      <c r="M534" s="204"/>
      <c r="N534" s="204">
        <v>1</v>
      </c>
    </row>
    <row r="535" spans="1:14" ht="26" x14ac:dyDescent="0.35">
      <c r="A535" s="242"/>
      <c r="B535" s="296"/>
      <c r="C535" s="203" t="s">
        <v>921</v>
      </c>
      <c r="D535" s="204" t="s">
        <v>918</v>
      </c>
      <c r="E535" s="204" t="s">
        <v>733</v>
      </c>
      <c r="F535" s="204">
        <v>27244</v>
      </c>
      <c r="G535" s="204"/>
      <c r="H535" s="204"/>
      <c r="I535" s="204"/>
      <c r="J535" s="204"/>
      <c r="K535" s="204"/>
      <c r="L535" s="204"/>
      <c r="M535" s="204"/>
      <c r="N535" s="204">
        <v>2</v>
      </c>
    </row>
    <row r="536" spans="1:14" ht="26" x14ac:dyDescent="0.35">
      <c r="A536" s="242"/>
      <c r="B536" s="296"/>
      <c r="C536" s="203" t="s">
        <v>921</v>
      </c>
      <c r="D536" s="204" t="s">
        <v>732</v>
      </c>
      <c r="E536" s="204" t="s">
        <v>774</v>
      </c>
      <c r="F536" s="205">
        <v>27244</v>
      </c>
      <c r="G536" s="204"/>
      <c r="H536" s="204"/>
      <c r="I536" s="204"/>
      <c r="J536" s="204"/>
      <c r="K536" s="204"/>
      <c r="L536" s="204"/>
      <c r="M536" s="204"/>
      <c r="N536" s="204"/>
    </row>
    <row r="537" spans="1:14" ht="26" x14ac:dyDescent="0.35">
      <c r="A537" s="242"/>
      <c r="B537" s="296"/>
      <c r="C537" s="203" t="s">
        <v>921</v>
      </c>
      <c r="D537" s="204"/>
      <c r="E537" s="204" t="s">
        <v>925</v>
      </c>
      <c r="F537" s="204">
        <v>17544</v>
      </c>
      <c r="G537" s="204"/>
      <c r="H537" s="204"/>
      <c r="I537" s="204"/>
      <c r="J537" s="204"/>
      <c r="K537" s="204"/>
      <c r="L537" s="204"/>
      <c r="M537" s="204"/>
      <c r="N537" s="204">
        <v>1</v>
      </c>
    </row>
    <row r="538" spans="1:14" ht="26" x14ac:dyDescent="0.35">
      <c r="A538" s="242"/>
      <c r="B538" s="296"/>
      <c r="C538" s="203" t="s">
        <v>921</v>
      </c>
      <c r="D538" s="204" t="s">
        <v>737</v>
      </c>
      <c r="E538" s="204" t="s">
        <v>738</v>
      </c>
      <c r="F538" s="182">
        <v>20436</v>
      </c>
      <c r="G538" s="204"/>
      <c r="H538" s="204">
        <v>2</v>
      </c>
      <c r="I538" s="204"/>
      <c r="J538" s="204"/>
      <c r="K538" s="204"/>
      <c r="L538" s="204"/>
      <c r="M538" s="204"/>
      <c r="N538" s="204"/>
    </row>
    <row r="539" spans="1:14" ht="26" x14ac:dyDescent="0.35">
      <c r="A539" s="242"/>
      <c r="B539" s="296"/>
      <c r="C539" s="203" t="s">
        <v>926</v>
      </c>
      <c r="D539" s="204" t="s">
        <v>918</v>
      </c>
      <c r="E539" s="204" t="s">
        <v>733</v>
      </c>
      <c r="F539" s="204">
        <v>27244</v>
      </c>
      <c r="G539" s="204"/>
      <c r="H539" s="204"/>
      <c r="I539" s="204">
        <v>1</v>
      </c>
      <c r="J539" s="204"/>
      <c r="K539" s="204"/>
      <c r="L539" s="204"/>
      <c r="M539" s="204"/>
      <c r="N539" s="204"/>
    </row>
    <row r="540" spans="1:14" ht="26" x14ac:dyDescent="0.35">
      <c r="A540" s="242"/>
      <c r="B540" s="296"/>
      <c r="C540" s="203" t="s">
        <v>926</v>
      </c>
      <c r="D540" s="204" t="s">
        <v>732</v>
      </c>
      <c r="E540" s="204" t="s">
        <v>760</v>
      </c>
      <c r="F540" s="204">
        <v>27244</v>
      </c>
      <c r="G540" s="204"/>
      <c r="H540" s="204"/>
      <c r="I540" s="204"/>
      <c r="J540" s="204">
        <v>1</v>
      </c>
      <c r="K540" s="204"/>
      <c r="L540" s="204"/>
      <c r="M540" s="204"/>
      <c r="N540" s="204"/>
    </row>
    <row r="541" spans="1:14" ht="26" x14ac:dyDescent="0.35">
      <c r="A541" s="242"/>
      <c r="B541" s="296"/>
      <c r="C541" s="203" t="s">
        <v>926</v>
      </c>
      <c r="D541" s="204" t="s">
        <v>919</v>
      </c>
      <c r="E541" s="204" t="s">
        <v>818</v>
      </c>
      <c r="F541" s="204">
        <v>27244</v>
      </c>
      <c r="G541" s="204"/>
      <c r="H541" s="204"/>
      <c r="I541" s="204"/>
      <c r="J541" s="204">
        <v>1</v>
      </c>
      <c r="K541" s="204"/>
      <c r="L541" s="204"/>
      <c r="M541" s="204"/>
      <c r="N541" s="204"/>
    </row>
    <row r="542" spans="1:14" ht="26" x14ac:dyDescent="0.35">
      <c r="A542" s="242"/>
      <c r="B542" s="296"/>
      <c r="C542" s="203" t="s">
        <v>926</v>
      </c>
      <c r="D542" s="204" t="s">
        <v>919</v>
      </c>
      <c r="E542" s="204" t="s">
        <v>745</v>
      </c>
      <c r="F542" s="204">
        <v>25487</v>
      </c>
      <c r="G542" s="204"/>
      <c r="H542" s="204"/>
      <c r="I542" s="204"/>
      <c r="J542" s="204">
        <v>1</v>
      </c>
      <c r="K542" s="204"/>
      <c r="L542" s="204"/>
      <c r="M542" s="204"/>
      <c r="N542" s="204"/>
    </row>
    <row r="543" spans="1:14" ht="26" x14ac:dyDescent="0.35">
      <c r="A543" s="242"/>
      <c r="B543" s="296"/>
      <c r="C543" s="203" t="s">
        <v>926</v>
      </c>
      <c r="D543" s="204" t="s">
        <v>919</v>
      </c>
      <c r="E543" s="522" t="s">
        <v>759</v>
      </c>
      <c r="F543" s="204">
        <v>27244</v>
      </c>
      <c r="G543" s="204"/>
      <c r="H543" s="204"/>
      <c r="I543" s="204"/>
      <c r="J543" s="204"/>
      <c r="K543" s="204">
        <v>1</v>
      </c>
      <c r="L543" s="204"/>
      <c r="M543" s="204"/>
      <c r="N543" s="204"/>
    </row>
    <row r="544" spans="1:14" ht="26" x14ac:dyDescent="0.35">
      <c r="A544" s="242"/>
      <c r="B544" s="296"/>
      <c r="C544" s="203" t="s">
        <v>926</v>
      </c>
      <c r="D544" s="204" t="s">
        <v>919</v>
      </c>
      <c r="E544" s="204" t="s">
        <v>774</v>
      </c>
      <c r="F544" s="204">
        <v>27244</v>
      </c>
      <c r="G544" s="204"/>
      <c r="H544" s="204"/>
      <c r="I544" s="204"/>
      <c r="J544" s="204"/>
      <c r="K544" s="204"/>
      <c r="L544" s="204">
        <v>1</v>
      </c>
      <c r="M544" s="204"/>
      <c r="N544" s="204"/>
    </row>
    <row r="545" spans="1:14" ht="26" x14ac:dyDescent="0.35">
      <c r="A545" s="242"/>
      <c r="B545" s="296"/>
      <c r="C545" s="203" t="s">
        <v>926</v>
      </c>
      <c r="D545" s="204" t="s">
        <v>919</v>
      </c>
      <c r="E545" s="204" t="s">
        <v>927</v>
      </c>
      <c r="F545" s="204">
        <v>27244</v>
      </c>
      <c r="G545" s="204"/>
      <c r="H545" s="204"/>
      <c r="I545" s="204"/>
      <c r="J545" s="204"/>
      <c r="K545" s="204"/>
      <c r="L545" s="204"/>
      <c r="M545" s="204">
        <v>1</v>
      </c>
      <c r="N545" s="204"/>
    </row>
    <row r="546" spans="1:14" ht="26" x14ac:dyDescent="0.35">
      <c r="A546" s="242"/>
      <c r="B546" s="296"/>
      <c r="C546" s="203" t="s">
        <v>926</v>
      </c>
      <c r="D546" s="204" t="s">
        <v>919</v>
      </c>
      <c r="E546" s="204" t="s">
        <v>928</v>
      </c>
      <c r="F546" s="204">
        <v>27244</v>
      </c>
      <c r="G546" s="204"/>
      <c r="H546" s="204"/>
      <c r="I546" s="204"/>
      <c r="J546" s="204"/>
      <c r="K546" s="204"/>
      <c r="L546" s="204"/>
      <c r="M546" s="204"/>
      <c r="N546" s="204">
        <v>1</v>
      </c>
    </row>
    <row r="547" spans="1:14" ht="26" x14ac:dyDescent="0.35">
      <c r="A547" s="242"/>
      <c r="B547" s="296"/>
      <c r="C547" s="203" t="s">
        <v>929</v>
      </c>
      <c r="D547" s="204" t="s">
        <v>732</v>
      </c>
      <c r="E547" s="204" t="s">
        <v>930</v>
      </c>
      <c r="F547" s="204">
        <v>27244</v>
      </c>
      <c r="G547" s="204"/>
      <c r="H547" s="204">
        <v>1</v>
      </c>
      <c r="I547" s="204"/>
      <c r="J547" s="204">
        <v>1</v>
      </c>
      <c r="K547" s="204"/>
      <c r="L547" s="204"/>
      <c r="M547" s="204"/>
      <c r="N547" s="204"/>
    </row>
    <row r="548" spans="1:14" ht="26" x14ac:dyDescent="0.35">
      <c r="A548" s="242"/>
      <c r="B548" s="296"/>
      <c r="C548" s="203" t="s">
        <v>929</v>
      </c>
      <c r="D548" s="204" t="s">
        <v>732</v>
      </c>
      <c r="E548" s="204" t="s">
        <v>1748</v>
      </c>
      <c r="F548" s="204">
        <v>27244</v>
      </c>
      <c r="G548" s="204"/>
      <c r="H548" s="204"/>
      <c r="I548" s="204"/>
      <c r="J548" s="204">
        <v>1</v>
      </c>
      <c r="K548" s="204"/>
      <c r="L548" s="204"/>
      <c r="M548" s="204"/>
      <c r="N548" s="204"/>
    </row>
    <row r="549" spans="1:14" ht="26" x14ac:dyDescent="0.35">
      <c r="A549" s="242"/>
      <c r="B549" s="296"/>
      <c r="C549" s="203" t="s">
        <v>929</v>
      </c>
      <c r="D549" s="204" t="s">
        <v>732</v>
      </c>
      <c r="E549" s="204" t="s">
        <v>760</v>
      </c>
      <c r="F549" s="204">
        <v>27244</v>
      </c>
      <c r="G549" s="204"/>
      <c r="H549" s="204"/>
      <c r="I549" s="204"/>
      <c r="J549" s="204"/>
      <c r="K549" s="204"/>
      <c r="L549" s="204"/>
      <c r="M549" s="204">
        <v>1</v>
      </c>
      <c r="N549" s="204"/>
    </row>
    <row r="550" spans="1:14" ht="26" x14ac:dyDescent="0.35">
      <c r="A550" s="242"/>
      <c r="B550" s="296"/>
      <c r="C550" s="203" t="s">
        <v>929</v>
      </c>
      <c r="D550" s="204" t="s">
        <v>732</v>
      </c>
      <c r="E550" s="522" t="s">
        <v>759</v>
      </c>
      <c r="F550" s="204">
        <v>27244</v>
      </c>
      <c r="G550" s="204"/>
      <c r="H550" s="204"/>
      <c r="I550" s="204"/>
      <c r="J550" s="204"/>
      <c r="K550" s="204"/>
      <c r="L550" s="204"/>
      <c r="M550" s="204"/>
      <c r="N550" s="204">
        <v>1</v>
      </c>
    </row>
    <row r="551" spans="1:14" ht="52" x14ac:dyDescent="0.35">
      <c r="A551" s="242"/>
      <c r="B551" s="296"/>
      <c r="C551" s="203" t="s">
        <v>931</v>
      </c>
      <c r="D551" s="204" t="s">
        <v>737</v>
      </c>
      <c r="E551" s="204" t="s">
        <v>795</v>
      </c>
      <c r="F551" s="182">
        <v>20436</v>
      </c>
      <c r="G551" s="204"/>
      <c r="H551" s="204"/>
      <c r="I551" s="204">
        <v>1</v>
      </c>
      <c r="J551" s="204">
        <v>1</v>
      </c>
      <c r="K551" s="204"/>
      <c r="L551" s="204">
        <v>2</v>
      </c>
      <c r="M551" s="204">
        <v>1</v>
      </c>
      <c r="N551" s="204"/>
    </row>
    <row r="552" spans="1:14" ht="52" x14ac:dyDescent="0.35">
      <c r="A552" s="242"/>
      <c r="B552" s="296"/>
      <c r="C552" s="203" t="s">
        <v>931</v>
      </c>
      <c r="D552" s="204" t="s">
        <v>932</v>
      </c>
      <c r="E552" s="204" t="s">
        <v>2752</v>
      </c>
      <c r="F552" s="204">
        <v>27244</v>
      </c>
      <c r="G552" s="204"/>
      <c r="H552" s="204"/>
      <c r="I552" s="204">
        <v>1</v>
      </c>
      <c r="J552" s="204"/>
      <c r="K552" s="204"/>
      <c r="L552" s="204"/>
      <c r="M552" s="204"/>
      <c r="N552" s="204"/>
    </row>
    <row r="553" spans="1:14" ht="52" x14ac:dyDescent="0.35">
      <c r="A553" s="242"/>
      <c r="B553" s="296"/>
      <c r="C553" s="203" t="s">
        <v>931</v>
      </c>
      <c r="D553" s="204" t="s">
        <v>737</v>
      </c>
      <c r="E553" s="204" t="s">
        <v>738</v>
      </c>
      <c r="F553" s="182">
        <v>20436</v>
      </c>
      <c r="G553" s="204"/>
      <c r="H553" s="204"/>
      <c r="I553" s="204"/>
      <c r="J553" s="204"/>
      <c r="K553" s="204"/>
      <c r="L553" s="204"/>
      <c r="M553" s="204">
        <v>1</v>
      </c>
      <c r="N553" s="204"/>
    </row>
    <row r="554" spans="1:14" ht="39" x14ac:dyDescent="0.35">
      <c r="A554" s="242"/>
      <c r="B554" s="296"/>
      <c r="C554" s="203" t="s">
        <v>933</v>
      </c>
      <c r="D554" s="204" t="s">
        <v>737</v>
      </c>
      <c r="E554" s="204" t="s">
        <v>934</v>
      </c>
      <c r="F554" s="204">
        <v>24255</v>
      </c>
      <c r="G554" s="204"/>
      <c r="H554" s="204"/>
      <c r="I554" s="204">
        <v>1</v>
      </c>
      <c r="J554" s="204"/>
      <c r="K554" s="204"/>
      <c r="L554" s="204"/>
      <c r="M554" s="204"/>
      <c r="N554" s="204"/>
    </row>
    <row r="555" spans="1:14" ht="39" x14ac:dyDescent="0.35">
      <c r="A555" s="242"/>
      <c r="B555" s="296"/>
      <c r="C555" s="203" t="s">
        <v>933</v>
      </c>
      <c r="D555" s="204" t="s">
        <v>932</v>
      </c>
      <c r="E555" s="204" t="s">
        <v>2752</v>
      </c>
      <c r="F555" s="204">
        <v>27244</v>
      </c>
      <c r="G555" s="204"/>
      <c r="H555" s="204"/>
      <c r="I555" s="204">
        <v>1</v>
      </c>
      <c r="J555" s="204"/>
      <c r="K555" s="204"/>
      <c r="L555" s="204"/>
      <c r="M555" s="204"/>
      <c r="N555" s="204"/>
    </row>
    <row r="556" spans="1:14" ht="39" x14ac:dyDescent="0.35">
      <c r="A556" s="242"/>
      <c r="B556" s="296"/>
      <c r="C556" s="203" t="s">
        <v>933</v>
      </c>
      <c r="D556" s="204" t="s">
        <v>935</v>
      </c>
      <c r="E556" s="523" t="s">
        <v>739</v>
      </c>
      <c r="F556" s="204">
        <v>16844</v>
      </c>
      <c r="G556" s="204"/>
      <c r="H556" s="204"/>
      <c r="I556" s="204"/>
      <c r="J556" s="204">
        <v>1</v>
      </c>
      <c r="K556" s="204"/>
      <c r="L556" s="204"/>
      <c r="M556" s="204"/>
      <c r="N556" s="204"/>
    </row>
    <row r="557" spans="1:14" ht="39" x14ac:dyDescent="0.35">
      <c r="A557" s="242"/>
      <c r="B557" s="296"/>
      <c r="C557" s="203" t="s">
        <v>933</v>
      </c>
      <c r="D557" s="204"/>
      <c r="E557" s="204" t="s">
        <v>936</v>
      </c>
      <c r="F557" s="182">
        <v>20436</v>
      </c>
      <c r="G557" s="204"/>
      <c r="H557" s="204"/>
      <c r="I557" s="204"/>
      <c r="J557" s="204"/>
      <c r="K557" s="204"/>
      <c r="L557" s="204"/>
      <c r="M557" s="204">
        <v>1</v>
      </c>
      <c r="N557" s="204"/>
    </row>
    <row r="558" spans="1:14" ht="39" x14ac:dyDescent="0.35">
      <c r="A558" s="242"/>
      <c r="B558" s="297"/>
      <c r="C558" s="207" t="s">
        <v>937</v>
      </c>
      <c r="D558" s="206" t="s">
        <v>782</v>
      </c>
      <c r="E558" s="528" t="s">
        <v>744</v>
      </c>
      <c r="F558" s="206">
        <v>25478</v>
      </c>
      <c r="G558" s="206"/>
      <c r="H558" s="206"/>
      <c r="I558" s="206">
        <v>1</v>
      </c>
      <c r="J558" s="206"/>
      <c r="K558" s="206"/>
      <c r="L558" s="206"/>
      <c r="M558" s="206"/>
      <c r="N558" s="206"/>
    </row>
    <row r="559" spans="1:14" ht="26" x14ac:dyDescent="0.35">
      <c r="A559" s="137"/>
      <c r="B559" s="287"/>
      <c r="C559" s="155" t="s">
        <v>938</v>
      </c>
      <c r="D559" s="137" t="s">
        <v>732</v>
      </c>
      <c r="E559" s="137" t="s">
        <v>760</v>
      </c>
      <c r="F559" s="137">
        <v>27244</v>
      </c>
      <c r="G559" s="137"/>
      <c r="H559" s="137">
        <v>1</v>
      </c>
      <c r="I559" s="137"/>
      <c r="J559" s="137"/>
      <c r="K559" s="137"/>
      <c r="L559" s="137"/>
      <c r="M559" s="137"/>
      <c r="N559" s="137"/>
    </row>
    <row r="560" spans="1:14" ht="39" x14ac:dyDescent="0.35">
      <c r="A560" s="137"/>
      <c r="B560" s="287"/>
      <c r="C560" s="155" t="s">
        <v>938</v>
      </c>
      <c r="D560" s="137" t="s">
        <v>732</v>
      </c>
      <c r="E560" s="528" t="s">
        <v>1152</v>
      </c>
      <c r="F560" s="137">
        <v>27244</v>
      </c>
      <c r="G560" s="137"/>
      <c r="H560" s="137">
        <v>1</v>
      </c>
      <c r="I560" s="137"/>
      <c r="J560" s="137"/>
      <c r="K560" s="137"/>
      <c r="L560" s="137"/>
      <c r="M560" s="137"/>
      <c r="N560" s="137"/>
    </row>
    <row r="561" spans="1:14" ht="26" x14ac:dyDescent="0.35">
      <c r="A561" s="137"/>
      <c r="B561" s="287"/>
      <c r="C561" s="155" t="s">
        <v>938</v>
      </c>
      <c r="D561" s="137" t="s">
        <v>732</v>
      </c>
      <c r="E561" s="137" t="s">
        <v>773</v>
      </c>
      <c r="F561" s="137">
        <v>27244</v>
      </c>
      <c r="G561" s="137"/>
      <c r="H561" s="137"/>
      <c r="I561" s="137"/>
      <c r="J561" s="137"/>
      <c r="K561" s="137">
        <v>1</v>
      </c>
      <c r="L561" s="137"/>
      <c r="M561" s="137"/>
      <c r="N561" s="137"/>
    </row>
    <row r="562" spans="1:14" ht="26" x14ac:dyDescent="0.35">
      <c r="A562" s="137"/>
      <c r="B562" s="287"/>
      <c r="C562" s="155" t="s">
        <v>939</v>
      </c>
      <c r="D562" s="137" t="s">
        <v>732</v>
      </c>
      <c r="E562" s="137" t="s">
        <v>830</v>
      </c>
      <c r="F562" s="137">
        <v>27244</v>
      </c>
      <c r="G562" s="137"/>
      <c r="H562" s="137">
        <v>1</v>
      </c>
      <c r="I562" s="137"/>
      <c r="J562" s="137"/>
      <c r="K562" s="137"/>
      <c r="L562" s="137"/>
      <c r="M562" s="137"/>
      <c r="N562" s="137"/>
    </row>
    <row r="563" spans="1:14" ht="26" x14ac:dyDescent="0.35">
      <c r="A563" s="137"/>
      <c r="B563" s="287"/>
      <c r="C563" s="155" t="s">
        <v>939</v>
      </c>
      <c r="D563" s="137" t="s">
        <v>732</v>
      </c>
      <c r="E563" s="137" t="s">
        <v>822</v>
      </c>
      <c r="F563" s="137">
        <v>27244</v>
      </c>
      <c r="G563" s="137"/>
      <c r="H563" s="137"/>
      <c r="I563" s="137"/>
      <c r="J563" s="137"/>
      <c r="K563" s="137"/>
      <c r="L563" s="137"/>
      <c r="M563" s="137"/>
      <c r="N563" s="137">
        <v>1</v>
      </c>
    </row>
    <row r="564" spans="1:14" ht="26" x14ac:dyDescent="0.35">
      <c r="A564" s="137"/>
      <c r="B564" s="287"/>
      <c r="C564" s="155" t="s">
        <v>939</v>
      </c>
      <c r="D564" s="137" t="s">
        <v>732</v>
      </c>
      <c r="E564" s="159" t="s">
        <v>827</v>
      </c>
      <c r="F564" s="137">
        <v>27244</v>
      </c>
      <c r="G564" s="137"/>
      <c r="H564" s="137"/>
      <c r="I564" s="137"/>
      <c r="J564" s="137"/>
      <c r="K564" s="137"/>
      <c r="L564" s="137"/>
      <c r="M564" s="137"/>
      <c r="N564" s="137">
        <v>1</v>
      </c>
    </row>
    <row r="565" spans="1:14" ht="26" x14ac:dyDescent="0.35">
      <c r="A565" s="137"/>
      <c r="B565" s="287"/>
      <c r="C565" s="155" t="s">
        <v>939</v>
      </c>
      <c r="D565" s="137" t="s">
        <v>732</v>
      </c>
      <c r="E565" s="528" t="s">
        <v>809</v>
      </c>
      <c r="F565" s="137">
        <v>27244</v>
      </c>
      <c r="G565" s="137"/>
      <c r="H565" s="137"/>
      <c r="I565" s="137"/>
      <c r="J565" s="137"/>
      <c r="K565" s="137"/>
      <c r="L565" s="137"/>
      <c r="M565" s="137"/>
      <c r="N565" s="137">
        <v>1</v>
      </c>
    </row>
    <row r="566" spans="1:14" ht="26" x14ac:dyDescent="0.35">
      <c r="A566" s="137"/>
      <c r="B566" s="287"/>
      <c r="C566" s="155" t="s">
        <v>939</v>
      </c>
      <c r="D566" s="137" t="s">
        <v>732</v>
      </c>
      <c r="E566" s="137" t="s">
        <v>772</v>
      </c>
      <c r="F566" s="137">
        <v>27244</v>
      </c>
      <c r="G566" s="137"/>
      <c r="H566" s="137"/>
      <c r="I566" s="137"/>
      <c r="J566" s="137"/>
      <c r="K566" s="137"/>
      <c r="L566" s="137"/>
      <c r="M566" s="137"/>
      <c r="N566" s="137">
        <v>1</v>
      </c>
    </row>
    <row r="567" spans="1:14" ht="26" x14ac:dyDescent="0.35">
      <c r="A567" s="137"/>
      <c r="B567" s="287"/>
      <c r="C567" s="155" t="s">
        <v>939</v>
      </c>
      <c r="D567" s="137" t="s">
        <v>732</v>
      </c>
      <c r="E567" s="137" t="s">
        <v>766</v>
      </c>
      <c r="F567" s="137">
        <v>27244</v>
      </c>
      <c r="G567" s="137"/>
      <c r="H567" s="137"/>
      <c r="I567" s="137"/>
      <c r="J567" s="137"/>
      <c r="K567" s="137"/>
      <c r="L567" s="137"/>
      <c r="M567" s="137"/>
      <c r="N567" s="137">
        <v>1</v>
      </c>
    </row>
    <row r="568" spans="1:14" ht="26" x14ac:dyDescent="0.35">
      <c r="A568" s="137"/>
      <c r="B568" s="287"/>
      <c r="C568" s="155" t="s">
        <v>939</v>
      </c>
      <c r="D568" s="137" t="s">
        <v>732</v>
      </c>
      <c r="E568" s="137" t="s">
        <v>774</v>
      </c>
      <c r="F568" s="137">
        <v>27244</v>
      </c>
      <c r="G568" s="137"/>
      <c r="H568" s="137"/>
      <c r="I568" s="137"/>
      <c r="J568" s="137"/>
      <c r="K568" s="137"/>
      <c r="L568" s="137"/>
      <c r="M568" s="137"/>
      <c r="N568" s="137">
        <v>1</v>
      </c>
    </row>
    <row r="569" spans="1:14" ht="26" x14ac:dyDescent="0.35">
      <c r="A569" s="137"/>
      <c r="B569" s="287"/>
      <c r="C569" s="155" t="s">
        <v>939</v>
      </c>
      <c r="D569" s="137" t="s">
        <v>732</v>
      </c>
      <c r="E569" s="227" t="s">
        <v>1052</v>
      </c>
      <c r="F569" s="137">
        <v>27244</v>
      </c>
      <c r="G569" s="137"/>
      <c r="H569" s="137"/>
      <c r="I569" s="137"/>
      <c r="J569" s="137"/>
      <c r="K569" s="137"/>
      <c r="L569" s="137"/>
      <c r="M569" s="137"/>
      <c r="N569" s="137">
        <v>1</v>
      </c>
    </row>
    <row r="570" spans="1:14" ht="26" x14ac:dyDescent="0.35">
      <c r="A570" s="137"/>
      <c r="B570" s="287"/>
      <c r="C570" s="155" t="s">
        <v>939</v>
      </c>
      <c r="D570" s="137" t="s">
        <v>732</v>
      </c>
      <c r="E570" s="154" t="s">
        <v>940</v>
      </c>
      <c r="F570" s="137">
        <v>27244</v>
      </c>
      <c r="G570" s="137"/>
      <c r="H570" s="137">
        <v>1</v>
      </c>
      <c r="I570" s="137"/>
      <c r="J570" s="137"/>
      <c r="K570" s="137"/>
      <c r="L570" s="137"/>
      <c r="M570" s="137"/>
      <c r="N570" s="137"/>
    </row>
    <row r="571" spans="1:14" ht="26" x14ac:dyDescent="0.35">
      <c r="A571" s="137"/>
      <c r="B571" s="290"/>
      <c r="C571" s="155" t="s">
        <v>941</v>
      </c>
      <c r="D571" s="154" t="s">
        <v>732</v>
      </c>
      <c r="E571" s="154" t="s">
        <v>942</v>
      </c>
      <c r="F571" s="154">
        <v>11442</v>
      </c>
      <c r="G571" s="154" t="s">
        <v>943</v>
      </c>
      <c r="H571" s="154"/>
      <c r="I571" s="154"/>
      <c r="J571" s="154"/>
      <c r="K571" s="154"/>
      <c r="L571" s="154">
        <v>1</v>
      </c>
      <c r="M571" s="154">
        <v>1</v>
      </c>
      <c r="N571" s="154">
        <v>1</v>
      </c>
    </row>
    <row r="572" spans="1:14" ht="26" x14ac:dyDescent="0.35">
      <c r="A572" s="137"/>
      <c r="B572" s="290"/>
      <c r="C572" s="158" t="s">
        <v>944</v>
      </c>
      <c r="D572" s="154">
        <v>80212</v>
      </c>
      <c r="E572" s="227" t="s">
        <v>733</v>
      </c>
      <c r="F572" s="154">
        <v>27244</v>
      </c>
      <c r="G572" s="154"/>
      <c r="H572" s="154">
        <v>3</v>
      </c>
      <c r="I572" s="154"/>
      <c r="J572" s="154"/>
      <c r="K572" s="154"/>
      <c r="L572" s="154"/>
      <c r="M572" s="154"/>
      <c r="N572" s="154"/>
    </row>
    <row r="573" spans="1:14" x14ac:dyDescent="0.35">
      <c r="A573" s="137"/>
      <c r="B573" s="290"/>
      <c r="C573" s="158" t="s">
        <v>944</v>
      </c>
      <c r="D573" s="154">
        <v>80212</v>
      </c>
      <c r="E573" s="154" t="s">
        <v>760</v>
      </c>
      <c r="F573" s="154">
        <v>27244</v>
      </c>
      <c r="G573" s="154"/>
      <c r="H573" s="154"/>
      <c r="I573" s="154">
        <v>1</v>
      </c>
      <c r="J573" s="154"/>
      <c r="K573" s="154"/>
      <c r="L573" s="154"/>
      <c r="M573" s="154"/>
      <c r="N573" s="154"/>
    </row>
    <row r="574" spans="1:14" x14ac:dyDescent="0.35">
      <c r="A574" s="137"/>
      <c r="B574" s="290"/>
      <c r="C574" s="158" t="s">
        <v>944</v>
      </c>
      <c r="D574" s="154">
        <v>80212</v>
      </c>
      <c r="E574" s="539" t="s">
        <v>1152</v>
      </c>
      <c r="F574" s="154">
        <v>27244</v>
      </c>
      <c r="G574" s="154"/>
      <c r="H574" s="154">
        <v>1</v>
      </c>
      <c r="I574" s="154"/>
      <c r="J574" s="154"/>
      <c r="K574" s="154"/>
      <c r="L574" s="154"/>
      <c r="M574" s="154"/>
      <c r="N574" s="154"/>
    </row>
    <row r="575" spans="1:14" x14ac:dyDescent="0.35">
      <c r="A575" s="137"/>
      <c r="B575" s="290"/>
      <c r="C575" s="158" t="s">
        <v>944</v>
      </c>
      <c r="D575" s="154">
        <v>80212</v>
      </c>
      <c r="E575" s="154" t="s">
        <v>809</v>
      </c>
      <c r="F575" s="154">
        <v>27244</v>
      </c>
      <c r="G575" s="154"/>
      <c r="H575" s="154"/>
      <c r="I575" s="154">
        <v>1</v>
      </c>
      <c r="J575" s="154"/>
      <c r="K575" s="154"/>
      <c r="L575" s="154"/>
      <c r="M575" s="154"/>
      <c r="N575" s="154"/>
    </row>
    <row r="576" spans="1:14" x14ac:dyDescent="0.35">
      <c r="A576" s="137"/>
      <c r="B576" s="290"/>
      <c r="C576" s="158" t="s">
        <v>944</v>
      </c>
      <c r="D576" s="154">
        <v>80212</v>
      </c>
      <c r="E576" s="154" t="s">
        <v>942</v>
      </c>
      <c r="F576" s="154">
        <v>11442</v>
      </c>
      <c r="G576" s="154" t="s">
        <v>943</v>
      </c>
      <c r="H576" s="154">
        <v>1</v>
      </c>
      <c r="I576" s="154"/>
      <c r="J576" s="154"/>
      <c r="K576" s="154"/>
      <c r="L576" s="154"/>
      <c r="M576" s="154"/>
      <c r="N576" s="154"/>
    </row>
    <row r="577" spans="1:14" ht="26" x14ac:dyDescent="0.35">
      <c r="A577" s="137"/>
      <c r="B577" s="287"/>
      <c r="C577" s="155" t="s">
        <v>945</v>
      </c>
      <c r="D577" s="137" t="s">
        <v>732</v>
      </c>
      <c r="E577" s="137" t="s">
        <v>760</v>
      </c>
      <c r="F577" s="154">
        <v>27244</v>
      </c>
      <c r="G577" s="137"/>
      <c r="H577" s="137">
        <v>1</v>
      </c>
      <c r="I577" s="137"/>
      <c r="J577" s="137"/>
      <c r="K577" s="137"/>
      <c r="L577" s="137"/>
      <c r="M577" s="137"/>
      <c r="N577" s="137"/>
    </row>
    <row r="578" spans="1:14" ht="26" x14ac:dyDescent="0.35">
      <c r="A578" s="137"/>
      <c r="B578" s="290"/>
      <c r="C578" s="155" t="s">
        <v>945</v>
      </c>
      <c r="D578" s="154"/>
      <c r="E578" s="522" t="s">
        <v>759</v>
      </c>
      <c r="F578" s="154">
        <v>27244</v>
      </c>
      <c r="G578" s="154"/>
      <c r="H578" s="154">
        <v>1</v>
      </c>
      <c r="I578" s="154"/>
      <c r="J578" s="154"/>
      <c r="K578" s="154"/>
      <c r="L578" s="154"/>
      <c r="M578" s="154"/>
      <c r="N578" s="154"/>
    </row>
    <row r="579" spans="1:14" ht="26" x14ac:dyDescent="0.35">
      <c r="A579" s="137"/>
      <c r="B579" s="290"/>
      <c r="C579" s="158" t="s">
        <v>946</v>
      </c>
      <c r="D579" s="154" t="s">
        <v>947</v>
      </c>
      <c r="E579" s="137" t="s">
        <v>733</v>
      </c>
      <c r="F579" s="154">
        <v>27244</v>
      </c>
      <c r="G579" s="137"/>
      <c r="H579" s="154">
        <v>4</v>
      </c>
      <c r="I579" s="154">
        <v>2</v>
      </c>
      <c r="J579" s="154">
        <v>1</v>
      </c>
      <c r="K579" s="154">
        <v>1</v>
      </c>
      <c r="L579" s="154"/>
      <c r="M579" s="154"/>
      <c r="N579" s="154"/>
    </row>
    <row r="580" spans="1:14" ht="26" x14ac:dyDescent="0.35">
      <c r="A580" s="137"/>
      <c r="B580" s="290"/>
      <c r="C580" s="158" t="s">
        <v>946</v>
      </c>
      <c r="D580" s="154" t="s">
        <v>947</v>
      </c>
      <c r="E580" s="522" t="s">
        <v>759</v>
      </c>
      <c r="F580" s="154">
        <v>27244</v>
      </c>
      <c r="G580" s="137"/>
      <c r="H580" s="154">
        <v>2</v>
      </c>
      <c r="I580" s="154"/>
      <c r="J580" s="154"/>
      <c r="K580" s="154"/>
      <c r="L580" s="154"/>
      <c r="M580" s="154"/>
      <c r="N580" s="154"/>
    </row>
    <row r="581" spans="1:14" ht="26" x14ac:dyDescent="0.35">
      <c r="A581" s="137"/>
      <c r="B581" s="290"/>
      <c r="C581" s="158" t="s">
        <v>946</v>
      </c>
      <c r="D581" s="154" t="s">
        <v>947</v>
      </c>
      <c r="E581" s="137" t="s">
        <v>760</v>
      </c>
      <c r="F581" s="154">
        <v>27244</v>
      </c>
      <c r="G581" s="137"/>
      <c r="H581" s="154">
        <v>2</v>
      </c>
      <c r="I581" s="154"/>
      <c r="J581" s="154"/>
      <c r="K581" s="154"/>
      <c r="L581" s="154"/>
      <c r="M581" s="154">
        <v>2</v>
      </c>
      <c r="N581" s="154"/>
    </row>
    <row r="582" spans="1:14" ht="39" x14ac:dyDescent="0.35">
      <c r="A582" s="137"/>
      <c r="B582" s="290"/>
      <c r="C582" s="158" t="s">
        <v>946</v>
      </c>
      <c r="D582" s="154" t="s">
        <v>947</v>
      </c>
      <c r="E582" s="528" t="s">
        <v>1152</v>
      </c>
      <c r="F582" s="154">
        <v>27244</v>
      </c>
      <c r="G582" s="137"/>
      <c r="H582" s="154">
        <v>1</v>
      </c>
      <c r="I582" s="154"/>
      <c r="J582" s="154"/>
      <c r="K582" s="154"/>
      <c r="L582" s="154"/>
      <c r="M582" s="154"/>
      <c r="N582" s="154"/>
    </row>
    <row r="583" spans="1:14" x14ac:dyDescent="0.35">
      <c r="A583" s="137"/>
      <c r="B583" s="290"/>
      <c r="C583" s="158" t="s">
        <v>946</v>
      </c>
      <c r="D583" s="154" t="s">
        <v>947</v>
      </c>
      <c r="E583" s="137" t="s">
        <v>773</v>
      </c>
      <c r="F583" s="154">
        <v>27244</v>
      </c>
      <c r="G583" s="137"/>
      <c r="H583" s="154">
        <v>1</v>
      </c>
      <c r="I583" s="154"/>
      <c r="J583" s="154"/>
      <c r="K583" s="154"/>
      <c r="L583" s="154"/>
      <c r="M583" s="154"/>
      <c r="N583" s="154"/>
    </row>
    <row r="584" spans="1:14" x14ac:dyDescent="0.35">
      <c r="A584" s="137"/>
      <c r="B584" s="290"/>
      <c r="C584" s="158" t="s">
        <v>946</v>
      </c>
      <c r="D584" s="154" t="s">
        <v>947</v>
      </c>
      <c r="E584" s="137" t="s">
        <v>772</v>
      </c>
      <c r="F584" s="154">
        <v>27244</v>
      </c>
      <c r="G584" s="137"/>
      <c r="H584" s="154"/>
      <c r="I584" s="154"/>
      <c r="J584" s="154"/>
      <c r="K584" s="154"/>
      <c r="L584" s="154">
        <v>2</v>
      </c>
      <c r="M584" s="154"/>
      <c r="N584" s="154"/>
    </row>
    <row r="585" spans="1:14" x14ac:dyDescent="0.35">
      <c r="A585" s="137"/>
      <c r="B585" s="290"/>
      <c r="C585" s="158" t="s">
        <v>946</v>
      </c>
      <c r="D585" s="154" t="s">
        <v>947</v>
      </c>
      <c r="E585" s="137" t="s">
        <v>774</v>
      </c>
      <c r="F585" s="154">
        <v>27244</v>
      </c>
      <c r="G585" s="137"/>
      <c r="H585" s="154">
        <v>1</v>
      </c>
      <c r="I585" s="154"/>
      <c r="J585" s="154">
        <v>1</v>
      </c>
      <c r="K585" s="154"/>
      <c r="L585" s="154"/>
      <c r="M585" s="154"/>
      <c r="N585" s="154"/>
    </row>
    <row r="586" spans="1:14" x14ac:dyDescent="0.35">
      <c r="A586" s="137"/>
      <c r="B586" s="298"/>
      <c r="C586" s="158" t="s">
        <v>948</v>
      </c>
      <c r="D586" s="154" t="s">
        <v>732</v>
      </c>
      <c r="E586" s="154" t="s">
        <v>842</v>
      </c>
      <c r="F586" s="154">
        <v>27244</v>
      </c>
      <c r="G586" s="154"/>
      <c r="H586" s="154">
        <v>1</v>
      </c>
      <c r="I586" s="154"/>
      <c r="J586" s="154"/>
      <c r="K586" s="154"/>
      <c r="L586" s="154"/>
      <c r="M586" s="154"/>
      <c r="N586" s="154"/>
    </row>
    <row r="587" spans="1:14" x14ac:dyDescent="0.35">
      <c r="A587" s="137"/>
      <c r="B587" s="298"/>
      <c r="C587" s="158" t="s">
        <v>948</v>
      </c>
      <c r="D587" s="154"/>
      <c r="E587" s="539" t="s">
        <v>1152</v>
      </c>
      <c r="F587" s="154">
        <v>27244</v>
      </c>
      <c r="G587" s="154"/>
      <c r="H587" s="154">
        <v>1</v>
      </c>
      <c r="I587" s="154"/>
      <c r="J587" s="154"/>
      <c r="K587" s="154"/>
      <c r="L587" s="154"/>
      <c r="M587" s="154"/>
      <c r="N587" s="154"/>
    </row>
    <row r="588" spans="1:14" ht="39" x14ac:dyDescent="0.35">
      <c r="A588" s="137"/>
      <c r="B588" s="299"/>
      <c r="C588" s="215" t="s">
        <v>949</v>
      </c>
      <c r="D588" s="154" t="s">
        <v>732</v>
      </c>
      <c r="E588" s="137" t="s">
        <v>950</v>
      </c>
      <c r="F588" s="154">
        <v>27244</v>
      </c>
      <c r="G588" s="154"/>
      <c r="H588" s="154"/>
      <c r="I588" s="154"/>
      <c r="J588" s="154"/>
      <c r="K588" s="154">
        <v>2</v>
      </c>
      <c r="L588" s="154"/>
      <c r="M588" s="154"/>
      <c r="N588" s="154"/>
    </row>
    <row r="589" spans="1:14" ht="26" x14ac:dyDescent="0.35">
      <c r="A589" s="137"/>
      <c r="B589" s="290"/>
      <c r="C589" s="158" t="s">
        <v>951</v>
      </c>
      <c r="D589" s="154" t="s">
        <v>732</v>
      </c>
      <c r="E589" s="227" t="s">
        <v>733</v>
      </c>
      <c r="F589" s="154">
        <v>27244</v>
      </c>
      <c r="G589" s="154"/>
      <c r="H589" s="154"/>
      <c r="I589" s="154">
        <v>1</v>
      </c>
      <c r="J589" s="154">
        <v>1</v>
      </c>
      <c r="K589" s="154">
        <v>1</v>
      </c>
      <c r="L589" s="154">
        <v>1</v>
      </c>
      <c r="M589" s="154"/>
      <c r="N589" s="154">
        <v>1</v>
      </c>
    </row>
    <row r="590" spans="1:14" ht="26" x14ac:dyDescent="0.35">
      <c r="A590" s="137"/>
      <c r="B590" s="290"/>
      <c r="C590" s="158" t="s">
        <v>951</v>
      </c>
      <c r="D590" s="154" t="s">
        <v>732</v>
      </c>
      <c r="E590" s="522" t="s">
        <v>759</v>
      </c>
      <c r="F590" s="154">
        <v>27244</v>
      </c>
      <c r="G590" s="154"/>
      <c r="H590" s="154">
        <v>1</v>
      </c>
      <c r="I590" s="154">
        <v>1</v>
      </c>
      <c r="J590" s="154"/>
      <c r="K590" s="154"/>
      <c r="L590" s="154"/>
      <c r="M590" s="154"/>
      <c r="N590" s="154"/>
    </row>
    <row r="591" spans="1:14" x14ac:dyDescent="0.35">
      <c r="A591" s="137"/>
      <c r="B591" s="300"/>
      <c r="C591" s="216" t="s">
        <v>951</v>
      </c>
      <c r="D591" s="194" t="s">
        <v>732</v>
      </c>
      <c r="E591" s="528" t="s">
        <v>1748</v>
      </c>
      <c r="F591" s="154">
        <v>27244</v>
      </c>
      <c r="G591" s="194"/>
      <c r="H591" s="194"/>
      <c r="I591" s="194"/>
      <c r="J591" s="194"/>
      <c r="K591" s="194"/>
      <c r="L591" s="194"/>
      <c r="M591" s="194"/>
      <c r="N591" s="194">
        <v>1</v>
      </c>
    </row>
    <row r="592" spans="1:14" ht="78.5" x14ac:dyDescent="0.35">
      <c r="A592" s="137"/>
      <c r="B592" s="290"/>
      <c r="C592" s="153" t="s">
        <v>2147</v>
      </c>
      <c r="D592" s="194" t="s">
        <v>732</v>
      </c>
      <c r="E592" s="154" t="s">
        <v>760</v>
      </c>
      <c r="F592" s="154">
        <v>27244</v>
      </c>
      <c r="G592" s="154"/>
      <c r="H592" s="154">
        <v>1</v>
      </c>
      <c r="I592" s="154"/>
      <c r="J592" s="154"/>
      <c r="K592" s="154"/>
      <c r="L592" s="154"/>
      <c r="M592" s="154"/>
      <c r="N592" s="154"/>
    </row>
    <row r="593" spans="1:14" ht="78.5" x14ac:dyDescent="0.35">
      <c r="A593" s="137"/>
      <c r="B593" s="301"/>
      <c r="C593" s="217" t="s">
        <v>2148</v>
      </c>
      <c r="D593" s="194" t="s">
        <v>732</v>
      </c>
      <c r="E593" s="527" t="s">
        <v>979</v>
      </c>
      <c r="F593" s="194">
        <v>27244</v>
      </c>
      <c r="G593" s="194"/>
      <c r="H593" s="194">
        <v>2</v>
      </c>
      <c r="I593" s="194"/>
      <c r="J593" s="194"/>
      <c r="K593" s="194"/>
      <c r="L593" s="194"/>
      <c r="M593" s="194"/>
      <c r="N593" s="194"/>
    </row>
    <row r="594" spans="1:14" x14ac:dyDescent="0.35">
      <c r="A594" s="136"/>
      <c r="B594" s="290"/>
      <c r="C594" s="156" t="s">
        <v>952</v>
      </c>
      <c r="D594" s="154" t="s">
        <v>732</v>
      </c>
      <c r="E594" s="539" t="s">
        <v>1152</v>
      </c>
      <c r="F594" s="154">
        <v>27244</v>
      </c>
      <c r="G594" s="154"/>
      <c r="H594" s="154"/>
      <c r="I594" s="154">
        <v>1</v>
      </c>
      <c r="J594" s="154"/>
      <c r="K594" s="154"/>
      <c r="L594" s="154"/>
      <c r="M594" s="154"/>
      <c r="N594" s="154"/>
    </row>
    <row r="595" spans="1:14" x14ac:dyDescent="0.35">
      <c r="A595" s="136"/>
      <c r="B595" s="290"/>
      <c r="C595" s="156" t="s">
        <v>952</v>
      </c>
      <c r="D595" s="154" t="s">
        <v>732</v>
      </c>
      <c r="E595" s="154" t="s">
        <v>773</v>
      </c>
      <c r="F595" s="154">
        <v>27244</v>
      </c>
      <c r="G595" s="154"/>
      <c r="H595" s="154">
        <v>1</v>
      </c>
      <c r="I595" s="154"/>
      <c r="J595" s="154"/>
      <c r="K595" s="154"/>
      <c r="L595" s="154"/>
      <c r="M595" s="154"/>
      <c r="N595" s="154"/>
    </row>
    <row r="596" spans="1:14" x14ac:dyDescent="0.35">
      <c r="A596" s="136"/>
      <c r="B596" s="290"/>
      <c r="C596" s="156" t="s">
        <v>952</v>
      </c>
      <c r="D596" s="154" t="s">
        <v>732</v>
      </c>
      <c r="E596" s="154" t="s">
        <v>760</v>
      </c>
      <c r="F596" s="154">
        <v>27244</v>
      </c>
      <c r="G596" s="154"/>
      <c r="H596" s="154"/>
      <c r="I596" s="154"/>
      <c r="J596" s="154"/>
      <c r="K596" s="154">
        <v>1</v>
      </c>
      <c r="L596" s="154"/>
      <c r="M596" s="154"/>
      <c r="N596" s="154"/>
    </row>
    <row r="597" spans="1:14" x14ac:dyDescent="0.35">
      <c r="B597" s="290"/>
      <c r="C597" s="156" t="s">
        <v>953</v>
      </c>
      <c r="D597" s="154" t="s">
        <v>732</v>
      </c>
      <c r="E597" s="539" t="s">
        <v>1152</v>
      </c>
      <c r="F597" s="154">
        <v>27244</v>
      </c>
      <c r="G597" s="154"/>
      <c r="H597" s="154">
        <v>1</v>
      </c>
      <c r="I597" s="154"/>
      <c r="J597" s="154"/>
      <c r="K597" s="154"/>
      <c r="L597" s="154"/>
      <c r="M597" s="154"/>
      <c r="N597" s="154"/>
    </row>
    <row r="598" spans="1:14" x14ac:dyDescent="0.35">
      <c r="B598" s="290"/>
      <c r="C598" s="156" t="s">
        <v>954</v>
      </c>
      <c r="D598" s="154" t="s">
        <v>732</v>
      </c>
      <c r="E598" s="539" t="s">
        <v>1152</v>
      </c>
      <c r="F598" s="154">
        <v>27244</v>
      </c>
      <c r="G598" s="154"/>
      <c r="H598" s="154">
        <v>1</v>
      </c>
      <c r="I598" s="154"/>
      <c r="J598" s="154"/>
      <c r="K598" s="154"/>
      <c r="L598" s="154"/>
      <c r="M598" s="154"/>
      <c r="N598" s="154"/>
    </row>
    <row r="599" spans="1:14" x14ac:dyDescent="0.35">
      <c r="B599" s="290"/>
      <c r="C599" s="156" t="s">
        <v>954</v>
      </c>
      <c r="D599" s="154" t="s">
        <v>732</v>
      </c>
      <c r="E599" s="154" t="s">
        <v>955</v>
      </c>
      <c r="F599" s="154">
        <v>27244</v>
      </c>
      <c r="G599" s="154"/>
      <c r="H599" s="154">
        <v>1</v>
      </c>
      <c r="I599" s="154"/>
      <c r="J599" s="154"/>
      <c r="K599" s="154"/>
      <c r="L599" s="154"/>
      <c r="M599" s="154"/>
      <c r="N599" s="154"/>
    </row>
    <row r="600" spans="1:14" x14ac:dyDescent="0.35">
      <c r="B600" s="290"/>
      <c r="C600" s="156" t="s">
        <v>954</v>
      </c>
      <c r="D600" s="154" t="s">
        <v>732</v>
      </c>
      <c r="E600" s="154" t="s">
        <v>760</v>
      </c>
      <c r="F600" s="154">
        <v>27244</v>
      </c>
      <c r="G600" s="154"/>
      <c r="H600" s="154"/>
      <c r="I600" s="154"/>
      <c r="J600" s="154"/>
      <c r="K600" s="154"/>
      <c r="L600" s="154"/>
      <c r="M600" s="154">
        <v>1</v>
      </c>
      <c r="N600" s="154"/>
    </row>
    <row r="601" spans="1:14" x14ac:dyDescent="0.35">
      <c r="B601" s="290"/>
      <c r="C601" s="156" t="s">
        <v>954</v>
      </c>
      <c r="D601" s="154" t="s">
        <v>732</v>
      </c>
      <c r="E601" s="528" t="s">
        <v>1748</v>
      </c>
      <c r="F601" s="154">
        <v>27244</v>
      </c>
      <c r="G601" s="154"/>
      <c r="H601" s="154">
        <v>1</v>
      </c>
      <c r="I601" s="154"/>
      <c r="J601" s="154"/>
      <c r="K601" s="154"/>
      <c r="L601" s="154"/>
      <c r="M601" s="154"/>
      <c r="N601" s="154"/>
    </row>
    <row r="602" spans="1:14" x14ac:dyDescent="0.35">
      <c r="B602" s="290"/>
      <c r="C602" s="156" t="s">
        <v>954</v>
      </c>
      <c r="D602" s="154" t="s">
        <v>732</v>
      </c>
      <c r="E602" s="154" t="s">
        <v>818</v>
      </c>
      <c r="F602" s="154">
        <v>27244</v>
      </c>
      <c r="G602" s="154"/>
      <c r="H602" s="154">
        <v>1</v>
      </c>
      <c r="I602" s="154"/>
      <c r="J602" s="154"/>
      <c r="K602" s="154"/>
      <c r="L602" s="154"/>
      <c r="M602" s="154"/>
      <c r="N602" s="154"/>
    </row>
    <row r="603" spans="1:14" x14ac:dyDescent="0.35">
      <c r="B603" s="290"/>
      <c r="C603" s="156" t="s">
        <v>956</v>
      </c>
      <c r="D603" s="154" t="s">
        <v>732</v>
      </c>
      <c r="E603" s="528" t="s">
        <v>1748</v>
      </c>
      <c r="F603" s="154">
        <v>27244</v>
      </c>
      <c r="G603" s="154"/>
      <c r="H603" s="154"/>
      <c r="I603" s="154"/>
      <c r="J603" s="154">
        <v>1</v>
      </c>
      <c r="K603" s="154"/>
      <c r="L603" s="154"/>
      <c r="M603" s="154"/>
      <c r="N603" s="154"/>
    </row>
    <row r="604" spans="1:14" x14ac:dyDescent="0.35">
      <c r="B604" s="290"/>
      <c r="C604" s="156" t="s">
        <v>956</v>
      </c>
      <c r="D604" s="154" t="s">
        <v>732</v>
      </c>
      <c r="E604" s="154" t="s">
        <v>773</v>
      </c>
      <c r="F604" s="154">
        <v>27244</v>
      </c>
      <c r="G604" s="154"/>
      <c r="H604" s="154"/>
      <c r="I604" s="154"/>
      <c r="J604" s="154"/>
      <c r="K604" s="154"/>
      <c r="L604" s="154"/>
      <c r="M604" s="154"/>
      <c r="N604" s="154">
        <v>1</v>
      </c>
    </row>
    <row r="605" spans="1:14" x14ac:dyDescent="0.35">
      <c r="B605" s="290"/>
      <c r="C605" s="156" t="s">
        <v>956</v>
      </c>
      <c r="D605" s="154" t="s">
        <v>732</v>
      </c>
      <c r="E605" s="154" t="s">
        <v>774</v>
      </c>
      <c r="F605" s="154">
        <v>27244</v>
      </c>
      <c r="G605" s="154"/>
      <c r="H605" s="154"/>
      <c r="I605" s="154"/>
      <c r="J605" s="154"/>
      <c r="K605" s="154">
        <v>1</v>
      </c>
      <c r="L605" s="154"/>
      <c r="M605" s="154"/>
      <c r="N605" s="154"/>
    </row>
    <row r="606" spans="1:14" x14ac:dyDescent="0.35">
      <c r="B606" s="290"/>
      <c r="C606" s="156" t="s">
        <v>956</v>
      </c>
      <c r="D606" s="154" t="s">
        <v>732</v>
      </c>
      <c r="E606" s="154" t="s">
        <v>927</v>
      </c>
      <c r="F606" s="154">
        <v>27244</v>
      </c>
      <c r="G606" s="154"/>
      <c r="H606" s="154"/>
      <c r="I606" s="154"/>
      <c r="J606" s="154"/>
      <c r="K606" s="154"/>
      <c r="L606" s="154"/>
      <c r="M606" s="154">
        <v>1</v>
      </c>
      <c r="N606" s="154"/>
    </row>
    <row r="607" spans="1:14" x14ac:dyDescent="0.35">
      <c r="B607" s="290"/>
      <c r="C607" s="156" t="s">
        <v>957</v>
      </c>
      <c r="D607" s="154" t="s">
        <v>732</v>
      </c>
      <c r="E607" s="154" t="s">
        <v>760</v>
      </c>
      <c r="F607" s="154">
        <v>27244</v>
      </c>
      <c r="G607" s="154"/>
      <c r="H607" s="154"/>
      <c r="I607" s="154"/>
      <c r="J607" s="154">
        <v>1</v>
      </c>
      <c r="K607" s="154"/>
      <c r="L607" s="154"/>
      <c r="M607" s="154"/>
      <c r="N607" s="154"/>
    </row>
    <row r="608" spans="1:14" x14ac:dyDescent="0.35">
      <c r="B608" s="290"/>
      <c r="C608" s="156" t="s">
        <v>957</v>
      </c>
      <c r="D608" s="154" t="s">
        <v>732</v>
      </c>
      <c r="E608" s="154" t="s">
        <v>958</v>
      </c>
      <c r="F608" s="154">
        <v>27244</v>
      </c>
      <c r="G608" s="154"/>
      <c r="H608" s="154"/>
      <c r="I608" s="154"/>
      <c r="J608" s="154"/>
      <c r="K608" s="154">
        <v>1</v>
      </c>
      <c r="L608" s="154"/>
      <c r="M608" s="154"/>
      <c r="N608" s="154"/>
    </row>
    <row r="609" spans="2:14" ht="26" x14ac:dyDescent="0.35">
      <c r="B609" s="290"/>
      <c r="C609" s="156" t="s">
        <v>957</v>
      </c>
      <c r="D609" s="154" t="s">
        <v>732</v>
      </c>
      <c r="E609" s="227" t="s">
        <v>733</v>
      </c>
      <c r="F609" s="154">
        <v>27244</v>
      </c>
      <c r="G609" s="154"/>
      <c r="H609" s="154"/>
      <c r="I609" s="154"/>
      <c r="J609" s="154"/>
      <c r="K609" s="154"/>
      <c r="L609" s="154"/>
      <c r="M609" s="154"/>
      <c r="N609" s="154">
        <v>1</v>
      </c>
    </row>
    <row r="610" spans="2:14" ht="26" x14ac:dyDescent="0.35">
      <c r="B610" s="290"/>
      <c r="C610" s="156" t="s">
        <v>959</v>
      </c>
      <c r="D610" s="154" t="s">
        <v>732</v>
      </c>
      <c r="E610" s="522" t="s">
        <v>759</v>
      </c>
      <c r="F610" s="154">
        <v>27244</v>
      </c>
      <c r="G610" s="154"/>
      <c r="H610" s="154">
        <v>1</v>
      </c>
      <c r="I610" s="154"/>
      <c r="J610" s="154"/>
      <c r="K610" s="154"/>
      <c r="L610" s="154"/>
      <c r="M610" s="154"/>
      <c r="N610" s="154"/>
    </row>
    <row r="611" spans="2:14" x14ac:dyDescent="0.35">
      <c r="B611" s="290"/>
      <c r="C611" s="156" t="s">
        <v>959</v>
      </c>
      <c r="D611" s="154" t="s">
        <v>732</v>
      </c>
      <c r="E611" s="154" t="s">
        <v>927</v>
      </c>
      <c r="F611" s="154">
        <v>27244</v>
      </c>
      <c r="G611" s="154"/>
      <c r="H611" s="154">
        <v>1</v>
      </c>
      <c r="I611" s="154"/>
      <c r="J611" s="154"/>
      <c r="K611" s="154"/>
      <c r="L611" s="154"/>
      <c r="M611" s="154"/>
      <c r="N611" s="154"/>
    </row>
    <row r="612" spans="2:14" x14ac:dyDescent="0.35">
      <c r="B612" s="290"/>
      <c r="C612" s="156" t="s">
        <v>959</v>
      </c>
      <c r="D612" s="154" t="s">
        <v>732</v>
      </c>
      <c r="E612" s="154" t="s">
        <v>772</v>
      </c>
      <c r="F612" s="154">
        <v>27244</v>
      </c>
      <c r="G612" s="154"/>
      <c r="H612" s="154">
        <v>1</v>
      </c>
      <c r="I612" s="154"/>
      <c r="J612" s="154"/>
      <c r="K612" s="154"/>
      <c r="L612" s="154"/>
      <c r="M612" s="154"/>
      <c r="N612" s="154"/>
    </row>
    <row r="613" spans="2:14" x14ac:dyDescent="0.35">
      <c r="B613" s="290"/>
      <c r="C613" s="156" t="s">
        <v>959</v>
      </c>
      <c r="D613" s="154" t="s">
        <v>732</v>
      </c>
      <c r="E613" s="154" t="s">
        <v>830</v>
      </c>
      <c r="F613" s="154">
        <v>27244</v>
      </c>
      <c r="G613" s="154"/>
      <c r="H613" s="154">
        <v>1</v>
      </c>
      <c r="I613" s="154"/>
      <c r="J613" s="154"/>
      <c r="K613" s="154"/>
      <c r="L613" s="154"/>
      <c r="M613" s="154"/>
      <c r="N613" s="154"/>
    </row>
    <row r="614" spans="2:14" x14ac:dyDescent="0.35">
      <c r="B614" s="290"/>
      <c r="C614" s="156" t="s">
        <v>959</v>
      </c>
      <c r="D614" s="154" t="s">
        <v>732</v>
      </c>
      <c r="E614" s="154" t="s">
        <v>745</v>
      </c>
      <c r="F614" s="154">
        <v>25487</v>
      </c>
      <c r="G614" s="154"/>
      <c r="H614" s="154">
        <v>1</v>
      </c>
      <c r="I614" s="154"/>
      <c r="J614" s="154"/>
      <c r="K614" s="154"/>
      <c r="L614" s="154"/>
      <c r="M614" s="154"/>
      <c r="N614" s="154"/>
    </row>
    <row r="615" spans="2:14" ht="26" x14ac:dyDescent="0.35">
      <c r="B615" s="290"/>
      <c r="C615" s="156" t="s">
        <v>960</v>
      </c>
      <c r="D615" s="154" t="s">
        <v>732</v>
      </c>
      <c r="E615" s="522" t="s">
        <v>759</v>
      </c>
      <c r="F615" s="154">
        <v>27244</v>
      </c>
      <c r="G615" s="154"/>
      <c r="H615" s="154"/>
      <c r="I615" s="154"/>
      <c r="J615" s="154"/>
      <c r="K615" s="154"/>
      <c r="L615" s="154"/>
      <c r="M615" s="154"/>
      <c r="N615" s="154">
        <v>1</v>
      </c>
    </row>
    <row r="616" spans="2:14" x14ac:dyDescent="0.35">
      <c r="B616" s="290"/>
      <c r="C616" s="156" t="s">
        <v>960</v>
      </c>
      <c r="D616" s="154" t="s">
        <v>732</v>
      </c>
      <c r="E616" s="539" t="s">
        <v>1152</v>
      </c>
      <c r="F616" s="154">
        <v>27244</v>
      </c>
      <c r="G616" s="154"/>
      <c r="H616" s="154"/>
      <c r="I616" s="154"/>
      <c r="J616" s="154"/>
      <c r="K616" s="154"/>
      <c r="L616" s="154"/>
      <c r="M616" s="154">
        <v>1</v>
      </c>
      <c r="N616" s="154"/>
    </row>
    <row r="617" spans="2:14" ht="26" x14ac:dyDescent="0.35">
      <c r="B617" s="290"/>
      <c r="C617" s="156" t="s">
        <v>960</v>
      </c>
      <c r="D617" s="154" t="s">
        <v>732</v>
      </c>
      <c r="E617" s="227" t="s">
        <v>733</v>
      </c>
      <c r="F617" s="154">
        <v>27244</v>
      </c>
      <c r="G617" s="154"/>
      <c r="H617" s="154"/>
      <c r="I617" s="154"/>
      <c r="J617" s="154"/>
      <c r="K617" s="154"/>
      <c r="L617" s="154"/>
      <c r="M617" s="154"/>
      <c r="N617" s="154">
        <v>2</v>
      </c>
    </row>
    <row r="618" spans="2:14" ht="26" x14ac:dyDescent="0.35">
      <c r="B618" s="290"/>
      <c r="C618" s="156" t="s">
        <v>961</v>
      </c>
      <c r="D618" s="154" t="s">
        <v>732</v>
      </c>
      <c r="E618" s="227" t="s">
        <v>733</v>
      </c>
      <c r="F618" s="154">
        <v>27244</v>
      </c>
      <c r="G618" s="154"/>
      <c r="H618" s="154"/>
      <c r="I618" s="154"/>
      <c r="J618" s="154"/>
      <c r="K618" s="154">
        <v>1</v>
      </c>
      <c r="L618" s="154"/>
      <c r="M618" s="154"/>
      <c r="N618" s="154"/>
    </row>
    <row r="619" spans="2:14" ht="26" x14ac:dyDescent="0.35">
      <c r="B619" s="290"/>
      <c r="C619" s="156" t="s">
        <v>961</v>
      </c>
      <c r="D619" s="154" t="s">
        <v>732</v>
      </c>
      <c r="E619" s="522" t="s">
        <v>759</v>
      </c>
      <c r="F619" s="154">
        <v>27244</v>
      </c>
      <c r="G619" s="154"/>
      <c r="H619" s="154"/>
      <c r="I619" s="154"/>
      <c r="J619" s="154">
        <v>1</v>
      </c>
      <c r="K619" s="154"/>
      <c r="L619" s="154"/>
      <c r="M619" s="154"/>
      <c r="N619" s="154"/>
    </row>
    <row r="620" spans="2:14" x14ac:dyDescent="0.35">
      <c r="B620" s="290"/>
      <c r="C620" s="156" t="s">
        <v>962</v>
      </c>
      <c r="D620" s="154" t="s">
        <v>732</v>
      </c>
      <c r="E620" s="154" t="s">
        <v>760</v>
      </c>
      <c r="F620" s="154">
        <v>27244</v>
      </c>
      <c r="G620" s="154"/>
      <c r="H620" s="154"/>
      <c r="I620" s="154"/>
      <c r="J620" s="154"/>
      <c r="K620" s="154"/>
      <c r="L620" s="154"/>
      <c r="M620" s="154">
        <v>1</v>
      </c>
      <c r="N620" s="154"/>
    </row>
    <row r="621" spans="2:14" x14ac:dyDescent="0.35">
      <c r="B621" s="290"/>
      <c r="C621" s="156" t="s">
        <v>962</v>
      </c>
      <c r="D621" s="154" t="s">
        <v>732</v>
      </c>
      <c r="E621" s="154" t="s">
        <v>958</v>
      </c>
      <c r="F621" s="154">
        <v>27244</v>
      </c>
      <c r="G621" s="154"/>
      <c r="H621" s="154">
        <v>1</v>
      </c>
      <c r="I621" s="154"/>
      <c r="J621" s="154"/>
      <c r="K621" s="154"/>
      <c r="L621" s="154"/>
      <c r="M621" s="154"/>
      <c r="N621" s="154"/>
    </row>
    <row r="622" spans="2:14" x14ac:dyDescent="0.35">
      <c r="B622" s="290"/>
      <c r="C622" s="156" t="s">
        <v>962</v>
      </c>
      <c r="D622" s="154" t="s">
        <v>732</v>
      </c>
      <c r="E622" s="154" t="s">
        <v>772</v>
      </c>
      <c r="F622" s="154">
        <v>27244</v>
      </c>
      <c r="G622" s="154"/>
      <c r="H622" s="154"/>
      <c r="I622" s="154"/>
      <c r="J622" s="154"/>
      <c r="K622" s="154"/>
      <c r="L622" s="154"/>
      <c r="M622" s="154">
        <v>1</v>
      </c>
      <c r="N622" s="154"/>
    </row>
    <row r="623" spans="2:14" ht="26" x14ac:dyDescent="0.35">
      <c r="B623" s="290"/>
      <c r="C623" s="156" t="s">
        <v>963</v>
      </c>
      <c r="D623" s="154" t="s">
        <v>732</v>
      </c>
      <c r="E623" s="522" t="s">
        <v>759</v>
      </c>
      <c r="F623" s="154">
        <v>27244</v>
      </c>
      <c r="G623" s="154"/>
      <c r="H623" s="154"/>
      <c r="I623" s="154">
        <v>1</v>
      </c>
      <c r="J623" s="154"/>
      <c r="K623" s="154"/>
      <c r="L623" s="154"/>
      <c r="M623" s="154"/>
      <c r="N623" s="154"/>
    </row>
    <row r="624" spans="2:14" x14ac:dyDescent="0.35">
      <c r="B624" s="290"/>
      <c r="C624" s="156" t="s">
        <v>963</v>
      </c>
      <c r="D624" s="154" t="s">
        <v>732</v>
      </c>
      <c r="E624" s="539" t="s">
        <v>1152</v>
      </c>
      <c r="F624" s="154">
        <v>27244</v>
      </c>
      <c r="G624" s="154"/>
      <c r="H624" s="154"/>
      <c r="I624" s="154"/>
      <c r="J624" s="154">
        <v>1</v>
      </c>
      <c r="K624" s="154"/>
      <c r="L624" s="154"/>
      <c r="M624" s="154"/>
      <c r="N624" s="154"/>
    </row>
    <row r="625" spans="2:14" x14ac:dyDescent="0.35">
      <c r="B625" s="290"/>
      <c r="C625" s="156" t="s">
        <v>963</v>
      </c>
      <c r="D625" s="154" t="s">
        <v>732</v>
      </c>
      <c r="E625" s="154" t="s">
        <v>773</v>
      </c>
      <c r="F625" s="154">
        <v>27244</v>
      </c>
      <c r="G625" s="154"/>
      <c r="H625" s="154"/>
      <c r="I625" s="154"/>
      <c r="J625" s="154"/>
      <c r="K625" s="154">
        <v>1</v>
      </c>
      <c r="L625" s="154"/>
      <c r="M625" s="154"/>
      <c r="N625" s="154"/>
    </row>
    <row r="626" spans="2:14" ht="26" x14ac:dyDescent="0.35">
      <c r="B626" s="290"/>
      <c r="C626" s="156" t="s">
        <v>964</v>
      </c>
      <c r="D626" s="154" t="s">
        <v>732</v>
      </c>
      <c r="E626" s="227" t="s">
        <v>733</v>
      </c>
      <c r="F626" s="154">
        <v>27244</v>
      </c>
      <c r="G626" s="154"/>
      <c r="H626" s="154">
        <v>1</v>
      </c>
      <c r="I626" s="154"/>
      <c r="J626" s="154"/>
      <c r="K626" s="154"/>
      <c r="L626" s="154"/>
      <c r="M626" s="154"/>
      <c r="N626" s="154"/>
    </row>
    <row r="627" spans="2:14" x14ac:dyDescent="0.35">
      <c r="B627" s="290"/>
      <c r="C627" s="156" t="s">
        <v>964</v>
      </c>
      <c r="D627" s="154" t="s">
        <v>732</v>
      </c>
      <c r="E627" s="539" t="s">
        <v>1152</v>
      </c>
      <c r="F627" s="154">
        <v>27244</v>
      </c>
      <c r="G627" s="154"/>
      <c r="H627" s="154">
        <v>1</v>
      </c>
      <c r="I627" s="154"/>
      <c r="J627" s="154"/>
      <c r="K627" s="154"/>
      <c r="L627" s="154"/>
      <c r="M627" s="154"/>
      <c r="N627" s="154"/>
    </row>
    <row r="628" spans="2:14" x14ac:dyDescent="0.35">
      <c r="B628" s="290"/>
      <c r="C628" s="156" t="s">
        <v>964</v>
      </c>
      <c r="D628" s="154" t="s">
        <v>732</v>
      </c>
      <c r="E628" s="528" t="s">
        <v>1748</v>
      </c>
      <c r="F628" s="154">
        <v>27244</v>
      </c>
      <c r="G628" s="154"/>
      <c r="H628" s="154"/>
      <c r="I628" s="154">
        <v>1</v>
      </c>
      <c r="J628" s="154"/>
      <c r="K628" s="154"/>
      <c r="L628" s="154"/>
      <c r="M628" s="154"/>
      <c r="N628" s="154"/>
    </row>
    <row r="629" spans="2:14" x14ac:dyDescent="0.35">
      <c r="B629" s="290"/>
      <c r="C629" s="156" t="s">
        <v>964</v>
      </c>
      <c r="D629" s="154" t="s">
        <v>732</v>
      </c>
      <c r="E629" s="154" t="s">
        <v>927</v>
      </c>
      <c r="F629" s="154">
        <v>27244</v>
      </c>
      <c r="G629" s="154"/>
      <c r="H629" s="154"/>
      <c r="I629" s="154"/>
      <c r="J629" s="154">
        <v>1</v>
      </c>
      <c r="K629" s="154"/>
      <c r="L629" s="154"/>
      <c r="M629" s="154"/>
      <c r="N629" s="154"/>
    </row>
    <row r="630" spans="2:14" ht="26" x14ac:dyDescent="0.35">
      <c r="B630" s="290"/>
      <c r="C630" s="156" t="s">
        <v>965</v>
      </c>
      <c r="D630" s="154" t="s">
        <v>808</v>
      </c>
      <c r="E630" s="227" t="s">
        <v>733</v>
      </c>
      <c r="F630" s="154">
        <v>27244</v>
      </c>
      <c r="G630" s="154"/>
      <c r="H630" s="154">
        <v>1</v>
      </c>
      <c r="I630" s="154">
        <v>1</v>
      </c>
      <c r="J630" s="154"/>
      <c r="K630" s="154">
        <v>1</v>
      </c>
      <c r="L630" s="154"/>
      <c r="M630" s="154"/>
      <c r="N630" s="154">
        <v>1</v>
      </c>
    </row>
    <row r="631" spans="2:14" x14ac:dyDescent="0.35">
      <c r="B631" s="290"/>
      <c r="C631" s="156" t="s">
        <v>965</v>
      </c>
      <c r="D631" s="154" t="s">
        <v>808</v>
      </c>
      <c r="E631" s="539" t="s">
        <v>1152</v>
      </c>
      <c r="F631" s="154">
        <v>27244</v>
      </c>
      <c r="G631" s="154"/>
      <c r="H631" s="154"/>
      <c r="I631" s="154"/>
      <c r="J631" s="154">
        <v>1</v>
      </c>
      <c r="K631" s="154"/>
      <c r="L631" s="154"/>
      <c r="M631" s="154"/>
      <c r="N631" s="154"/>
    </row>
    <row r="632" spans="2:14" x14ac:dyDescent="0.35">
      <c r="B632" s="290"/>
      <c r="C632" s="156" t="s">
        <v>965</v>
      </c>
      <c r="D632" s="154" t="s">
        <v>808</v>
      </c>
      <c r="E632" s="154" t="s">
        <v>760</v>
      </c>
      <c r="F632" s="154">
        <v>27244</v>
      </c>
      <c r="G632" s="154"/>
      <c r="H632" s="154"/>
      <c r="I632" s="154"/>
      <c r="J632" s="154"/>
      <c r="K632" s="154"/>
      <c r="L632" s="154"/>
      <c r="M632" s="154">
        <v>1</v>
      </c>
      <c r="N632" s="154"/>
    </row>
    <row r="633" spans="2:14" x14ac:dyDescent="0.35">
      <c r="B633" s="290"/>
      <c r="C633" s="156" t="s">
        <v>966</v>
      </c>
      <c r="D633" s="154" t="s">
        <v>967</v>
      </c>
      <c r="E633" s="539" t="s">
        <v>1152</v>
      </c>
      <c r="F633" s="154">
        <v>27244</v>
      </c>
      <c r="G633" s="154"/>
      <c r="H633" s="154">
        <v>1</v>
      </c>
      <c r="I633" s="154"/>
      <c r="J633" s="154"/>
      <c r="K633" s="154"/>
      <c r="L633" s="154"/>
      <c r="M633" s="154"/>
      <c r="N633" s="154"/>
    </row>
    <row r="634" spans="2:14" x14ac:dyDescent="0.35">
      <c r="B634" s="290"/>
      <c r="C634" s="156" t="s">
        <v>968</v>
      </c>
      <c r="D634" s="154" t="s">
        <v>967</v>
      </c>
      <c r="E634" s="154" t="s">
        <v>772</v>
      </c>
      <c r="F634" s="154">
        <v>27244</v>
      </c>
      <c r="G634" s="154"/>
      <c r="H634" s="154">
        <v>1</v>
      </c>
      <c r="I634" s="154"/>
      <c r="J634" s="154"/>
      <c r="K634" s="154"/>
      <c r="L634" s="154"/>
      <c r="M634" s="154"/>
      <c r="N634" s="154"/>
    </row>
    <row r="635" spans="2:14" x14ac:dyDescent="0.35">
      <c r="B635" s="290"/>
      <c r="C635" s="156" t="s">
        <v>968</v>
      </c>
      <c r="D635" s="154" t="s">
        <v>967</v>
      </c>
      <c r="E635" s="154" t="s">
        <v>958</v>
      </c>
      <c r="F635" s="154">
        <v>27244</v>
      </c>
      <c r="G635" s="154"/>
      <c r="H635" s="154">
        <v>1</v>
      </c>
      <c r="I635" s="154"/>
      <c r="J635" s="154"/>
      <c r="K635" s="154"/>
      <c r="L635" s="154"/>
      <c r="M635" s="154"/>
      <c r="N635" s="154"/>
    </row>
    <row r="636" spans="2:14" x14ac:dyDescent="0.35">
      <c r="B636" s="290"/>
      <c r="C636" s="156" t="s">
        <v>968</v>
      </c>
      <c r="D636" s="154" t="s">
        <v>967</v>
      </c>
      <c r="E636" s="154" t="s">
        <v>969</v>
      </c>
      <c r="F636" s="154">
        <v>27244</v>
      </c>
      <c r="G636" s="154"/>
      <c r="H636" s="154">
        <v>1</v>
      </c>
      <c r="I636" s="154"/>
      <c r="J636" s="154"/>
      <c r="K636" s="154"/>
      <c r="L636" s="154"/>
      <c r="M636" s="154"/>
      <c r="N636" s="154"/>
    </row>
    <row r="637" spans="2:14" x14ac:dyDescent="0.35">
      <c r="B637" s="290"/>
      <c r="C637" s="156" t="s">
        <v>968</v>
      </c>
      <c r="D637" s="154" t="s">
        <v>967</v>
      </c>
      <c r="E637" s="154" t="s">
        <v>773</v>
      </c>
      <c r="F637" s="154">
        <v>27244</v>
      </c>
      <c r="G637" s="154"/>
      <c r="H637" s="154">
        <v>1</v>
      </c>
      <c r="I637" s="154"/>
      <c r="J637" s="154"/>
      <c r="K637" s="154"/>
      <c r="L637" s="154"/>
      <c r="M637" s="154"/>
      <c r="N637" s="154"/>
    </row>
    <row r="638" spans="2:14" x14ac:dyDescent="0.35">
      <c r="B638" s="290"/>
      <c r="C638" s="156" t="s">
        <v>968</v>
      </c>
      <c r="D638" s="154" t="s">
        <v>967</v>
      </c>
      <c r="E638" s="154" t="s">
        <v>927</v>
      </c>
      <c r="F638" s="154">
        <v>27244</v>
      </c>
      <c r="G638" s="154"/>
      <c r="H638" s="154">
        <v>1</v>
      </c>
      <c r="I638" s="154"/>
      <c r="J638" s="154"/>
      <c r="K638" s="154"/>
      <c r="L638" s="154"/>
      <c r="M638" s="154"/>
      <c r="N638" s="154"/>
    </row>
    <row r="639" spans="2:14" x14ac:dyDescent="0.35">
      <c r="B639" s="290"/>
      <c r="C639" s="156" t="s">
        <v>968</v>
      </c>
      <c r="D639" s="154" t="s">
        <v>967</v>
      </c>
      <c r="E639" s="154" t="s">
        <v>830</v>
      </c>
      <c r="F639" s="154">
        <v>27244</v>
      </c>
      <c r="G639" s="154"/>
      <c r="H639" s="154">
        <v>1</v>
      </c>
      <c r="I639" s="154"/>
      <c r="J639" s="154"/>
      <c r="K639" s="154"/>
      <c r="L639" s="154"/>
      <c r="M639" s="154"/>
      <c r="N639" s="154"/>
    </row>
    <row r="640" spans="2:14" x14ac:dyDescent="0.35">
      <c r="B640" s="290"/>
      <c r="C640" s="156" t="s">
        <v>968</v>
      </c>
      <c r="D640" s="154" t="s">
        <v>967</v>
      </c>
      <c r="E640" s="154" t="s">
        <v>955</v>
      </c>
      <c r="F640" s="154">
        <v>27244</v>
      </c>
      <c r="G640" s="154"/>
      <c r="H640" s="154">
        <v>1</v>
      </c>
      <c r="I640" s="154"/>
      <c r="J640" s="154"/>
      <c r="K640" s="154"/>
      <c r="L640" s="154"/>
      <c r="M640" s="154"/>
      <c r="N640" s="154"/>
    </row>
    <row r="641" spans="1:14" ht="26" x14ac:dyDescent="0.35">
      <c r="B641" s="290"/>
      <c r="C641" s="156" t="s">
        <v>970</v>
      </c>
      <c r="D641" s="154" t="s">
        <v>967</v>
      </c>
      <c r="E641" s="528" t="s">
        <v>1174</v>
      </c>
      <c r="F641" s="154">
        <v>27244</v>
      </c>
      <c r="G641" s="154"/>
      <c r="H641" s="154"/>
      <c r="I641" s="154"/>
      <c r="J641" s="154">
        <v>1</v>
      </c>
      <c r="K641" s="154"/>
      <c r="L641" s="154"/>
      <c r="M641" s="154"/>
      <c r="N641" s="154"/>
    </row>
    <row r="642" spans="1:14" x14ac:dyDescent="0.35">
      <c r="B642" s="290"/>
      <c r="C642" s="156" t="s">
        <v>970</v>
      </c>
      <c r="D642" s="154" t="s">
        <v>967</v>
      </c>
      <c r="E642" s="159" t="s">
        <v>827</v>
      </c>
      <c r="F642" s="154">
        <v>27244</v>
      </c>
      <c r="G642" s="154"/>
      <c r="H642" s="154"/>
      <c r="I642" s="154"/>
      <c r="J642" s="154">
        <v>1</v>
      </c>
      <c r="K642" s="154"/>
      <c r="L642" s="154"/>
      <c r="M642" s="154"/>
      <c r="N642" s="154"/>
    </row>
    <row r="643" spans="1:14" ht="26" x14ac:dyDescent="0.35">
      <c r="B643" s="290"/>
      <c r="C643" s="156" t="s">
        <v>970</v>
      </c>
      <c r="D643" s="154" t="s">
        <v>967</v>
      </c>
      <c r="E643" s="533" t="s">
        <v>971</v>
      </c>
      <c r="F643" s="154">
        <v>27244</v>
      </c>
      <c r="G643" s="154"/>
      <c r="H643" s="154">
        <v>1</v>
      </c>
      <c r="I643" s="154"/>
      <c r="J643" s="154"/>
      <c r="K643" s="154"/>
      <c r="L643" s="154"/>
      <c r="M643" s="154"/>
      <c r="N643" s="154"/>
    </row>
    <row r="644" spans="1:14" ht="26" x14ac:dyDescent="0.35">
      <c r="B644" s="290"/>
      <c r="C644" s="156" t="s">
        <v>970</v>
      </c>
      <c r="D644" s="154" t="s">
        <v>967</v>
      </c>
      <c r="E644" s="522" t="s">
        <v>759</v>
      </c>
      <c r="F644" s="154">
        <v>27244</v>
      </c>
      <c r="G644" s="154"/>
      <c r="H644" s="154">
        <v>1</v>
      </c>
      <c r="I644" s="154">
        <v>1</v>
      </c>
      <c r="J644" s="154"/>
      <c r="K644" s="154"/>
      <c r="L644" s="154"/>
      <c r="M644" s="154"/>
      <c r="N644" s="154"/>
    </row>
    <row r="645" spans="1:14" ht="26" x14ac:dyDescent="0.35">
      <c r="A645" s="136"/>
      <c r="B645" s="290"/>
      <c r="C645" s="156" t="s">
        <v>972</v>
      </c>
      <c r="D645" s="154" t="s">
        <v>732</v>
      </c>
      <c r="E645" s="528" t="s">
        <v>1174</v>
      </c>
      <c r="F645" s="154">
        <v>27244</v>
      </c>
      <c r="G645" s="154"/>
      <c r="H645" s="154">
        <v>1</v>
      </c>
      <c r="I645" s="154"/>
      <c r="J645" s="154"/>
      <c r="K645" s="154"/>
      <c r="L645" s="154"/>
      <c r="M645" s="154"/>
      <c r="N645" s="154"/>
    </row>
    <row r="646" spans="1:14" x14ac:dyDescent="0.35">
      <c r="A646" s="136"/>
      <c r="B646" s="290"/>
      <c r="C646" s="156" t="s">
        <v>972</v>
      </c>
      <c r="D646" s="154" t="s">
        <v>732</v>
      </c>
      <c r="E646" s="528" t="s">
        <v>1748</v>
      </c>
      <c r="F646" s="154">
        <v>27244</v>
      </c>
      <c r="G646" s="154"/>
      <c r="H646" s="154">
        <v>1</v>
      </c>
      <c r="I646" s="154"/>
      <c r="J646" s="154"/>
      <c r="K646" s="154"/>
      <c r="L646" s="154"/>
      <c r="M646" s="154"/>
      <c r="N646" s="154"/>
    </row>
    <row r="647" spans="1:14" x14ac:dyDescent="0.35">
      <c r="A647" s="136"/>
      <c r="B647" s="290"/>
      <c r="C647" s="156" t="s">
        <v>972</v>
      </c>
      <c r="D647" s="154" t="s">
        <v>732</v>
      </c>
      <c r="E647" s="154" t="s">
        <v>927</v>
      </c>
      <c r="F647" s="154">
        <v>27244</v>
      </c>
      <c r="G647" s="154"/>
      <c r="H647" s="154">
        <v>1</v>
      </c>
      <c r="I647" s="154"/>
      <c r="J647" s="154"/>
      <c r="K647" s="154"/>
      <c r="L647" s="154"/>
      <c r="M647" s="154"/>
      <c r="N647" s="154"/>
    </row>
    <row r="648" spans="1:14" x14ac:dyDescent="0.35">
      <c r="A648" s="136"/>
      <c r="B648" s="290"/>
      <c r="C648" s="156" t="s">
        <v>972</v>
      </c>
      <c r="D648" s="154" t="s">
        <v>732</v>
      </c>
      <c r="E648" s="154" t="s">
        <v>830</v>
      </c>
      <c r="F648" s="154">
        <v>27244</v>
      </c>
      <c r="G648" s="154"/>
      <c r="H648" s="154">
        <v>1</v>
      </c>
      <c r="I648" s="154"/>
      <c r="J648" s="154"/>
      <c r="K648" s="154"/>
      <c r="L648" s="154"/>
      <c r="M648" s="154"/>
      <c r="N648" s="154"/>
    </row>
    <row r="649" spans="1:14" x14ac:dyDescent="0.35">
      <c r="A649" s="136"/>
      <c r="B649" s="290"/>
      <c r="C649" s="156" t="s">
        <v>972</v>
      </c>
      <c r="D649" s="154" t="s">
        <v>732</v>
      </c>
      <c r="E649" s="539" t="s">
        <v>1152</v>
      </c>
      <c r="F649" s="154">
        <v>27244</v>
      </c>
      <c r="G649" s="154"/>
      <c r="H649" s="154">
        <v>1</v>
      </c>
      <c r="I649" s="154"/>
      <c r="J649" s="154"/>
      <c r="K649" s="154"/>
      <c r="L649" s="154"/>
      <c r="M649" s="154"/>
      <c r="N649" s="154"/>
    </row>
    <row r="650" spans="1:14" x14ac:dyDescent="0.35">
      <c r="A650" s="136"/>
      <c r="B650" s="301"/>
      <c r="C650" s="184" t="s">
        <v>972</v>
      </c>
      <c r="D650" s="194" t="s">
        <v>732</v>
      </c>
      <c r="E650" s="194" t="s">
        <v>955</v>
      </c>
      <c r="F650" s="194">
        <v>27244</v>
      </c>
      <c r="G650" s="194"/>
      <c r="H650" s="194">
        <v>1</v>
      </c>
      <c r="I650" s="194"/>
      <c r="J650" s="194"/>
      <c r="K650" s="194"/>
      <c r="L650" s="194"/>
      <c r="M650" s="194"/>
      <c r="N650" s="194"/>
    </row>
    <row r="651" spans="1:14" ht="65.5" x14ac:dyDescent="0.35">
      <c r="A651" s="137"/>
      <c r="B651" s="287"/>
      <c r="C651" s="168" t="s">
        <v>2532</v>
      </c>
      <c r="D651" s="137" t="s">
        <v>732</v>
      </c>
      <c r="E651" s="137" t="s">
        <v>734</v>
      </c>
      <c r="F651" s="154">
        <v>27244</v>
      </c>
      <c r="G651" s="137"/>
      <c r="H651" s="137"/>
      <c r="I651" s="137">
        <v>1</v>
      </c>
      <c r="J651" s="137">
        <v>4</v>
      </c>
      <c r="K651" s="137">
        <v>4</v>
      </c>
      <c r="L651" s="137">
        <v>6</v>
      </c>
      <c r="M651" s="137">
        <v>2</v>
      </c>
      <c r="N651" s="137">
        <v>2</v>
      </c>
    </row>
    <row r="652" spans="1:14" ht="65.5" x14ac:dyDescent="0.35">
      <c r="A652" s="137"/>
      <c r="B652" s="302"/>
      <c r="C652" s="168" t="s">
        <v>2533</v>
      </c>
      <c r="D652" s="137" t="s">
        <v>732</v>
      </c>
      <c r="E652" s="137" t="s">
        <v>734</v>
      </c>
      <c r="F652" s="154">
        <v>27244</v>
      </c>
      <c r="G652" s="137"/>
      <c r="H652" s="137"/>
      <c r="I652" s="137">
        <v>2</v>
      </c>
      <c r="J652" s="137">
        <v>4</v>
      </c>
      <c r="K652" s="137">
        <v>6</v>
      </c>
      <c r="L652" s="137">
        <v>8</v>
      </c>
      <c r="M652" s="137">
        <v>8</v>
      </c>
      <c r="N652" s="137">
        <v>6</v>
      </c>
    </row>
    <row r="653" spans="1:14" ht="91.5" x14ac:dyDescent="0.35">
      <c r="A653" s="137"/>
      <c r="B653" s="302"/>
      <c r="C653" s="168" t="s">
        <v>2534</v>
      </c>
      <c r="D653" s="137" t="s">
        <v>732</v>
      </c>
      <c r="E653" s="137" t="s">
        <v>734</v>
      </c>
      <c r="F653" s="154">
        <v>27244</v>
      </c>
      <c r="G653" s="137"/>
      <c r="H653" s="137"/>
      <c r="I653" s="137">
        <v>1</v>
      </c>
      <c r="J653" s="137">
        <v>2</v>
      </c>
      <c r="K653" s="137">
        <v>4</v>
      </c>
      <c r="L653" s="137">
        <v>2</v>
      </c>
      <c r="M653" s="137">
        <v>4</v>
      </c>
      <c r="N653" s="137">
        <v>6</v>
      </c>
    </row>
    <row r="654" spans="1:14" ht="65.5" x14ac:dyDescent="0.35">
      <c r="A654" s="137"/>
      <c r="B654" s="302"/>
      <c r="C654" s="168" t="s">
        <v>2535</v>
      </c>
      <c r="D654" s="137" t="s">
        <v>732</v>
      </c>
      <c r="E654" s="137" t="s">
        <v>734</v>
      </c>
      <c r="F654" s="154">
        <v>27244</v>
      </c>
      <c r="G654" s="137"/>
      <c r="H654" s="137"/>
      <c r="I654" s="137">
        <v>3</v>
      </c>
      <c r="J654" s="137">
        <v>3</v>
      </c>
      <c r="K654" s="137">
        <v>5</v>
      </c>
      <c r="L654" s="137"/>
      <c r="M654" s="137"/>
      <c r="N654" s="137"/>
    </row>
    <row r="655" spans="1:14" ht="104.5" x14ac:dyDescent="0.35">
      <c r="A655" s="137"/>
      <c r="B655" s="302"/>
      <c r="C655" s="168" t="s">
        <v>974</v>
      </c>
      <c r="D655" s="137" t="s">
        <v>732</v>
      </c>
      <c r="E655" s="137" t="s">
        <v>734</v>
      </c>
      <c r="F655" s="154">
        <v>27244</v>
      </c>
      <c r="G655" s="137"/>
      <c r="H655" s="137"/>
      <c r="I655" s="137">
        <v>2</v>
      </c>
      <c r="J655" s="137">
        <v>2</v>
      </c>
      <c r="K655" s="137">
        <v>6</v>
      </c>
      <c r="L655" s="137">
        <v>4</v>
      </c>
      <c r="M655" s="137">
        <v>5</v>
      </c>
      <c r="N655" s="137">
        <v>5</v>
      </c>
    </row>
    <row r="656" spans="1:14" ht="117.5" x14ac:dyDescent="0.35">
      <c r="A656" s="137"/>
      <c r="B656" s="302"/>
      <c r="C656" s="168" t="s">
        <v>975</v>
      </c>
      <c r="D656" s="137" t="s">
        <v>732</v>
      </c>
      <c r="E656" s="137" t="s">
        <v>734</v>
      </c>
      <c r="F656" s="154">
        <v>27244</v>
      </c>
      <c r="G656" s="137"/>
      <c r="H656" s="137"/>
      <c r="I656" s="137">
        <v>1</v>
      </c>
      <c r="J656" s="137">
        <v>2</v>
      </c>
      <c r="K656" s="137"/>
      <c r="L656" s="137">
        <v>2</v>
      </c>
      <c r="M656" s="137"/>
      <c r="N656" s="137">
        <v>4</v>
      </c>
    </row>
    <row r="657" spans="1:14" ht="78.5" x14ac:dyDescent="0.35">
      <c r="A657" s="137"/>
      <c r="B657" s="302"/>
      <c r="C657" s="168" t="s">
        <v>2184</v>
      </c>
      <c r="D657" s="137" t="s">
        <v>732</v>
      </c>
      <c r="E657" s="137" t="s">
        <v>734</v>
      </c>
      <c r="F657" s="154">
        <v>27244</v>
      </c>
      <c r="G657" s="137"/>
      <c r="H657" s="137"/>
      <c r="I657" s="137">
        <v>2</v>
      </c>
      <c r="J657" s="137">
        <v>2</v>
      </c>
      <c r="K657" s="137">
        <v>2</v>
      </c>
      <c r="L657" s="137">
        <v>2</v>
      </c>
      <c r="M657" s="137">
        <v>4</v>
      </c>
      <c r="N657" s="137">
        <v>4</v>
      </c>
    </row>
    <row r="658" spans="1:14" ht="117.5" x14ac:dyDescent="0.35">
      <c r="A658" s="137"/>
      <c r="B658" s="302"/>
      <c r="C658" s="168" t="s">
        <v>976</v>
      </c>
      <c r="D658" s="137" t="s">
        <v>732</v>
      </c>
      <c r="E658" s="137" t="s">
        <v>734</v>
      </c>
      <c r="F658" s="154">
        <v>27244</v>
      </c>
      <c r="G658" s="137"/>
      <c r="H658" s="137">
        <v>1</v>
      </c>
      <c r="I658" s="137">
        <v>2</v>
      </c>
      <c r="J658" s="137">
        <v>2</v>
      </c>
      <c r="K658" s="137">
        <v>2</v>
      </c>
      <c r="L658" s="137">
        <v>2</v>
      </c>
      <c r="M658" s="137">
        <v>2</v>
      </c>
      <c r="N658" s="137">
        <v>2</v>
      </c>
    </row>
    <row r="659" spans="1:14" ht="104.5" x14ac:dyDescent="0.35">
      <c r="A659" s="137"/>
      <c r="B659" s="302"/>
      <c r="C659" s="168" t="s">
        <v>2185</v>
      </c>
      <c r="D659" s="137" t="s">
        <v>732</v>
      </c>
      <c r="E659" s="137" t="s">
        <v>734</v>
      </c>
      <c r="F659" s="154">
        <v>27244</v>
      </c>
      <c r="G659" s="137"/>
      <c r="H659" s="137">
        <v>1</v>
      </c>
      <c r="I659" s="137">
        <v>1</v>
      </c>
      <c r="J659" s="137">
        <v>1</v>
      </c>
      <c r="K659" s="137">
        <v>2</v>
      </c>
      <c r="L659" s="137">
        <v>2</v>
      </c>
      <c r="M659" s="137">
        <v>2</v>
      </c>
      <c r="N659" s="137">
        <v>2</v>
      </c>
    </row>
    <row r="660" spans="1:14" ht="78.5" x14ac:dyDescent="0.35">
      <c r="A660" s="137"/>
      <c r="B660" s="302"/>
      <c r="C660" s="168" t="s">
        <v>2149</v>
      </c>
      <c r="D660" s="137" t="s">
        <v>732</v>
      </c>
      <c r="E660" s="137" t="s">
        <v>734</v>
      </c>
      <c r="F660" s="154">
        <v>27244</v>
      </c>
      <c r="G660" s="137"/>
      <c r="H660" s="137">
        <v>1</v>
      </c>
      <c r="I660" s="137">
        <v>2</v>
      </c>
      <c r="J660" s="137">
        <v>2</v>
      </c>
      <c r="K660" s="137">
        <v>4</v>
      </c>
      <c r="L660" s="137">
        <v>4</v>
      </c>
      <c r="M660" s="137">
        <v>4</v>
      </c>
      <c r="N660" s="137">
        <v>4</v>
      </c>
    </row>
    <row r="661" spans="1:14" ht="78.5" x14ac:dyDescent="0.35">
      <c r="A661" s="137"/>
      <c r="B661" s="302"/>
      <c r="C661" s="168" t="s">
        <v>2150</v>
      </c>
      <c r="D661" s="137" t="s">
        <v>732</v>
      </c>
      <c r="E661" s="137" t="s">
        <v>734</v>
      </c>
      <c r="F661" s="154">
        <v>27244</v>
      </c>
      <c r="G661" s="137"/>
      <c r="H661" s="137"/>
      <c r="I661" s="137">
        <v>1</v>
      </c>
      <c r="J661" s="137">
        <v>4</v>
      </c>
      <c r="K661" s="137">
        <v>2</v>
      </c>
      <c r="L661" s="137">
        <v>2</v>
      </c>
      <c r="M661" s="137">
        <v>2</v>
      </c>
      <c r="N661" s="137">
        <v>2</v>
      </c>
    </row>
    <row r="662" spans="1:14" ht="78.5" x14ac:dyDescent="0.35">
      <c r="A662" s="137"/>
      <c r="B662" s="302"/>
      <c r="C662" s="168" t="s">
        <v>2186</v>
      </c>
      <c r="D662" s="137" t="s">
        <v>808</v>
      </c>
      <c r="E662" s="137" t="s">
        <v>734</v>
      </c>
      <c r="F662" s="154">
        <v>27244</v>
      </c>
      <c r="G662" s="137"/>
      <c r="H662" s="137"/>
      <c r="I662" s="137">
        <v>1</v>
      </c>
      <c r="J662" s="137"/>
      <c r="K662" s="137"/>
      <c r="L662" s="137"/>
      <c r="M662" s="137"/>
      <c r="N662" s="137"/>
    </row>
    <row r="663" spans="1:14" ht="78.5" x14ac:dyDescent="0.35">
      <c r="A663" s="137"/>
      <c r="B663" s="302"/>
      <c r="C663" s="168" t="s">
        <v>2187</v>
      </c>
      <c r="D663" s="137" t="s">
        <v>732</v>
      </c>
      <c r="E663" s="137" t="s">
        <v>734</v>
      </c>
      <c r="F663" s="154">
        <v>27244</v>
      </c>
      <c r="G663" s="137"/>
      <c r="H663" s="137"/>
      <c r="I663" s="137">
        <v>1</v>
      </c>
      <c r="J663" s="137">
        <v>3</v>
      </c>
      <c r="K663" s="137">
        <v>3</v>
      </c>
      <c r="L663" s="137">
        <v>2</v>
      </c>
      <c r="M663" s="137">
        <v>2</v>
      </c>
      <c r="N663" s="137">
        <v>2</v>
      </c>
    </row>
    <row r="664" spans="1:14" ht="78.5" x14ac:dyDescent="0.35">
      <c r="A664" s="137"/>
      <c r="B664" s="302"/>
      <c r="C664" s="168" t="s">
        <v>2151</v>
      </c>
      <c r="D664" s="137" t="s">
        <v>732</v>
      </c>
      <c r="E664" s="137" t="s">
        <v>734</v>
      </c>
      <c r="F664" s="154">
        <v>27244</v>
      </c>
      <c r="G664" s="137"/>
      <c r="H664" s="137"/>
      <c r="I664" s="137">
        <v>1</v>
      </c>
      <c r="J664" s="137">
        <v>2</v>
      </c>
      <c r="K664" s="137">
        <v>2</v>
      </c>
      <c r="L664" s="137">
        <v>2</v>
      </c>
      <c r="M664" s="137">
        <v>2</v>
      </c>
      <c r="N664" s="137">
        <v>2</v>
      </c>
    </row>
    <row r="665" spans="1:14" ht="78.5" x14ac:dyDescent="0.35">
      <c r="A665" s="137"/>
      <c r="B665" s="302"/>
      <c r="C665" s="168" t="s">
        <v>2188</v>
      </c>
      <c r="D665" s="137" t="s">
        <v>732</v>
      </c>
      <c r="E665" s="137" t="s">
        <v>734</v>
      </c>
      <c r="F665" s="154">
        <v>27244</v>
      </c>
      <c r="G665" s="137"/>
      <c r="H665" s="137"/>
      <c r="I665" s="137"/>
      <c r="J665" s="137">
        <v>4</v>
      </c>
      <c r="K665" s="137">
        <v>2</v>
      </c>
      <c r="L665" s="137">
        <v>2</v>
      </c>
      <c r="M665" s="137">
        <v>2</v>
      </c>
      <c r="N665" s="137">
        <v>2</v>
      </c>
    </row>
    <row r="666" spans="1:14" ht="78.5" x14ac:dyDescent="0.35">
      <c r="A666" s="137"/>
      <c r="B666" s="302"/>
      <c r="C666" s="168" t="s">
        <v>2152</v>
      </c>
      <c r="D666" s="137" t="s">
        <v>808</v>
      </c>
      <c r="E666" s="137" t="s">
        <v>734</v>
      </c>
      <c r="F666" s="154">
        <v>27244</v>
      </c>
      <c r="G666" s="137"/>
      <c r="H666" s="137">
        <v>1</v>
      </c>
      <c r="I666" s="137">
        <v>1</v>
      </c>
      <c r="J666" s="137">
        <v>1</v>
      </c>
      <c r="K666" s="137">
        <v>1</v>
      </c>
      <c r="L666" s="137"/>
      <c r="M666" s="137"/>
      <c r="N666" s="137"/>
    </row>
    <row r="667" spans="1:14" ht="78.5" x14ac:dyDescent="0.35">
      <c r="A667" s="137"/>
      <c r="B667" s="302"/>
      <c r="C667" s="168" t="s">
        <v>2189</v>
      </c>
      <c r="D667" s="137" t="s">
        <v>808</v>
      </c>
      <c r="E667" s="137" t="s">
        <v>734</v>
      </c>
      <c r="F667" s="154">
        <v>27244</v>
      </c>
      <c r="G667" s="137"/>
      <c r="H667" s="137"/>
      <c r="I667" s="137">
        <v>2</v>
      </c>
      <c r="J667" s="137"/>
      <c r="K667" s="137"/>
      <c r="L667" s="137"/>
      <c r="M667" s="137"/>
      <c r="N667" s="137"/>
    </row>
    <row r="668" spans="1:14" ht="78.5" x14ac:dyDescent="0.35">
      <c r="A668" s="137"/>
      <c r="B668" s="302"/>
      <c r="C668" s="168" t="s">
        <v>2153</v>
      </c>
      <c r="D668" s="137" t="s">
        <v>808</v>
      </c>
      <c r="E668" s="137" t="s">
        <v>734</v>
      </c>
      <c r="F668" s="154">
        <v>27244</v>
      </c>
      <c r="G668" s="137"/>
      <c r="H668" s="137"/>
      <c r="I668" s="137"/>
      <c r="J668" s="137">
        <v>2</v>
      </c>
      <c r="K668" s="137">
        <v>2</v>
      </c>
      <c r="L668" s="137"/>
      <c r="M668" s="137"/>
      <c r="N668" s="137">
        <v>4</v>
      </c>
    </row>
    <row r="669" spans="1:14" ht="91.5" x14ac:dyDescent="0.35">
      <c r="A669" s="137"/>
      <c r="B669" s="302"/>
      <c r="C669" s="168" t="s">
        <v>2536</v>
      </c>
      <c r="D669" s="137" t="s">
        <v>808</v>
      </c>
      <c r="E669" s="137" t="s">
        <v>734</v>
      </c>
      <c r="F669" s="154">
        <v>27244</v>
      </c>
      <c r="G669" s="137"/>
      <c r="H669" s="137"/>
      <c r="I669" s="137">
        <v>2</v>
      </c>
      <c r="J669" s="137">
        <v>2</v>
      </c>
      <c r="K669" s="137"/>
      <c r="L669" s="137"/>
      <c r="M669" s="137"/>
      <c r="N669" s="137"/>
    </row>
    <row r="670" spans="1:14" ht="78.5" x14ac:dyDescent="0.35">
      <c r="A670" s="137"/>
      <c r="B670" s="302"/>
      <c r="C670" s="168" t="s">
        <v>2190</v>
      </c>
      <c r="D670" s="137" t="s">
        <v>808</v>
      </c>
      <c r="E670" s="137" t="s">
        <v>734</v>
      </c>
      <c r="F670" s="154">
        <v>27244</v>
      </c>
      <c r="G670" s="137"/>
      <c r="H670" s="137"/>
      <c r="I670" s="137">
        <v>1</v>
      </c>
      <c r="J670" s="137">
        <v>1</v>
      </c>
      <c r="K670" s="137">
        <v>1</v>
      </c>
      <c r="L670" s="137">
        <v>1</v>
      </c>
      <c r="M670" s="137">
        <v>1</v>
      </c>
      <c r="N670" s="137">
        <v>1</v>
      </c>
    </row>
    <row r="671" spans="1:14" ht="78.5" x14ac:dyDescent="0.35">
      <c r="A671" s="137"/>
      <c r="B671" s="302"/>
      <c r="C671" s="168" t="s">
        <v>2154</v>
      </c>
      <c r="D671" s="137" t="s">
        <v>813</v>
      </c>
      <c r="E671" s="137" t="s">
        <v>734</v>
      </c>
      <c r="F671" s="154">
        <v>27244</v>
      </c>
      <c r="G671" s="137"/>
      <c r="H671" s="137"/>
      <c r="I671" s="137"/>
      <c r="J671" s="137">
        <v>2</v>
      </c>
      <c r="K671" s="137"/>
      <c r="L671" s="137"/>
      <c r="M671" s="137">
        <v>2</v>
      </c>
      <c r="N671" s="137">
        <v>2</v>
      </c>
    </row>
    <row r="672" spans="1:14" ht="78.5" x14ac:dyDescent="0.35">
      <c r="A672" s="137"/>
      <c r="B672" s="302"/>
      <c r="C672" s="168" t="s">
        <v>2155</v>
      </c>
      <c r="D672" s="137" t="s">
        <v>732</v>
      </c>
      <c r="E672" s="137" t="s">
        <v>734</v>
      </c>
      <c r="F672" s="154">
        <v>27244</v>
      </c>
      <c r="G672" s="137"/>
      <c r="H672" s="137"/>
      <c r="I672" s="137"/>
      <c r="J672" s="137">
        <v>2</v>
      </c>
      <c r="K672" s="137">
        <v>2</v>
      </c>
      <c r="L672" s="137">
        <v>2</v>
      </c>
      <c r="M672" s="137">
        <v>4</v>
      </c>
      <c r="N672" s="137">
        <v>4</v>
      </c>
    </row>
    <row r="673" spans="1:14" ht="78.5" x14ac:dyDescent="0.35">
      <c r="A673" s="137"/>
      <c r="B673" s="302"/>
      <c r="C673" s="168" t="s">
        <v>2156</v>
      </c>
      <c r="D673" s="137" t="s">
        <v>732</v>
      </c>
      <c r="E673" s="137" t="s">
        <v>734</v>
      </c>
      <c r="F673" s="154">
        <v>27244</v>
      </c>
      <c r="G673" s="137"/>
      <c r="H673" s="137"/>
      <c r="I673" s="137"/>
      <c r="J673" s="137">
        <v>2</v>
      </c>
      <c r="K673" s="137">
        <v>2</v>
      </c>
      <c r="L673" s="137">
        <v>2</v>
      </c>
      <c r="M673" s="137">
        <v>2</v>
      </c>
      <c r="N673" s="137">
        <v>6</v>
      </c>
    </row>
    <row r="674" spans="1:14" ht="52" x14ac:dyDescent="0.35">
      <c r="A674" s="137"/>
      <c r="B674" s="302"/>
      <c r="C674" s="139" t="s">
        <v>2537</v>
      </c>
      <c r="D674" s="137" t="s">
        <v>737</v>
      </c>
      <c r="E674" s="137" t="s">
        <v>848</v>
      </c>
      <c r="F674" s="142">
        <v>20437</v>
      </c>
      <c r="G674" s="137"/>
      <c r="H674" s="137"/>
      <c r="I674" s="137">
        <v>1</v>
      </c>
      <c r="J674" s="137">
        <v>2</v>
      </c>
      <c r="K674" s="137"/>
      <c r="L674" s="137">
        <v>2</v>
      </c>
      <c r="M674" s="137"/>
      <c r="N674" s="137">
        <v>4</v>
      </c>
    </row>
    <row r="675" spans="1:14" ht="52" x14ac:dyDescent="0.35">
      <c r="A675" s="137"/>
      <c r="B675" s="302"/>
      <c r="C675" s="139" t="s">
        <v>2538</v>
      </c>
      <c r="D675" s="137" t="s">
        <v>737</v>
      </c>
      <c r="E675" s="137" t="s">
        <v>848</v>
      </c>
      <c r="F675" s="142">
        <v>20437</v>
      </c>
      <c r="G675" s="137"/>
      <c r="H675" s="137"/>
      <c r="I675" s="137"/>
      <c r="J675" s="137">
        <v>1</v>
      </c>
      <c r="K675" s="137"/>
      <c r="L675" s="137"/>
      <c r="M675" s="137"/>
      <c r="N675" s="137"/>
    </row>
    <row r="676" spans="1:14" ht="78" x14ac:dyDescent="0.35">
      <c r="A676" s="137"/>
      <c r="B676" s="302"/>
      <c r="C676" s="185" t="s">
        <v>2539</v>
      </c>
      <c r="D676" s="137" t="s">
        <v>737</v>
      </c>
      <c r="E676" s="137" t="s">
        <v>848</v>
      </c>
      <c r="F676" s="142">
        <v>20437</v>
      </c>
      <c r="G676" s="137"/>
      <c r="H676" s="137"/>
      <c r="I676" s="137"/>
      <c r="J676" s="137">
        <v>2</v>
      </c>
      <c r="K676" s="137">
        <v>2</v>
      </c>
      <c r="L676" s="137">
        <v>0</v>
      </c>
      <c r="M676" s="137">
        <v>2</v>
      </c>
      <c r="N676" s="137">
        <v>4</v>
      </c>
    </row>
    <row r="677" spans="1:14" ht="78" x14ac:dyDescent="0.35">
      <c r="A677" s="137"/>
      <c r="B677" s="302"/>
      <c r="C677" s="185" t="s">
        <v>2540</v>
      </c>
      <c r="D677" s="137" t="s">
        <v>737</v>
      </c>
      <c r="E677" s="137" t="s">
        <v>848</v>
      </c>
      <c r="F677" s="142">
        <v>20437</v>
      </c>
      <c r="G677" s="137"/>
      <c r="H677" s="137"/>
      <c r="I677" s="137"/>
      <c r="J677" s="137">
        <v>2</v>
      </c>
      <c r="K677" s="137">
        <v>1</v>
      </c>
      <c r="L677" s="137"/>
      <c r="M677" s="137"/>
      <c r="N677" s="137">
        <v>2</v>
      </c>
    </row>
    <row r="678" spans="1:14" ht="52" x14ac:dyDescent="0.35">
      <c r="A678" s="137"/>
      <c r="B678" s="302"/>
      <c r="C678" s="185" t="s">
        <v>2541</v>
      </c>
      <c r="D678" s="137" t="s">
        <v>737</v>
      </c>
      <c r="E678" s="137" t="s">
        <v>848</v>
      </c>
      <c r="F678" s="142">
        <v>20437</v>
      </c>
      <c r="G678" s="137"/>
      <c r="H678" s="137"/>
      <c r="I678" s="137"/>
      <c r="J678" s="137">
        <v>1</v>
      </c>
      <c r="K678" s="137"/>
      <c r="L678" s="137"/>
      <c r="M678" s="137">
        <v>1</v>
      </c>
      <c r="N678" s="137">
        <v>2</v>
      </c>
    </row>
    <row r="679" spans="1:14" ht="78" x14ac:dyDescent="0.35">
      <c r="A679" s="137"/>
      <c r="B679" s="302"/>
      <c r="C679" s="185" t="s">
        <v>2196</v>
      </c>
      <c r="D679" s="137" t="s">
        <v>737</v>
      </c>
      <c r="E679" s="137" t="s">
        <v>848</v>
      </c>
      <c r="F679" s="142">
        <v>20437</v>
      </c>
      <c r="G679" s="137"/>
      <c r="H679" s="137"/>
      <c r="I679" s="137"/>
      <c r="J679" s="137"/>
      <c r="K679" s="137">
        <v>2</v>
      </c>
      <c r="L679" s="137"/>
      <c r="M679" s="137"/>
      <c r="N679" s="137">
        <v>2</v>
      </c>
    </row>
    <row r="680" spans="1:14" ht="117" x14ac:dyDescent="0.35">
      <c r="A680" s="137"/>
      <c r="B680" s="302"/>
      <c r="C680" s="185" t="s">
        <v>977</v>
      </c>
      <c r="D680" s="137" t="s">
        <v>737</v>
      </c>
      <c r="E680" s="137" t="s">
        <v>848</v>
      </c>
      <c r="F680" s="142">
        <v>20437</v>
      </c>
      <c r="G680" s="137"/>
      <c r="H680" s="137"/>
      <c r="I680" s="137"/>
      <c r="J680" s="137"/>
      <c r="K680" s="137">
        <v>2</v>
      </c>
      <c r="L680" s="137">
        <v>2</v>
      </c>
      <c r="M680" s="137"/>
      <c r="N680" s="137">
        <v>2</v>
      </c>
    </row>
    <row r="681" spans="1:14" ht="65" x14ac:dyDescent="0.35">
      <c r="A681" s="137"/>
      <c r="B681" s="302"/>
      <c r="C681" s="185" t="s">
        <v>2197</v>
      </c>
      <c r="D681" s="137" t="s">
        <v>737</v>
      </c>
      <c r="E681" s="137" t="s">
        <v>848</v>
      </c>
      <c r="F681" s="142">
        <v>20437</v>
      </c>
      <c r="G681" s="137"/>
      <c r="H681" s="137"/>
      <c r="I681" s="137"/>
      <c r="J681" s="137">
        <v>1</v>
      </c>
      <c r="K681" s="137"/>
      <c r="L681" s="137"/>
      <c r="M681" s="137">
        <v>1</v>
      </c>
      <c r="N681" s="137">
        <v>1</v>
      </c>
    </row>
    <row r="682" spans="1:14" ht="78" x14ac:dyDescent="0.35">
      <c r="A682" s="137"/>
      <c r="B682" s="302"/>
      <c r="C682" s="185" t="s">
        <v>2198</v>
      </c>
      <c r="D682" s="137" t="s">
        <v>737</v>
      </c>
      <c r="E682" s="137" t="s">
        <v>848</v>
      </c>
      <c r="F682" s="142">
        <v>20437</v>
      </c>
      <c r="G682" s="137"/>
      <c r="H682" s="137"/>
      <c r="I682" s="137"/>
      <c r="J682" s="137">
        <v>2</v>
      </c>
      <c r="K682" s="137"/>
      <c r="L682" s="137"/>
      <c r="M682" s="137"/>
      <c r="N682" s="137"/>
    </row>
    <row r="683" spans="1:14" ht="65" x14ac:dyDescent="0.35">
      <c r="A683" s="137"/>
      <c r="B683" s="302"/>
      <c r="C683" s="185" t="s">
        <v>2207</v>
      </c>
      <c r="D683" s="137" t="s">
        <v>737</v>
      </c>
      <c r="E683" s="137" t="s">
        <v>848</v>
      </c>
      <c r="F683" s="142">
        <v>20437</v>
      </c>
      <c r="G683" s="137"/>
      <c r="H683" s="137"/>
      <c r="I683" s="137"/>
      <c r="J683" s="137">
        <v>1</v>
      </c>
      <c r="K683" s="137"/>
      <c r="L683" s="137">
        <v>1</v>
      </c>
      <c r="M683" s="137"/>
      <c r="N683" s="137"/>
    </row>
    <row r="684" spans="1:14" ht="78" x14ac:dyDescent="0.35">
      <c r="A684" s="137"/>
      <c r="B684" s="302"/>
      <c r="C684" s="185" t="s">
        <v>2199</v>
      </c>
      <c r="D684" s="137" t="s">
        <v>737</v>
      </c>
      <c r="E684" s="137" t="s">
        <v>848</v>
      </c>
      <c r="F684" s="142">
        <v>20437</v>
      </c>
      <c r="G684" s="137"/>
      <c r="H684" s="137"/>
      <c r="I684" s="137"/>
      <c r="J684" s="137">
        <v>2</v>
      </c>
      <c r="K684" s="137"/>
      <c r="L684" s="137"/>
      <c r="M684" s="137"/>
      <c r="N684" s="137"/>
    </row>
    <row r="685" spans="1:14" ht="65" x14ac:dyDescent="0.35">
      <c r="A685" s="137"/>
      <c r="B685" s="302"/>
      <c r="C685" s="185" t="s">
        <v>2200</v>
      </c>
      <c r="D685" s="137" t="s">
        <v>737</v>
      </c>
      <c r="E685" s="137" t="s">
        <v>848</v>
      </c>
      <c r="F685" s="142">
        <v>20437</v>
      </c>
      <c r="G685" s="137"/>
      <c r="H685" s="137"/>
      <c r="I685" s="137"/>
      <c r="J685" s="137">
        <v>1</v>
      </c>
      <c r="K685" s="137"/>
      <c r="L685" s="137">
        <v>1</v>
      </c>
      <c r="M685" s="137"/>
      <c r="N685" s="137"/>
    </row>
    <row r="686" spans="1:14" ht="78" x14ac:dyDescent="0.35">
      <c r="A686" s="137"/>
      <c r="B686" s="302"/>
      <c r="C686" s="185" t="s">
        <v>2201</v>
      </c>
      <c r="D686" s="137" t="s">
        <v>737</v>
      </c>
      <c r="E686" s="137" t="s">
        <v>848</v>
      </c>
      <c r="F686" s="142">
        <v>20437</v>
      </c>
      <c r="G686" s="137"/>
      <c r="H686" s="137"/>
      <c r="I686" s="137"/>
      <c r="J686" s="137"/>
      <c r="K686" s="137">
        <v>2</v>
      </c>
      <c r="L686" s="137"/>
      <c r="M686" s="137"/>
      <c r="N686" s="137">
        <v>2</v>
      </c>
    </row>
    <row r="687" spans="1:14" ht="78" x14ac:dyDescent="0.35">
      <c r="A687" s="137"/>
      <c r="B687" s="302"/>
      <c r="C687" s="185" t="s">
        <v>2208</v>
      </c>
      <c r="D687" s="137" t="s">
        <v>737</v>
      </c>
      <c r="E687" s="137" t="s">
        <v>848</v>
      </c>
      <c r="F687" s="142">
        <v>20437</v>
      </c>
      <c r="G687" s="137"/>
      <c r="H687" s="137"/>
      <c r="I687" s="137"/>
      <c r="J687" s="137">
        <v>1</v>
      </c>
      <c r="K687" s="137"/>
      <c r="L687" s="137"/>
      <c r="M687" s="137">
        <v>1</v>
      </c>
      <c r="N687" s="137"/>
    </row>
    <row r="688" spans="1:14" ht="65" x14ac:dyDescent="0.35">
      <c r="A688" s="137"/>
      <c r="B688" s="302"/>
      <c r="C688" s="185" t="s">
        <v>2202</v>
      </c>
      <c r="D688" s="137" t="s">
        <v>737</v>
      </c>
      <c r="E688" s="137" t="s">
        <v>848</v>
      </c>
      <c r="F688" s="142">
        <v>20437</v>
      </c>
      <c r="G688" s="137"/>
      <c r="H688" s="137"/>
      <c r="I688" s="137"/>
      <c r="J688" s="137"/>
      <c r="K688" s="137">
        <v>1</v>
      </c>
      <c r="L688" s="137">
        <v>2</v>
      </c>
      <c r="M688" s="137"/>
      <c r="N688" s="137"/>
    </row>
    <row r="689" spans="1:14" ht="78" x14ac:dyDescent="0.35">
      <c r="A689" s="137"/>
      <c r="B689" s="302"/>
      <c r="C689" s="185" t="s">
        <v>2542</v>
      </c>
      <c r="D689" s="137" t="s">
        <v>782</v>
      </c>
      <c r="E689" s="137" t="s">
        <v>978</v>
      </c>
      <c r="F689" s="187">
        <v>27164</v>
      </c>
      <c r="G689" s="137"/>
      <c r="H689" s="137"/>
      <c r="I689" s="137"/>
      <c r="J689" s="137">
        <v>2</v>
      </c>
      <c r="K689" s="137"/>
      <c r="L689" s="137">
        <v>2</v>
      </c>
      <c r="M689" s="137"/>
      <c r="N689" s="137">
        <v>2</v>
      </c>
    </row>
    <row r="690" spans="1:14" ht="78" x14ac:dyDescent="0.35">
      <c r="A690" s="137"/>
      <c r="B690" s="302"/>
      <c r="C690" s="185" t="s">
        <v>2542</v>
      </c>
      <c r="D690" s="137"/>
      <c r="E690" s="528" t="s">
        <v>744</v>
      </c>
      <c r="F690" s="187">
        <v>25478</v>
      </c>
      <c r="G690" s="137"/>
      <c r="H690" s="137"/>
      <c r="I690" s="137"/>
      <c r="J690" s="137">
        <v>1</v>
      </c>
      <c r="K690" s="137"/>
      <c r="L690" s="137"/>
      <c r="M690" s="137">
        <v>2</v>
      </c>
      <c r="N690" s="137"/>
    </row>
    <row r="691" spans="1:14" ht="91" x14ac:dyDescent="0.35">
      <c r="A691" s="137"/>
      <c r="B691" s="302"/>
      <c r="C691" s="185" t="s">
        <v>2543</v>
      </c>
      <c r="D691" s="137" t="s">
        <v>782</v>
      </c>
      <c r="E691" s="528" t="s">
        <v>744</v>
      </c>
      <c r="F691" s="187">
        <v>25478</v>
      </c>
      <c r="G691" s="137"/>
      <c r="H691" s="137"/>
      <c r="I691" s="137">
        <v>1</v>
      </c>
      <c r="J691" s="137">
        <v>2</v>
      </c>
      <c r="K691" s="137"/>
      <c r="L691" s="137"/>
      <c r="M691" s="137">
        <v>2</v>
      </c>
      <c r="N691" s="137">
        <v>4</v>
      </c>
    </row>
    <row r="692" spans="1:14" ht="78" x14ac:dyDescent="0.35">
      <c r="A692" s="137"/>
      <c r="B692" s="303"/>
      <c r="C692" s="143" t="s">
        <v>2544</v>
      </c>
      <c r="D692" s="138" t="s">
        <v>782</v>
      </c>
      <c r="E692" s="138" t="s">
        <v>978</v>
      </c>
      <c r="F692" s="262">
        <v>27164</v>
      </c>
      <c r="G692" s="138"/>
      <c r="H692" s="138"/>
      <c r="I692" s="138">
        <v>1</v>
      </c>
      <c r="J692" s="138">
        <v>2</v>
      </c>
      <c r="K692" s="138"/>
      <c r="L692" s="138"/>
      <c r="M692" s="138">
        <v>2</v>
      </c>
      <c r="N692" s="138"/>
    </row>
    <row r="693" spans="1:14" ht="78.5" x14ac:dyDescent="0.35">
      <c r="A693" s="191"/>
      <c r="B693" s="218"/>
      <c r="C693" s="219" t="s">
        <v>2545</v>
      </c>
      <c r="D693" s="191" t="s">
        <v>732</v>
      </c>
      <c r="E693" s="527" t="s">
        <v>979</v>
      </c>
      <c r="F693" s="191">
        <v>27244</v>
      </c>
      <c r="G693" s="191"/>
      <c r="H693" s="191">
        <v>1</v>
      </c>
      <c r="I693" s="191"/>
      <c r="J693" s="191"/>
      <c r="K693" s="191"/>
      <c r="L693" s="191"/>
      <c r="M693" s="191"/>
      <c r="N693" s="191"/>
    </row>
    <row r="694" spans="1:14" ht="78.5" x14ac:dyDescent="0.35">
      <c r="A694" s="191"/>
      <c r="B694" s="196"/>
      <c r="C694" s="219" t="s">
        <v>2546</v>
      </c>
      <c r="D694" s="191" t="s">
        <v>732</v>
      </c>
      <c r="E694" s="527" t="s">
        <v>979</v>
      </c>
      <c r="F694" s="191">
        <v>27244</v>
      </c>
      <c r="G694" s="191"/>
      <c r="H694" s="191"/>
      <c r="I694" s="191">
        <v>1</v>
      </c>
      <c r="J694" s="191"/>
      <c r="K694" s="191"/>
      <c r="L694" s="191"/>
      <c r="M694" s="191"/>
      <c r="N694" s="191"/>
    </row>
    <row r="695" spans="1:14" ht="78.5" x14ac:dyDescent="0.35">
      <c r="A695" s="191"/>
      <c r="B695" s="196"/>
      <c r="C695" s="219" t="s">
        <v>2547</v>
      </c>
      <c r="D695" s="191" t="s">
        <v>732</v>
      </c>
      <c r="E695" s="527" t="s">
        <v>979</v>
      </c>
      <c r="F695" s="191">
        <v>27244</v>
      </c>
      <c r="G695" s="191"/>
      <c r="H695" s="191"/>
      <c r="I695" s="191"/>
      <c r="J695" s="191">
        <v>1</v>
      </c>
      <c r="K695" s="191"/>
      <c r="L695" s="191"/>
      <c r="M695" s="191"/>
      <c r="N695" s="191"/>
    </row>
    <row r="696" spans="1:14" ht="78.5" x14ac:dyDescent="0.35">
      <c r="A696" s="191"/>
      <c r="B696" s="196"/>
      <c r="C696" s="219" t="s">
        <v>2548</v>
      </c>
      <c r="D696" s="191" t="s">
        <v>732</v>
      </c>
      <c r="E696" s="522" t="s">
        <v>759</v>
      </c>
      <c r="F696" s="191">
        <v>27244</v>
      </c>
      <c r="G696" s="191"/>
      <c r="H696" s="191">
        <v>1</v>
      </c>
      <c r="I696" s="191"/>
      <c r="J696" s="191"/>
      <c r="K696" s="191"/>
      <c r="L696" s="191"/>
      <c r="M696" s="191"/>
      <c r="N696" s="191"/>
    </row>
    <row r="697" spans="1:14" ht="65.5" x14ac:dyDescent="0.35">
      <c r="A697" s="191"/>
      <c r="B697" s="196"/>
      <c r="C697" s="219" t="s">
        <v>2549</v>
      </c>
      <c r="D697" s="191" t="s">
        <v>732</v>
      </c>
      <c r="E697" s="522" t="s">
        <v>759</v>
      </c>
      <c r="F697" s="191">
        <v>27244</v>
      </c>
      <c r="G697" s="191"/>
      <c r="H697" s="191"/>
      <c r="I697" s="191">
        <v>1</v>
      </c>
      <c r="J697" s="191"/>
      <c r="K697" s="191"/>
      <c r="L697" s="191"/>
      <c r="M697" s="191"/>
      <c r="N697" s="191"/>
    </row>
    <row r="698" spans="1:14" ht="78.5" x14ac:dyDescent="0.35">
      <c r="A698" s="191"/>
      <c r="B698" s="304"/>
      <c r="C698" s="220" t="s">
        <v>2550</v>
      </c>
      <c r="D698" s="199" t="s">
        <v>732</v>
      </c>
      <c r="E698" s="522" t="s">
        <v>759</v>
      </c>
      <c r="F698" s="199">
        <v>27244</v>
      </c>
      <c r="G698" s="199"/>
      <c r="H698" s="199"/>
      <c r="I698" s="199"/>
      <c r="J698" s="199">
        <v>1</v>
      </c>
      <c r="K698" s="199"/>
      <c r="L698" s="199"/>
      <c r="M698" s="199"/>
      <c r="N698" s="199"/>
    </row>
    <row r="699" spans="1:14" ht="65" x14ac:dyDescent="0.35">
      <c r="A699" s="137"/>
      <c r="B699" s="283"/>
      <c r="C699" s="141" t="s">
        <v>2203</v>
      </c>
      <c r="D699" s="138" t="s">
        <v>737</v>
      </c>
      <c r="E699" s="137" t="s">
        <v>980</v>
      </c>
      <c r="F699" s="137">
        <v>20436</v>
      </c>
      <c r="G699" s="137"/>
      <c r="H699" s="137">
        <v>1</v>
      </c>
      <c r="I699" s="137">
        <v>1</v>
      </c>
      <c r="J699" s="137">
        <v>1</v>
      </c>
      <c r="K699" s="137">
        <v>1</v>
      </c>
      <c r="L699" s="137">
        <v>1</v>
      </c>
      <c r="M699" s="137"/>
      <c r="N699" s="137"/>
    </row>
    <row r="700" spans="1:14" ht="65" x14ac:dyDescent="0.35">
      <c r="A700" s="137"/>
      <c r="B700" s="305"/>
      <c r="C700" s="141" t="s">
        <v>2203</v>
      </c>
      <c r="D700" s="138" t="s">
        <v>737</v>
      </c>
      <c r="E700" s="137" t="s">
        <v>981</v>
      </c>
      <c r="F700" s="137">
        <v>25883</v>
      </c>
      <c r="G700" s="137"/>
      <c r="H700" s="137">
        <v>1</v>
      </c>
      <c r="I700" s="137">
        <v>1</v>
      </c>
      <c r="J700" s="137">
        <v>1</v>
      </c>
      <c r="K700" s="137">
        <v>1</v>
      </c>
      <c r="L700" s="137">
        <v>1</v>
      </c>
      <c r="M700" s="137"/>
      <c r="N700" s="137"/>
    </row>
    <row r="701" spans="1:14" ht="65" x14ac:dyDescent="0.35">
      <c r="A701" s="137"/>
      <c r="B701" s="306"/>
      <c r="C701" s="141" t="s">
        <v>2203</v>
      </c>
      <c r="D701" s="138" t="s">
        <v>737</v>
      </c>
      <c r="E701" s="137" t="s">
        <v>982</v>
      </c>
      <c r="F701" s="137">
        <v>24255</v>
      </c>
      <c r="G701" s="137"/>
      <c r="H701" s="137">
        <v>1</v>
      </c>
      <c r="I701" s="137">
        <v>1</v>
      </c>
      <c r="J701" s="137">
        <v>1</v>
      </c>
      <c r="K701" s="137">
        <v>1</v>
      </c>
      <c r="L701" s="137">
        <v>1</v>
      </c>
      <c r="M701" s="137"/>
      <c r="N701" s="137"/>
    </row>
    <row r="702" spans="1:14" ht="78" x14ac:dyDescent="0.35">
      <c r="A702" s="137"/>
      <c r="B702" s="306"/>
      <c r="C702" s="139" t="s">
        <v>2204</v>
      </c>
      <c r="D702" s="137" t="s">
        <v>737</v>
      </c>
      <c r="E702" s="137" t="s">
        <v>982</v>
      </c>
      <c r="F702" s="137">
        <v>24255</v>
      </c>
      <c r="G702" s="137"/>
      <c r="H702" s="137">
        <v>1</v>
      </c>
      <c r="I702" s="137">
        <v>1</v>
      </c>
      <c r="J702" s="137">
        <v>1</v>
      </c>
      <c r="K702" s="137">
        <v>1</v>
      </c>
      <c r="L702" s="137">
        <v>1</v>
      </c>
      <c r="M702" s="137"/>
      <c r="N702" s="137"/>
    </row>
    <row r="703" spans="1:14" ht="52" x14ac:dyDescent="0.35">
      <c r="A703" s="137"/>
      <c r="B703" s="287"/>
      <c r="C703" s="141" t="s">
        <v>2205</v>
      </c>
      <c r="D703" s="138" t="s">
        <v>737</v>
      </c>
      <c r="E703" s="137" t="s">
        <v>980</v>
      </c>
      <c r="F703" s="137">
        <v>20436</v>
      </c>
      <c r="G703" s="137"/>
      <c r="H703" s="137">
        <v>1</v>
      </c>
      <c r="I703" s="137">
        <v>1</v>
      </c>
      <c r="J703" s="137">
        <v>1</v>
      </c>
      <c r="K703" s="137">
        <v>1</v>
      </c>
      <c r="L703" s="137">
        <v>1</v>
      </c>
      <c r="M703" s="137"/>
      <c r="N703" s="137"/>
    </row>
    <row r="704" spans="1:14" ht="52" x14ac:dyDescent="0.35">
      <c r="A704" s="137"/>
      <c r="B704" s="287"/>
      <c r="C704" s="141" t="s">
        <v>2205</v>
      </c>
      <c r="D704" s="138" t="s">
        <v>737</v>
      </c>
      <c r="E704" s="137" t="s">
        <v>981</v>
      </c>
      <c r="F704" s="137">
        <v>23736</v>
      </c>
      <c r="G704" s="137"/>
      <c r="H704" s="137">
        <v>1</v>
      </c>
      <c r="I704" s="137">
        <v>1</v>
      </c>
      <c r="J704" s="137">
        <v>1</v>
      </c>
      <c r="K704" s="137">
        <v>1</v>
      </c>
      <c r="L704" s="137">
        <v>1</v>
      </c>
      <c r="M704" s="137"/>
      <c r="N704" s="137"/>
    </row>
    <row r="705" spans="1:14" ht="52" x14ac:dyDescent="0.35">
      <c r="A705" s="137"/>
      <c r="B705" s="287"/>
      <c r="C705" s="141" t="s">
        <v>2205</v>
      </c>
      <c r="D705" s="138" t="s">
        <v>737</v>
      </c>
      <c r="E705" s="137" t="s">
        <v>982</v>
      </c>
      <c r="F705" s="137">
        <v>24255</v>
      </c>
      <c r="G705" s="137"/>
      <c r="H705" s="137">
        <v>1</v>
      </c>
      <c r="I705" s="137">
        <v>1</v>
      </c>
      <c r="J705" s="137">
        <v>1</v>
      </c>
      <c r="K705" s="137">
        <v>1</v>
      </c>
      <c r="L705" s="137">
        <v>1</v>
      </c>
      <c r="M705" s="137"/>
      <c r="N705" s="137"/>
    </row>
    <row r="706" spans="1:14" ht="65" x14ac:dyDescent="0.35">
      <c r="A706" s="137"/>
      <c r="B706" s="287"/>
      <c r="C706" s="141" t="s">
        <v>2206</v>
      </c>
      <c r="D706" s="138" t="s">
        <v>737</v>
      </c>
      <c r="E706" s="137" t="s">
        <v>980</v>
      </c>
      <c r="F706" s="137">
        <v>20436</v>
      </c>
      <c r="G706" s="137"/>
      <c r="H706" s="137">
        <v>1</v>
      </c>
      <c r="I706" s="137">
        <v>1</v>
      </c>
      <c r="J706" s="137">
        <v>1</v>
      </c>
      <c r="K706" s="137">
        <v>1</v>
      </c>
      <c r="L706" s="137">
        <v>1</v>
      </c>
      <c r="M706" s="137"/>
      <c r="N706" s="137"/>
    </row>
    <row r="707" spans="1:14" ht="65" x14ac:dyDescent="0.35">
      <c r="A707" s="137"/>
      <c r="B707" s="287"/>
      <c r="C707" s="141" t="s">
        <v>2206</v>
      </c>
      <c r="D707" s="138" t="s">
        <v>737</v>
      </c>
      <c r="E707" s="137" t="s">
        <v>981</v>
      </c>
      <c r="F707" s="137">
        <v>23736</v>
      </c>
      <c r="G707" s="137"/>
      <c r="H707" s="137">
        <v>1</v>
      </c>
      <c r="I707" s="137">
        <v>1</v>
      </c>
      <c r="J707" s="137">
        <v>1</v>
      </c>
      <c r="K707" s="137">
        <v>1</v>
      </c>
      <c r="L707" s="137">
        <v>1</v>
      </c>
      <c r="M707" s="137"/>
      <c r="N707" s="137"/>
    </row>
    <row r="708" spans="1:14" ht="65" x14ac:dyDescent="0.35">
      <c r="A708" s="137"/>
      <c r="B708" s="287"/>
      <c r="C708" s="141" t="s">
        <v>2206</v>
      </c>
      <c r="D708" s="138" t="s">
        <v>737</v>
      </c>
      <c r="E708" s="137" t="s">
        <v>982</v>
      </c>
      <c r="F708" s="137">
        <v>24255</v>
      </c>
      <c r="G708" s="137"/>
      <c r="H708" s="137">
        <v>1</v>
      </c>
      <c r="I708" s="137">
        <v>1</v>
      </c>
      <c r="J708" s="137">
        <v>1</v>
      </c>
      <c r="K708" s="137">
        <v>1</v>
      </c>
      <c r="L708" s="137">
        <v>1</v>
      </c>
      <c r="M708" s="137"/>
      <c r="N708" s="137"/>
    </row>
    <row r="709" spans="1:14" ht="65" x14ac:dyDescent="0.35">
      <c r="A709" s="137"/>
      <c r="B709" s="287"/>
      <c r="C709" s="141" t="s">
        <v>2157</v>
      </c>
      <c r="D709" s="138" t="s">
        <v>737</v>
      </c>
      <c r="E709" s="137" t="s">
        <v>983</v>
      </c>
      <c r="F709" s="154">
        <v>19258</v>
      </c>
      <c r="G709" s="221"/>
      <c r="H709" s="154" t="s">
        <v>765</v>
      </c>
      <c r="I709" s="154" t="s">
        <v>765</v>
      </c>
      <c r="J709" s="154">
        <v>1</v>
      </c>
      <c r="K709" s="137"/>
      <c r="L709" s="137"/>
      <c r="M709" s="137"/>
      <c r="N709" s="137"/>
    </row>
    <row r="710" spans="1:14" ht="65" x14ac:dyDescent="0.35">
      <c r="A710" s="137"/>
      <c r="B710" s="287"/>
      <c r="C710" s="141" t="s">
        <v>2157</v>
      </c>
      <c r="D710" s="138" t="s">
        <v>737</v>
      </c>
      <c r="E710" s="154" t="s">
        <v>942</v>
      </c>
      <c r="F710" s="154">
        <v>11442</v>
      </c>
      <c r="G710" s="221"/>
      <c r="H710" s="154" t="s">
        <v>765</v>
      </c>
      <c r="I710" s="154" t="s">
        <v>765</v>
      </c>
      <c r="J710" s="154" t="s">
        <v>765</v>
      </c>
      <c r="K710" s="154">
        <v>2</v>
      </c>
      <c r="L710" s="137"/>
      <c r="M710" s="137"/>
      <c r="N710" s="137"/>
    </row>
    <row r="711" spans="1:14" ht="65" x14ac:dyDescent="0.35">
      <c r="A711" s="137"/>
      <c r="B711" s="287"/>
      <c r="C711" s="141" t="s">
        <v>2157</v>
      </c>
      <c r="D711" s="138" t="s">
        <v>737</v>
      </c>
      <c r="E711" s="154" t="s">
        <v>984</v>
      </c>
      <c r="F711" s="154">
        <v>27244</v>
      </c>
      <c r="G711" s="154"/>
      <c r="H711" s="154" t="s">
        <v>765</v>
      </c>
      <c r="I711" s="154" t="s">
        <v>765</v>
      </c>
      <c r="J711" s="154" t="s">
        <v>765</v>
      </c>
      <c r="K711" s="154" t="s">
        <v>765</v>
      </c>
      <c r="L711" s="154" t="s">
        <v>765</v>
      </c>
      <c r="M711" s="154">
        <v>1</v>
      </c>
      <c r="N711" s="137"/>
    </row>
    <row r="712" spans="1:14" ht="65" x14ac:dyDescent="0.35">
      <c r="A712" s="137"/>
      <c r="B712" s="287"/>
      <c r="C712" s="141" t="s">
        <v>2157</v>
      </c>
      <c r="D712" s="138" t="s">
        <v>737</v>
      </c>
      <c r="E712" s="154" t="s">
        <v>984</v>
      </c>
      <c r="F712" s="154">
        <v>27244</v>
      </c>
      <c r="G712" s="154"/>
      <c r="H712" s="154" t="s">
        <v>765</v>
      </c>
      <c r="I712" s="154" t="s">
        <v>765</v>
      </c>
      <c r="J712" s="154" t="s">
        <v>765</v>
      </c>
      <c r="K712" s="154" t="s">
        <v>765</v>
      </c>
      <c r="L712" s="154" t="s">
        <v>765</v>
      </c>
      <c r="M712" s="154" t="s">
        <v>765</v>
      </c>
      <c r="N712" s="154">
        <v>1</v>
      </c>
    </row>
    <row r="713" spans="1:14" ht="65" x14ac:dyDescent="0.35">
      <c r="A713" s="137"/>
      <c r="B713" s="287"/>
      <c r="C713" s="141" t="s">
        <v>2158</v>
      </c>
      <c r="D713" s="138" t="s">
        <v>737</v>
      </c>
      <c r="E713" s="154" t="s">
        <v>985</v>
      </c>
      <c r="F713" s="154">
        <v>27244</v>
      </c>
      <c r="G713" s="154"/>
      <c r="H713" s="154">
        <v>1</v>
      </c>
      <c r="I713" s="154">
        <v>1</v>
      </c>
      <c r="J713" s="154">
        <v>1</v>
      </c>
      <c r="K713" s="154"/>
      <c r="L713" s="154">
        <v>1</v>
      </c>
      <c r="M713" s="154">
        <v>1</v>
      </c>
      <c r="N713" s="154">
        <v>1</v>
      </c>
    </row>
    <row r="714" spans="1:14" ht="65" x14ac:dyDescent="0.35">
      <c r="A714" s="137"/>
      <c r="B714" s="287"/>
      <c r="C714" s="141" t="s">
        <v>2158</v>
      </c>
      <c r="D714" s="138" t="s">
        <v>737</v>
      </c>
      <c r="E714" s="154" t="s">
        <v>572</v>
      </c>
      <c r="F714" s="154">
        <v>11442</v>
      </c>
      <c r="G714" s="154"/>
      <c r="H714" s="154"/>
      <c r="I714" s="154"/>
      <c r="J714" s="154">
        <v>1</v>
      </c>
      <c r="K714" s="154"/>
      <c r="L714" s="154"/>
      <c r="M714" s="154">
        <v>1</v>
      </c>
      <c r="N714" s="154"/>
    </row>
    <row r="715" spans="1:14" ht="65" x14ac:dyDescent="0.35">
      <c r="A715" s="137"/>
      <c r="B715" s="287"/>
      <c r="C715" s="141" t="s">
        <v>2158</v>
      </c>
      <c r="D715" s="138" t="s">
        <v>737</v>
      </c>
      <c r="E715" s="154" t="s">
        <v>796</v>
      </c>
      <c r="F715" s="154">
        <v>16675</v>
      </c>
      <c r="G715" s="154"/>
      <c r="H715" s="154"/>
      <c r="I715" s="154"/>
      <c r="J715" s="154">
        <v>1</v>
      </c>
      <c r="K715" s="154"/>
      <c r="L715" s="154"/>
      <c r="M715" s="154"/>
      <c r="N715" s="154"/>
    </row>
    <row r="716" spans="1:14" ht="65" x14ac:dyDescent="0.35">
      <c r="A716" s="137"/>
      <c r="B716" s="287"/>
      <c r="C716" s="141" t="s">
        <v>2158</v>
      </c>
      <c r="D716" s="138" t="s">
        <v>737</v>
      </c>
      <c r="E716" s="137" t="s">
        <v>733</v>
      </c>
      <c r="F716" s="137">
        <v>27244</v>
      </c>
      <c r="G716" s="137"/>
      <c r="H716" s="137" t="s">
        <v>765</v>
      </c>
      <c r="I716" s="137">
        <v>1</v>
      </c>
      <c r="J716" s="137" t="s">
        <v>765</v>
      </c>
      <c r="K716" s="137" t="s">
        <v>765</v>
      </c>
      <c r="L716" s="137" t="s">
        <v>765</v>
      </c>
      <c r="M716" s="137" t="s">
        <v>765</v>
      </c>
      <c r="N716" s="137"/>
    </row>
    <row r="717" spans="1:14" ht="65" x14ac:dyDescent="0.35">
      <c r="A717" s="137"/>
      <c r="B717" s="287"/>
      <c r="C717" s="141" t="s">
        <v>2158</v>
      </c>
      <c r="D717" s="138" t="s">
        <v>737</v>
      </c>
      <c r="E717" s="137" t="s">
        <v>986</v>
      </c>
      <c r="F717" s="137">
        <v>27244</v>
      </c>
      <c r="G717" s="137"/>
      <c r="H717" s="137" t="s">
        <v>765</v>
      </c>
      <c r="I717" s="137" t="s">
        <v>765</v>
      </c>
      <c r="J717" s="137">
        <v>1</v>
      </c>
      <c r="K717" s="137" t="s">
        <v>765</v>
      </c>
      <c r="L717" s="137" t="s">
        <v>765</v>
      </c>
      <c r="M717" s="137" t="s">
        <v>765</v>
      </c>
      <c r="N717" s="137"/>
    </row>
    <row r="718" spans="1:14" ht="65" x14ac:dyDescent="0.35">
      <c r="A718" s="137"/>
      <c r="B718" s="287"/>
      <c r="C718" s="141" t="s">
        <v>2158</v>
      </c>
      <c r="D718" s="138" t="s">
        <v>737</v>
      </c>
      <c r="E718" s="137" t="s">
        <v>987</v>
      </c>
      <c r="F718" s="137">
        <v>27244</v>
      </c>
      <c r="G718" s="137"/>
      <c r="H718" s="137" t="s">
        <v>765</v>
      </c>
      <c r="I718" s="137" t="s">
        <v>765</v>
      </c>
      <c r="J718" s="137">
        <v>1</v>
      </c>
      <c r="K718" s="137" t="s">
        <v>765</v>
      </c>
      <c r="L718" s="137" t="s">
        <v>765</v>
      </c>
      <c r="M718" s="137" t="s">
        <v>765</v>
      </c>
      <c r="N718" s="137"/>
    </row>
    <row r="719" spans="1:14" ht="65" x14ac:dyDescent="0.35">
      <c r="A719" s="137"/>
      <c r="B719" s="287"/>
      <c r="C719" s="141" t="s">
        <v>2158</v>
      </c>
      <c r="D719" s="138" t="s">
        <v>737</v>
      </c>
      <c r="E719" s="137" t="s">
        <v>773</v>
      </c>
      <c r="F719" s="137">
        <v>27244</v>
      </c>
      <c r="G719" s="137"/>
      <c r="H719" s="137" t="s">
        <v>765</v>
      </c>
      <c r="I719" s="137" t="s">
        <v>765</v>
      </c>
      <c r="J719" s="137" t="s">
        <v>765</v>
      </c>
      <c r="K719" s="137">
        <v>1</v>
      </c>
      <c r="L719" s="137" t="s">
        <v>765</v>
      </c>
      <c r="M719" s="137" t="s">
        <v>765</v>
      </c>
      <c r="N719" s="137"/>
    </row>
    <row r="720" spans="1:14" ht="65" x14ac:dyDescent="0.35">
      <c r="A720" s="137"/>
      <c r="B720" s="287"/>
      <c r="C720" s="141" t="s">
        <v>2158</v>
      </c>
      <c r="D720" s="138" t="s">
        <v>737</v>
      </c>
      <c r="E720" s="159" t="s">
        <v>827</v>
      </c>
      <c r="F720" s="137">
        <v>27244</v>
      </c>
      <c r="G720" s="137"/>
      <c r="H720" s="137" t="s">
        <v>988</v>
      </c>
      <c r="I720" s="137" t="s">
        <v>765</v>
      </c>
      <c r="J720" s="137" t="s">
        <v>765</v>
      </c>
      <c r="K720" s="137" t="s">
        <v>765</v>
      </c>
      <c r="L720" s="137" t="s">
        <v>765</v>
      </c>
      <c r="M720" s="137">
        <v>1</v>
      </c>
      <c r="N720" s="137"/>
    </row>
    <row r="721" spans="1:14" ht="65" x14ac:dyDescent="0.35">
      <c r="A721" s="137"/>
      <c r="B721" s="287"/>
      <c r="C721" s="141" t="s">
        <v>2158</v>
      </c>
      <c r="D721" s="138" t="s">
        <v>737</v>
      </c>
      <c r="E721" s="528" t="s">
        <v>1748</v>
      </c>
      <c r="F721" s="137">
        <v>27244</v>
      </c>
      <c r="G721" s="137"/>
      <c r="H721" s="137" t="s">
        <v>988</v>
      </c>
      <c r="I721" s="137" t="s">
        <v>988</v>
      </c>
      <c r="J721" s="137" t="s">
        <v>765</v>
      </c>
      <c r="K721" s="137" t="s">
        <v>765</v>
      </c>
      <c r="L721" s="137" t="s">
        <v>765</v>
      </c>
      <c r="M721" s="137">
        <v>1</v>
      </c>
      <c r="N721" s="137"/>
    </row>
    <row r="722" spans="1:14" ht="65" x14ac:dyDescent="0.35">
      <c r="A722" s="137"/>
      <c r="B722" s="287"/>
      <c r="C722" s="141" t="s">
        <v>2158</v>
      </c>
      <c r="D722" s="138" t="s">
        <v>737</v>
      </c>
      <c r="E722" s="137" t="s">
        <v>927</v>
      </c>
      <c r="F722" s="137">
        <v>27244</v>
      </c>
      <c r="G722" s="137"/>
      <c r="H722" s="137" t="s">
        <v>765</v>
      </c>
      <c r="I722" s="137" t="s">
        <v>765</v>
      </c>
      <c r="J722" s="137" t="s">
        <v>765</v>
      </c>
      <c r="K722" s="137" t="s">
        <v>765</v>
      </c>
      <c r="L722" s="137" t="s">
        <v>765</v>
      </c>
      <c r="M722" s="137">
        <v>1</v>
      </c>
      <c r="N722" s="137"/>
    </row>
    <row r="723" spans="1:14" ht="52" x14ac:dyDescent="0.35">
      <c r="A723" s="137"/>
      <c r="B723" s="287"/>
      <c r="C723" s="141" t="s">
        <v>2169</v>
      </c>
      <c r="D723" s="138" t="s">
        <v>737</v>
      </c>
      <c r="E723" s="154" t="s">
        <v>809</v>
      </c>
      <c r="F723" s="137">
        <v>27244</v>
      </c>
      <c r="G723" s="137"/>
      <c r="H723" s="137">
        <v>1</v>
      </c>
      <c r="I723" s="137"/>
      <c r="J723" s="137"/>
      <c r="K723" s="137"/>
      <c r="L723" s="137"/>
      <c r="M723" s="137"/>
      <c r="N723" s="137"/>
    </row>
    <row r="724" spans="1:14" ht="52" x14ac:dyDescent="0.35">
      <c r="A724" s="137"/>
      <c r="B724" s="287"/>
      <c r="C724" s="141" t="s">
        <v>2169</v>
      </c>
      <c r="D724" s="138" t="s">
        <v>737</v>
      </c>
      <c r="E724" s="539" t="s">
        <v>1152</v>
      </c>
      <c r="F724" s="137">
        <v>27244</v>
      </c>
      <c r="G724" s="137"/>
      <c r="H724" s="137">
        <v>1</v>
      </c>
      <c r="I724" s="137"/>
      <c r="J724" s="137"/>
      <c r="K724" s="137"/>
      <c r="L724" s="137"/>
      <c r="M724" s="137"/>
      <c r="N724" s="137"/>
    </row>
    <row r="725" spans="1:14" ht="52" x14ac:dyDescent="0.35">
      <c r="A725" s="137"/>
      <c r="B725" s="287"/>
      <c r="C725" s="141" t="s">
        <v>2169</v>
      </c>
      <c r="D725" s="138" t="s">
        <v>737</v>
      </c>
      <c r="E725" s="154" t="s">
        <v>818</v>
      </c>
      <c r="F725" s="137">
        <v>27244</v>
      </c>
      <c r="G725" s="137"/>
      <c r="H725" s="137"/>
      <c r="I725" s="137"/>
      <c r="J725" s="137"/>
      <c r="K725" s="137"/>
      <c r="L725" s="137"/>
      <c r="M725" s="137"/>
      <c r="N725" s="137">
        <v>1</v>
      </c>
    </row>
    <row r="726" spans="1:14" ht="52" x14ac:dyDescent="0.35">
      <c r="A726" s="137"/>
      <c r="B726" s="287"/>
      <c r="C726" s="141" t="s">
        <v>2169</v>
      </c>
      <c r="D726" s="138" t="s">
        <v>737</v>
      </c>
      <c r="E726" s="154" t="s">
        <v>760</v>
      </c>
      <c r="F726" s="137">
        <v>27244</v>
      </c>
      <c r="G726" s="137"/>
      <c r="H726" s="137"/>
      <c r="I726" s="137"/>
      <c r="J726" s="137"/>
      <c r="K726" s="137"/>
      <c r="L726" s="137"/>
      <c r="M726" s="137">
        <v>1</v>
      </c>
      <c r="N726" s="137"/>
    </row>
    <row r="727" spans="1:14" ht="52" x14ac:dyDescent="0.35">
      <c r="A727" s="137"/>
      <c r="B727" s="287"/>
      <c r="C727" s="141" t="s">
        <v>2169</v>
      </c>
      <c r="D727" s="138" t="s">
        <v>737</v>
      </c>
      <c r="E727" s="528" t="s">
        <v>830</v>
      </c>
      <c r="F727" s="137">
        <v>27244</v>
      </c>
      <c r="G727" s="137"/>
      <c r="H727" s="137"/>
      <c r="I727" s="137"/>
      <c r="J727" s="137"/>
      <c r="K727" s="137"/>
      <c r="L727" s="137"/>
      <c r="M727" s="137">
        <v>1</v>
      </c>
      <c r="N727" s="137"/>
    </row>
    <row r="728" spans="1:14" ht="52" x14ac:dyDescent="0.35">
      <c r="A728" s="137"/>
      <c r="B728" s="287"/>
      <c r="C728" s="141" t="s">
        <v>2159</v>
      </c>
      <c r="D728" s="138" t="s">
        <v>737</v>
      </c>
      <c r="E728" s="154" t="s">
        <v>985</v>
      </c>
      <c r="F728" s="154">
        <v>27244</v>
      </c>
      <c r="G728" s="154"/>
      <c r="H728" s="154">
        <v>3</v>
      </c>
      <c r="I728" s="154">
        <v>2</v>
      </c>
      <c r="J728" s="154">
        <v>2</v>
      </c>
      <c r="K728" s="154">
        <v>2</v>
      </c>
      <c r="L728" s="154">
        <v>3</v>
      </c>
      <c r="M728" s="154">
        <v>3</v>
      </c>
      <c r="N728" s="154">
        <v>2</v>
      </c>
    </row>
    <row r="729" spans="1:14" ht="52" x14ac:dyDescent="0.35">
      <c r="A729" s="137"/>
      <c r="B729" s="287"/>
      <c r="C729" s="141" t="s">
        <v>2160</v>
      </c>
      <c r="D729" s="138" t="s">
        <v>737</v>
      </c>
      <c r="E729" s="539" t="s">
        <v>1152</v>
      </c>
      <c r="F729" s="154">
        <v>27244</v>
      </c>
      <c r="G729" s="137"/>
      <c r="H729" s="154">
        <v>1</v>
      </c>
      <c r="I729" s="137"/>
      <c r="J729" s="137"/>
      <c r="K729" s="137"/>
      <c r="L729" s="137"/>
      <c r="M729" s="137"/>
      <c r="N729" s="137"/>
    </row>
    <row r="730" spans="1:14" ht="52" x14ac:dyDescent="0.35">
      <c r="A730" s="137"/>
      <c r="B730" s="287"/>
      <c r="C730" s="141" t="s">
        <v>2160</v>
      </c>
      <c r="D730" s="138" t="s">
        <v>737</v>
      </c>
      <c r="E730" s="528" t="s">
        <v>1748</v>
      </c>
      <c r="F730" s="154">
        <v>27244</v>
      </c>
      <c r="G730" s="137"/>
      <c r="H730" s="154"/>
      <c r="I730" s="137"/>
      <c r="J730" s="137"/>
      <c r="K730" s="137"/>
      <c r="L730" s="137"/>
      <c r="M730" s="137">
        <v>1</v>
      </c>
      <c r="N730" s="137"/>
    </row>
    <row r="731" spans="1:14" ht="52" x14ac:dyDescent="0.35">
      <c r="A731" s="137"/>
      <c r="B731" s="287"/>
      <c r="C731" s="141" t="s">
        <v>2160</v>
      </c>
      <c r="D731" s="138" t="s">
        <v>737</v>
      </c>
      <c r="E731" s="154" t="s">
        <v>809</v>
      </c>
      <c r="F731" s="154">
        <v>27244</v>
      </c>
      <c r="G731" s="137"/>
      <c r="H731" s="154"/>
      <c r="I731" s="154"/>
      <c r="J731" s="154"/>
      <c r="K731" s="154"/>
      <c r="L731" s="154"/>
      <c r="M731" s="154"/>
      <c r="N731" s="154">
        <v>1</v>
      </c>
    </row>
    <row r="732" spans="1:14" ht="52" x14ac:dyDescent="0.35">
      <c r="A732" s="137"/>
      <c r="B732" s="287"/>
      <c r="C732" s="141" t="s">
        <v>2160</v>
      </c>
      <c r="D732" s="138" t="s">
        <v>737</v>
      </c>
      <c r="E732" s="137" t="s">
        <v>740</v>
      </c>
      <c r="F732" s="137">
        <v>16675</v>
      </c>
      <c r="G732" s="137"/>
      <c r="H732" s="137"/>
      <c r="I732" s="137"/>
      <c r="J732" s="137">
        <v>1</v>
      </c>
      <c r="K732" s="137"/>
      <c r="L732" s="137"/>
      <c r="M732" s="137"/>
      <c r="N732" s="137"/>
    </row>
    <row r="733" spans="1:14" ht="52" x14ac:dyDescent="0.35">
      <c r="A733" s="137"/>
      <c r="B733" s="287"/>
      <c r="C733" s="141" t="s">
        <v>2160</v>
      </c>
      <c r="D733" s="138" t="s">
        <v>737</v>
      </c>
      <c r="E733" s="137" t="s">
        <v>840</v>
      </c>
      <c r="F733" s="154">
        <v>11442</v>
      </c>
      <c r="G733" s="137" t="s">
        <v>989</v>
      </c>
      <c r="H733" s="137"/>
      <c r="I733" s="137"/>
      <c r="J733" s="137"/>
      <c r="K733" s="137"/>
      <c r="L733" s="137">
        <v>1</v>
      </c>
      <c r="M733" s="137"/>
      <c r="N733" s="137"/>
    </row>
    <row r="734" spans="1:14" ht="52" x14ac:dyDescent="0.35">
      <c r="A734" s="137"/>
      <c r="B734" s="287"/>
      <c r="C734" s="141" t="s">
        <v>2160</v>
      </c>
      <c r="D734" s="138" t="s">
        <v>737</v>
      </c>
      <c r="E734" s="137" t="s">
        <v>990</v>
      </c>
      <c r="F734" s="137">
        <v>27244</v>
      </c>
      <c r="G734" s="137"/>
      <c r="H734" s="137"/>
      <c r="I734" s="137"/>
      <c r="J734" s="137"/>
      <c r="K734" s="137"/>
      <c r="L734" s="137"/>
      <c r="M734" s="137"/>
      <c r="N734" s="137">
        <v>1</v>
      </c>
    </row>
    <row r="735" spans="1:14" ht="52" x14ac:dyDescent="0.35">
      <c r="A735" s="137"/>
      <c r="B735" s="287"/>
      <c r="C735" s="141" t="s">
        <v>2160</v>
      </c>
      <c r="D735" s="138" t="s">
        <v>737</v>
      </c>
      <c r="E735" s="137" t="s">
        <v>991</v>
      </c>
      <c r="F735" s="137">
        <v>27244</v>
      </c>
      <c r="G735" s="137"/>
      <c r="H735" s="137"/>
      <c r="I735" s="137"/>
      <c r="J735" s="137"/>
      <c r="K735" s="137"/>
      <c r="L735" s="137">
        <v>1</v>
      </c>
      <c r="M735" s="137"/>
      <c r="N735" s="137"/>
    </row>
    <row r="736" spans="1:14" ht="52" x14ac:dyDescent="0.35">
      <c r="A736" s="137"/>
      <c r="B736" s="287"/>
      <c r="C736" s="141" t="s">
        <v>2160</v>
      </c>
      <c r="D736" s="138" t="s">
        <v>737</v>
      </c>
      <c r="E736" s="137" t="s">
        <v>767</v>
      </c>
      <c r="F736" s="137">
        <v>27244</v>
      </c>
      <c r="G736" s="137"/>
      <c r="H736" s="137"/>
      <c r="I736" s="137"/>
      <c r="J736" s="137">
        <v>1</v>
      </c>
      <c r="K736" s="137"/>
      <c r="L736" s="137"/>
      <c r="M736" s="137"/>
      <c r="N736" s="137"/>
    </row>
    <row r="737" spans="1:14" ht="52" x14ac:dyDescent="0.35">
      <c r="A737" s="137"/>
      <c r="B737" s="287"/>
      <c r="C737" s="141" t="s">
        <v>2161</v>
      </c>
      <c r="D737" s="138" t="s">
        <v>737</v>
      </c>
      <c r="E737" s="194" t="s">
        <v>985</v>
      </c>
      <c r="F737" s="194">
        <v>27244</v>
      </c>
      <c r="G737" s="194"/>
      <c r="H737" s="194">
        <v>1</v>
      </c>
      <c r="I737" s="194" t="s">
        <v>765</v>
      </c>
      <c r="J737" s="194" t="s">
        <v>765</v>
      </c>
      <c r="K737" s="194">
        <v>3</v>
      </c>
      <c r="L737" s="194" t="s">
        <v>765</v>
      </c>
      <c r="M737" s="194">
        <v>1</v>
      </c>
      <c r="N737" s="194">
        <v>1</v>
      </c>
    </row>
    <row r="738" spans="1:14" ht="52" x14ac:dyDescent="0.35">
      <c r="A738" s="137"/>
      <c r="B738" s="287"/>
      <c r="C738" s="141" t="s">
        <v>2162</v>
      </c>
      <c r="D738" s="138" t="s">
        <v>737</v>
      </c>
      <c r="E738" s="154" t="s">
        <v>842</v>
      </c>
      <c r="F738" s="154">
        <v>27244</v>
      </c>
      <c r="G738" s="154"/>
      <c r="H738" s="154"/>
      <c r="I738" s="154">
        <v>1</v>
      </c>
      <c r="J738" s="154"/>
      <c r="K738" s="154"/>
      <c r="L738" s="137"/>
      <c r="M738" s="137"/>
      <c r="N738" s="137"/>
    </row>
    <row r="739" spans="1:14" ht="52" x14ac:dyDescent="0.35">
      <c r="A739" s="137"/>
      <c r="B739" s="287"/>
      <c r="C739" s="141" t="s">
        <v>2162</v>
      </c>
      <c r="D739" s="138" t="s">
        <v>737</v>
      </c>
      <c r="E739" s="523" t="s">
        <v>760</v>
      </c>
      <c r="F739" s="154">
        <v>27244</v>
      </c>
      <c r="G739" s="154"/>
      <c r="H739" s="154"/>
      <c r="I739" s="154"/>
      <c r="J739" s="154">
        <v>1</v>
      </c>
      <c r="K739" s="154">
        <v>1</v>
      </c>
      <c r="L739" s="137"/>
      <c r="M739" s="137"/>
      <c r="N739" s="137"/>
    </row>
    <row r="740" spans="1:14" ht="52" x14ac:dyDescent="0.35">
      <c r="A740" s="137"/>
      <c r="B740" s="287"/>
      <c r="C740" s="141" t="s">
        <v>2162</v>
      </c>
      <c r="D740" s="138" t="s">
        <v>737</v>
      </c>
      <c r="E740" s="539" t="s">
        <v>2774</v>
      </c>
      <c r="F740" s="154">
        <v>27244</v>
      </c>
      <c r="G740" s="154"/>
      <c r="H740" s="154"/>
      <c r="I740" s="154">
        <v>1</v>
      </c>
      <c r="J740" s="154"/>
      <c r="K740" s="154"/>
      <c r="L740" s="137"/>
      <c r="M740" s="137"/>
      <c r="N740" s="137"/>
    </row>
    <row r="741" spans="1:14" ht="52" x14ac:dyDescent="0.35">
      <c r="A741" s="137"/>
      <c r="B741" s="283"/>
      <c r="C741" s="141" t="s">
        <v>2162</v>
      </c>
      <c r="D741" s="138" t="s">
        <v>737</v>
      </c>
      <c r="E741" s="160" t="s">
        <v>819</v>
      </c>
      <c r="F741" s="194">
        <v>27244</v>
      </c>
      <c r="G741" s="194"/>
      <c r="H741" s="194"/>
      <c r="I741" s="194"/>
      <c r="J741" s="194">
        <v>1</v>
      </c>
      <c r="K741" s="194"/>
      <c r="L741" s="138"/>
      <c r="M741" s="138"/>
      <c r="N741" s="138"/>
    </row>
    <row r="742" spans="1:14" ht="78" x14ac:dyDescent="0.35">
      <c r="A742" s="137"/>
      <c r="B742" s="287"/>
      <c r="C742" s="139" t="s">
        <v>2209</v>
      </c>
      <c r="D742" s="154" t="s">
        <v>732</v>
      </c>
      <c r="E742" s="137" t="s">
        <v>760</v>
      </c>
      <c r="F742" s="137">
        <v>27244</v>
      </c>
      <c r="G742" s="137"/>
      <c r="H742" s="137"/>
      <c r="I742" s="137"/>
      <c r="J742" s="137">
        <v>1</v>
      </c>
      <c r="K742" s="137"/>
      <c r="L742" s="137"/>
      <c r="M742" s="137"/>
      <c r="N742" s="137"/>
    </row>
    <row r="743" spans="1:14" ht="78" x14ac:dyDescent="0.35">
      <c r="A743" s="137"/>
      <c r="B743" s="307"/>
      <c r="C743" s="139" t="s">
        <v>2209</v>
      </c>
      <c r="D743" s="154" t="s">
        <v>732</v>
      </c>
      <c r="E743" s="154" t="s">
        <v>776</v>
      </c>
      <c r="F743" s="154">
        <v>27244</v>
      </c>
      <c r="G743" s="154"/>
      <c r="H743" s="154"/>
      <c r="I743" s="154"/>
      <c r="J743" s="154"/>
      <c r="K743" s="154"/>
      <c r="L743" s="154">
        <v>1</v>
      </c>
      <c r="M743" s="154"/>
      <c r="N743" s="154"/>
    </row>
    <row r="744" spans="1:14" ht="78" x14ac:dyDescent="0.35">
      <c r="A744" s="137"/>
      <c r="B744" s="307"/>
      <c r="C744" s="139" t="s">
        <v>2210</v>
      </c>
      <c r="D744" s="154" t="s">
        <v>732</v>
      </c>
      <c r="E744" s="154" t="s">
        <v>809</v>
      </c>
      <c r="F744" s="154">
        <v>27244</v>
      </c>
      <c r="G744" s="154"/>
      <c r="H744" s="154"/>
      <c r="I744" s="154">
        <v>1</v>
      </c>
      <c r="J744" s="154"/>
      <c r="K744" s="154"/>
      <c r="L744" s="154"/>
      <c r="M744" s="154">
        <v>1</v>
      </c>
      <c r="N744" s="154"/>
    </row>
    <row r="745" spans="1:14" ht="78" x14ac:dyDescent="0.35">
      <c r="A745" s="137"/>
      <c r="B745" s="307"/>
      <c r="C745" s="139" t="s">
        <v>2210</v>
      </c>
      <c r="D745" s="154" t="s">
        <v>732</v>
      </c>
      <c r="E745" s="154" t="s">
        <v>760</v>
      </c>
      <c r="F745" s="154">
        <v>27244</v>
      </c>
      <c r="G745" s="154"/>
      <c r="H745" s="154"/>
      <c r="I745" s="154"/>
      <c r="J745" s="154"/>
      <c r="K745" s="154">
        <v>1</v>
      </c>
      <c r="L745" s="154"/>
      <c r="M745" s="154"/>
      <c r="N745" s="154"/>
    </row>
    <row r="746" spans="1:14" ht="78" x14ac:dyDescent="0.35">
      <c r="A746" s="137"/>
      <c r="B746" s="307"/>
      <c r="C746" s="139" t="s">
        <v>2210</v>
      </c>
      <c r="D746" s="154" t="s">
        <v>732</v>
      </c>
      <c r="E746" s="154" t="s">
        <v>773</v>
      </c>
      <c r="F746" s="154">
        <v>27244</v>
      </c>
      <c r="G746" s="154"/>
      <c r="H746" s="154"/>
      <c r="I746" s="154"/>
      <c r="J746" s="154"/>
      <c r="K746" s="154"/>
      <c r="L746" s="154"/>
      <c r="M746" s="154"/>
      <c r="N746" s="154">
        <v>1</v>
      </c>
    </row>
    <row r="747" spans="1:14" ht="78" x14ac:dyDescent="0.35">
      <c r="A747" s="137"/>
      <c r="B747" s="307"/>
      <c r="C747" s="139" t="s">
        <v>2211</v>
      </c>
      <c r="D747" s="154" t="s">
        <v>732</v>
      </c>
      <c r="E747" s="154" t="s">
        <v>760</v>
      </c>
      <c r="F747" s="154">
        <v>27244</v>
      </c>
      <c r="G747" s="154"/>
      <c r="H747" s="154">
        <v>1</v>
      </c>
      <c r="I747" s="154"/>
      <c r="J747" s="154"/>
      <c r="K747" s="154"/>
      <c r="L747" s="154"/>
      <c r="M747" s="154">
        <v>1</v>
      </c>
      <c r="N747" s="154"/>
    </row>
    <row r="748" spans="1:14" ht="78" x14ac:dyDescent="0.35">
      <c r="A748" s="137"/>
      <c r="B748" s="307"/>
      <c r="C748" s="139" t="s">
        <v>2211</v>
      </c>
      <c r="D748" s="154" t="s">
        <v>732</v>
      </c>
      <c r="E748" s="154" t="s">
        <v>842</v>
      </c>
      <c r="F748" s="154">
        <v>27244</v>
      </c>
      <c r="G748" s="154"/>
      <c r="H748" s="154">
        <v>1</v>
      </c>
      <c r="I748" s="154"/>
      <c r="J748" s="154"/>
      <c r="K748" s="154"/>
      <c r="L748" s="154"/>
      <c r="M748" s="154"/>
      <c r="N748" s="154"/>
    </row>
    <row r="749" spans="1:14" ht="78" x14ac:dyDescent="0.35">
      <c r="A749" s="137"/>
      <c r="B749" s="307"/>
      <c r="C749" s="139" t="s">
        <v>2211</v>
      </c>
      <c r="D749" s="154" t="s">
        <v>732</v>
      </c>
      <c r="E749" s="154" t="s">
        <v>809</v>
      </c>
      <c r="F749" s="154">
        <v>27244</v>
      </c>
      <c r="G749" s="154"/>
      <c r="H749" s="154">
        <v>1</v>
      </c>
      <c r="I749" s="154"/>
      <c r="J749" s="154"/>
      <c r="K749" s="154"/>
      <c r="L749" s="154">
        <v>1</v>
      </c>
      <c r="M749" s="154"/>
      <c r="N749" s="154"/>
    </row>
    <row r="750" spans="1:14" ht="78" x14ac:dyDescent="0.35">
      <c r="A750" s="137"/>
      <c r="B750" s="307"/>
      <c r="C750" s="139" t="s">
        <v>2212</v>
      </c>
      <c r="D750" s="154" t="s">
        <v>732</v>
      </c>
      <c r="E750" s="154" t="s">
        <v>760</v>
      </c>
      <c r="F750" s="154">
        <v>27244</v>
      </c>
      <c r="G750" s="154"/>
      <c r="H750" s="154">
        <v>1</v>
      </c>
      <c r="I750" s="154"/>
      <c r="J750" s="154"/>
      <c r="K750" s="154"/>
      <c r="L750" s="154"/>
      <c r="M750" s="154"/>
      <c r="N750" s="154"/>
    </row>
    <row r="751" spans="1:14" ht="78" x14ac:dyDescent="0.35">
      <c r="A751" s="137"/>
      <c r="B751" s="307"/>
      <c r="C751" s="139" t="s">
        <v>2212</v>
      </c>
      <c r="D751" s="154" t="s">
        <v>732</v>
      </c>
      <c r="E751" s="137" t="s">
        <v>772</v>
      </c>
      <c r="F751" s="154">
        <v>27244</v>
      </c>
      <c r="G751" s="154"/>
      <c r="H751" s="154"/>
      <c r="I751" s="154">
        <v>1</v>
      </c>
      <c r="J751" s="154"/>
      <c r="K751" s="154"/>
      <c r="L751" s="154"/>
      <c r="M751" s="154"/>
      <c r="N751" s="154"/>
    </row>
    <row r="752" spans="1:14" ht="78" x14ac:dyDescent="0.35">
      <c r="A752" s="137"/>
      <c r="B752" s="290"/>
      <c r="C752" s="139" t="s">
        <v>2213</v>
      </c>
      <c r="D752" s="154" t="s">
        <v>732</v>
      </c>
      <c r="E752" s="154" t="s">
        <v>760</v>
      </c>
      <c r="F752" s="154">
        <v>27244</v>
      </c>
      <c r="G752" s="154"/>
      <c r="H752" s="154">
        <v>1</v>
      </c>
      <c r="I752" s="154"/>
      <c r="J752" s="154"/>
      <c r="K752" s="154"/>
      <c r="L752" s="154"/>
      <c r="M752" s="154"/>
      <c r="N752" s="154"/>
    </row>
    <row r="753" spans="1:14" ht="78" x14ac:dyDescent="0.35">
      <c r="A753" s="137"/>
      <c r="B753" s="307"/>
      <c r="C753" s="139" t="s">
        <v>2214</v>
      </c>
      <c r="D753" s="154" t="s">
        <v>732</v>
      </c>
      <c r="E753" s="154" t="s">
        <v>760</v>
      </c>
      <c r="F753" s="154">
        <v>27244</v>
      </c>
      <c r="G753" s="154"/>
      <c r="H753" s="154"/>
      <c r="I753" s="154"/>
      <c r="J753" s="154"/>
      <c r="K753" s="154"/>
      <c r="L753" s="154">
        <v>1</v>
      </c>
      <c r="M753" s="154"/>
      <c r="N753" s="154"/>
    </row>
    <row r="754" spans="1:14" ht="78" x14ac:dyDescent="0.35">
      <c r="A754" s="137"/>
      <c r="B754" s="307"/>
      <c r="C754" s="139" t="s">
        <v>2214</v>
      </c>
      <c r="D754" s="154" t="s">
        <v>732</v>
      </c>
      <c r="E754" s="523" t="s">
        <v>2771</v>
      </c>
      <c r="F754" s="154">
        <v>25484</v>
      </c>
      <c r="G754" s="154"/>
      <c r="H754" s="154">
        <v>1</v>
      </c>
      <c r="I754" s="154"/>
      <c r="J754" s="154"/>
      <c r="K754" s="154"/>
      <c r="L754" s="154"/>
      <c r="M754" s="154"/>
      <c r="N754" s="154"/>
    </row>
    <row r="755" spans="1:14" ht="91" x14ac:dyDescent="0.35">
      <c r="A755" s="137"/>
      <c r="B755" s="307"/>
      <c r="C755" s="222" t="s">
        <v>2163</v>
      </c>
      <c r="D755" s="154" t="s">
        <v>813</v>
      </c>
      <c r="E755" s="154" t="s">
        <v>776</v>
      </c>
      <c r="F755" s="154">
        <v>27244</v>
      </c>
      <c r="G755" s="154"/>
      <c r="H755" s="154">
        <v>1</v>
      </c>
      <c r="I755" s="154"/>
      <c r="J755" s="154"/>
      <c r="K755" s="154"/>
      <c r="L755" s="154"/>
      <c r="M755" s="154"/>
      <c r="N755" s="154"/>
    </row>
    <row r="756" spans="1:14" ht="91" x14ac:dyDescent="0.35">
      <c r="A756" s="137"/>
      <c r="B756" s="307"/>
      <c r="C756" s="222" t="s">
        <v>2163</v>
      </c>
      <c r="D756" s="154" t="s">
        <v>813</v>
      </c>
      <c r="E756" s="154" t="s">
        <v>773</v>
      </c>
      <c r="F756" s="154">
        <v>27244</v>
      </c>
      <c r="G756" s="154"/>
      <c r="H756" s="154">
        <v>1</v>
      </c>
      <c r="I756" s="154"/>
      <c r="J756" s="154"/>
      <c r="K756" s="154"/>
      <c r="L756" s="154"/>
      <c r="M756" s="154"/>
      <c r="N756" s="154"/>
    </row>
    <row r="757" spans="1:14" ht="91" x14ac:dyDescent="0.35">
      <c r="A757" s="137"/>
      <c r="B757" s="307"/>
      <c r="C757" s="222" t="s">
        <v>2163</v>
      </c>
      <c r="D757" s="154" t="s">
        <v>813</v>
      </c>
      <c r="E757" s="159" t="s">
        <v>827</v>
      </c>
      <c r="F757" s="154">
        <v>27244</v>
      </c>
      <c r="G757" s="154"/>
      <c r="H757" s="154">
        <v>1</v>
      </c>
      <c r="I757" s="154"/>
      <c r="J757" s="154"/>
      <c r="K757" s="154"/>
      <c r="L757" s="154"/>
      <c r="M757" s="154"/>
      <c r="N757" s="154"/>
    </row>
    <row r="758" spans="1:14" ht="91" x14ac:dyDescent="0.35">
      <c r="A758" s="137"/>
      <c r="B758" s="307"/>
      <c r="C758" s="222" t="s">
        <v>2164</v>
      </c>
      <c r="D758" s="154" t="s">
        <v>813</v>
      </c>
      <c r="E758" s="154" t="s">
        <v>760</v>
      </c>
      <c r="F758" s="154">
        <v>27244</v>
      </c>
      <c r="G758" s="154"/>
      <c r="H758" s="154">
        <v>1</v>
      </c>
      <c r="I758" s="154">
        <v>1</v>
      </c>
      <c r="J758" s="154"/>
      <c r="K758" s="154"/>
      <c r="L758" s="154"/>
      <c r="M758" s="154"/>
      <c r="N758" s="154"/>
    </row>
    <row r="759" spans="1:14" ht="91" x14ac:dyDescent="0.35">
      <c r="A759" s="137"/>
      <c r="B759" s="307"/>
      <c r="C759" s="222" t="s">
        <v>2164</v>
      </c>
      <c r="D759" s="154" t="s">
        <v>813</v>
      </c>
      <c r="E759" s="154" t="s">
        <v>766</v>
      </c>
      <c r="F759" s="154">
        <v>27244</v>
      </c>
      <c r="G759" s="154"/>
      <c r="H759" s="154">
        <v>1</v>
      </c>
      <c r="I759" s="154"/>
      <c r="J759" s="154"/>
      <c r="K759" s="154"/>
      <c r="L759" s="154"/>
      <c r="M759" s="154"/>
      <c r="N759" s="154"/>
    </row>
    <row r="760" spans="1:14" ht="91" x14ac:dyDescent="0.35">
      <c r="A760" s="137"/>
      <c r="B760" s="307"/>
      <c r="C760" s="222" t="s">
        <v>2164</v>
      </c>
      <c r="D760" s="154" t="s">
        <v>813</v>
      </c>
      <c r="E760" s="154" t="s">
        <v>772</v>
      </c>
      <c r="F760" s="154">
        <v>27244</v>
      </c>
      <c r="G760" s="154"/>
      <c r="H760" s="154"/>
      <c r="I760" s="154">
        <v>1</v>
      </c>
      <c r="J760" s="154"/>
      <c r="K760" s="154"/>
      <c r="L760" s="154"/>
      <c r="M760" s="154"/>
      <c r="N760" s="154"/>
    </row>
    <row r="761" spans="1:14" ht="91" x14ac:dyDescent="0.35">
      <c r="A761" s="137"/>
      <c r="B761" s="307"/>
      <c r="C761" s="222" t="s">
        <v>2165</v>
      </c>
      <c r="D761" s="154" t="s">
        <v>813</v>
      </c>
      <c r="E761" s="154" t="s">
        <v>773</v>
      </c>
      <c r="F761" s="154">
        <v>27244</v>
      </c>
      <c r="G761" s="154"/>
      <c r="H761" s="154">
        <v>1</v>
      </c>
      <c r="I761" s="154"/>
      <c r="J761" s="154"/>
      <c r="K761" s="154"/>
      <c r="L761" s="154"/>
      <c r="M761" s="154"/>
      <c r="N761" s="154"/>
    </row>
    <row r="762" spans="1:14" ht="91" x14ac:dyDescent="0.35">
      <c r="A762" s="137"/>
      <c r="B762" s="307"/>
      <c r="C762" s="222" t="s">
        <v>2165</v>
      </c>
      <c r="D762" s="154" t="s">
        <v>813</v>
      </c>
      <c r="E762" s="154" t="s">
        <v>776</v>
      </c>
      <c r="F762" s="154">
        <v>27244</v>
      </c>
      <c r="G762" s="154"/>
      <c r="H762" s="154">
        <v>1</v>
      </c>
      <c r="I762" s="154"/>
      <c r="J762" s="154"/>
      <c r="K762" s="154"/>
      <c r="L762" s="154"/>
      <c r="M762" s="154"/>
      <c r="N762" s="154"/>
    </row>
    <row r="763" spans="1:14" ht="91" x14ac:dyDescent="0.35">
      <c r="A763" s="137"/>
      <c r="B763" s="290"/>
      <c r="C763" s="222" t="s">
        <v>2166</v>
      </c>
      <c r="D763" s="154" t="s">
        <v>813</v>
      </c>
      <c r="E763" s="154" t="s">
        <v>760</v>
      </c>
      <c r="F763" s="154">
        <v>27244</v>
      </c>
      <c r="G763" s="154"/>
      <c r="H763" s="154">
        <v>1</v>
      </c>
      <c r="I763" s="154"/>
      <c r="J763" s="154"/>
      <c r="K763" s="154"/>
      <c r="L763" s="154"/>
      <c r="M763" s="154"/>
      <c r="N763" s="154"/>
    </row>
    <row r="764" spans="1:14" ht="91" x14ac:dyDescent="0.35">
      <c r="A764" s="137"/>
      <c r="B764" s="290"/>
      <c r="C764" s="222" t="s">
        <v>2167</v>
      </c>
      <c r="D764" s="154" t="s">
        <v>813</v>
      </c>
      <c r="E764" s="154" t="s">
        <v>760</v>
      </c>
      <c r="F764" s="154">
        <v>27244</v>
      </c>
      <c r="G764" s="154"/>
      <c r="H764" s="154">
        <v>1</v>
      </c>
      <c r="I764" s="154"/>
      <c r="J764" s="154"/>
      <c r="K764" s="154"/>
      <c r="L764" s="154"/>
      <c r="M764" s="154">
        <v>1</v>
      </c>
      <c r="N764" s="154"/>
    </row>
    <row r="765" spans="1:14" ht="91" x14ac:dyDescent="0.35">
      <c r="A765" s="137"/>
      <c r="B765" s="301"/>
      <c r="C765" s="223" t="s">
        <v>2168</v>
      </c>
      <c r="D765" s="194" t="s">
        <v>813</v>
      </c>
      <c r="E765" s="194" t="s">
        <v>1152</v>
      </c>
      <c r="F765" s="154">
        <v>27244</v>
      </c>
      <c r="G765" s="194"/>
      <c r="H765" s="194">
        <v>1</v>
      </c>
      <c r="I765" s="194"/>
      <c r="J765" s="194"/>
      <c r="K765" s="194"/>
      <c r="L765" s="194"/>
      <c r="M765" s="194"/>
      <c r="N765" s="194"/>
    </row>
    <row r="766" spans="1:14" ht="26" x14ac:dyDescent="0.35">
      <c r="A766" s="136"/>
      <c r="B766" s="290"/>
      <c r="C766" s="215" t="s">
        <v>992</v>
      </c>
      <c r="D766" s="154" t="s">
        <v>732</v>
      </c>
      <c r="E766" s="533" t="s">
        <v>971</v>
      </c>
      <c r="F766" s="154">
        <v>27244</v>
      </c>
      <c r="G766" s="154"/>
      <c r="H766" s="154">
        <v>1</v>
      </c>
      <c r="I766" s="154"/>
      <c r="J766" s="154"/>
      <c r="K766" s="154"/>
      <c r="L766" s="154"/>
      <c r="M766" s="154"/>
      <c r="N766" s="154"/>
    </row>
    <row r="767" spans="1:14" x14ac:dyDescent="0.35">
      <c r="A767" s="136"/>
      <c r="B767" s="290"/>
      <c r="C767" s="215" t="s">
        <v>992</v>
      </c>
      <c r="D767" s="154" t="s">
        <v>732</v>
      </c>
      <c r="E767" s="154" t="s">
        <v>993</v>
      </c>
      <c r="F767" s="154">
        <v>27244</v>
      </c>
      <c r="G767" s="154"/>
      <c r="H767" s="154"/>
      <c r="I767" s="154">
        <v>1</v>
      </c>
      <c r="J767" s="154"/>
      <c r="K767" s="720"/>
      <c r="L767" s="720"/>
      <c r="M767" s="720"/>
      <c r="N767" s="720"/>
    </row>
    <row r="768" spans="1:14" x14ac:dyDescent="0.35">
      <c r="A768" s="136"/>
      <c r="B768" s="288"/>
      <c r="C768" s="215" t="s">
        <v>992</v>
      </c>
      <c r="D768" s="154" t="s">
        <v>732</v>
      </c>
      <c r="E768" s="154" t="s">
        <v>760</v>
      </c>
      <c r="F768" s="148">
        <v>27244</v>
      </c>
      <c r="G768" s="148"/>
      <c r="H768" s="148"/>
      <c r="I768" s="148"/>
      <c r="J768" s="148"/>
      <c r="K768" s="148">
        <v>1</v>
      </c>
      <c r="L768" s="148"/>
      <c r="M768" s="148"/>
      <c r="N768" s="148"/>
    </row>
    <row r="769" spans="1:14" x14ac:dyDescent="0.35">
      <c r="A769" s="136"/>
      <c r="B769" s="288"/>
      <c r="C769" s="215" t="s">
        <v>992</v>
      </c>
      <c r="D769" s="154" t="s">
        <v>732</v>
      </c>
      <c r="E769" s="154" t="s">
        <v>773</v>
      </c>
      <c r="F769" s="148">
        <v>27244</v>
      </c>
      <c r="G769" s="148"/>
      <c r="H769" s="148"/>
      <c r="I769" s="148"/>
      <c r="J769" s="148">
        <v>1</v>
      </c>
      <c r="K769" s="148"/>
      <c r="L769" s="148"/>
      <c r="M769" s="148"/>
      <c r="N769" s="148"/>
    </row>
    <row r="770" spans="1:14" ht="26" x14ac:dyDescent="0.35">
      <c r="A770" s="137"/>
      <c r="B770" s="287"/>
      <c r="C770" s="139" t="s">
        <v>994</v>
      </c>
      <c r="D770" s="137" t="s">
        <v>737</v>
      </c>
      <c r="E770" s="528" t="s">
        <v>923</v>
      </c>
      <c r="F770" s="137">
        <v>24038</v>
      </c>
      <c r="G770" s="137"/>
      <c r="H770" s="137"/>
      <c r="I770" s="137"/>
      <c r="J770" s="137">
        <v>1</v>
      </c>
      <c r="K770" s="137"/>
      <c r="L770" s="137"/>
      <c r="M770" s="137"/>
      <c r="N770" s="137"/>
    </row>
    <row r="771" spans="1:14" ht="26" x14ac:dyDescent="0.35">
      <c r="A771" s="137"/>
      <c r="B771" s="287"/>
      <c r="C771" s="139" t="s">
        <v>994</v>
      </c>
      <c r="D771" s="137" t="s">
        <v>737</v>
      </c>
      <c r="E771" s="137" t="s">
        <v>738</v>
      </c>
      <c r="F771" s="137">
        <v>20437</v>
      </c>
      <c r="G771" s="137"/>
      <c r="H771" s="137"/>
      <c r="I771" s="137"/>
      <c r="J771" s="137"/>
      <c r="K771" s="137"/>
      <c r="L771" s="137">
        <v>1</v>
      </c>
      <c r="M771" s="137"/>
      <c r="N771" s="137"/>
    </row>
    <row r="772" spans="1:14" x14ac:dyDescent="0.35">
      <c r="A772" s="136"/>
      <c r="B772" s="290"/>
      <c r="C772" s="215" t="s">
        <v>996</v>
      </c>
      <c r="D772" s="154" t="s">
        <v>782</v>
      </c>
      <c r="E772" s="539" t="s">
        <v>2779</v>
      </c>
      <c r="F772" s="154">
        <v>27168</v>
      </c>
      <c r="G772" s="154"/>
      <c r="H772" s="154">
        <v>1</v>
      </c>
      <c r="I772" s="154">
        <v>1</v>
      </c>
      <c r="J772" s="154">
        <v>1</v>
      </c>
      <c r="K772" s="154"/>
      <c r="L772" s="154"/>
      <c r="M772" s="154"/>
      <c r="N772" s="154"/>
    </row>
    <row r="773" spans="1:14" ht="26.5" x14ac:dyDescent="0.35">
      <c r="A773" s="136"/>
      <c r="B773" s="290"/>
      <c r="C773" s="215" t="s">
        <v>997</v>
      </c>
      <c r="D773" s="154" t="s">
        <v>732</v>
      </c>
      <c r="E773" s="160" t="s">
        <v>819</v>
      </c>
      <c r="F773" s="154">
        <v>27244</v>
      </c>
      <c r="G773" s="154"/>
      <c r="H773" s="154">
        <v>1</v>
      </c>
      <c r="I773" s="154"/>
      <c r="J773" s="154"/>
      <c r="K773" s="154"/>
      <c r="L773" s="154"/>
      <c r="M773" s="154"/>
      <c r="N773" s="154"/>
    </row>
    <row r="774" spans="1:14" x14ac:dyDescent="0.35">
      <c r="A774" s="136"/>
      <c r="B774" s="290"/>
      <c r="C774" s="215" t="s">
        <v>997</v>
      </c>
      <c r="D774" s="154" t="s">
        <v>732</v>
      </c>
      <c r="E774" s="154" t="s">
        <v>998</v>
      </c>
      <c r="F774" s="154">
        <v>27244</v>
      </c>
      <c r="G774" s="154"/>
      <c r="H774" s="154"/>
      <c r="I774" s="154"/>
      <c r="J774" s="154"/>
      <c r="K774" s="154">
        <v>1</v>
      </c>
      <c r="L774" s="154"/>
      <c r="M774" s="154"/>
      <c r="N774" s="154"/>
    </row>
    <row r="775" spans="1:14" x14ac:dyDescent="0.35">
      <c r="A775" s="136"/>
      <c r="B775" s="298"/>
      <c r="C775" s="215" t="s">
        <v>997</v>
      </c>
      <c r="D775" s="154" t="s">
        <v>732</v>
      </c>
      <c r="E775" s="154" t="s">
        <v>773</v>
      </c>
      <c r="F775" s="154">
        <v>27244</v>
      </c>
      <c r="G775" s="154"/>
      <c r="H775" s="154"/>
      <c r="I775" s="154"/>
      <c r="J775" s="154"/>
      <c r="K775" s="154">
        <v>1</v>
      </c>
      <c r="L775" s="154"/>
      <c r="M775" s="154"/>
      <c r="N775" s="154"/>
    </row>
    <row r="776" spans="1:14" x14ac:dyDescent="0.35">
      <c r="A776" s="136"/>
      <c r="B776" s="290"/>
      <c r="C776" s="215" t="s">
        <v>999</v>
      </c>
      <c r="D776" s="154" t="s">
        <v>732</v>
      </c>
      <c r="E776" s="159" t="s">
        <v>827</v>
      </c>
      <c r="F776" s="154">
        <v>27244</v>
      </c>
      <c r="G776" s="154"/>
      <c r="H776" s="154"/>
      <c r="I776" s="154"/>
      <c r="J776" s="154"/>
      <c r="K776" s="154">
        <v>1</v>
      </c>
      <c r="L776" s="154"/>
      <c r="M776" s="154"/>
      <c r="N776" s="154"/>
    </row>
    <row r="777" spans="1:14" x14ac:dyDescent="0.35">
      <c r="A777" s="136"/>
      <c r="B777" s="290"/>
      <c r="C777" s="215" t="s">
        <v>999</v>
      </c>
      <c r="D777" s="154" t="s">
        <v>732</v>
      </c>
      <c r="E777" s="154" t="s">
        <v>760</v>
      </c>
      <c r="F777" s="154">
        <v>27244</v>
      </c>
      <c r="G777" s="154"/>
      <c r="H777" s="154"/>
      <c r="I777" s="154"/>
      <c r="J777" s="154"/>
      <c r="K777" s="720">
        <v>1</v>
      </c>
      <c r="L777" s="720"/>
      <c r="M777" s="720"/>
      <c r="N777" s="720"/>
    </row>
    <row r="778" spans="1:14" x14ac:dyDescent="0.35">
      <c r="A778" s="137"/>
      <c r="B778" s="287"/>
      <c r="C778" s="139" t="s">
        <v>1000</v>
      </c>
      <c r="D778" s="137" t="s">
        <v>732</v>
      </c>
      <c r="E778" s="137" t="s">
        <v>735</v>
      </c>
      <c r="F778" s="137">
        <v>11786</v>
      </c>
      <c r="G778" s="137"/>
      <c r="H778" s="137">
        <v>1</v>
      </c>
      <c r="I778" s="137"/>
      <c r="J778" s="137"/>
      <c r="K778" s="137"/>
      <c r="L778" s="137"/>
      <c r="M778" s="137"/>
      <c r="N778" s="137"/>
    </row>
    <row r="779" spans="1:14" x14ac:dyDescent="0.35">
      <c r="A779" s="137"/>
      <c r="B779" s="287"/>
      <c r="C779" s="139" t="s">
        <v>1000</v>
      </c>
      <c r="D779" s="137" t="s">
        <v>732</v>
      </c>
      <c r="E779" s="137" t="s">
        <v>772</v>
      </c>
      <c r="F779" s="137">
        <v>27244</v>
      </c>
      <c r="G779" s="137"/>
      <c r="H779" s="137"/>
      <c r="I779" s="137"/>
      <c r="J779" s="137"/>
      <c r="K779" s="137"/>
      <c r="L779" s="137"/>
      <c r="M779" s="137">
        <v>1</v>
      </c>
      <c r="N779" s="137"/>
    </row>
    <row r="780" spans="1:14" ht="26" x14ac:dyDescent="0.35">
      <c r="A780" s="137"/>
      <c r="B780" s="287"/>
      <c r="C780" s="139" t="s">
        <v>1000</v>
      </c>
      <c r="D780" s="137" t="s">
        <v>732</v>
      </c>
      <c r="E780" s="137" t="s">
        <v>733</v>
      </c>
      <c r="F780" s="137">
        <v>27244</v>
      </c>
      <c r="G780" s="137"/>
      <c r="H780" s="137"/>
      <c r="I780" s="137"/>
      <c r="J780" s="137"/>
      <c r="K780" s="137"/>
      <c r="L780" s="137"/>
      <c r="M780" s="137"/>
      <c r="N780" s="137">
        <v>1</v>
      </c>
    </row>
    <row r="781" spans="1:14" ht="26" x14ac:dyDescent="0.35">
      <c r="A781" s="137"/>
      <c r="B781" s="287"/>
      <c r="C781" s="139" t="s">
        <v>1000</v>
      </c>
      <c r="D781" s="137" t="s">
        <v>732</v>
      </c>
      <c r="E781" s="137" t="s">
        <v>760</v>
      </c>
      <c r="F781" s="137">
        <v>27244</v>
      </c>
      <c r="G781" s="137"/>
      <c r="H781" s="137"/>
      <c r="I781" s="137"/>
      <c r="J781" s="137"/>
      <c r="K781" s="137"/>
      <c r="L781" s="137"/>
      <c r="M781" s="137"/>
      <c r="N781" s="137">
        <v>1</v>
      </c>
    </row>
    <row r="782" spans="1:14" ht="26" x14ac:dyDescent="0.35">
      <c r="A782" s="137"/>
      <c r="B782" s="287"/>
      <c r="C782" s="139" t="s">
        <v>1000</v>
      </c>
      <c r="D782" s="137" t="s">
        <v>732</v>
      </c>
      <c r="E782" s="522" t="s">
        <v>759</v>
      </c>
      <c r="F782" s="137">
        <v>27244</v>
      </c>
      <c r="G782" s="137"/>
      <c r="H782" s="137"/>
      <c r="I782" s="137"/>
      <c r="J782" s="137"/>
      <c r="K782" s="137"/>
      <c r="L782" s="137"/>
      <c r="M782" s="137">
        <v>1</v>
      </c>
      <c r="N782" s="137"/>
    </row>
    <row r="783" spans="1:14" ht="52" x14ac:dyDescent="0.35">
      <c r="A783" s="137"/>
      <c r="B783" s="287"/>
      <c r="C783" s="139" t="s">
        <v>1001</v>
      </c>
      <c r="D783" s="137" t="s">
        <v>737</v>
      </c>
      <c r="E783" s="528" t="s">
        <v>762</v>
      </c>
      <c r="F783" s="137">
        <v>17544</v>
      </c>
      <c r="G783" s="137"/>
      <c r="H783" s="137">
        <v>1</v>
      </c>
      <c r="I783" s="137"/>
      <c r="J783" s="137"/>
      <c r="K783" s="137"/>
      <c r="L783" s="137"/>
      <c r="M783" s="137"/>
      <c r="N783" s="137"/>
    </row>
    <row r="784" spans="1:14" x14ac:dyDescent="0.35">
      <c r="A784" s="136"/>
      <c r="B784" s="290"/>
      <c r="C784" s="215" t="s">
        <v>1002</v>
      </c>
      <c r="D784" s="154" t="s">
        <v>808</v>
      </c>
      <c r="E784" s="154" t="s">
        <v>971</v>
      </c>
      <c r="F784" s="154">
        <v>27244</v>
      </c>
      <c r="G784" s="154"/>
      <c r="H784" s="154">
        <v>1</v>
      </c>
      <c r="I784" s="154" t="s">
        <v>765</v>
      </c>
      <c r="J784" s="154" t="s">
        <v>765</v>
      </c>
      <c r="K784" s="154" t="s">
        <v>765</v>
      </c>
      <c r="L784" s="154" t="s">
        <v>765</v>
      </c>
      <c r="M784" s="154" t="s">
        <v>765</v>
      </c>
      <c r="N784" s="154" t="s">
        <v>765</v>
      </c>
    </row>
    <row r="785" spans="1:14" ht="26" x14ac:dyDescent="0.35">
      <c r="A785" s="136"/>
      <c r="B785" s="290"/>
      <c r="C785" s="215" t="s">
        <v>1003</v>
      </c>
      <c r="D785" s="154" t="s">
        <v>732</v>
      </c>
      <c r="E785" s="227" t="s">
        <v>733</v>
      </c>
      <c r="F785" s="154">
        <v>27244</v>
      </c>
      <c r="G785" s="154"/>
      <c r="H785" s="154"/>
      <c r="I785" s="154">
        <v>1</v>
      </c>
      <c r="J785" s="154"/>
      <c r="K785" s="154"/>
      <c r="L785" s="154"/>
      <c r="M785" s="154"/>
      <c r="N785" s="154"/>
    </row>
    <row r="786" spans="1:14" x14ac:dyDescent="0.35">
      <c r="A786" s="136"/>
      <c r="B786" s="290"/>
      <c r="C786" s="215" t="s">
        <v>1003</v>
      </c>
      <c r="D786" s="154" t="s">
        <v>732</v>
      </c>
      <c r="E786" s="154" t="s">
        <v>760</v>
      </c>
      <c r="F786" s="154">
        <v>27244</v>
      </c>
      <c r="G786" s="154"/>
      <c r="H786" s="154"/>
      <c r="I786" s="154"/>
      <c r="J786" s="154"/>
      <c r="K786" s="154"/>
      <c r="L786" s="154">
        <v>1</v>
      </c>
      <c r="M786" s="154"/>
      <c r="N786" s="154"/>
    </row>
    <row r="787" spans="1:14" x14ac:dyDescent="0.35">
      <c r="A787" s="136"/>
      <c r="B787" s="290"/>
      <c r="C787" s="215" t="s">
        <v>1003</v>
      </c>
      <c r="D787" s="154" t="s">
        <v>732</v>
      </c>
      <c r="E787" s="154" t="s">
        <v>818</v>
      </c>
      <c r="F787" s="154">
        <v>27244</v>
      </c>
      <c r="G787" s="154"/>
      <c r="H787" s="154"/>
      <c r="I787" s="154"/>
      <c r="J787" s="154"/>
      <c r="K787" s="154"/>
      <c r="L787" s="154"/>
      <c r="M787" s="154"/>
      <c r="N787" s="154">
        <v>1</v>
      </c>
    </row>
    <row r="788" spans="1:14" x14ac:dyDescent="0.35">
      <c r="A788" s="136"/>
      <c r="B788" s="290"/>
      <c r="C788" s="215" t="s">
        <v>1003</v>
      </c>
      <c r="D788" s="154" t="s">
        <v>732</v>
      </c>
      <c r="E788" s="154" t="s">
        <v>766</v>
      </c>
      <c r="F788" s="154">
        <v>27244</v>
      </c>
      <c r="G788" s="154"/>
      <c r="H788" s="154"/>
      <c r="I788" s="154"/>
      <c r="J788" s="154"/>
      <c r="K788" s="154"/>
      <c r="L788" s="154"/>
      <c r="M788" s="154"/>
      <c r="N788" s="154">
        <v>1</v>
      </c>
    </row>
    <row r="789" spans="1:14" x14ac:dyDescent="0.35">
      <c r="A789" s="136"/>
      <c r="B789" s="290"/>
      <c r="C789" s="215" t="s">
        <v>1003</v>
      </c>
      <c r="D789" s="154" t="s">
        <v>732</v>
      </c>
      <c r="E789" s="154" t="s">
        <v>774</v>
      </c>
      <c r="F789" s="154">
        <v>27244</v>
      </c>
      <c r="G789" s="154"/>
      <c r="H789" s="154"/>
      <c r="I789" s="154"/>
      <c r="J789" s="154"/>
      <c r="K789" s="154"/>
      <c r="L789" s="154"/>
      <c r="M789" s="154">
        <v>1</v>
      </c>
      <c r="N789" s="154"/>
    </row>
    <row r="790" spans="1:14" ht="26" x14ac:dyDescent="0.35">
      <c r="A790" s="137"/>
      <c r="B790" s="308"/>
      <c r="C790" s="139" t="s">
        <v>1004</v>
      </c>
      <c r="D790" s="137" t="s">
        <v>732</v>
      </c>
      <c r="E790" s="137" t="s">
        <v>733</v>
      </c>
      <c r="F790" s="137">
        <v>27244</v>
      </c>
      <c r="G790" s="137"/>
      <c r="H790" s="137"/>
      <c r="I790" s="137"/>
      <c r="J790" s="137">
        <v>1</v>
      </c>
      <c r="K790" s="137"/>
      <c r="L790" s="137"/>
      <c r="M790" s="137"/>
      <c r="N790" s="137"/>
    </row>
    <row r="791" spans="1:14" ht="26" x14ac:dyDescent="0.35">
      <c r="A791" s="137"/>
      <c r="B791" s="287"/>
      <c r="C791" s="139" t="s">
        <v>1004</v>
      </c>
      <c r="D791" s="137" t="s">
        <v>732</v>
      </c>
      <c r="E791" s="137" t="s">
        <v>776</v>
      </c>
      <c r="F791" s="137">
        <v>27244</v>
      </c>
      <c r="G791" s="137"/>
      <c r="H791" s="137"/>
      <c r="I791" s="137"/>
      <c r="J791" s="137"/>
      <c r="K791" s="137"/>
      <c r="L791" s="137"/>
      <c r="M791" s="137"/>
      <c r="N791" s="137">
        <v>1</v>
      </c>
    </row>
    <row r="792" spans="1:14" x14ac:dyDescent="0.35">
      <c r="A792" s="136"/>
      <c r="B792" s="290"/>
      <c r="C792" s="215" t="s">
        <v>1005</v>
      </c>
      <c r="D792" s="137" t="s">
        <v>732</v>
      </c>
      <c r="E792" s="154" t="s">
        <v>913</v>
      </c>
      <c r="F792" s="137">
        <v>27244</v>
      </c>
      <c r="G792" s="154"/>
      <c r="H792" s="154"/>
      <c r="I792" s="154">
        <v>1</v>
      </c>
      <c r="J792" s="154"/>
      <c r="K792" s="154"/>
      <c r="L792" s="154"/>
      <c r="M792" s="154"/>
      <c r="N792" s="154"/>
    </row>
    <row r="793" spans="1:14" x14ac:dyDescent="0.35">
      <c r="A793" s="136"/>
      <c r="B793" s="290"/>
      <c r="C793" s="215" t="s">
        <v>1005</v>
      </c>
      <c r="D793" s="137" t="s">
        <v>732</v>
      </c>
      <c r="E793" s="154" t="s">
        <v>1006</v>
      </c>
      <c r="F793" s="137">
        <v>27244</v>
      </c>
      <c r="G793" s="154"/>
      <c r="H793" s="154"/>
      <c r="I793" s="154">
        <v>1</v>
      </c>
      <c r="J793" s="154"/>
      <c r="K793" s="154"/>
      <c r="L793" s="154"/>
      <c r="M793" s="154"/>
      <c r="N793" s="154"/>
    </row>
    <row r="794" spans="1:14" x14ac:dyDescent="0.35">
      <c r="A794" s="136"/>
      <c r="B794" s="290"/>
      <c r="C794" s="215" t="s">
        <v>1005</v>
      </c>
      <c r="D794" s="137" t="s">
        <v>732</v>
      </c>
      <c r="E794" s="154" t="s">
        <v>767</v>
      </c>
      <c r="F794" s="137">
        <v>27244</v>
      </c>
      <c r="G794" s="154"/>
      <c r="H794" s="154"/>
      <c r="I794" s="154">
        <v>1</v>
      </c>
      <c r="J794" s="154"/>
      <c r="K794" s="154"/>
      <c r="L794" s="154"/>
      <c r="M794" s="154"/>
      <c r="N794" s="154"/>
    </row>
    <row r="795" spans="1:14" x14ac:dyDescent="0.35">
      <c r="A795" s="136"/>
      <c r="B795" s="290"/>
      <c r="C795" s="215" t="s">
        <v>1005</v>
      </c>
      <c r="D795" s="137" t="s">
        <v>732</v>
      </c>
      <c r="E795" s="539" t="s">
        <v>2782</v>
      </c>
      <c r="F795" s="137">
        <v>27244</v>
      </c>
      <c r="G795" s="154"/>
      <c r="H795" s="154"/>
      <c r="I795" s="154"/>
      <c r="J795" s="154">
        <v>1</v>
      </c>
      <c r="K795" s="154"/>
      <c r="L795" s="154"/>
      <c r="M795" s="154"/>
      <c r="N795" s="154"/>
    </row>
    <row r="796" spans="1:14" x14ac:dyDescent="0.35">
      <c r="A796" s="136"/>
      <c r="B796" s="290"/>
      <c r="C796" s="215" t="s">
        <v>1005</v>
      </c>
      <c r="D796" s="137" t="s">
        <v>732</v>
      </c>
      <c r="E796" s="159" t="s">
        <v>827</v>
      </c>
      <c r="F796" s="137">
        <v>27244</v>
      </c>
      <c r="G796" s="154"/>
      <c r="H796" s="154"/>
      <c r="I796" s="154"/>
      <c r="J796" s="154">
        <v>1</v>
      </c>
      <c r="K796" s="154"/>
      <c r="L796" s="154"/>
      <c r="M796" s="154"/>
      <c r="N796" s="154"/>
    </row>
    <row r="797" spans="1:14" ht="26" x14ac:dyDescent="0.35">
      <c r="A797" s="136"/>
      <c r="B797" s="290"/>
      <c r="C797" s="215" t="s">
        <v>1005</v>
      </c>
      <c r="D797" s="137" t="s">
        <v>732</v>
      </c>
      <c r="E797" s="227" t="s">
        <v>733</v>
      </c>
      <c r="F797" s="137">
        <v>27244</v>
      </c>
      <c r="G797" s="154"/>
      <c r="H797" s="154"/>
      <c r="I797" s="154"/>
      <c r="J797" s="154"/>
      <c r="K797" s="154">
        <v>1</v>
      </c>
      <c r="L797" s="154">
        <v>1</v>
      </c>
      <c r="M797" s="154"/>
      <c r="N797" s="154"/>
    </row>
    <row r="798" spans="1:14" x14ac:dyDescent="0.35">
      <c r="A798" s="136"/>
      <c r="B798" s="290"/>
      <c r="C798" s="215" t="s">
        <v>1005</v>
      </c>
      <c r="D798" s="137" t="s">
        <v>732</v>
      </c>
      <c r="E798" s="154" t="s">
        <v>776</v>
      </c>
      <c r="F798" s="137">
        <v>27244</v>
      </c>
      <c r="G798" s="154"/>
      <c r="H798" s="154"/>
      <c r="I798" s="154"/>
      <c r="J798" s="154"/>
      <c r="K798" s="154"/>
      <c r="L798" s="154"/>
      <c r="M798" s="154">
        <v>1</v>
      </c>
      <c r="N798" s="154"/>
    </row>
    <row r="799" spans="1:14" x14ac:dyDescent="0.35">
      <c r="A799" s="136"/>
      <c r="B799" s="290"/>
      <c r="C799" s="215" t="s">
        <v>1005</v>
      </c>
      <c r="D799" s="137" t="s">
        <v>732</v>
      </c>
      <c r="E799" s="154" t="s">
        <v>1007</v>
      </c>
      <c r="F799" s="137">
        <v>27244</v>
      </c>
      <c r="G799" s="154"/>
      <c r="H799" s="154"/>
      <c r="I799" s="154"/>
      <c r="J799" s="154"/>
      <c r="K799" s="154"/>
      <c r="L799" s="154"/>
      <c r="M799" s="154"/>
      <c r="N799" s="154">
        <v>1</v>
      </c>
    </row>
    <row r="800" spans="1:14" x14ac:dyDescent="0.35">
      <c r="A800" s="136"/>
      <c r="B800" s="290"/>
      <c r="C800" s="215" t="s">
        <v>1008</v>
      </c>
      <c r="D800" s="154" t="s">
        <v>737</v>
      </c>
      <c r="E800" s="539" t="s">
        <v>923</v>
      </c>
      <c r="F800" s="154">
        <v>24038</v>
      </c>
      <c r="G800" s="154"/>
      <c r="H800" s="154">
        <v>1</v>
      </c>
      <c r="I800" s="154"/>
      <c r="J800" s="154"/>
      <c r="K800" s="154"/>
      <c r="L800" s="154"/>
      <c r="M800" s="154"/>
      <c r="N800" s="154"/>
    </row>
    <row r="801" spans="1:14" x14ac:dyDescent="0.35">
      <c r="A801" s="136"/>
      <c r="B801" s="290"/>
      <c r="C801" s="215" t="s">
        <v>1008</v>
      </c>
      <c r="D801" s="154" t="s">
        <v>737</v>
      </c>
      <c r="E801" s="228" t="s">
        <v>1062</v>
      </c>
      <c r="F801" s="154">
        <v>22181</v>
      </c>
      <c r="G801" s="154"/>
      <c r="H801" s="154">
        <v>1</v>
      </c>
      <c r="I801" s="154"/>
      <c r="J801" s="154"/>
      <c r="K801" s="154"/>
      <c r="L801" s="154"/>
      <c r="M801" s="154"/>
      <c r="N801" s="154"/>
    </row>
    <row r="802" spans="1:14" x14ac:dyDescent="0.35">
      <c r="A802" s="136"/>
      <c r="B802" s="290"/>
      <c r="C802" s="215" t="s">
        <v>1008</v>
      </c>
      <c r="D802" s="154" t="s">
        <v>737</v>
      </c>
      <c r="E802" s="154" t="s">
        <v>738</v>
      </c>
      <c r="F802" s="154">
        <v>20437</v>
      </c>
      <c r="G802" s="154"/>
      <c r="H802" s="154"/>
      <c r="I802" s="154">
        <v>1</v>
      </c>
      <c r="J802" s="154"/>
      <c r="K802" s="154"/>
      <c r="L802" s="154"/>
      <c r="M802" s="154"/>
      <c r="N802" s="154"/>
    </row>
    <row r="803" spans="1:14" ht="26" x14ac:dyDescent="0.35">
      <c r="A803" s="137"/>
      <c r="B803" s="287"/>
      <c r="C803" s="139" t="s">
        <v>1009</v>
      </c>
      <c r="D803" s="137" t="s">
        <v>732</v>
      </c>
      <c r="E803" s="528" t="s">
        <v>733</v>
      </c>
      <c r="F803" s="137">
        <v>27244</v>
      </c>
      <c r="G803" s="137"/>
      <c r="H803" s="137"/>
      <c r="I803" s="137"/>
      <c r="J803" s="137"/>
      <c r="K803" s="137"/>
      <c r="L803" s="137">
        <v>1</v>
      </c>
      <c r="M803" s="137"/>
      <c r="N803" s="137"/>
    </row>
    <row r="804" spans="1:14" ht="26" x14ac:dyDescent="0.35">
      <c r="A804" s="137"/>
      <c r="B804" s="287"/>
      <c r="C804" s="139" t="s">
        <v>1009</v>
      </c>
      <c r="D804" s="137" t="s">
        <v>732</v>
      </c>
      <c r="E804" s="522" t="s">
        <v>759</v>
      </c>
      <c r="F804" s="137">
        <v>27244</v>
      </c>
      <c r="G804" s="137"/>
      <c r="H804" s="137"/>
      <c r="I804" s="137"/>
      <c r="J804" s="137"/>
      <c r="K804" s="137"/>
      <c r="L804" s="137">
        <v>1</v>
      </c>
      <c r="M804" s="137"/>
      <c r="N804" s="137"/>
    </row>
    <row r="805" spans="1:14" x14ac:dyDescent="0.35">
      <c r="A805" s="137"/>
      <c r="B805" s="287"/>
      <c r="C805" s="139" t="s">
        <v>1009</v>
      </c>
      <c r="D805" s="137" t="s">
        <v>732</v>
      </c>
      <c r="E805" s="137" t="s">
        <v>774</v>
      </c>
      <c r="F805" s="137">
        <v>27244</v>
      </c>
      <c r="G805" s="137"/>
      <c r="H805" s="137"/>
      <c r="I805" s="137"/>
      <c r="J805" s="137"/>
      <c r="K805" s="137"/>
      <c r="L805" s="137">
        <v>1</v>
      </c>
      <c r="M805" s="137"/>
      <c r="N805" s="137"/>
    </row>
    <row r="806" spans="1:14" x14ac:dyDescent="0.35">
      <c r="A806" s="137"/>
      <c r="B806" s="287"/>
      <c r="C806" s="139" t="s">
        <v>1009</v>
      </c>
      <c r="D806" s="137" t="s">
        <v>732</v>
      </c>
      <c r="E806" s="137" t="s">
        <v>830</v>
      </c>
      <c r="F806" s="137">
        <v>27244</v>
      </c>
      <c r="G806" s="137"/>
      <c r="H806" s="137"/>
      <c r="I806" s="137"/>
      <c r="J806" s="137"/>
      <c r="K806" s="137"/>
      <c r="L806" s="137">
        <v>1</v>
      </c>
      <c r="M806" s="137"/>
      <c r="N806" s="137"/>
    </row>
    <row r="807" spans="1:14" ht="26" x14ac:dyDescent="0.35">
      <c r="A807" s="137"/>
      <c r="B807" s="287"/>
      <c r="C807" s="139" t="s">
        <v>1010</v>
      </c>
      <c r="D807" s="137" t="s">
        <v>732</v>
      </c>
      <c r="E807" s="137" t="s">
        <v>772</v>
      </c>
      <c r="F807" s="137">
        <v>27244</v>
      </c>
      <c r="G807" s="137"/>
      <c r="H807" s="137"/>
      <c r="I807" s="137"/>
      <c r="J807" s="137"/>
      <c r="K807" s="137"/>
      <c r="L807" s="137"/>
      <c r="M807" s="137"/>
      <c r="N807" s="137">
        <v>1</v>
      </c>
    </row>
    <row r="808" spans="1:14" ht="26" x14ac:dyDescent="0.35">
      <c r="A808" s="137"/>
      <c r="B808" s="287"/>
      <c r="C808" s="139" t="s">
        <v>1010</v>
      </c>
      <c r="D808" s="137" t="s">
        <v>732</v>
      </c>
      <c r="E808" s="137" t="s">
        <v>809</v>
      </c>
      <c r="F808" s="137">
        <v>27244</v>
      </c>
      <c r="G808" s="137"/>
      <c r="H808" s="137"/>
      <c r="I808" s="137"/>
      <c r="J808" s="137"/>
      <c r="K808" s="137"/>
      <c r="L808" s="137"/>
      <c r="M808" s="137"/>
      <c r="N808" s="137">
        <v>1</v>
      </c>
    </row>
    <row r="809" spans="1:14" x14ac:dyDescent="0.35">
      <c r="A809" s="137"/>
      <c r="B809" s="287"/>
      <c r="C809" s="139" t="s">
        <v>1011</v>
      </c>
      <c r="D809" s="137" t="s">
        <v>732</v>
      </c>
      <c r="E809" s="528" t="s">
        <v>2770</v>
      </c>
      <c r="F809" s="137">
        <v>27244</v>
      </c>
      <c r="G809" s="137"/>
      <c r="H809" s="137">
        <v>1</v>
      </c>
      <c r="I809" s="137"/>
      <c r="J809" s="137"/>
      <c r="K809" s="137"/>
      <c r="L809" s="137"/>
      <c r="M809" s="137"/>
      <c r="N809" s="137"/>
    </row>
    <row r="810" spans="1:14" x14ac:dyDescent="0.35">
      <c r="A810" s="136"/>
      <c r="B810" s="290"/>
      <c r="C810" s="139" t="s">
        <v>1011</v>
      </c>
      <c r="D810" s="137" t="s">
        <v>732</v>
      </c>
      <c r="E810" s="539" t="s">
        <v>1152</v>
      </c>
      <c r="F810" s="154">
        <v>27244</v>
      </c>
      <c r="G810" s="154"/>
      <c r="H810" s="154">
        <v>1</v>
      </c>
      <c r="I810" s="154"/>
      <c r="J810" s="154"/>
      <c r="K810" s="154"/>
      <c r="L810" s="154"/>
      <c r="M810" s="154"/>
      <c r="N810" s="154"/>
    </row>
    <row r="811" spans="1:14" x14ac:dyDescent="0.35">
      <c r="A811" s="191"/>
      <c r="B811" s="196"/>
      <c r="C811" s="224" t="s">
        <v>1012</v>
      </c>
      <c r="D811" s="191" t="s">
        <v>737</v>
      </c>
      <c r="E811" s="191" t="s">
        <v>738</v>
      </c>
      <c r="F811" s="191">
        <v>20437</v>
      </c>
      <c r="G811" s="191"/>
      <c r="H811" s="191"/>
      <c r="I811" s="191">
        <v>1</v>
      </c>
      <c r="J811" s="191"/>
      <c r="K811" s="191">
        <v>2</v>
      </c>
      <c r="L811" s="191">
        <v>1</v>
      </c>
      <c r="M811" s="191"/>
      <c r="N811" s="191"/>
    </row>
    <row r="812" spans="1:14" x14ac:dyDescent="0.35">
      <c r="A812" s="136"/>
      <c r="B812" s="290"/>
      <c r="C812" s="156" t="s">
        <v>1013</v>
      </c>
      <c r="D812" s="154" t="s">
        <v>732</v>
      </c>
      <c r="E812" s="539" t="s">
        <v>1152</v>
      </c>
      <c r="F812" s="154">
        <v>27244</v>
      </c>
      <c r="G812" s="154"/>
      <c r="H812" s="154">
        <v>1</v>
      </c>
      <c r="I812" s="154"/>
      <c r="J812" s="154"/>
      <c r="K812" s="154"/>
      <c r="L812" s="154"/>
      <c r="M812" s="154"/>
      <c r="N812" s="154"/>
    </row>
    <row r="813" spans="1:14" x14ac:dyDescent="0.35">
      <c r="A813" s="136"/>
      <c r="B813" s="290"/>
      <c r="C813" s="156" t="s">
        <v>1013</v>
      </c>
      <c r="D813" s="154" t="s">
        <v>732</v>
      </c>
      <c r="E813" s="154" t="s">
        <v>1014</v>
      </c>
      <c r="F813" s="154">
        <v>27244</v>
      </c>
      <c r="G813" s="154"/>
      <c r="H813" s="154"/>
      <c r="I813" s="154"/>
      <c r="J813" s="154"/>
      <c r="K813" s="154"/>
      <c r="L813" s="154"/>
      <c r="M813" s="154"/>
      <c r="N813" s="154"/>
    </row>
    <row r="814" spans="1:14" x14ac:dyDescent="0.35">
      <c r="A814" s="136"/>
      <c r="B814" s="298"/>
      <c r="C814" s="156" t="s">
        <v>1013</v>
      </c>
      <c r="D814" s="154" t="s">
        <v>732</v>
      </c>
      <c r="E814" s="154" t="s">
        <v>1015</v>
      </c>
      <c r="F814" s="154">
        <v>27244</v>
      </c>
      <c r="G814" s="154"/>
      <c r="H814" s="154"/>
      <c r="I814" s="154"/>
      <c r="J814" s="154">
        <v>1</v>
      </c>
      <c r="K814" s="154"/>
      <c r="L814" s="154"/>
      <c r="M814" s="154"/>
      <c r="N814" s="154"/>
    </row>
    <row r="815" spans="1:14" ht="26" x14ac:dyDescent="0.35">
      <c r="B815" s="290"/>
      <c r="C815" s="156" t="s">
        <v>1013</v>
      </c>
      <c r="D815" s="154" t="s">
        <v>732</v>
      </c>
      <c r="E815" s="227" t="s">
        <v>733</v>
      </c>
      <c r="F815" s="154">
        <v>27244</v>
      </c>
      <c r="G815" s="154"/>
      <c r="H815" s="154">
        <v>1</v>
      </c>
      <c r="I815" s="154"/>
      <c r="J815" s="154"/>
      <c r="K815" s="154"/>
      <c r="L815" s="154"/>
      <c r="M815" s="154"/>
      <c r="N815" s="154"/>
    </row>
    <row r="816" spans="1:14" x14ac:dyDescent="0.35">
      <c r="B816" s="290"/>
      <c r="C816" s="156" t="s">
        <v>1013</v>
      </c>
      <c r="D816" s="154" t="s">
        <v>732</v>
      </c>
      <c r="E816" s="539" t="s">
        <v>1748</v>
      </c>
      <c r="F816" s="154">
        <v>27244</v>
      </c>
      <c r="G816" s="154"/>
      <c r="H816" s="154"/>
      <c r="I816" s="154"/>
      <c r="J816" s="154"/>
      <c r="K816" s="154"/>
      <c r="L816" s="154">
        <v>1</v>
      </c>
      <c r="M816" s="154"/>
      <c r="N816" s="154"/>
    </row>
    <row r="817" spans="2:14" x14ac:dyDescent="0.35">
      <c r="B817" s="290"/>
      <c r="C817" s="156" t="s">
        <v>1016</v>
      </c>
      <c r="D817" s="154" t="s">
        <v>732</v>
      </c>
      <c r="E817" s="154" t="s">
        <v>830</v>
      </c>
      <c r="F817" s="154">
        <v>27244</v>
      </c>
      <c r="G817" s="154"/>
      <c r="H817" s="154">
        <v>1</v>
      </c>
      <c r="I817" s="154"/>
      <c r="J817" s="154"/>
      <c r="K817" s="154"/>
      <c r="L817" s="154"/>
      <c r="M817" s="154"/>
      <c r="N817" s="154"/>
    </row>
    <row r="818" spans="2:14" x14ac:dyDescent="0.35">
      <c r="B818" s="290"/>
      <c r="C818" s="156" t="s">
        <v>1016</v>
      </c>
      <c r="D818" s="154" t="s">
        <v>732</v>
      </c>
      <c r="E818" s="539" t="s">
        <v>1152</v>
      </c>
      <c r="F818" s="154">
        <v>27244</v>
      </c>
      <c r="G818" s="154"/>
      <c r="H818" s="154">
        <v>1</v>
      </c>
      <c r="I818" s="154"/>
      <c r="J818" s="154"/>
      <c r="K818" s="154">
        <v>1</v>
      </c>
      <c r="L818" s="154"/>
      <c r="M818" s="154"/>
      <c r="N818" s="154">
        <v>1</v>
      </c>
    </row>
    <row r="819" spans="2:14" x14ac:dyDescent="0.35">
      <c r="B819" s="290"/>
      <c r="C819" s="156" t="s">
        <v>1016</v>
      </c>
      <c r="D819" s="154" t="s">
        <v>732</v>
      </c>
      <c r="E819" s="154" t="s">
        <v>818</v>
      </c>
      <c r="F819" s="154">
        <v>27244</v>
      </c>
      <c r="G819" s="154"/>
      <c r="H819" s="154"/>
      <c r="I819" s="154"/>
      <c r="J819" s="154"/>
      <c r="K819" s="154">
        <v>1</v>
      </c>
      <c r="L819" s="154"/>
      <c r="M819" s="154"/>
      <c r="N819" s="154"/>
    </row>
    <row r="820" spans="2:14" x14ac:dyDescent="0.35">
      <c r="B820" s="290"/>
      <c r="C820" s="156" t="s">
        <v>1016</v>
      </c>
      <c r="D820" s="154" t="s">
        <v>732</v>
      </c>
      <c r="E820" s="154" t="s">
        <v>760</v>
      </c>
      <c r="F820" s="154">
        <v>27244</v>
      </c>
      <c r="G820" s="154"/>
      <c r="H820" s="154"/>
      <c r="I820" s="154"/>
      <c r="J820" s="154">
        <v>1</v>
      </c>
      <c r="K820" s="154"/>
      <c r="L820" s="154"/>
      <c r="M820" s="154"/>
      <c r="N820" s="154">
        <v>1</v>
      </c>
    </row>
    <row r="821" spans="2:14" x14ac:dyDescent="0.35">
      <c r="B821" s="290"/>
      <c r="C821" s="156" t="s">
        <v>1016</v>
      </c>
      <c r="D821" s="154" t="s">
        <v>732</v>
      </c>
      <c r="E821" s="154" t="s">
        <v>772</v>
      </c>
      <c r="F821" s="154">
        <v>27244</v>
      </c>
      <c r="G821" s="154"/>
      <c r="H821" s="154"/>
      <c r="I821" s="154"/>
      <c r="J821" s="154"/>
      <c r="K821" s="154"/>
      <c r="L821" s="154"/>
      <c r="M821" s="154"/>
      <c r="N821" s="154">
        <v>1</v>
      </c>
    </row>
    <row r="822" spans="2:14" x14ac:dyDescent="0.35">
      <c r="B822" s="290"/>
      <c r="C822" s="156" t="s">
        <v>1016</v>
      </c>
      <c r="D822" s="154" t="s">
        <v>732</v>
      </c>
      <c r="E822" s="154" t="s">
        <v>809</v>
      </c>
      <c r="F822" s="154">
        <v>27244</v>
      </c>
      <c r="G822" s="154"/>
      <c r="H822" s="154"/>
      <c r="I822" s="154"/>
      <c r="J822" s="154"/>
      <c r="K822" s="154"/>
      <c r="L822" s="154">
        <v>1</v>
      </c>
      <c r="M822" s="154"/>
      <c r="N822" s="154"/>
    </row>
    <row r="823" spans="2:14" x14ac:dyDescent="0.35">
      <c r="B823" s="290"/>
      <c r="C823" s="156" t="s">
        <v>1016</v>
      </c>
      <c r="D823" s="154" t="s">
        <v>732</v>
      </c>
      <c r="E823" s="154" t="s">
        <v>745</v>
      </c>
      <c r="F823" s="154">
        <v>25487</v>
      </c>
      <c r="G823" s="154"/>
      <c r="H823" s="154">
        <v>1</v>
      </c>
      <c r="I823" s="154"/>
      <c r="J823" s="154"/>
      <c r="K823" s="154"/>
      <c r="L823" s="154"/>
      <c r="M823" s="154"/>
      <c r="N823" s="154"/>
    </row>
    <row r="824" spans="2:14" x14ac:dyDescent="0.35">
      <c r="B824" s="290"/>
      <c r="C824" s="156" t="s">
        <v>1017</v>
      </c>
      <c r="D824" s="154" t="s">
        <v>732</v>
      </c>
      <c r="E824" s="539" t="s">
        <v>2771</v>
      </c>
      <c r="F824" s="154">
        <v>25484</v>
      </c>
      <c r="G824" s="154"/>
      <c r="H824" s="154">
        <v>1</v>
      </c>
      <c r="I824" s="154"/>
      <c r="J824" s="154"/>
      <c r="K824" s="154"/>
      <c r="L824" s="154"/>
      <c r="M824" s="154"/>
      <c r="N824" s="154"/>
    </row>
    <row r="825" spans="2:14" x14ac:dyDescent="0.35">
      <c r="B825" s="290"/>
      <c r="C825" s="156" t="s">
        <v>1018</v>
      </c>
      <c r="D825" s="154" t="s">
        <v>732</v>
      </c>
      <c r="E825" s="539" t="s">
        <v>1152</v>
      </c>
      <c r="F825" s="154">
        <v>27244</v>
      </c>
      <c r="G825" s="154"/>
      <c r="H825" s="154">
        <v>1</v>
      </c>
      <c r="I825" s="154"/>
      <c r="J825" s="154"/>
      <c r="K825" s="154"/>
      <c r="L825" s="154"/>
      <c r="M825" s="154"/>
      <c r="N825" s="154"/>
    </row>
    <row r="826" spans="2:14" x14ac:dyDescent="0.35">
      <c r="B826" s="290"/>
      <c r="C826" s="156" t="s">
        <v>1018</v>
      </c>
      <c r="D826" s="154" t="s">
        <v>732</v>
      </c>
      <c r="E826" s="154" t="s">
        <v>927</v>
      </c>
      <c r="F826" s="154">
        <v>27244</v>
      </c>
      <c r="G826" s="154"/>
      <c r="H826" s="154">
        <v>1</v>
      </c>
      <c r="I826" s="154"/>
      <c r="J826" s="154"/>
      <c r="K826" s="154"/>
      <c r="L826" s="154"/>
      <c r="M826" s="154"/>
      <c r="N826" s="154"/>
    </row>
    <row r="827" spans="2:14" x14ac:dyDescent="0.35">
      <c r="B827" s="290"/>
      <c r="C827" s="156" t="s">
        <v>1018</v>
      </c>
      <c r="D827" s="154" t="s">
        <v>732</v>
      </c>
      <c r="E827" s="154" t="s">
        <v>760</v>
      </c>
      <c r="F827" s="154">
        <v>27244</v>
      </c>
      <c r="G827" s="154"/>
      <c r="H827" s="154"/>
      <c r="I827" s="154"/>
      <c r="J827" s="154">
        <v>1</v>
      </c>
      <c r="K827" s="154"/>
      <c r="L827" s="154"/>
      <c r="M827" s="154"/>
      <c r="N827" s="154"/>
    </row>
    <row r="828" spans="2:14" ht="26" x14ac:dyDescent="0.35">
      <c r="B828" s="290"/>
      <c r="C828" s="156" t="s">
        <v>1019</v>
      </c>
      <c r="D828" s="154" t="s">
        <v>732</v>
      </c>
      <c r="E828" s="227" t="s">
        <v>733</v>
      </c>
      <c r="F828" s="154">
        <v>27244</v>
      </c>
      <c r="G828" s="154"/>
      <c r="H828" s="154">
        <v>1</v>
      </c>
      <c r="I828" s="154">
        <v>1</v>
      </c>
      <c r="J828" s="154">
        <v>1</v>
      </c>
      <c r="K828" s="154"/>
      <c r="L828" s="154"/>
      <c r="M828" s="154"/>
      <c r="N828" s="154"/>
    </row>
    <row r="829" spans="2:14" x14ac:dyDescent="0.35">
      <c r="B829" s="290"/>
      <c r="C829" s="156" t="s">
        <v>1019</v>
      </c>
      <c r="D829" s="154" t="s">
        <v>732</v>
      </c>
      <c r="E829" s="154" t="s">
        <v>818</v>
      </c>
      <c r="F829" s="154">
        <v>27244</v>
      </c>
      <c r="G829" s="154"/>
      <c r="H829" s="154">
        <v>1</v>
      </c>
      <c r="I829" s="154"/>
      <c r="J829" s="154"/>
      <c r="K829" s="154"/>
      <c r="L829" s="154"/>
      <c r="M829" s="154"/>
      <c r="N829" s="154"/>
    </row>
    <row r="830" spans="2:14" x14ac:dyDescent="0.35">
      <c r="B830" s="290"/>
      <c r="C830" s="156" t="s">
        <v>1019</v>
      </c>
      <c r="D830" s="154" t="s">
        <v>732</v>
      </c>
      <c r="E830" s="539" t="s">
        <v>1152</v>
      </c>
      <c r="F830" s="154">
        <v>27244</v>
      </c>
      <c r="G830" s="154"/>
      <c r="H830" s="154"/>
      <c r="I830" s="154"/>
      <c r="J830" s="154"/>
      <c r="K830" s="154"/>
      <c r="L830" s="154">
        <v>1</v>
      </c>
      <c r="M830" s="154"/>
      <c r="N830" s="154"/>
    </row>
    <row r="831" spans="2:14" ht="26" x14ac:dyDescent="0.35">
      <c r="B831" s="290"/>
      <c r="C831" s="156" t="s">
        <v>1019</v>
      </c>
      <c r="D831" s="154" t="s">
        <v>732</v>
      </c>
      <c r="E831" s="522" t="s">
        <v>759</v>
      </c>
      <c r="F831" s="154">
        <v>27244</v>
      </c>
      <c r="G831" s="154"/>
      <c r="H831" s="154"/>
      <c r="I831" s="154"/>
      <c r="J831" s="154"/>
      <c r="K831" s="154">
        <v>1</v>
      </c>
      <c r="L831" s="154"/>
      <c r="M831" s="154">
        <v>1</v>
      </c>
      <c r="N831" s="154"/>
    </row>
    <row r="832" spans="2:14" x14ac:dyDescent="0.35">
      <c r="B832" s="290"/>
      <c r="C832" s="156" t="s">
        <v>1019</v>
      </c>
      <c r="D832" s="154" t="s">
        <v>732</v>
      </c>
      <c r="E832" s="154" t="s">
        <v>760</v>
      </c>
      <c r="F832" s="154">
        <v>27244</v>
      </c>
      <c r="G832" s="154"/>
      <c r="H832" s="154"/>
      <c r="I832" s="154"/>
      <c r="J832" s="154"/>
      <c r="K832" s="154">
        <v>1</v>
      </c>
      <c r="L832" s="154"/>
      <c r="M832" s="154">
        <v>1</v>
      </c>
      <c r="N832" s="154"/>
    </row>
    <row r="833" spans="2:14" x14ac:dyDescent="0.35">
      <c r="B833" s="290"/>
      <c r="C833" s="156" t="s">
        <v>1019</v>
      </c>
      <c r="D833" s="154" t="s">
        <v>732</v>
      </c>
      <c r="E833" s="528" t="s">
        <v>1748</v>
      </c>
      <c r="F833" s="154">
        <v>27244</v>
      </c>
      <c r="G833" s="154"/>
      <c r="H833" s="154"/>
      <c r="I833" s="154"/>
      <c r="J833" s="154"/>
      <c r="K833" s="154"/>
      <c r="L833" s="154"/>
      <c r="M833" s="154"/>
      <c r="N833" s="154">
        <v>1</v>
      </c>
    </row>
    <row r="834" spans="2:14" x14ac:dyDescent="0.35">
      <c r="B834" s="290"/>
      <c r="C834" s="156" t="s">
        <v>1020</v>
      </c>
      <c r="D834" s="154" t="s">
        <v>732</v>
      </c>
      <c r="E834" s="154" t="s">
        <v>1015</v>
      </c>
      <c r="F834" s="154">
        <v>27244</v>
      </c>
      <c r="G834" s="154"/>
      <c r="H834" s="154">
        <v>1</v>
      </c>
      <c r="I834" s="154"/>
      <c r="J834" s="154"/>
      <c r="K834" s="154"/>
      <c r="L834" s="154"/>
      <c r="M834" s="154"/>
      <c r="N834" s="154"/>
    </row>
    <row r="835" spans="2:14" x14ac:dyDescent="0.35">
      <c r="B835" s="290"/>
      <c r="C835" s="156" t="s">
        <v>1020</v>
      </c>
      <c r="D835" s="154" t="s">
        <v>732</v>
      </c>
      <c r="E835" s="154" t="s">
        <v>772</v>
      </c>
      <c r="F835" s="154">
        <v>27244</v>
      </c>
      <c r="G835" s="154"/>
      <c r="H835" s="154"/>
      <c r="I835" s="154">
        <v>1</v>
      </c>
      <c r="J835" s="154"/>
      <c r="K835" s="154"/>
      <c r="L835" s="154"/>
      <c r="M835" s="154"/>
      <c r="N835" s="154"/>
    </row>
    <row r="836" spans="2:14" x14ac:dyDescent="0.35">
      <c r="B836" s="290"/>
      <c r="C836" s="156" t="s">
        <v>1020</v>
      </c>
      <c r="D836" s="154" t="s">
        <v>732</v>
      </c>
      <c r="E836" s="154" t="s">
        <v>760</v>
      </c>
      <c r="F836" s="154">
        <v>27244</v>
      </c>
      <c r="G836" s="154"/>
      <c r="H836" s="154"/>
      <c r="I836" s="154"/>
      <c r="J836" s="154"/>
      <c r="K836" s="154"/>
      <c r="L836" s="154"/>
      <c r="M836" s="154"/>
      <c r="N836" s="154"/>
    </row>
    <row r="837" spans="2:14" ht="26" x14ac:dyDescent="0.35">
      <c r="B837" s="290"/>
      <c r="C837" s="156" t="s">
        <v>1020</v>
      </c>
      <c r="D837" s="154" t="s">
        <v>732</v>
      </c>
      <c r="E837" s="522" t="s">
        <v>759</v>
      </c>
      <c r="F837" s="154">
        <v>27244</v>
      </c>
      <c r="G837" s="154"/>
      <c r="H837" s="154"/>
      <c r="I837" s="154"/>
      <c r="J837" s="154"/>
      <c r="K837" s="154">
        <v>1</v>
      </c>
      <c r="L837" s="154"/>
      <c r="M837" s="154"/>
      <c r="N837" s="154"/>
    </row>
    <row r="838" spans="2:14" x14ac:dyDescent="0.35">
      <c r="B838" s="290"/>
      <c r="C838" s="156" t="s">
        <v>1020</v>
      </c>
      <c r="D838" s="154" t="s">
        <v>732</v>
      </c>
      <c r="E838" s="154" t="s">
        <v>830</v>
      </c>
      <c r="F838" s="154">
        <v>27244</v>
      </c>
      <c r="G838" s="154"/>
      <c r="H838" s="154">
        <v>1</v>
      </c>
      <c r="I838" s="154"/>
      <c r="J838" s="154"/>
      <c r="K838" s="154"/>
      <c r="L838" s="154"/>
      <c r="M838" s="154"/>
      <c r="N838" s="154"/>
    </row>
    <row r="839" spans="2:14" x14ac:dyDescent="0.35">
      <c r="B839" s="290"/>
      <c r="C839" s="156" t="s">
        <v>1020</v>
      </c>
      <c r="D839" s="154" t="s">
        <v>732</v>
      </c>
      <c r="E839" s="154" t="s">
        <v>927</v>
      </c>
      <c r="F839" s="154">
        <v>27244</v>
      </c>
      <c r="G839" s="154"/>
      <c r="H839" s="154"/>
      <c r="I839" s="154"/>
      <c r="J839" s="154">
        <v>1</v>
      </c>
      <c r="K839" s="154"/>
      <c r="L839" s="154"/>
      <c r="M839" s="154"/>
      <c r="N839" s="154"/>
    </row>
    <row r="840" spans="2:14" x14ac:dyDescent="0.35">
      <c r="B840" s="290"/>
      <c r="C840" s="156" t="s">
        <v>1021</v>
      </c>
      <c r="D840" s="154" t="s">
        <v>732</v>
      </c>
      <c r="E840" s="154" t="s">
        <v>760</v>
      </c>
      <c r="F840" s="154">
        <v>27244</v>
      </c>
      <c r="G840" s="154"/>
      <c r="H840" s="154">
        <v>1</v>
      </c>
      <c r="I840" s="154">
        <v>1</v>
      </c>
      <c r="J840" s="154"/>
      <c r="K840" s="154"/>
      <c r="L840" s="154"/>
      <c r="M840" s="154"/>
      <c r="N840" s="154"/>
    </row>
    <row r="841" spans="2:14" x14ac:dyDescent="0.35">
      <c r="B841" s="290"/>
      <c r="C841" s="156" t="s">
        <v>1021</v>
      </c>
      <c r="D841" s="154" t="s">
        <v>732</v>
      </c>
      <c r="E841" s="154" t="s">
        <v>772</v>
      </c>
      <c r="F841" s="154">
        <v>27244</v>
      </c>
      <c r="G841" s="154"/>
      <c r="H841" s="154">
        <v>1</v>
      </c>
      <c r="I841" s="154"/>
      <c r="J841" s="154"/>
      <c r="K841" s="154"/>
      <c r="L841" s="154"/>
      <c r="M841" s="154"/>
      <c r="N841" s="154"/>
    </row>
    <row r="842" spans="2:14" x14ac:dyDescent="0.35">
      <c r="B842" s="290"/>
      <c r="C842" s="156" t="s">
        <v>1021</v>
      </c>
      <c r="D842" s="154" t="s">
        <v>732</v>
      </c>
      <c r="E842" s="154" t="s">
        <v>776</v>
      </c>
      <c r="F842" s="154">
        <v>27244</v>
      </c>
      <c r="G842" s="154"/>
      <c r="H842" s="154">
        <v>1</v>
      </c>
      <c r="I842" s="154"/>
      <c r="J842" s="154"/>
      <c r="K842" s="154"/>
      <c r="L842" s="154"/>
      <c r="M842" s="154"/>
      <c r="N842" s="154"/>
    </row>
    <row r="843" spans="2:14" ht="26" x14ac:dyDescent="0.35">
      <c r="B843" s="290"/>
      <c r="C843" s="156" t="s">
        <v>1021</v>
      </c>
      <c r="D843" s="154" t="s">
        <v>732</v>
      </c>
      <c r="E843" s="522" t="s">
        <v>759</v>
      </c>
      <c r="F843" s="154">
        <v>27244</v>
      </c>
      <c r="G843" s="154"/>
      <c r="H843" s="154">
        <v>1</v>
      </c>
      <c r="I843" s="154"/>
      <c r="J843" s="154"/>
      <c r="K843" s="154"/>
      <c r="L843" s="154"/>
      <c r="M843" s="154"/>
      <c r="N843" s="154">
        <v>1</v>
      </c>
    </row>
    <row r="844" spans="2:14" ht="39" x14ac:dyDescent="0.35">
      <c r="B844" s="290"/>
      <c r="C844" s="156" t="s">
        <v>1021</v>
      </c>
      <c r="D844" s="154" t="s">
        <v>732</v>
      </c>
      <c r="E844" s="528" t="s">
        <v>424</v>
      </c>
      <c r="F844" s="154">
        <v>23962</v>
      </c>
      <c r="G844" s="154"/>
      <c r="H844" s="154"/>
      <c r="I844" s="154"/>
      <c r="J844" s="154"/>
      <c r="K844" s="154">
        <v>1</v>
      </c>
      <c r="L844" s="154">
        <v>1</v>
      </c>
      <c r="M844" s="154"/>
      <c r="N844" s="154"/>
    </row>
    <row r="845" spans="2:14" ht="26" x14ac:dyDescent="0.35">
      <c r="B845" s="290"/>
      <c r="C845" s="156" t="s">
        <v>1021</v>
      </c>
      <c r="D845" s="154" t="s">
        <v>732</v>
      </c>
      <c r="E845" s="533" t="s">
        <v>971</v>
      </c>
      <c r="F845" s="154">
        <v>27244</v>
      </c>
      <c r="G845" s="154"/>
      <c r="H845" s="154"/>
      <c r="I845" s="154"/>
      <c r="J845" s="154"/>
      <c r="K845" s="154"/>
      <c r="L845" s="154"/>
      <c r="M845" s="154"/>
      <c r="N845" s="154"/>
    </row>
    <row r="846" spans="2:14" x14ac:dyDescent="0.35">
      <c r="B846" s="290"/>
      <c r="C846" s="156" t="s">
        <v>1021</v>
      </c>
      <c r="D846" s="154" t="s">
        <v>732</v>
      </c>
      <c r="E846" s="539" t="s">
        <v>1152</v>
      </c>
      <c r="F846" s="154">
        <v>27244</v>
      </c>
      <c r="G846" s="154"/>
      <c r="H846" s="154">
        <v>1</v>
      </c>
      <c r="I846" s="154"/>
      <c r="J846" s="154"/>
      <c r="K846" s="154"/>
      <c r="L846" s="154"/>
      <c r="M846" s="154"/>
      <c r="N846" s="154"/>
    </row>
    <row r="847" spans="2:14" x14ac:dyDescent="0.35">
      <c r="B847" s="290"/>
      <c r="C847" s="156" t="s">
        <v>1022</v>
      </c>
      <c r="D847" s="154" t="s">
        <v>732</v>
      </c>
      <c r="E847" s="154" t="s">
        <v>772</v>
      </c>
      <c r="F847" s="154">
        <v>27244</v>
      </c>
      <c r="G847" s="154"/>
      <c r="H847" s="154"/>
      <c r="I847" s="154"/>
      <c r="J847" s="154"/>
      <c r="K847" s="154"/>
      <c r="L847" s="154"/>
      <c r="M847" s="154">
        <v>1</v>
      </c>
      <c r="N847" s="154"/>
    </row>
    <row r="848" spans="2:14" x14ac:dyDescent="0.35">
      <c r="B848" s="290"/>
      <c r="C848" s="156" t="s">
        <v>1022</v>
      </c>
      <c r="D848" s="154" t="s">
        <v>732</v>
      </c>
      <c r="E848" s="154" t="s">
        <v>773</v>
      </c>
      <c r="F848" s="154">
        <v>27244</v>
      </c>
      <c r="G848" s="154"/>
      <c r="H848" s="154"/>
      <c r="I848" s="154"/>
      <c r="J848" s="154"/>
      <c r="K848" s="154"/>
      <c r="L848" s="154"/>
      <c r="M848" s="154"/>
      <c r="N848" s="154">
        <v>1</v>
      </c>
    </row>
    <row r="849" spans="1:14" x14ac:dyDescent="0.35">
      <c r="B849" s="290"/>
      <c r="C849" s="156" t="s">
        <v>1023</v>
      </c>
      <c r="D849" s="154" t="s">
        <v>732</v>
      </c>
      <c r="E849" s="154" t="s">
        <v>830</v>
      </c>
      <c r="F849" s="154">
        <v>27244</v>
      </c>
      <c r="G849" s="154"/>
      <c r="H849" s="154">
        <v>1</v>
      </c>
      <c r="I849" s="154"/>
      <c r="J849" s="154"/>
      <c r="K849" s="154"/>
      <c r="L849" s="154"/>
      <c r="M849" s="154"/>
      <c r="N849" s="154"/>
    </row>
    <row r="850" spans="1:14" x14ac:dyDescent="0.35">
      <c r="B850" s="290"/>
      <c r="C850" s="156" t="s">
        <v>1023</v>
      </c>
      <c r="D850" s="154" t="s">
        <v>732</v>
      </c>
      <c r="E850" s="154" t="s">
        <v>772</v>
      </c>
      <c r="F850" s="154">
        <v>27244</v>
      </c>
      <c r="G850" s="154"/>
      <c r="H850" s="154"/>
      <c r="I850" s="154"/>
      <c r="J850" s="154">
        <v>1</v>
      </c>
      <c r="K850" s="154"/>
      <c r="L850" s="154"/>
      <c r="M850" s="154"/>
      <c r="N850" s="154"/>
    </row>
    <row r="851" spans="1:14" x14ac:dyDescent="0.35">
      <c r="B851" s="290"/>
      <c r="C851" s="156" t="s">
        <v>1023</v>
      </c>
      <c r="D851" s="154" t="s">
        <v>732</v>
      </c>
      <c r="E851" s="154" t="s">
        <v>773</v>
      </c>
      <c r="F851" s="154">
        <v>27244</v>
      </c>
      <c r="G851" s="154"/>
      <c r="H851" s="154"/>
      <c r="I851" s="154"/>
      <c r="J851" s="154"/>
      <c r="K851" s="154"/>
      <c r="L851" s="154"/>
      <c r="M851" s="154"/>
      <c r="N851" s="154">
        <v>1</v>
      </c>
    </row>
    <row r="852" spans="1:14" x14ac:dyDescent="0.35">
      <c r="B852" s="290"/>
      <c r="C852" s="156" t="s">
        <v>1023</v>
      </c>
      <c r="D852" s="154" t="s">
        <v>732</v>
      </c>
      <c r="E852" s="154" t="s">
        <v>776</v>
      </c>
      <c r="F852" s="154">
        <v>27244</v>
      </c>
      <c r="G852" s="154"/>
      <c r="H852" s="154"/>
      <c r="I852" s="154"/>
      <c r="J852" s="154"/>
      <c r="K852" s="154"/>
      <c r="L852" s="154"/>
      <c r="M852" s="154"/>
      <c r="N852" s="154">
        <v>1</v>
      </c>
    </row>
    <row r="853" spans="1:14" x14ac:dyDescent="0.35">
      <c r="B853" s="290"/>
      <c r="C853" s="156" t="s">
        <v>1023</v>
      </c>
      <c r="D853" s="154" t="s">
        <v>732</v>
      </c>
      <c r="E853" s="539" t="s">
        <v>1152</v>
      </c>
      <c r="F853" s="154">
        <v>27244</v>
      </c>
      <c r="G853" s="154"/>
      <c r="H853" s="154"/>
      <c r="I853" s="154"/>
      <c r="J853" s="154"/>
      <c r="K853" s="154">
        <v>1</v>
      </c>
      <c r="L853" s="154"/>
      <c r="M853" s="154"/>
      <c r="N853" s="154"/>
    </row>
    <row r="854" spans="1:14" x14ac:dyDescent="0.35">
      <c r="B854" s="290"/>
      <c r="C854" s="156" t="s">
        <v>2551</v>
      </c>
      <c r="D854" s="154" t="s">
        <v>782</v>
      </c>
      <c r="E854" s="154" t="s">
        <v>1024</v>
      </c>
      <c r="F854" s="154">
        <v>22330</v>
      </c>
      <c r="G854" s="154"/>
      <c r="H854" s="154">
        <v>1</v>
      </c>
      <c r="I854" s="154">
        <v>1</v>
      </c>
      <c r="J854" s="154">
        <v>1</v>
      </c>
      <c r="K854" s="154">
        <v>1</v>
      </c>
      <c r="L854" s="154">
        <v>1</v>
      </c>
      <c r="M854" s="154">
        <v>1</v>
      </c>
      <c r="N854" s="154">
        <v>1</v>
      </c>
    </row>
    <row r="855" spans="1:14" x14ac:dyDescent="0.35">
      <c r="B855" s="290"/>
      <c r="C855" s="156" t="s">
        <v>2551</v>
      </c>
      <c r="D855" s="154" t="s">
        <v>782</v>
      </c>
      <c r="E855" s="523" t="s">
        <v>2771</v>
      </c>
      <c r="F855" s="154">
        <v>25484</v>
      </c>
      <c r="G855" s="154"/>
      <c r="H855" s="154">
        <v>1</v>
      </c>
      <c r="I855" s="154">
        <v>1</v>
      </c>
      <c r="J855" s="154">
        <v>1</v>
      </c>
      <c r="K855" s="154">
        <v>1</v>
      </c>
      <c r="L855" s="154">
        <v>1</v>
      </c>
      <c r="M855" s="154">
        <v>1</v>
      </c>
      <c r="N855" s="154">
        <v>1</v>
      </c>
    </row>
    <row r="856" spans="1:14" x14ac:dyDescent="0.35">
      <c r="B856" s="290"/>
      <c r="C856" s="156" t="s">
        <v>2551</v>
      </c>
      <c r="D856" s="154" t="s">
        <v>782</v>
      </c>
      <c r="E856" s="154" t="s">
        <v>981</v>
      </c>
      <c r="F856" s="154">
        <v>23736</v>
      </c>
      <c r="G856" s="154"/>
      <c r="H856" s="154">
        <v>1</v>
      </c>
      <c r="I856" s="154">
        <v>1</v>
      </c>
      <c r="J856" s="154">
        <v>1</v>
      </c>
      <c r="K856" s="154">
        <v>1</v>
      </c>
      <c r="L856" s="154">
        <v>1</v>
      </c>
      <c r="M856" s="154">
        <v>1</v>
      </c>
      <c r="N856" s="154">
        <v>1</v>
      </c>
    </row>
    <row r="857" spans="1:14" ht="39" x14ac:dyDescent="0.35">
      <c r="B857" s="290"/>
      <c r="C857" s="156" t="s">
        <v>1025</v>
      </c>
      <c r="D857" s="154" t="s">
        <v>782</v>
      </c>
      <c r="E857" s="528" t="s">
        <v>744</v>
      </c>
      <c r="F857" s="154">
        <v>25478</v>
      </c>
      <c r="G857" s="154"/>
      <c r="H857" s="154">
        <v>1</v>
      </c>
      <c r="I857" s="154">
        <v>1</v>
      </c>
      <c r="J857" s="154">
        <v>1</v>
      </c>
      <c r="K857" s="154"/>
      <c r="L857" s="154"/>
      <c r="M857" s="154"/>
      <c r="N857" s="154"/>
    </row>
    <row r="858" spans="1:14" x14ac:dyDescent="0.35">
      <c r="B858" s="290"/>
      <c r="C858" s="156" t="s">
        <v>1026</v>
      </c>
      <c r="D858" s="154" t="s">
        <v>732</v>
      </c>
      <c r="E858" s="154" t="s">
        <v>766</v>
      </c>
      <c r="F858" s="154">
        <v>27244</v>
      </c>
      <c r="G858" s="154"/>
      <c r="H858" s="154"/>
      <c r="I858" s="154">
        <v>1</v>
      </c>
      <c r="J858" s="154"/>
      <c r="K858" s="154"/>
      <c r="L858" s="154"/>
      <c r="M858" s="154"/>
      <c r="N858" s="154"/>
    </row>
    <row r="859" spans="1:14" ht="26" x14ac:dyDescent="0.35">
      <c r="B859" s="290"/>
      <c r="C859" s="156" t="s">
        <v>1027</v>
      </c>
      <c r="D859" s="154" t="s">
        <v>732</v>
      </c>
      <c r="E859" s="522" t="s">
        <v>759</v>
      </c>
      <c r="F859" s="154">
        <v>27244</v>
      </c>
      <c r="G859" s="154"/>
      <c r="H859" s="154"/>
      <c r="I859" s="154"/>
      <c r="J859" s="154">
        <v>1</v>
      </c>
      <c r="K859" s="154"/>
      <c r="L859" s="154"/>
      <c r="M859" s="154"/>
      <c r="N859" s="154"/>
    </row>
    <row r="860" spans="1:14" ht="26" x14ac:dyDescent="0.35">
      <c r="B860" s="290"/>
      <c r="C860" s="156" t="s">
        <v>1027</v>
      </c>
      <c r="D860" s="154" t="s">
        <v>732</v>
      </c>
      <c r="E860" s="533" t="s">
        <v>971</v>
      </c>
      <c r="F860" s="154">
        <v>27244</v>
      </c>
      <c r="G860" s="154"/>
      <c r="H860" s="154"/>
      <c r="I860" s="154"/>
      <c r="J860" s="154">
        <v>1</v>
      </c>
      <c r="K860" s="154"/>
      <c r="L860" s="154"/>
      <c r="M860" s="154"/>
      <c r="N860" s="154"/>
    </row>
    <row r="861" spans="1:14" ht="26" x14ac:dyDescent="0.35">
      <c r="B861" s="290"/>
      <c r="C861" s="156" t="s">
        <v>1028</v>
      </c>
      <c r="D861" s="154" t="s">
        <v>732</v>
      </c>
      <c r="E861" s="227" t="s">
        <v>733</v>
      </c>
      <c r="F861" s="154">
        <v>27244</v>
      </c>
      <c r="G861" s="154"/>
      <c r="H861" s="154">
        <v>1</v>
      </c>
      <c r="I861" s="154">
        <v>2</v>
      </c>
      <c r="J861" s="154">
        <v>2</v>
      </c>
      <c r="K861" s="154">
        <v>2</v>
      </c>
      <c r="L861" s="154">
        <v>4</v>
      </c>
      <c r="M861" s="154"/>
      <c r="N861" s="154">
        <v>4</v>
      </c>
    </row>
    <row r="862" spans="1:14" x14ac:dyDescent="0.35">
      <c r="B862" s="290"/>
      <c r="C862" s="156" t="s">
        <v>1028</v>
      </c>
      <c r="D862" s="154" t="s">
        <v>732</v>
      </c>
      <c r="E862" s="159" t="s">
        <v>827</v>
      </c>
      <c r="F862" s="154">
        <v>27244</v>
      </c>
      <c r="G862" s="154"/>
      <c r="H862" s="154">
        <v>1</v>
      </c>
      <c r="I862" s="154"/>
      <c r="J862" s="154"/>
      <c r="K862" s="154"/>
      <c r="L862" s="154"/>
      <c r="M862" s="154"/>
      <c r="N862" s="154"/>
    </row>
    <row r="863" spans="1:14" ht="26" x14ac:dyDescent="0.35">
      <c r="A863" s="136"/>
      <c r="B863" s="290"/>
      <c r="C863" s="156" t="s">
        <v>1028</v>
      </c>
      <c r="D863" s="154" t="s">
        <v>732</v>
      </c>
      <c r="E863" s="522" t="s">
        <v>759</v>
      </c>
      <c r="F863" s="154">
        <v>27244</v>
      </c>
      <c r="G863" s="154"/>
      <c r="H863" s="154"/>
      <c r="I863" s="154"/>
      <c r="J863" s="154"/>
      <c r="K863" s="154"/>
      <c r="L863" s="154"/>
      <c r="M863" s="154">
        <v>1</v>
      </c>
      <c r="N863" s="154"/>
    </row>
    <row r="864" spans="1:14" x14ac:dyDescent="0.35">
      <c r="A864" s="136"/>
      <c r="B864" s="290"/>
      <c r="C864" s="156" t="s">
        <v>1028</v>
      </c>
      <c r="D864" s="154" t="s">
        <v>732</v>
      </c>
      <c r="E864" s="154" t="s">
        <v>760</v>
      </c>
      <c r="F864" s="154">
        <v>27244</v>
      </c>
      <c r="G864" s="154"/>
      <c r="H864" s="154"/>
      <c r="I864" s="154">
        <v>1</v>
      </c>
      <c r="J864" s="154"/>
      <c r="K864" s="154"/>
      <c r="L864" s="154"/>
      <c r="M864" s="154"/>
      <c r="N864" s="154"/>
    </row>
    <row r="865" spans="1:14" x14ac:dyDescent="0.35">
      <c r="A865" s="136"/>
      <c r="B865" s="290"/>
      <c r="C865" s="156" t="s">
        <v>1028</v>
      </c>
      <c r="D865" s="154" t="s">
        <v>732</v>
      </c>
      <c r="E865" s="154" t="s">
        <v>772</v>
      </c>
      <c r="F865" s="154">
        <v>27244</v>
      </c>
      <c r="G865" s="154"/>
      <c r="H865" s="154"/>
      <c r="I865" s="154"/>
      <c r="J865" s="154">
        <v>1</v>
      </c>
      <c r="K865" s="154"/>
      <c r="L865" s="154"/>
      <c r="M865" s="154"/>
      <c r="N865" s="154"/>
    </row>
    <row r="866" spans="1:14" x14ac:dyDescent="0.35">
      <c r="A866" s="136"/>
      <c r="B866" s="290"/>
      <c r="C866" s="156" t="s">
        <v>1028</v>
      </c>
      <c r="D866" s="154" t="s">
        <v>732</v>
      </c>
      <c r="E866" s="154" t="s">
        <v>774</v>
      </c>
      <c r="F866" s="154">
        <v>27244</v>
      </c>
      <c r="G866" s="154"/>
      <c r="H866" s="154"/>
      <c r="I866" s="154"/>
      <c r="J866" s="154"/>
      <c r="K866" s="154"/>
      <c r="L866" s="154">
        <v>1</v>
      </c>
      <c r="M866" s="154"/>
      <c r="N866" s="154"/>
    </row>
    <row r="867" spans="1:14" x14ac:dyDescent="0.35">
      <c r="A867" s="136"/>
      <c r="B867" s="290"/>
      <c r="C867" s="156" t="s">
        <v>1028</v>
      </c>
      <c r="D867" s="154" t="s">
        <v>732</v>
      </c>
      <c r="E867" s="528" t="s">
        <v>1748</v>
      </c>
      <c r="F867" s="154">
        <v>27244</v>
      </c>
      <c r="G867" s="154"/>
      <c r="H867" s="154">
        <v>1</v>
      </c>
      <c r="I867" s="154"/>
      <c r="J867" s="154"/>
      <c r="K867" s="154"/>
      <c r="L867" s="154"/>
      <c r="M867" s="154"/>
      <c r="N867" s="154"/>
    </row>
    <row r="868" spans="1:14" ht="26.5" x14ac:dyDescent="0.35">
      <c r="A868" s="137"/>
      <c r="B868" s="287"/>
      <c r="C868" s="153" t="s">
        <v>1029</v>
      </c>
      <c r="D868" s="162" t="s">
        <v>732</v>
      </c>
      <c r="E868" s="163" t="s">
        <v>1030</v>
      </c>
      <c r="F868" s="163">
        <v>27244</v>
      </c>
      <c r="G868" s="163"/>
      <c r="H868" s="163">
        <v>1</v>
      </c>
      <c r="I868" s="163"/>
      <c r="J868" s="163"/>
      <c r="K868" s="163"/>
      <c r="L868" s="163"/>
      <c r="M868" s="163"/>
      <c r="N868" s="163"/>
    </row>
    <row r="869" spans="1:14" ht="26.5" x14ac:dyDescent="0.35">
      <c r="A869" s="137"/>
      <c r="B869" s="302"/>
      <c r="C869" s="153" t="s">
        <v>1029</v>
      </c>
      <c r="D869" s="154" t="s">
        <v>732</v>
      </c>
      <c r="E869" s="160" t="s">
        <v>819</v>
      </c>
      <c r="F869" s="137">
        <v>27244</v>
      </c>
      <c r="G869" s="137"/>
      <c r="H869" s="137">
        <v>1</v>
      </c>
      <c r="I869" s="137"/>
      <c r="J869" s="137"/>
      <c r="K869" s="137"/>
      <c r="L869" s="137"/>
      <c r="M869" s="137"/>
      <c r="N869" s="137"/>
    </row>
    <row r="870" spans="1:14" ht="26.5" x14ac:dyDescent="0.35">
      <c r="A870" s="137"/>
      <c r="B870" s="302"/>
      <c r="C870" s="153" t="s">
        <v>1029</v>
      </c>
      <c r="D870" s="154" t="s">
        <v>732</v>
      </c>
      <c r="E870" s="137" t="s">
        <v>809</v>
      </c>
      <c r="F870" s="137">
        <v>27244</v>
      </c>
      <c r="G870" s="137"/>
      <c r="H870" s="137"/>
      <c r="I870" s="137"/>
      <c r="J870" s="137">
        <v>1</v>
      </c>
      <c r="K870" s="137"/>
      <c r="L870" s="137"/>
      <c r="M870" s="137"/>
      <c r="N870" s="137"/>
    </row>
    <row r="871" spans="1:14" ht="26.5" x14ac:dyDescent="0.35">
      <c r="A871" s="137"/>
      <c r="B871" s="302"/>
      <c r="C871" s="153" t="s">
        <v>1029</v>
      </c>
      <c r="D871" s="154" t="s">
        <v>732</v>
      </c>
      <c r="E871" s="137" t="s">
        <v>1031</v>
      </c>
      <c r="F871" s="137">
        <v>27244</v>
      </c>
      <c r="G871" s="137"/>
      <c r="H871" s="137"/>
      <c r="I871" s="137"/>
      <c r="J871" s="137"/>
      <c r="K871" s="137">
        <v>1</v>
      </c>
      <c r="L871" s="137"/>
      <c r="M871" s="137"/>
      <c r="N871" s="137"/>
    </row>
    <row r="872" spans="1:14" ht="26.5" x14ac:dyDescent="0.35">
      <c r="A872" s="137"/>
      <c r="B872" s="302"/>
      <c r="C872" s="153" t="s">
        <v>1029</v>
      </c>
      <c r="D872" s="154" t="s">
        <v>732</v>
      </c>
      <c r="E872" s="137" t="s">
        <v>1032</v>
      </c>
      <c r="F872" s="137">
        <v>27244</v>
      </c>
      <c r="G872" s="137"/>
      <c r="H872" s="137"/>
      <c r="I872" s="137"/>
      <c r="J872" s="137"/>
      <c r="K872" s="137"/>
      <c r="L872" s="137">
        <v>1</v>
      </c>
      <c r="M872" s="137"/>
      <c r="N872" s="137"/>
    </row>
    <row r="873" spans="1:14" ht="26.5" x14ac:dyDescent="0.35">
      <c r="A873" s="137"/>
      <c r="B873" s="302"/>
      <c r="C873" s="153" t="s">
        <v>1029</v>
      </c>
      <c r="D873" s="154" t="s">
        <v>732</v>
      </c>
      <c r="E873" s="227" t="s">
        <v>733</v>
      </c>
      <c r="F873" s="137">
        <v>27244</v>
      </c>
      <c r="G873" s="137"/>
      <c r="H873" s="137"/>
      <c r="I873" s="137"/>
      <c r="J873" s="137"/>
      <c r="K873" s="137"/>
      <c r="L873" s="137"/>
      <c r="M873" s="137">
        <v>1</v>
      </c>
      <c r="N873" s="137"/>
    </row>
    <row r="874" spans="1:14" ht="26.5" x14ac:dyDescent="0.35">
      <c r="A874" s="137"/>
      <c r="B874" s="302"/>
      <c r="C874" s="153" t="s">
        <v>1029</v>
      </c>
      <c r="D874" s="154" t="s">
        <v>732</v>
      </c>
      <c r="E874" s="137" t="s">
        <v>1033</v>
      </c>
      <c r="F874" s="137">
        <v>27244</v>
      </c>
      <c r="G874" s="137"/>
      <c r="H874" s="137"/>
      <c r="I874" s="137"/>
      <c r="J874" s="137"/>
      <c r="K874" s="137"/>
      <c r="L874" s="137"/>
      <c r="M874" s="137"/>
      <c r="N874" s="137">
        <v>1</v>
      </c>
    </row>
    <row r="875" spans="1:14" ht="39.5" x14ac:dyDescent="0.35">
      <c r="A875" s="137"/>
      <c r="B875" s="302"/>
      <c r="C875" s="153" t="s">
        <v>1034</v>
      </c>
      <c r="D875" s="154" t="s">
        <v>732</v>
      </c>
      <c r="E875" s="528" t="s">
        <v>987</v>
      </c>
      <c r="F875" s="137">
        <v>27244</v>
      </c>
      <c r="G875" s="137"/>
      <c r="H875" s="137">
        <v>1</v>
      </c>
      <c r="I875" s="137"/>
      <c r="J875" s="137"/>
      <c r="K875" s="137"/>
      <c r="L875" s="137"/>
      <c r="M875" s="137"/>
      <c r="N875" s="137"/>
    </row>
    <row r="876" spans="1:14" ht="39.5" x14ac:dyDescent="0.35">
      <c r="A876" s="137"/>
      <c r="B876" s="302"/>
      <c r="C876" s="153" t="s">
        <v>1034</v>
      </c>
      <c r="D876" s="154" t="s">
        <v>732</v>
      </c>
      <c r="E876" s="137" t="s">
        <v>809</v>
      </c>
      <c r="F876" s="137">
        <v>27244</v>
      </c>
      <c r="G876" s="137"/>
      <c r="H876" s="137"/>
      <c r="I876" s="137">
        <v>1</v>
      </c>
      <c r="J876" s="137"/>
      <c r="K876" s="137"/>
      <c r="L876" s="137"/>
      <c r="M876" s="137"/>
      <c r="N876" s="137"/>
    </row>
    <row r="877" spans="1:14" ht="39.5" x14ac:dyDescent="0.35">
      <c r="A877" s="137"/>
      <c r="B877" s="302"/>
      <c r="C877" s="153" t="s">
        <v>1034</v>
      </c>
      <c r="D877" s="154" t="s">
        <v>732</v>
      </c>
      <c r="E877" s="137" t="s">
        <v>1035</v>
      </c>
      <c r="F877" s="137">
        <v>27244</v>
      </c>
      <c r="G877" s="137"/>
      <c r="H877" s="137"/>
      <c r="I877" s="137">
        <v>1</v>
      </c>
      <c r="J877" s="137"/>
      <c r="K877" s="137"/>
      <c r="L877" s="137"/>
      <c r="M877" s="137"/>
      <c r="N877" s="137"/>
    </row>
    <row r="878" spans="1:14" ht="26.5" x14ac:dyDescent="0.35">
      <c r="A878" s="137"/>
      <c r="B878" s="302"/>
      <c r="C878" s="153" t="s">
        <v>1036</v>
      </c>
      <c r="D878" s="154" t="s">
        <v>732</v>
      </c>
      <c r="E878" s="137" t="s">
        <v>760</v>
      </c>
      <c r="F878" s="137">
        <v>27244</v>
      </c>
      <c r="G878" s="137"/>
      <c r="H878" s="137"/>
      <c r="I878" s="137"/>
      <c r="J878" s="137">
        <v>1</v>
      </c>
      <c r="K878" s="137"/>
      <c r="L878" s="137"/>
      <c r="M878" s="137"/>
      <c r="N878" s="137"/>
    </row>
    <row r="879" spans="1:14" ht="26.5" x14ac:dyDescent="0.35">
      <c r="A879" s="137"/>
      <c r="B879" s="302"/>
      <c r="C879" s="153" t="s">
        <v>1036</v>
      </c>
      <c r="D879" s="154" t="s">
        <v>732</v>
      </c>
      <c r="E879" s="160" t="s">
        <v>819</v>
      </c>
      <c r="F879" s="137">
        <v>27244</v>
      </c>
      <c r="G879" s="137"/>
      <c r="H879" s="137"/>
      <c r="I879" s="137"/>
      <c r="J879" s="137"/>
      <c r="K879" s="137"/>
      <c r="L879" s="137"/>
      <c r="M879" s="137"/>
      <c r="N879" s="137"/>
    </row>
    <row r="880" spans="1:14" ht="26.5" x14ac:dyDescent="0.35">
      <c r="A880" s="137"/>
      <c r="B880" s="302"/>
      <c r="C880" s="153" t="s">
        <v>1036</v>
      </c>
      <c r="D880" s="154" t="s">
        <v>732</v>
      </c>
      <c r="E880" s="137" t="s">
        <v>1037</v>
      </c>
      <c r="F880" s="137">
        <v>20436</v>
      </c>
      <c r="G880" s="137"/>
      <c r="H880" s="137"/>
      <c r="I880" s="137"/>
      <c r="J880" s="137"/>
      <c r="K880" s="137"/>
      <c r="L880" s="137"/>
      <c r="M880" s="137">
        <v>1</v>
      </c>
      <c r="N880" s="137"/>
    </row>
    <row r="881" spans="1:15" ht="39" x14ac:dyDescent="0.35">
      <c r="A881" s="137"/>
      <c r="B881" s="302"/>
      <c r="C881" s="153" t="s">
        <v>1038</v>
      </c>
      <c r="D881" s="154" t="s">
        <v>732</v>
      </c>
      <c r="E881" s="528" t="s">
        <v>1152</v>
      </c>
      <c r="F881" s="137">
        <v>27244</v>
      </c>
      <c r="G881" s="137"/>
      <c r="H881" s="137"/>
      <c r="I881" s="137"/>
      <c r="J881" s="137"/>
      <c r="K881" s="137"/>
      <c r="L881" s="137"/>
      <c r="M881" s="137">
        <v>1</v>
      </c>
      <c r="N881" s="137"/>
    </row>
    <row r="882" spans="1:15" ht="26.5" x14ac:dyDescent="0.35">
      <c r="A882" s="137"/>
      <c r="B882" s="302"/>
      <c r="C882" s="153" t="s">
        <v>1038</v>
      </c>
      <c r="D882" s="154" t="s">
        <v>732</v>
      </c>
      <c r="E882" s="137" t="s">
        <v>773</v>
      </c>
      <c r="F882" s="137">
        <v>27244</v>
      </c>
      <c r="G882" s="137"/>
      <c r="H882" s="137"/>
      <c r="I882" s="137"/>
      <c r="J882" s="137"/>
      <c r="K882" s="137"/>
      <c r="L882" s="137"/>
      <c r="M882" s="137"/>
      <c r="N882" s="137">
        <v>1</v>
      </c>
    </row>
    <row r="883" spans="1:15" ht="26.5" x14ac:dyDescent="0.35">
      <c r="A883" s="137"/>
      <c r="B883" s="302"/>
      <c r="C883" s="153" t="s">
        <v>1038</v>
      </c>
      <c r="D883" s="154" t="s">
        <v>732</v>
      </c>
      <c r="E883" s="137" t="s">
        <v>809</v>
      </c>
      <c r="F883" s="137">
        <v>27244</v>
      </c>
      <c r="G883" s="137"/>
      <c r="H883" s="137">
        <v>1</v>
      </c>
      <c r="I883" s="137"/>
      <c r="J883" s="137"/>
      <c r="K883" s="137"/>
      <c r="L883" s="137"/>
      <c r="M883" s="137"/>
      <c r="N883" s="137"/>
    </row>
    <row r="884" spans="1:15" ht="26.5" x14ac:dyDescent="0.35">
      <c r="A884" s="137"/>
      <c r="B884" s="302"/>
      <c r="C884" s="153" t="s">
        <v>1038</v>
      </c>
      <c r="D884" s="154" t="s">
        <v>732</v>
      </c>
      <c r="E884" s="137" t="s">
        <v>772</v>
      </c>
      <c r="F884" s="137">
        <v>27244</v>
      </c>
      <c r="G884" s="137"/>
      <c r="H884" s="137"/>
      <c r="I884" s="137"/>
      <c r="J884" s="137"/>
      <c r="K884" s="137"/>
      <c r="L884" s="137"/>
      <c r="M884" s="137"/>
      <c r="N884" s="137">
        <v>1</v>
      </c>
    </row>
    <row r="885" spans="1:15" ht="26.5" x14ac:dyDescent="0.35">
      <c r="A885" s="137"/>
      <c r="B885" s="302"/>
      <c r="C885" s="153" t="s">
        <v>1038</v>
      </c>
      <c r="D885" s="154" t="s">
        <v>732</v>
      </c>
      <c r="E885" s="137" t="s">
        <v>1039</v>
      </c>
      <c r="F885" s="137">
        <v>27244</v>
      </c>
      <c r="G885" s="137"/>
      <c r="H885" s="137"/>
      <c r="I885" s="137"/>
      <c r="J885" s="137"/>
      <c r="K885" s="137"/>
      <c r="L885" s="137"/>
      <c r="M885" s="137"/>
      <c r="N885" s="137">
        <v>1</v>
      </c>
    </row>
    <row r="886" spans="1:15" ht="26.5" x14ac:dyDescent="0.35">
      <c r="A886" s="137"/>
      <c r="B886" s="302"/>
      <c r="C886" s="153" t="s">
        <v>1040</v>
      </c>
      <c r="D886" s="154" t="s">
        <v>732</v>
      </c>
      <c r="E886" s="137" t="s">
        <v>809</v>
      </c>
      <c r="F886" s="137">
        <v>27244</v>
      </c>
      <c r="G886" s="137"/>
      <c r="H886" s="137"/>
      <c r="I886" s="137"/>
      <c r="J886" s="137"/>
      <c r="K886" s="137"/>
      <c r="L886" s="137"/>
      <c r="M886" s="137"/>
      <c r="N886" s="137"/>
    </row>
    <row r="887" spans="1:15" ht="26.5" x14ac:dyDescent="0.35">
      <c r="A887" s="137"/>
      <c r="B887" s="302"/>
      <c r="C887" s="153" t="s">
        <v>1040</v>
      </c>
      <c r="D887" s="154" t="s">
        <v>732</v>
      </c>
      <c r="E887" s="528" t="s">
        <v>1174</v>
      </c>
      <c r="F887" s="137">
        <v>27244</v>
      </c>
      <c r="G887" s="137"/>
      <c r="H887" s="137"/>
      <c r="I887" s="137"/>
      <c r="J887" s="137"/>
      <c r="K887" s="137"/>
      <c r="L887" s="137"/>
      <c r="M887" s="137">
        <v>1</v>
      </c>
      <c r="N887" s="137"/>
    </row>
    <row r="888" spans="1:15" ht="26.5" x14ac:dyDescent="0.35">
      <c r="A888" s="137"/>
      <c r="B888" s="302"/>
      <c r="C888" s="153" t="s">
        <v>1040</v>
      </c>
      <c r="D888" s="154" t="s">
        <v>732</v>
      </c>
      <c r="E888" s="159" t="s">
        <v>827</v>
      </c>
      <c r="F888" s="137">
        <v>27244</v>
      </c>
      <c r="G888" s="137"/>
      <c r="H888" s="137"/>
      <c r="I888" s="137"/>
      <c r="J888" s="137"/>
      <c r="K888" s="137"/>
      <c r="L888" s="137"/>
      <c r="M888" s="137">
        <v>1</v>
      </c>
      <c r="N888" s="137"/>
    </row>
    <row r="889" spans="1:15" ht="26.5" x14ac:dyDescent="0.35">
      <c r="A889" s="137"/>
      <c r="B889" s="302"/>
      <c r="C889" s="153" t="s">
        <v>1040</v>
      </c>
      <c r="D889" s="154" t="s">
        <v>732</v>
      </c>
      <c r="E889" s="527" t="s">
        <v>979</v>
      </c>
      <c r="F889" s="137">
        <v>27244</v>
      </c>
      <c r="G889" s="137"/>
      <c r="H889" s="137"/>
      <c r="I889" s="137"/>
      <c r="J889" s="137"/>
      <c r="K889" s="137"/>
      <c r="L889" s="137"/>
      <c r="M889" s="137">
        <v>1</v>
      </c>
      <c r="N889" s="137"/>
    </row>
    <row r="890" spans="1:15" ht="26.5" x14ac:dyDescent="0.35">
      <c r="A890" s="137"/>
      <c r="B890" s="302"/>
      <c r="C890" s="153" t="s">
        <v>1041</v>
      </c>
      <c r="D890" s="154" t="s">
        <v>732</v>
      </c>
      <c r="E890" s="137" t="s">
        <v>1035</v>
      </c>
      <c r="F890" s="137">
        <v>27244</v>
      </c>
      <c r="G890" s="137"/>
      <c r="H890" s="137"/>
      <c r="I890" s="137"/>
      <c r="J890" s="137">
        <v>1</v>
      </c>
      <c r="K890" s="137"/>
      <c r="L890" s="137"/>
      <c r="M890" s="137"/>
      <c r="N890" s="137"/>
    </row>
    <row r="891" spans="1:15" ht="26.5" x14ac:dyDescent="0.35">
      <c r="A891" s="137"/>
      <c r="B891" s="302"/>
      <c r="C891" s="153" t="s">
        <v>1041</v>
      </c>
      <c r="D891" s="154" t="s">
        <v>732</v>
      </c>
      <c r="E891" s="159" t="s">
        <v>827</v>
      </c>
      <c r="F891" s="137">
        <v>27244</v>
      </c>
      <c r="G891" s="137"/>
      <c r="H891" s="137"/>
      <c r="I891" s="137"/>
      <c r="J891" s="137">
        <v>1</v>
      </c>
      <c r="K891" s="137"/>
      <c r="L891" s="137"/>
      <c r="M891" s="137"/>
      <c r="N891" s="137"/>
    </row>
    <row r="892" spans="1:15" ht="26.5" x14ac:dyDescent="0.35">
      <c r="A892" s="137"/>
      <c r="B892" s="302"/>
      <c r="C892" s="153" t="s">
        <v>1041</v>
      </c>
      <c r="D892" s="154" t="s">
        <v>732</v>
      </c>
      <c r="E892" s="160" t="s">
        <v>819</v>
      </c>
      <c r="F892" s="137">
        <v>27244</v>
      </c>
      <c r="G892" s="137"/>
      <c r="H892" s="137"/>
      <c r="I892" s="137"/>
      <c r="J892" s="137">
        <v>1</v>
      </c>
      <c r="K892" s="137"/>
      <c r="L892" s="137"/>
      <c r="M892" s="137"/>
      <c r="N892" s="137"/>
    </row>
    <row r="893" spans="1:15" ht="26.5" x14ac:dyDescent="0.35">
      <c r="A893" s="137"/>
      <c r="B893" s="303"/>
      <c r="C893" s="217" t="s">
        <v>1042</v>
      </c>
      <c r="D893" s="194" t="s">
        <v>732</v>
      </c>
      <c r="E893" s="528" t="s">
        <v>1174</v>
      </c>
      <c r="F893" s="138">
        <v>27244</v>
      </c>
      <c r="G893" s="138"/>
      <c r="H893" s="138">
        <v>1</v>
      </c>
      <c r="I893" s="138"/>
      <c r="J893" s="138"/>
      <c r="K893" s="138"/>
      <c r="L893" s="138"/>
      <c r="M893" s="138"/>
      <c r="N893" s="138"/>
    </row>
    <row r="894" spans="1:15" ht="26" x14ac:dyDescent="0.35">
      <c r="A894" s="165"/>
      <c r="B894" s="291"/>
      <c r="C894" s="225" t="s">
        <v>1043</v>
      </c>
      <c r="D894" s="162" t="s">
        <v>732</v>
      </c>
      <c r="E894" s="174" t="s">
        <v>760</v>
      </c>
      <c r="F894" s="174">
        <v>27244</v>
      </c>
      <c r="G894" s="174"/>
      <c r="H894" s="174"/>
      <c r="I894" s="174"/>
      <c r="J894" s="174"/>
      <c r="K894" s="174">
        <v>1</v>
      </c>
      <c r="L894" s="174"/>
      <c r="M894" s="174"/>
      <c r="N894" s="174"/>
      <c r="O894" s="136"/>
    </row>
    <row r="895" spans="1:15" ht="26" x14ac:dyDescent="0.35">
      <c r="A895" s="165"/>
      <c r="B895" s="291"/>
      <c r="C895" s="225" t="s">
        <v>1044</v>
      </c>
      <c r="D895" s="154" t="s">
        <v>732</v>
      </c>
      <c r="E895" s="165" t="s">
        <v>971</v>
      </c>
      <c r="F895" s="165">
        <v>27244</v>
      </c>
      <c r="G895" s="165"/>
      <c r="H895" s="165">
        <v>1</v>
      </c>
      <c r="I895" s="165"/>
      <c r="J895" s="165"/>
      <c r="K895" s="165"/>
      <c r="L895" s="165"/>
      <c r="M895" s="165"/>
      <c r="N895" s="165"/>
      <c r="O895" s="136"/>
    </row>
    <row r="896" spans="1:15" ht="26" x14ac:dyDescent="0.35">
      <c r="A896" s="165"/>
      <c r="B896" s="291"/>
      <c r="C896" s="225" t="s">
        <v>1044</v>
      </c>
      <c r="D896" s="154" t="s">
        <v>732</v>
      </c>
      <c r="E896" s="165" t="s">
        <v>733</v>
      </c>
      <c r="F896" s="165">
        <v>27244</v>
      </c>
      <c r="G896" s="165"/>
      <c r="H896" s="165"/>
      <c r="I896" s="165">
        <v>1</v>
      </c>
      <c r="J896" s="165"/>
      <c r="K896" s="165"/>
      <c r="L896" s="165"/>
      <c r="M896" s="165">
        <v>1</v>
      </c>
      <c r="N896" s="165">
        <v>1</v>
      </c>
      <c r="O896" s="136"/>
    </row>
    <row r="897" spans="1:15" x14ac:dyDescent="0.35">
      <c r="A897" s="165"/>
      <c r="B897" s="291"/>
      <c r="C897" s="225" t="s">
        <v>1044</v>
      </c>
      <c r="D897" s="154" t="s">
        <v>732</v>
      </c>
      <c r="E897" s="165" t="s">
        <v>772</v>
      </c>
      <c r="F897" s="165">
        <v>27244</v>
      </c>
      <c r="G897" s="165"/>
      <c r="H897" s="165"/>
      <c r="I897" s="165"/>
      <c r="J897" s="165">
        <v>1</v>
      </c>
      <c r="K897" s="165"/>
      <c r="L897" s="165"/>
      <c r="M897" s="165"/>
      <c r="N897" s="165"/>
      <c r="O897" s="136"/>
    </row>
    <row r="898" spans="1:15" ht="26" x14ac:dyDescent="0.35">
      <c r="A898" s="165"/>
      <c r="B898" s="291"/>
      <c r="C898" s="225" t="s">
        <v>1044</v>
      </c>
      <c r="D898" s="154" t="s">
        <v>732</v>
      </c>
      <c r="E898" s="165" t="s">
        <v>809</v>
      </c>
      <c r="F898" s="165">
        <v>27244</v>
      </c>
      <c r="G898" s="165"/>
      <c r="H898" s="165"/>
      <c r="I898" s="165"/>
      <c r="J898" s="165">
        <v>1</v>
      </c>
      <c r="K898" s="165"/>
      <c r="L898" s="165"/>
      <c r="M898" s="165"/>
      <c r="N898" s="165"/>
      <c r="O898" s="136"/>
    </row>
    <row r="899" spans="1:15" x14ac:dyDescent="0.35">
      <c r="A899" s="165"/>
      <c r="B899" s="291"/>
      <c r="C899" s="225" t="s">
        <v>1044</v>
      </c>
      <c r="D899" s="154" t="s">
        <v>732</v>
      </c>
      <c r="E899" s="528" t="s">
        <v>1748</v>
      </c>
      <c r="F899" s="165">
        <v>27244</v>
      </c>
      <c r="G899" s="165"/>
      <c r="H899" s="165"/>
      <c r="I899" s="165"/>
      <c r="J899" s="165"/>
      <c r="K899" s="165"/>
      <c r="L899" s="165">
        <v>1</v>
      </c>
      <c r="M899" s="165"/>
      <c r="N899" s="165"/>
      <c r="O899" s="136"/>
    </row>
    <row r="900" spans="1:15" ht="26" x14ac:dyDescent="0.35">
      <c r="A900" s="165"/>
      <c r="B900" s="291"/>
      <c r="C900" s="225" t="s">
        <v>1045</v>
      </c>
      <c r="D900" s="154" t="s">
        <v>732</v>
      </c>
      <c r="E900" s="165" t="s">
        <v>809</v>
      </c>
      <c r="F900" s="165">
        <v>27244</v>
      </c>
      <c r="G900" s="165"/>
      <c r="H900" s="165"/>
      <c r="I900" s="165"/>
      <c r="J900" s="165"/>
      <c r="K900" s="165">
        <v>1</v>
      </c>
      <c r="L900" s="165"/>
      <c r="M900" s="165"/>
      <c r="N900" s="165"/>
      <c r="O900" s="136"/>
    </row>
    <row r="901" spans="1:15" ht="26" x14ac:dyDescent="0.35">
      <c r="A901" s="165"/>
      <c r="B901" s="291"/>
      <c r="C901" s="225" t="s">
        <v>1045</v>
      </c>
      <c r="D901" s="154" t="s">
        <v>732</v>
      </c>
      <c r="E901" s="165" t="s">
        <v>760</v>
      </c>
      <c r="F901" s="165">
        <v>27244</v>
      </c>
      <c r="G901" s="165"/>
      <c r="H901" s="165"/>
      <c r="I901" s="165"/>
      <c r="J901" s="165"/>
      <c r="K901" s="165">
        <v>1</v>
      </c>
      <c r="L901" s="165"/>
      <c r="M901" s="165"/>
      <c r="N901" s="165"/>
      <c r="O901" s="136"/>
    </row>
    <row r="902" spans="1:15" ht="26" x14ac:dyDescent="0.35">
      <c r="A902" s="165"/>
      <c r="B902" s="291"/>
      <c r="C902" s="225" t="s">
        <v>1045</v>
      </c>
      <c r="D902" s="154" t="s">
        <v>732</v>
      </c>
      <c r="E902" s="159" t="s">
        <v>827</v>
      </c>
      <c r="F902" s="165">
        <v>27244</v>
      </c>
      <c r="G902" s="165"/>
      <c r="H902" s="165">
        <v>1</v>
      </c>
      <c r="I902" s="165"/>
      <c r="J902" s="165"/>
      <c r="K902" s="165"/>
      <c r="L902" s="165"/>
      <c r="M902" s="165"/>
      <c r="N902" s="165"/>
      <c r="O902" s="136"/>
    </row>
    <row r="903" spans="1:15" ht="26" x14ac:dyDescent="0.35">
      <c r="A903" s="165"/>
      <c r="B903" s="291"/>
      <c r="C903" s="225" t="s">
        <v>1046</v>
      </c>
      <c r="D903" s="154" t="s">
        <v>732</v>
      </c>
      <c r="E903" s="165" t="s">
        <v>766</v>
      </c>
      <c r="F903" s="165">
        <v>27244</v>
      </c>
      <c r="G903" s="165"/>
      <c r="H903" s="165">
        <v>1</v>
      </c>
      <c r="I903" s="165"/>
      <c r="J903" s="165"/>
      <c r="K903" s="165"/>
      <c r="L903" s="165"/>
      <c r="M903" s="165"/>
      <c r="N903" s="165"/>
      <c r="O903" s="136"/>
    </row>
    <row r="904" spans="1:15" ht="26" x14ac:dyDescent="0.35">
      <c r="A904" s="165"/>
      <c r="B904" s="291"/>
      <c r="C904" s="225" t="s">
        <v>1046</v>
      </c>
      <c r="D904" s="154" t="s">
        <v>732</v>
      </c>
      <c r="E904" s="165" t="s">
        <v>774</v>
      </c>
      <c r="F904" s="165">
        <v>27244</v>
      </c>
      <c r="G904" s="165"/>
      <c r="H904" s="165">
        <v>1</v>
      </c>
      <c r="I904" s="165"/>
      <c r="J904" s="165"/>
      <c r="K904" s="165"/>
      <c r="L904" s="165"/>
      <c r="M904" s="165"/>
      <c r="N904" s="165"/>
      <c r="O904" s="136"/>
    </row>
    <row r="905" spans="1:15" ht="26" x14ac:dyDescent="0.35">
      <c r="A905" s="165"/>
      <c r="B905" s="291"/>
      <c r="C905" s="225" t="s">
        <v>1046</v>
      </c>
      <c r="D905" s="154" t="s">
        <v>732</v>
      </c>
      <c r="E905" s="165" t="s">
        <v>733</v>
      </c>
      <c r="F905" s="165">
        <v>27244</v>
      </c>
      <c r="G905" s="165"/>
      <c r="H905" s="165"/>
      <c r="I905" s="165"/>
      <c r="J905" s="165"/>
      <c r="K905" s="165"/>
      <c r="L905" s="165">
        <v>1</v>
      </c>
      <c r="M905" s="165"/>
      <c r="N905" s="165"/>
      <c r="O905" s="136"/>
    </row>
    <row r="906" spans="1:15" ht="26" x14ac:dyDescent="0.35">
      <c r="A906" s="165"/>
      <c r="B906" s="291"/>
      <c r="C906" s="225" t="s">
        <v>1047</v>
      </c>
      <c r="D906" s="154" t="s">
        <v>732</v>
      </c>
      <c r="E906" s="165" t="s">
        <v>809</v>
      </c>
      <c r="F906" s="165">
        <v>27244</v>
      </c>
      <c r="G906" s="165"/>
      <c r="H906" s="165"/>
      <c r="I906" s="165"/>
      <c r="J906" s="165"/>
      <c r="K906" s="165"/>
      <c r="L906" s="165"/>
      <c r="M906" s="165">
        <v>1</v>
      </c>
      <c r="N906" s="165"/>
      <c r="O906" s="136"/>
    </row>
    <row r="907" spans="1:15" ht="26" x14ac:dyDescent="0.35">
      <c r="A907" s="165"/>
      <c r="B907" s="291"/>
      <c r="C907" s="225" t="s">
        <v>1047</v>
      </c>
      <c r="D907" s="154" t="s">
        <v>732</v>
      </c>
      <c r="E907" s="165" t="s">
        <v>733</v>
      </c>
      <c r="F907" s="165">
        <v>27244</v>
      </c>
      <c r="G907" s="165"/>
      <c r="H907" s="165"/>
      <c r="I907" s="165"/>
      <c r="J907" s="165">
        <v>1</v>
      </c>
      <c r="K907" s="165"/>
      <c r="L907" s="165"/>
      <c r="M907" s="165">
        <v>1</v>
      </c>
      <c r="N907" s="165"/>
      <c r="O907" s="136"/>
    </row>
    <row r="908" spans="1:15" ht="26" x14ac:dyDescent="0.35">
      <c r="A908" s="165"/>
      <c r="B908" s="291"/>
      <c r="C908" s="225" t="s">
        <v>1047</v>
      </c>
      <c r="D908" s="154" t="s">
        <v>732</v>
      </c>
      <c r="E908" s="165" t="s">
        <v>971</v>
      </c>
      <c r="F908" s="165">
        <v>27244</v>
      </c>
      <c r="G908" s="165"/>
      <c r="H908" s="165"/>
      <c r="I908" s="165"/>
      <c r="J908" s="165">
        <v>1</v>
      </c>
      <c r="K908" s="165"/>
      <c r="L908" s="165"/>
      <c r="M908" s="165"/>
      <c r="N908" s="165"/>
      <c r="O908" s="136"/>
    </row>
    <row r="909" spans="1:15" x14ac:dyDescent="0.35">
      <c r="A909" s="165"/>
      <c r="B909" s="291"/>
      <c r="C909" s="225" t="s">
        <v>1047</v>
      </c>
      <c r="D909" s="154" t="s">
        <v>732</v>
      </c>
      <c r="E909" s="165" t="s">
        <v>773</v>
      </c>
      <c r="F909" s="165">
        <v>27244</v>
      </c>
      <c r="G909" s="165"/>
      <c r="H909" s="165">
        <v>1</v>
      </c>
      <c r="I909" s="165"/>
      <c r="J909" s="165"/>
      <c r="K909" s="165"/>
      <c r="L909" s="165"/>
      <c r="M909" s="165"/>
      <c r="N909" s="165"/>
    </row>
    <row r="910" spans="1:15" ht="26" x14ac:dyDescent="0.35">
      <c r="A910" s="165"/>
      <c r="B910" s="291"/>
      <c r="C910" s="225" t="s">
        <v>1048</v>
      </c>
      <c r="D910" s="154" t="s">
        <v>732</v>
      </c>
      <c r="E910" s="165" t="s">
        <v>760</v>
      </c>
      <c r="F910" s="165">
        <v>27244</v>
      </c>
      <c r="G910" s="165"/>
      <c r="H910" s="165"/>
      <c r="I910" s="165">
        <v>1</v>
      </c>
      <c r="J910" s="165"/>
      <c r="K910" s="165"/>
      <c r="L910" s="165"/>
      <c r="M910" s="165"/>
      <c r="N910" s="165"/>
    </row>
    <row r="911" spans="1:15" ht="39" x14ac:dyDescent="0.35">
      <c r="A911" s="165"/>
      <c r="B911" s="291"/>
      <c r="C911" s="225" t="s">
        <v>1049</v>
      </c>
      <c r="D911" s="154" t="s">
        <v>732</v>
      </c>
      <c r="E911" s="528" t="s">
        <v>744</v>
      </c>
      <c r="F911" s="165">
        <v>25478</v>
      </c>
      <c r="G911" s="165"/>
      <c r="H911" s="165">
        <v>1</v>
      </c>
      <c r="I911" s="165"/>
      <c r="J911" s="165"/>
      <c r="K911" s="165"/>
      <c r="L911" s="165"/>
      <c r="M911" s="165"/>
      <c r="N911" s="165"/>
    </row>
    <row r="912" spans="1:15" ht="39" x14ac:dyDescent="0.35">
      <c r="A912" s="165"/>
      <c r="B912" s="291"/>
      <c r="C912" s="225" t="s">
        <v>1050</v>
      </c>
      <c r="D912" s="154" t="s">
        <v>732</v>
      </c>
      <c r="E912" s="165" t="s">
        <v>971</v>
      </c>
      <c r="F912" s="165">
        <v>27244</v>
      </c>
      <c r="G912" s="165"/>
      <c r="H912" s="165">
        <v>1</v>
      </c>
      <c r="I912" s="165"/>
      <c r="J912" s="165"/>
      <c r="K912" s="165"/>
      <c r="L912" s="165"/>
      <c r="M912" s="165"/>
      <c r="N912" s="165"/>
    </row>
    <row r="913" spans="1:14" ht="39" x14ac:dyDescent="0.35">
      <c r="A913" s="165"/>
      <c r="B913" s="291"/>
      <c r="C913" s="225" t="s">
        <v>1050</v>
      </c>
      <c r="D913" s="154" t="s">
        <v>732</v>
      </c>
      <c r="E913" s="165" t="s">
        <v>774</v>
      </c>
      <c r="F913" s="165">
        <v>27244</v>
      </c>
      <c r="G913" s="165"/>
      <c r="H913" s="165"/>
      <c r="I913" s="165">
        <v>1</v>
      </c>
      <c r="J913" s="165"/>
      <c r="K913" s="165"/>
      <c r="L913" s="165"/>
      <c r="M913" s="165"/>
      <c r="N913" s="165"/>
    </row>
    <row r="914" spans="1:14" ht="65" x14ac:dyDescent="0.35">
      <c r="A914" s="165"/>
      <c r="B914" s="309"/>
      <c r="C914" s="234" t="s">
        <v>1051</v>
      </c>
      <c r="D914" s="162" t="s">
        <v>732</v>
      </c>
      <c r="E914" s="522" t="s">
        <v>759</v>
      </c>
      <c r="F914" s="263">
        <v>27244</v>
      </c>
      <c r="G914" s="263"/>
      <c r="H914" s="263">
        <v>1</v>
      </c>
      <c r="I914" s="263">
        <v>1</v>
      </c>
      <c r="J914" s="263">
        <v>1</v>
      </c>
      <c r="K914" s="263"/>
      <c r="L914" s="263"/>
      <c r="M914" s="263"/>
      <c r="N914" s="264"/>
    </row>
    <row r="915" spans="1:14" ht="65" x14ac:dyDescent="0.35">
      <c r="A915" s="165"/>
      <c r="B915" s="309"/>
      <c r="C915" s="234" t="s">
        <v>1051</v>
      </c>
      <c r="D915" s="154" t="s">
        <v>732</v>
      </c>
      <c r="E915" s="227" t="s">
        <v>760</v>
      </c>
      <c r="F915" s="227">
        <v>27244</v>
      </c>
      <c r="G915" s="227"/>
      <c r="H915" s="227"/>
      <c r="I915" s="227"/>
      <c r="J915" s="227">
        <v>1</v>
      </c>
      <c r="K915" s="227"/>
      <c r="L915" s="227"/>
      <c r="M915" s="227"/>
      <c r="N915" s="226"/>
    </row>
    <row r="916" spans="1:14" ht="65" x14ac:dyDescent="0.35">
      <c r="A916" s="165"/>
      <c r="B916" s="309"/>
      <c r="C916" s="234" t="s">
        <v>1051</v>
      </c>
      <c r="D916" s="154" t="s">
        <v>732</v>
      </c>
      <c r="E916" s="227" t="s">
        <v>818</v>
      </c>
      <c r="F916" s="227">
        <v>27244</v>
      </c>
      <c r="G916" s="227"/>
      <c r="H916" s="227">
        <v>1</v>
      </c>
      <c r="I916" s="227"/>
      <c r="J916" s="227"/>
      <c r="K916" s="227"/>
      <c r="L916" s="227">
        <v>1</v>
      </c>
      <c r="M916" s="227"/>
      <c r="N916" s="226"/>
    </row>
    <row r="917" spans="1:14" ht="65" x14ac:dyDescent="0.35">
      <c r="A917" s="165"/>
      <c r="B917" s="309"/>
      <c r="C917" s="234" t="s">
        <v>1051</v>
      </c>
      <c r="D917" s="154" t="s">
        <v>732</v>
      </c>
      <c r="E917" s="227" t="s">
        <v>1052</v>
      </c>
      <c r="F917" s="227">
        <v>27244</v>
      </c>
      <c r="G917" s="227"/>
      <c r="H917" s="227">
        <v>1</v>
      </c>
      <c r="I917" s="227"/>
      <c r="J917" s="227"/>
      <c r="K917" s="227"/>
      <c r="L917" s="227">
        <v>1</v>
      </c>
      <c r="M917" s="227"/>
      <c r="N917" s="226"/>
    </row>
    <row r="918" spans="1:14" ht="65" x14ac:dyDescent="0.35">
      <c r="A918" s="165"/>
      <c r="B918" s="309"/>
      <c r="C918" s="234" t="s">
        <v>1051</v>
      </c>
      <c r="D918" s="154" t="s">
        <v>732</v>
      </c>
      <c r="E918" s="159" t="s">
        <v>827</v>
      </c>
      <c r="F918" s="227">
        <v>27244</v>
      </c>
      <c r="G918" s="227"/>
      <c r="H918" s="227"/>
      <c r="I918" s="227">
        <v>1</v>
      </c>
      <c r="J918" s="227"/>
      <c r="K918" s="227">
        <v>1</v>
      </c>
      <c r="L918" s="227"/>
      <c r="M918" s="227"/>
      <c r="N918" s="226"/>
    </row>
    <row r="919" spans="1:14" ht="65" x14ac:dyDescent="0.35">
      <c r="A919" s="165"/>
      <c r="B919" s="309"/>
      <c r="C919" s="234" t="s">
        <v>1051</v>
      </c>
      <c r="D919" s="154" t="s">
        <v>732</v>
      </c>
      <c r="E919" s="227" t="s">
        <v>1152</v>
      </c>
      <c r="F919" s="227">
        <v>27244</v>
      </c>
      <c r="G919" s="227"/>
      <c r="H919" s="227">
        <v>1</v>
      </c>
      <c r="I919" s="227">
        <v>1</v>
      </c>
      <c r="J919" s="227">
        <v>1</v>
      </c>
      <c r="K919" s="227"/>
      <c r="L919" s="227"/>
      <c r="M919" s="227"/>
      <c r="N919" s="226"/>
    </row>
    <row r="920" spans="1:14" ht="65" x14ac:dyDescent="0.35">
      <c r="A920" s="165"/>
      <c r="B920" s="309"/>
      <c r="C920" s="234" t="s">
        <v>1051</v>
      </c>
      <c r="D920" s="154" t="s">
        <v>732</v>
      </c>
      <c r="E920" s="528" t="s">
        <v>1748</v>
      </c>
      <c r="F920" s="227">
        <v>27244</v>
      </c>
      <c r="G920" s="227"/>
      <c r="H920" s="227">
        <v>1</v>
      </c>
      <c r="I920" s="227"/>
      <c r="J920" s="227"/>
      <c r="K920" s="227"/>
      <c r="L920" s="227"/>
      <c r="M920" s="227"/>
      <c r="N920" s="226"/>
    </row>
    <row r="921" spans="1:14" ht="65" x14ac:dyDescent="0.35">
      <c r="A921" s="165"/>
      <c r="B921" s="309"/>
      <c r="C921" s="234" t="s">
        <v>1051</v>
      </c>
      <c r="D921" s="154" t="s">
        <v>732</v>
      </c>
      <c r="E921" s="227" t="s">
        <v>733</v>
      </c>
      <c r="F921" s="227">
        <v>27244</v>
      </c>
      <c r="G921" s="227"/>
      <c r="H921" s="227"/>
      <c r="I921" s="227">
        <v>1</v>
      </c>
      <c r="J921" s="227"/>
      <c r="K921" s="227">
        <v>1</v>
      </c>
      <c r="L921" s="227"/>
      <c r="M921" s="227"/>
      <c r="N921" s="226"/>
    </row>
    <row r="922" spans="1:14" ht="65" x14ac:dyDescent="0.35">
      <c r="A922" s="165"/>
      <c r="B922" s="309"/>
      <c r="C922" s="233" t="s">
        <v>1053</v>
      </c>
      <c r="D922" s="154" t="s">
        <v>732</v>
      </c>
      <c r="E922" s="522" t="s">
        <v>759</v>
      </c>
      <c r="F922" s="227">
        <v>27244</v>
      </c>
      <c r="G922" s="231"/>
      <c r="H922" s="228">
        <v>1</v>
      </c>
      <c r="I922" s="227"/>
      <c r="J922" s="227"/>
      <c r="K922" s="227"/>
      <c r="L922" s="227"/>
      <c r="M922" s="227"/>
      <c r="N922" s="226"/>
    </row>
    <row r="923" spans="1:14" ht="65" x14ac:dyDescent="0.35">
      <c r="A923" s="165"/>
      <c r="B923" s="309"/>
      <c r="C923" s="233" t="s">
        <v>1053</v>
      </c>
      <c r="D923" s="154" t="s">
        <v>732</v>
      </c>
      <c r="E923" s="527" t="s">
        <v>979</v>
      </c>
      <c r="F923" s="227">
        <v>27244</v>
      </c>
      <c r="G923" s="229"/>
      <c r="H923" s="228">
        <v>1</v>
      </c>
      <c r="I923" s="227"/>
      <c r="J923" s="227"/>
      <c r="K923" s="227"/>
      <c r="L923" s="227"/>
      <c r="M923" s="227"/>
      <c r="N923" s="226"/>
    </row>
    <row r="924" spans="1:14" ht="65" x14ac:dyDescent="0.35">
      <c r="A924" s="165"/>
      <c r="B924" s="309"/>
      <c r="C924" s="233" t="s">
        <v>1053</v>
      </c>
      <c r="D924" s="154" t="s">
        <v>732</v>
      </c>
      <c r="E924" s="227" t="s">
        <v>991</v>
      </c>
      <c r="F924" s="227">
        <v>27244</v>
      </c>
      <c r="G924" s="229"/>
      <c r="H924" s="228">
        <v>1</v>
      </c>
      <c r="I924" s="227"/>
      <c r="J924" s="227"/>
      <c r="K924" s="227"/>
      <c r="L924" s="227"/>
      <c r="M924" s="227"/>
      <c r="N924" s="226"/>
    </row>
    <row r="925" spans="1:14" ht="65" x14ac:dyDescent="0.35">
      <c r="A925" s="165"/>
      <c r="B925" s="309"/>
      <c r="C925" s="233" t="s">
        <v>1053</v>
      </c>
      <c r="D925" s="154" t="s">
        <v>732</v>
      </c>
      <c r="E925" s="227" t="s">
        <v>928</v>
      </c>
      <c r="F925" s="227">
        <v>27244</v>
      </c>
      <c r="G925" s="229"/>
      <c r="H925" s="228">
        <v>1</v>
      </c>
      <c r="I925" s="227"/>
      <c r="J925" s="227"/>
      <c r="K925" s="227"/>
      <c r="L925" s="227"/>
      <c r="M925" s="227"/>
      <c r="N925" s="226"/>
    </row>
    <row r="926" spans="1:14" ht="78" x14ac:dyDescent="0.35">
      <c r="A926" s="314"/>
      <c r="B926" s="310"/>
      <c r="C926" s="233" t="s">
        <v>1054</v>
      </c>
      <c r="D926" s="154" t="s">
        <v>732</v>
      </c>
      <c r="E926" s="231" t="s">
        <v>234</v>
      </c>
      <c r="F926" s="231">
        <v>22824</v>
      </c>
      <c r="G926" s="231"/>
      <c r="H926" s="231">
        <v>1</v>
      </c>
      <c r="I926" s="231"/>
      <c r="J926" s="231"/>
      <c r="K926" s="231"/>
      <c r="L926" s="231"/>
      <c r="M926" s="231"/>
      <c r="N926" s="230"/>
    </row>
    <row r="927" spans="1:14" ht="78" x14ac:dyDescent="0.35">
      <c r="A927" s="314"/>
      <c r="B927" s="310"/>
      <c r="C927" s="233" t="s">
        <v>1055</v>
      </c>
      <c r="D927" s="154" t="s">
        <v>732</v>
      </c>
      <c r="E927" s="522" t="s">
        <v>759</v>
      </c>
      <c r="F927" s="227">
        <v>27244</v>
      </c>
      <c r="G927" s="227"/>
      <c r="H927" s="227">
        <v>2</v>
      </c>
      <c r="I927" s="227"/>
      <c r="J927" s="227">
        <v>1</v>
      </c>
      <c r="K927" s="227"/>
      <c r="L927" s="227"/>
      <c r="M927" s="227"/>
      <c r="N927" s="226">
        <v>1</v>
      </c>
    </row>
    <row r="928" spans="1:14" ht="78" x14ac:dyDescent="0.35">
      <c r="A928" s="314"/>
      <c r="B928" s="310"/>
      <c r="C928" s="233" t="s">
        <v>1055</v>
      </c>
      <c r="D928" s="154" t="s">
        <v>732</v>
      </c>
      <c r="E928" s="227" t="s">
        <v>822</v>
      </c>
      <c r="F928" s="227">
        <v>27244</v>
      </c>
      <c r="G928" s="227"/>
      <c r="H928" s="227">
        <v>1</v>
      </c>
      <c r="I928" s="227"/>
      <c r="J928" s="227">
        <v>1</v>
      </c>
      <c r="K928" s="227"/>
      <c r="L928" s="227">
        <v>1</v>
      </c>
      <c r="M928" s="227"/>
      <c r="N928" s="226">
        <v>1</v>
      </c>
    </row>
    <row r="929" spans="1:14" ht="78" x14ac:dyDescent="0.35">
      <c r="A929" s="314"/>
      <c r="B929" s="310"/>
      <c r="C929" s="233" t="s">
        <v>1055</v>
      </c>
      <c r="D929" s="154" t="s">
        <v>732</v>
      </c>
      <c r="E929" s="227" t="s">
        <v>913</v>
      </c>
      <c r="F929" s="227">
        <v>27244</v>
      </c>
      <c r="G929" s="227"/>
      <c r="H929" s="227"/>
      <c r="I929" s="227"/>
      <c r="J929" s="227"/>
      <c r="K929" s="227"/>
      <c r="L929" s="227"/>
      <c r="M929" s="227"/>
      <c r="N929" s="226">
        <v>1</v>
      </c>
    </row>
    <row r="930" spans="1:14" ht="78" x14ac:dyDescent="0.35">
      <c r="A930" s="314"/>
      <c r="B930" s="310"/>
      <c r="C930" s="233" t="s">
        <v>1055</v>
      </c>
      <c r="D930" s="154" t="s">
        <v>732</v>
      </c>
      <c r="E930" s="227" t="s">
        <v>2782</v>
      </c>
      <c r="F930" s="227">
        <v>27244</v>
      </c>
      <c r="G930" s="227"/>
      <c r="H930" s="227">
        <v>1</v>
      </c>
      <c r="I930" s="227"/>
      <c r="J930" s="227">
        <v>1</v>
      </c>
      <c r="K930" s="227"/>
      <c r="L930" s="227">
        <v>1</v>
      </c>
      <c r="M930" s="227"/>
      <c r="N930" s="226"/>
    </row>
    <row r="931" spans="1:14" ht="78" x14ac:dyDescent="0.35">
      <c r="A931" s="314"/>
      <c r="B931" s="310"/>
      <c r="C931" s="233" t="s">
        <v>1055</v>
      </c>
      <c r="D931" s="154" t="s">
        <v>732</v>
      </c>
      <c r="E931" s="227" t="s">
        <v>1056</v>
      </c>
      <c r="F931" s="227">
        <v>27244</v>
      </c>
      <c r="G931" s="227"/>
      <c r="H931" s="227"/>
      <c r="I931" s="227"/>
      <c r="J931" s="227"/>
      <c r="K931" s="227"/>
      <c r="L931" s="227"/>
      <c r="M931" s="227">
        <v>1</v>
      </c>
      <c r="N931" s="226"/>
    </row>
    <row r="932" spans="1:14" ht="78" x14ac:dyDescent="0.35">
      <c r="A932" s="314"/>
      <c r="B932" s="310"/>
      <c r="C932" s="233" t="s">
        <v>1055</v>
      </c>
      <c r="D932" s="154" t="s">
        <v>732</v>
      </c>
      <c r="E932" s="227" t="s">
        <v>1057</v>
      </c>
      <c r="F932" s="227">
        <v>27244</v>
      </c>
      <c r="G932" s="227"/>
      <c r="H932" s="227">
        <v>1</v>
      </c>
      <c r="I932" s="227"/>
      <c r="J932" s="227"/>
      <c r="K932" s="227"/>
      <c r="L932" s="227"/>
      <c r="M932" s="227"/>
      <c r="N932" s="226"/>
    </row>
    <row r="933" spans="1:14" ht="78" x14ac:dyDescent="0.35">
      <c r="A933" s="314"/>
      <c r="B933" s="310"/>
      <c r="C933" s="233" t="s">
        <v>1055</v>
      </c>
      <c r="D933" s="154" t="s">
        <v>732</v>
      </c>
      <c r="E933" s="528" t="s">
        <v>1748</v>
      </c>
      <c r="F933" s="227">
        <v>27244</v>
      </c>
      <c r="G933" s="227"/>
      <c r="H933" s="227"/>
      <c r="I933" s="227"/>
      <c r="J933" s="227"/>
      <c r="K933" s="227"/>
      <c r="L933" s="227">
        <v>2</v>
      </c>
      <c r="M933" s="227"/>
      <c r="N933" s="226"/>
    </row>
    <row r="934" spans="1:14" ht="78" x14ac:dyDescent="0.35">
      <c r="A934" s="314"/>
      <c r="B934" s="310"/>
      <c r="C934" s="233" t="s">
        <v>1055</v>
      </c>
      <c r="D934" s="154" t="s">
        <v>732</v>
      </c>
      <c r="E934" s="159" t="s">
        <v>827</v>
      </c>
      <c r="F934" s="227">
        <v>27244</v>
      </c>
      <c r="G934" s="227"/>
      <c r="H934" s="227"/>
      <c r="I934" s="227"/>
      <c r="J934" s="227">
        <v>1</v>
      </c>
      <c r="K934" s="227"/>
      <c r="L934" s="227"/>
      <c r="M934" s="227"/>
      <c r="N934" s="226"/>
    </row>
    <row r="935" spans="1:14" ht="78" x14ac:dyDescent="0.35">
      <c r="A935" s="314"/>
      <c r="B935" s="310"/>
      <c r="C935" s="233" t="s">
        <v>1055</v>
      </c>
      <c r="D935" s="154" t="s">
        <v>732</v>
      </c>
      <c r="E935" s="227" t="s">
        <v>838</v>
      </c>
      <c r="F935" s="227">
        <v>27244</v>
      </c>
      <c r="G935" s="227"/>
      <c r="H935" s="227"/>
      <c r="I935" s="227"/>
      <c r="J935" s="227"/>
      <c r="K935" s="227">
        <v>2</v>
      </c>
      <c r="L935" s="227">
        <v>2</v>
      </c>
      <c r="M935" s="227">
        <v>1</v>
      </c>
      <c r="N935" s="226">
        <v>1</v>
      </c>
    </row>
    <row r="936" spans="1:14" ht="78" x14ac:dyDescent="0.35">
      <c r="A936" s="314"/>
      <c r="B936" s="310"/>
      <c r="C936" s="233" t="s">
        <v>1055</v>
      </c>
      <c r="D936" s="154" t="s">
        <v>732</v>
      </c>
      <c r="E936" s="227" t="s">
        <v>1058</v>
      </c>
      <c r="F936" s="227">
        <v>27244</v>
      </c>
      <c r="G936" s="227"/>
      <c r="H936" s="227"/>
      <c r="I936" s="227"/>
      <c r="J936" s="227"/>
      <c r="K936" s="227"/>
      <c r="L936" s="227"/>
      <c r="M936" s="227">
        <v>1</v>
      </c>
      <c r="N936" s="226"/>
    </row>
    <row r="937" spans="1:14" ht="78" x14ac:dyDescent="0.35">
      <c r="A937" s="314"/>
      <c r="B937" s="310"/>
      <c r="C937" s="233" t="s">
        <v>1055</v>
      </c>
      <c r="D937" s="154" t="s">
        <v>732</v>
      </c>
      <c r="E937" s="523" t="s">
        <v>2793</v>
      </c>
      <c r="F937" s="227">
        <v>25820</v>
      </c>
      <c r="G937" s="227"/>
      <c r="H937" s="227"/>
      <c r="I937" s="227"/>
      <c r="J937" s="227"/>
      <c r="K937" s="227"/>
      <c r="L937" s="227"/>
      <c r="M937" s="227"/>
      <c r="N937" s="226">
        <v>1</v>
      </c>
    </row>
    <row r="938" spans="1:14" ht="52" x14ac:dyDescent="0.35">
      <c r="A938" s="314"/>
      <c r="B938" s="310"/>
      <c r="C938" s="234" t="s">
        <v>1059</v>
      </c>
      <c r="D938" s="154" t="s">
        <v>732</v>
      </c>
      <c r="E938" s="227" t="s">
        <v>2782</v>
      </c>
      <c r="F938" s="227">
        <v>27244</v>
      </c>
      <c r="G938" s="227"/>
      <c r="H938" s="227">
        <v>1</v>
      </c>
      <c r="I938" s="227"/>
      <c r="J938" s="227"/>
      <c r="K938" s="227"/>
      <c r="L938" s="227"/>
      <c r="M938" s="227"/>
      <c r="N938" s="226"/>
    </row>
    <row r="939" spans="1:14" ht="52" x14ac:dyDescent="0.35">
      <c r="A939" s="314"/>
      <c r="B939" s="310"/>
      <c r="C939" s="234" t="s">
        <v>1059</v>
      </c>
      <c r="D939" s="154" t="s">
        <v>732</v>
      </c>
      <c r="E939" s="227" t="s">
        <v>913</v>
      </c>
      <c r="F939" s="227">
        <v>27244</v>
      </c>
      <c r="G939" s="227"/>
      <c r="H939" s="227"/>
      <c r="I939" s="227"/>
      <c r="J939" s="227"/>
      <c r="K939" s="227"/>
      <c r="L939" s="227"/>
      <c r="M939" s="227">
        <v>1</v>
      </c>
      <c r="N939" s="226"/>
    </row>
    <row r="940" spans="1:14" ht="52" x14ac:dyDescent="0.35">
      <c r="A940" s="314"/>
      <c r="B940" s="310"/>
      <c r="C940" s="234" t="s">
        <v>1059</v>
      </c>
      <c r="D940" s="154" t="s">
        <v>732</v>
      </c>
      <c r="E940" s="227" t="s">
        <v>1057</v>
      </c>
      <c r="F940" s="227">
        <v>27244</v>
      </c>
      <c r="G940" s="227"/>
      <c r="H940" s="227"/>
      <c r="I940" s="227"/>
      <c r="J940" s="227"/>
      <c r="K940" s="227"/>
      <c r="L940" s="227"/>
      <c r="M940" s="227">
        <v>1</v>
      </c>
      <c r="N940" s="226"/>
    </row>
    <row r="941" spans="1:14" ht="52" x14ac:dyDescent="0.35">
      <c r="A941" s="314"/>
      <c r="B941" s="310"/>
      <c r="C941" s="234" t="s">
        <v>1059</v>
      </c>
      <c r="D941" s="154" t="s">
        <v>732</v>
      </c>
      <c r="E941" s="228" t="s">
        <v>809</v>
      </c>
      <c r="F941" s="227">
        <v>27244</v>
      </c>
      <c r="G941" s="228"/>
      <c r="H941" s="228"/>
      <c r="I941" s="228"/>
      <c r="J941" s="228"/>
      <c r="K941" s="228">
        <v>1</v>
      </c>
      <c r="L941" s="228"/>
      <c r="M941" s="228"/>
      <c r="N941" s="237"/>
    </row>
    <row r="942" spans="1:14" ht="52" x14ac:dyDescent="0.35">
      <c r="A942" s="314"/>
      <c r="B942" s="310"/>
      <c r="C942" s="234" t="s">
        <v>1059</v>
      </c>
      <c r="D942" s="154" t="s">
        <v>732</v>
      </c>
      <c r="E942" s="528" t="s">
        <v>1748</v>
      </c>
      <c r="F942" s="227">
        <v>27244</v>
      </c>
      <c r="G942" s="228"/>
      <c r="H942" s="228"/>
      <c r="I942" s="228"/>
      <c r="J942" s="228"/>
      <c r="K942" s="228">
        <v>1</v>
      </c>
      <c r="L942" s="228"/>
      <c r="M942" s="228"/>
      <c r="N942" s="237"/>
    </row>
    <row r="943" spans="1:14" ht="52" x14ac:dyDescent="0.35">
      <c r="A943" s="314"/>
      <c r="B943" s="310"/>
      <c r="C943" s="234" t="s">
        <v>1059</v>
      </c>
      <c r="D943" s="154" t="s">
        <v>732</v>
      </c>
      <c r="E943" s="528" t="s">
        <v>762</v>
      </c>
      <c r="F943" s="227">
        <v>17544</v>
      </c>
      <c r="G943" s="232">
        <v>204</v>
      </c>
      <c r="H943" s="228">
        <v>1</v>
      </c>
      <c r="I943" s="228"/>
      <c r="J943" s="228"/>
      <c r="K943" s="228"/>
      <c r="L943" s="228"/>
      <c r="M943" s="228"/>
      <c r="N943" s="237"/>
    </row>
    <row r="944" spans="1:14" ht="52" x14ac:dyDescent="0.35">
      <c r="A944" s="314"/>
      <c r="B944" s="310"/>
      <c r="C944" s="234" t="s">
        <v>1059</v>
      </c>
      <c r="D944" s="154" t="s">
        <v>732</v>
      </c>
      <c r="E944" s="522" t="s">
        <v>736</v>
      </c>
      <c r="F944" s="227">
        <v>19258</v>
      </c>
      <c r="G944" s="232">
        <v>102</v>
      </c>
      <c r="H944" s="228"/>
      <c r="I944" s="228"/>
      <c r="J944" s="228">
        <v>1</v>
      </c>
      <c r="K944" s="228"/>
      <c r="L944" s="228"/>
      <c r="M944" s="228"/>
      <c r="N944" s="237"/>
    </row>
    <row r="945" spans="1:14" ht="52" x14ac:dyDescent="0.35">
      <c r="A945" s="314"/>
      <c r="B945" s="310"/>
      <c r="C945" s="234" t="s">
        <v>1059</v>
      </c>
      <c r="D945" s="154" t="s">
        <v>732</v>
      </c>
      <c r="E945" s="228" t="s">
        <v>541</v>
      </c>
      <c r="F945" s="227">
        <v>18883</v>
      </c>
      <c r="G945" s="232">
        <v>102</v>
      </c>
      <c r="H945" s="228"/>
      <c r="I945" s="228">
        <v>1</v>
      </c>
      <c r="J945" s="228"/>
      <c r="K945" s="228"/>
      <c r="L945" s="228"/>
      <c r="M945" s="228"/>
      <c r="N945" s="237"/>
    </row>
    <row r="946" spans="1:14" ht="52" x14ac:dyDescent="0.35">
      <c r="A946" s="314"/>
      <c r="B946" s="310"/>
      <c r="C946" s="234" t="s">
        <v>1059</v>
      </c>
      <c r="D946" s="154" t="s">
        <v>732</v>
      </c>
      <c r="E946" s="228" t="s">
        <v>735</v>
      </c>
      <c r="F946" s="227">
        <v>11786</v>
      </c>
      <c r="G946" s="228">
        <v>1</v>
      </c>
      <c r="H946" s="228"/>
      <c r="I946" s="228"/>
      <c r="J946" s="228"/>
      <c r="K946" s="228"/>
      <c r="L946" s="228"/>
      <c r="M946" s="228">
        <v>1</v>
      </c>
      <c r="N946" s="237"/>
    </row>
    <row r="947" spans="1:14" ht="65" x14ac:dyDescent="0.35">
      <c r="A947" s="314"/>
      <c r="B947" s="310"/>
      <c r="C947" s="234" t="s">
        <v>1060</v>
      </c>
      <c r="D947" s="232" t="s">
        <v>782</v>
      </c>
      <c r="E947" s="528" t="s">
        <v>744</v>
      </c>
      <c r="F947" s="228">
        <v>25478</v>
      </c>
      <c r="G947" s="228"/>
      <c r="H947" s="228">
        <v>1</v>
      </c>
      <c r="I947" s="228">
        <v>1</v>
      </c>
      <c r="J947" s="228">
        <v>1</v>
      </c>
      <c r="K947" s="228">
        <v>1</v>
      </c>
      <c r="L947" s="228">
        <v>1</v>
      </c>
      <c r="M947" s="228">
        <v>1</v>
      </c>
      <c r="N947" s="237">
        <v>1</v>
      </c>
    </row>
    <row r="948" spans="1:14" ht="65" x14ac:dyDescent="0.35">
      <c r="A948" s="314"/>
      <c r="B948" s="310"/>
      <c r="C948" s="234" t="s">
        <v>2552</v>
      </c>
      <c r="D948" s="227" t="s">
        <v>737</v>
      </c>
      <c r="E948" s="228" t="s">
        <v>1061</v>
      </c>
      <c r="F948" s="228">
        <v>21959</v>
      </c>
      <c r="G948" s="228"/>
      <c r="H948" s="228"/>
      <c r="I948" s="228"/>
      <c r="J948" s="228">
        <v>1</v>
      </c>
      <c r="K948" s="228"/>
      <c r="L948" s="228"/>
      <c r="M948" s="228"/>
      <c r="N948" s="237"/>
    </row>
    <row r="949" spans="1:14" ht="65" x14ac:dyDescent="0.35">
      <c r="A949" s="314"/>
      <c r="B949" s="310"/>
      <c r="C949" s="234" t="s">
        <v>2552</v>
      </c>
      <c r="D949" s="227" t="s">
        <v>737</v>
      </c>
      <c r="E949" s="228" t="s">
        <v>738</v>
      </c>
      <c r="F949" s="228">
        <v>20437</v>
      </c>
      <c r="G949" s="228"/>
      <c r="H949" s="228"/>
      <c r="I949" s="228"/>
      <c r="J949" s="228">
        <v>1</v>
      </c>
      <c r="K949" s="228">
        <v>1</v>
      </c>
      <c r="L949" s="228">
        <v>1</v>
      </c>
      <c r="M949" s="228"/>
      <c r="N949" s="237"/>
    </row>
    <row r="950" spans="1:14" ht="65" x14ac:dyDescent="0.35">
      <c r="A950" s="314"/>
      <c r="B950" s="310"/>
      <c r="C950" s="234" t="s">
        <v>2552</v>
      </c>
      <c r="D950" s="227" t="s">
        <v>737</v>
      </c>
      <c r="E950" s="523" t="s">
        <v>739</v>
      </c>
      <c r="F950" s="228">
        <v>16844</v>
      </c>
      <c r="G950" s="228"/>
      <c r="H950" s="228"/>
      <c r="I950" s="228">
        <v>1</v>
      </c>
      <c r="J950" s="228"/>
      <c r="K950" s="228">
        <v>1</v>
      </c>
      <c r="L950" s="228"/>
      <c r="M950" s="228"/>
      <c r="N950" s="237"/>
    </row>
    <row r="951" spans="1:14" ht="65" x14ac:dyDescent="0.35">
      <c r="A951" s="314"/>
      <c r="B951" s="310"/>
      <c r="C951" s="234" t="s">
        <v>2552</v>
      </c>
      <c r="D951" s="227" t="s">
        <v>737</v>
      </c>
      <c r="E951" s="228" t="s">
        <v>740</v>
      </c>
      <c r="F951" s="228">
        <v>16675</v>
      </c>
      <c r="G951" s="232">
        <v>405</v>
      </c>
      <c r="H951" s="228"/>
      <c r="I951" s="228">
        <v>1</v>
      </c>
      <c r="J951" s="228"/>
      <c r="K951" s="228"/>
      <c r="L951" s="228"/>
      <c r="M951" s="228"/>
      <c r="N951" s="238"/>
    </row>
    <row r="952" spans="1:14" ht="65" x14ac:dyDescent="0.35">
      <c r="A952" s="314"/>
      <c r="B952" s="310"/>
      <c r="C952" s="234" t="s">
        <v>2552</v>
      </c>
      <c r="D952" s="227" t="s">
        <v>737</v>
      </c>
      <c r="E952" s="228" t="s">
        <v>735</v>
      </c>
      <c r="F952" s="228">
        <v>11786</v>
      </c>
      <c r="G952" s="228"/>
      <c r="H952" s="228"/>
      <c r="I952" s="228">
        <v>1</v>
      </c>
      <c r="J952" s="228"/>
      <c r="K952" s="228">
        <v>1</v>
      </c>
      <c r="L952" s="228"/>
      <c r="M952" s="228"/>
      <c r="N952" s="238"/>
    </row>
    <row r="953" spans="1:14" ht="65" x14ac:dyDescent="0.35">
      <c r="A953" s="314"/>
      <c r="B953" s="310"/>
      <c r="C953" s="234" t="s">
        <v>2552</v>
      </c>
      <c r="D953" s="227" t="s">
        <v>737</v>
      </c>
      <c r="E953" s="228" t="s">
        <v>749</v>
      </c>
      <c r="F953" s="228">
        <v>12720</v>
      </c>
      <c r="G953" s="228"/>
      <c r="H953" s="228"/>
      <c r="I953" s="228"/>
      <c r="J953" s="228"/>
      <c r="K953" s="228"/>
      <c r="L953" s="228">
        <v>1</v>
      </c>
      <c r="M953" s="228"/>
      <c r="N953" s="238"/>
    </row>
    <row r="954" spans="1:14" ht="65" x14ac:dyDescent="0.35">
      <c r="A954" s="314"/>
      <c r="B954" s="310"/>
      <c r="C954" s="234" t="s">
        <v>2764</v>
      </c>
      <c r="D954" s="227" t="s">
        <v>737</v>
      </c>
      <c r="E954" s="228" t="s">
        <v>1062</v>
      </c>
      <c r="F954" s="228">
        <v>22181</v>
      </c>
      <c r="G954" s="228"/>
      <c r="H954" s="228"/>
      <c r="I954" s="228"/>
      <c r="J954" s="228"/>
      <c r="K954" s="228"/>
      <c r="L954" s="228"/>
      <c r="M954" s="228"/>
      <c r="N954" s="238">
        <v>1</v>
      </c>
    </row>
    <row r="955" spans="1:14" ht="65" x14ac:dyDescent="0.35">
      <c r="A955" s="314"/>
      <c r="B955" s="310"/>
      <c r="C955" s="234" t="s">
        <v>2552</v>
      </c>
      <c r="D955" s="227" t="s">
        <v>737</v>
      </c>
      <c r="E955" s="228" t="s">
        <v>741</v>
      </c>
      <c r="F955" s="228">
        <v>24255</v>
      </c>
      <c r="G955" s="228"/>
      <c r="H955" s="228"/>
      <c r="I955" s="228">
        <v>1</v>
      </c>
      <c r="J955" s="228"/>
      <c r="K955" s="228"/>
      <c r="L955" s="228"/>
      <c r="M955" s="228"/>
      <c r="N955" s="238"/>
    </row>
    <row r="956" spans="1:14" ht="65" x14ac:dyDescent="0.35">
      <c r="A956" s="314"/>
      <c r="B956" s="310"/>
      <c r="C956" s="234" t="s">
        <v>1063</v>
      </c>
      <c r="D956" s="227" t="s">
        <v>737</v>
      </c>
      <c r="E956" s="227" t="s">
        <v>735</v>
      </c>
      <c r="F956" s="227">
        <v>11786</v>
      </c>
      <c r="G956" s="227"/>
      <c r="H956" s="227">
        <v>1</v>
      </c>
      <c r="I956" s="227">
        <v>1</v>
      </c>
      <c r="J956" s="227"/>
      <c r="K956" s="227"/>
      <c r="L956" s="228"/>
      <c r="M956" s="228"/>
      <c r="N956" s="237"/>
    </row>
    <row r="957" spans="1:14" ht="65" x14ac:dyDescent="0.35">
      <c r="A957" s="314"/>
      <c r="B957" s="310"/>
      <c r="C957" s="234" t="s">
        <v>1063</v>
      </c>
      <c r="D957" s="227" t="s">
        <v>737</v>
      </c>
      <c r="E957" s="523" t="s">
        <v>739</v>
      </c>
      <c r="F957" s="227">
        <v>16844</v>
      </c>
      <c r="G957" s="227"/>
      <c r="H957" s="227"/>
      <c r="I957" s="227"/>
      <c r="J957" s="227"/>
      <c r="K957" s="227"/>
      <c r="L957" s="228"/>
      <c r="M957" s="228">
        <v>1</v>
      </c>
      <c r="N957" s="237"/>
    </row>
    <row r="958" spans="1:14" ht="65" x14ac:dyDescent="0.35">
      <c r="A958" s="314"/>
      <c r="B958" s="310"/>
      <c r="C958" s="234" t="s">
        <v>1063</v>
      </c>
      <c r="D958" s="227" t="s">
        <v>737</v>
      </c>
      <c r="E958" s="227" t="s">
        <v>738</v>
      </c>
      <c r="F958" s="227">
        <v>20437</v>
      </c>
      <c r="G958" s="227"/>
      <c r="H958" s="227"/>
      <c r="I958" s="227"/>
      <c r="J958" s="227"/>
      <c r="K958" s="227">
        <v>1</v>
      </c>
      <c r="L958" s="228"/>
      <c r="M958" s="228">
        <v>1</v>
      </c>
      <c r="N958" s="237"/>
    </row>
    <row r="959" spans="1:14" ht="65" x14ac:dyDescent="0.35">
      <c r="A959" s="314"/>
      <c r="B959" s="310"/>
      <c r="C959" s="234" t="s">
        <v>1063</v>
      </c>
      <c r="D959" s="227" t="s">
        <v>737</v>
      </c>
      <c r="E959" s="227" t="s">
        <v>541</v>
      </c>
      <c r="F959" s="227">
        <v>18883</v>
      </c>
      <c r="G959" s="231"/>
      <c r="H959" s="227">
        <v>1</v>
      </c>
      <c r="I959" s="227">
        <v>2</v>
      </c>
      <c r="J959" s="227"/>
      <c r="K959" s="227"/>
      <c r="L959" s="228"/>
      <c r="M959" s="228"/>
      <c r="N959" s="237"/>
    </row>
    <row r="960" spans="1:14" ht="52" x14ac:dyDescent="0.35">
      <c r="A960" s="314"/>
      <c r="B960" s="310"/>
      <c r="C960" s="234" t="s">
        <v>1064</v>
      </c>
      <c r="D960" s="241" t="s">
        <v>737</v>
      </c>
      <c r="E960" s="228" t="s">
        <v>741</v>
      </c>
      <c r="F960" s="228">
        <v>24255</v>
      </c>
      <c r="G960" s="228"/>
      <c r="H960" s="228"/>
      <c r="I960" s="228"/>
      <c r="J960" s="228">
        <v>1</v>
      </c>
      <c r="K960" s="228"/>
      <c r="L960" s="228"/>
      <c r="M960" s="228"/>
      <c r="N960" s="237"/>
    </row>
    <row r="961" spans="1:14" ht="52" x14ac:dyDescent="0.35">
      <c r="A961" s="314"/>
      <c r="B961" s="310"/>
      <c r="C961" s="234" t="s">
        <v>1064</v>
      </c>
      <c r="D961" s="241" t="s">
        <v>737</v>
      </c>
      <c r="E961" s="523" t="s">
        <v>739</v>
      </c>
      <c r="F961" s="228">
        <v>16844</v>
      </c>
      <c r="G961" s="228"/>
      <c r="H961" s="228"/>
      <c r="I961" s="228"/>
      <c r="J961" s="228"/>
      <c r="K961" s="228"/>
      <c r="L961" s="228">
        <v>1</v>
      </c>
      <c r="M961" s="228">
        <v>1</v>
      </c>
      <c r="N961" s="237"/>
    </row>
    <row r="962" spans="1:14" ht="52" x14ac:dyDescent="0.35">
      <c r="A962" s="314"/>
      <c r="B962" s="310"/>
      <c r="C962" s="234" t="s">
        <v>1064</v>
      </c>
      <c r="D962" s="241" t="s">
        <v>737</v>
      </c>
      <c r="E962" s="528" t="s">
        <v>762</v>
      </c>
      <c r="F962" s="228">
        <v>17544</v>
      </c>
      <c r="G962" s="325" t="s">
        <v>2553</v>
      </c>
      <c r="H962" s="228"/>
      <c r="I962" s="228"/>
      <c r="J962" s="228"/>
      <c r="K962" s="228">
        <v>1</v>
      </c>
      <c r="L962" s="228"/>
      <c r="M962" s="228"/>
      <c r="N962" s="237"/>
    </row>
    <row r="963" spans="1:14" ht="52" x14ac:dyDescent="0.35">
      <c r="A963" s="314"/>
      <c r="B963" s="310"/>
      <c r="C963" s="234" t="s">
        <v>1064</v>
      </c>
      <c r="D963" s="241" t="s">
        <v>737</v>
      </c>
      <c r="E963" s="228" t="s">
        <v>798</v>
      </c>
      <c r="F963" s="228">
        <v>20437</v>
      </c>
      <c r="G963" s="228"/>
      <c r="H963" s="228"/>
      <c r="I963" s="228"/>
      <c r="J963" s="228"/>
      <c r="K963" s="228"/>
      <c r="L963" s="228">
        <v>1</v>
      </c>
      <c r="M963" s="228"/>
      <c r="N963" s="237"/>
    </row>
    <row r="964" spans="1:14" ht="65" x14ac:dyDescent="0.35">
      <c r="A964" s="314"/>
      <c r="B964" s="310"/>
      <c r="C964" s="234" t="s">
        <v>1065</v>
      </c>
      <c r="D964" s="227" t="s">
        <v>737</v>
      </c>
      <c r="E964" s="227" t="s">
        <v>2753</v>
      </c>
      <c r="F964" s="239">
        <v>24040</v>
      </c>
      <c r="G964" s="227"/>
      <c r="H964" s="227">
        <v>1</v>
      </c>
      <c r="I964" s="227"/>
      <c r="J964" s="227"/>
      <c r="K964" s="227"/>
      <c r="L964" s="227"/>
      <c r="M964" s="227"/>
      <c r="N964" s="226"/>
    </row>
    <row r="965" spans="1:14" ht="65" x14ac:dyDescent="0.35">
      <c r="A965" s="314"/>
      <c r="B965" s="310"/>
      <c r="C965" s="234" t="s">
        <v>1065</v>
      </c>
      <c r="D965" s="227" t="s">
        <v>737</v>
      </c>
      <c r="E965" s="227" t="s">
        <v>1066</v>
      </c>
      <c r="F965" s="240">
        <v>12720</v>
      </c>
      <c r="G965" s="227"/>
      <c r="H965" s="227"/>
      <c r="I965" s="227"/>
      <c r="J965" s="227">
        <v>1</v>
      </c>
      <c r="K965" s="227"/>
      <c r="L965" s="227"/>
      <c r="M965" s="227"/>
      <c r="N965" s="226"/>
    </row>
    <row r="966" spans="1:14" ht="65" x14ac:dyDescent="0.35">
      <c r="A966" s="314"/>
      <c r="B966" s="310"/>
      <c r="C966" s="234" t="s">
        <v>1065</v>
      </c>
      <c r="D966" s="227" t="s">
        <v>737</v>
      </c>
      <c r="E966" s="528" t="s">
        <v>762</v>
      </c>
      <c r="F966" s="239">
        <v>17544</v>
      </c>
      <c r="G966" s="227"/>
      <c r="H966" s="227"/>
      <c r="I966" s="227"/>
      <c r="J966" s="227"/>
      <c r="K966" s="227"/>
      <c r="L966" s="227"/>
      <c r="M966" s="227">
        <v>1</v>
      </c>
      <c r="N966" s="226"/>
    </row>
    <row r="967" spans="1:14" ht="65" x14ac:dyDescent="0.35">
      <c r="A967" s="314"/>
      <c r="B967" s="310"/>
      <c r="C967" s="234" t="s">
        <v>1067</v>
      </c>
      <c r="D967" s="243" t="s">
        <v>737</v>
      </c>
      <c r="E967" s="228" t="s">
        <v>738</v>
      </c>
      <c r="F967" s="228">
        <v>20437</v>
      </c>
      <c r="G967" s="228"/>
      <c r="H967" s="228"/>
      <c r="I967" s="228"/>
      <c r="J967" s="228"/>
      <c r="K967" s="228">
        <v>1</v>
      </c>
      <c r="L967" s="228"/>
      <c r="M967" s="228"/>
      <c r="N967" s="237"/>
    </row>
    <row r="968" spans="1:14" ht="65" x14ac:dyDescent="0.35">
      <c r="A968" s="314"/>
      <c r="B968" s="310"/>
      <c r="C968" s="234" t="s">
        <v>1067</v>
      </c>
      <c r="D968" s="243" t="s">
        <v>737</v>
      </c>
      <c r="E968" s="228" t="s">
        <v>735</v>
      </c>
      <c r="F968" s="228">
        <v>11786</v>
      </c>
      <c r="G968" s="228">
        <v>1</v>
      </c>
      <c r="H968" s="228">
        <v>1</v>
      </c>
      <c r="I968" s="228"/>
      <c r="J968" s="228"/>
      <c r="K968" s="228"/>
      <c r="L968" s="228"/>
      <c r="M968" s="228"/>
      <c r="N968" s="237"/>
    </row>
    <row r="969" spans="1:14" ht="65" x14ac:dyDescent="0.35">
      <c r="A969" s="314"/>
      <c r="B969" s="310"/>
      <c r="C969" s="234" t="s">
        <v>1067</v>
      </c>
      <c r="D969" s="243" t="s">
        <v>737</v>
      </c>
      <c r="E969" s="228" t="s">
        <v>541</v>
      </c>
      <c r="F969" s="228">
        <v>18883</v>
      </c>
      <c r="G969" s="232">
        <v>102</v>
      </c>
      <c r="H969" s="228">
        <v>1</v>
      </c>
      <c r="I969" s="228"/>
      <c r="J969" s="228"/>
      <c r="K969" s="228">
        <v>1</v>
      </c>
      <c r="L969" s="228"/>
      <c r="M969" s="228"/>
      <c r="N969" s="237"/>
    </row>
    <row r="970" spans="1:14" ht="65" x14ac:dyDescent="0.35">
      <c r="A970" s="314"/>
      <c r="B970" s="310"/>
      <c r="C970" s="234" t="s">
        <v>1067</v>
      </c>
      <c r="D970" s="243" t="s">
        <v>737</v>
      </c>
      <c r="E970" s="227" t="s">
        <v>490</v>
      </c>
      <c r="F970" s="228">
        <v>18560</v>
      </c>
      <c r="G970" s="232">
        <v>206</v>
      </c>
      <c r="H970" s="228"/>
      <c r="I970" s="228"/>
      <c r="J970" s="228"/>
      <c r="K970" s="228"/>
      <c r="L970" s="228">
        <v>1</v>
      </c>
      <c r="M970" s="228"/>
      <c r="N970" s="237"/>
    </row>
    <row r="971" spans="1:14" ht="65" x14ac:dyDescent="0.35">
      <c r="A971" s="314"/>
      <c r="B971" s="310"/>
      <c r="C971" s="234" t="s">
        <v>1067</v>
      </c>
      <c r="D971" s="243" t="s">
        <v>737</v>
      </c>
      <c r="E971" s="228" t="s">
        <v>740</v>
      </c>
      <c r="F971" s="228">
        <v>16675</v>
      </c>
      <c r="G971" s="232">
        <v>206</v>
      </c>
      <c r="H971" s="228"/>
      <c r="I971" s="228"/>
      <c r="J971" s="228"/>
      <c r="K971" s="228">
        <v>1</v>
      </c>
      <c r="L971" s="228"/>
      <c r="M971" s="228"/>
      <c r="N971" s="237"/>
    </row>
    <row r="972" spans="1:14" ht="65" x14ac:dyDescent="0.35">
      <c r="A972" s="314"/>
      <c r="B972" s="310"/>
      <c r="C972" s="234" t="s">
        <v>2554</v>
      </c>
      <c r="D972" s="241" t="s">
        <v>737</v>
      </c>
      <c r="E972" s="228" t="s">
        <v>738</v>
      </c>
      <c r="F972" s="228">
        <v>20437</v>
      </c>
      <c r="G972" s="232"/>
      <c r="H972" s="228"/>
      <c r="I972" s="228">
        <v>1</v>
      </c>
      <c r="J972" s="228"/>
      <c r="K972" s="228">
        <v>1</v>
      </c>
      <c r="L972" s="228"/>
      <c r="M972" s="228"/>
      <c r="N972" s="237">
        <v>3</v>
      </c>
    </row>
    <row r="973" spans="1:14" ht="65" x14ac:dyDescent="0.35">
      <c r="A973" s="314"/>
      <c r="B973" s="310"/>
      <c r="C973" s="234" t="s">
        <v>2554</v>
      </c>
      <c r="D973" s="241" t="s">
        <v>737</v>
      </c>
      <c r="E973" s="228" t="s">
        <v>735</v>
      </c>
      <c r="F973" s="228">
        <v>11786</v>
      </c>
      <c r="G973" s="232" t="s">
        <v>1068</v>
      </c>
      <c r="H973" s="231"/>
      <c r="I973" s="228">
        <v>1</v>
      </c>
      <c r="J973" s="228">
        <v>1</v>
      </c>
      <c r="K973" s="228"/>
      <c r="L973" s="228"/>
      <c r="M973" s="228"/>
      <c r="N973" s="237"/>
    </row>
    <row r="974" spans="1:14" ht="65" x14ac:dyDescent="0.35">
      <c r="A974" s="314"/>
      <c r="B974" s="310"/>
      <c r="C974" s="234" t="s">
        <v>2554</v>
      </c>
      <c r="D974" s="241" t="s">
        <v>737</v>
      </c>
      <c r="E974" s="228" t="s">
        <v>541</v>
      </c>
      <c r="F974" s="228">
        <v>18883</v>
      </c>
      <c r="G974" s="232">
        <v>102</v>
      </c>
      <c r="H974" s="231"/>
      <c r="I974" s="228">
        <v>1</v>
      </c>
      <c r="J974" s="228">
        <v>1</v>
      </c>
      <c r="K974" s="231"/>
      <c r="L974" s="228"/>
      <c r="M974" s="228">
        <v>1</v>
      </c>
      <c r="N974" s="237"/>
    </row>
    <row r="975" spans="1:14" ht="65" x14ac:dyDescent="0.35">
      <c r="A975" s="314"/>
      <c r="B975" s="310"/>
      <c r="C975" s="234" t="s">
        <v>2554</v>
      </c>
      <c r="D975" s="241" t="s">
        <v>737</v>
      </c>
      <c r="E975" s="231" t="s">
        <v>923</v>
      </c>
      <c r="F975" s="236">
        <v>24038</v>
      </c>
      <c r="G975" s="241" t="s">
        <v>292</v>
      </c>
      <c r="H975" s="228"/>
      <c r="I975" s="228"/>
      <c r="J975" s="228">
        <v>1</v>
      </c>
      <c r="K975" s="228">
        <v>1</v>
      </c>
      <c r="L975" s="231"/>
      <c r="M975" s="228"/>
      <c r="N975" s="237"/>
    </row>
    <row r="976" spans="1:14" ht="65" x14ac:dyDescent="0.35">
      <c r="A976" s="314"/>
      <c r="B976" s="310"/>
      <c r="C976" s="234" t="s">
        <v>2554</v>
      </c>
      <c r="D976" s="241" t="s">
        <v>737</v>
      </c>
      <c r="E976" s="231" t="s">
        <v>1069</v>
      </c>
      <c r="F976" s="236">
        <v>13249</v>
      </c>
      <c r="G976" s="241" t="s">
        <v>292</v>
      </c>
      <c r="H976" s="228"/>
      <c r="I976" s="228">
        <v>1</v>
      </c>
      <c r="J976" s="228"/>
      <c r="K976" s="228">
        <v>1</v>
      </c>
      <c r="L976" s="231"/>
      <c r="M976" s="228"/>
      <c r="N976" s="237"/>
    </row>
    <row r="977" spans="1:14" ht="65" x14ac:dyDescent="0.35">
      <c r="A977" s="314"/>
      <c r="B977" s="310"/>
      <c r="C977" s="234" t="s">
        <v>2554</v>
      </c>
      <c r="D977" s="241" t="s">
        <v>737</v>
      </c>
      <c r="E977" s="236" t="s">
        <v>1070</v>
      </c>
      <c r="F977" s="236">
        <v>19258</v>
      </c>
      <c r="G977" s="241">
        <v>102</v>
      </c>
      <c r="H977" s="228"/>
      <c r="I977" s="228"/>
      <c r="J977" s="228"/>
      <c r="K977" s="228"/>
      <c r="L977" s="231">
        <v>1</v>
      </c>
      <c r="M977" s="228"/>
      <c r="N977" s="237"/>
    </row>
    <row r="978" spans="1:14" ht="65" x14ac:dyDescent="0.35">
      <c r="A978" s="314"/>
      <c r="B978" s="310"/>
      <c r="C978" s="234" t="s">
        <v>2554</v>
      </c>
      <c r="D978" s="241" t="s">
        <v>737</v>
      </c>
      <c r="E978" s="236" t="s">
        <v>1084</v>
      </c>
      <c r="F978" s="236">
        <v>17545</v>
      </c>
      <c r="G978" s="241" t="s">
        <v>292</v>
      </c>
      <c r="H978" s="228"/>
      <c r="I978" s="228"/>
      <c r="J978" s="228"/>
      <c r="K978" s="228"/>
      <c r="L978" s="231"/>
      <c r="M978" s="228">
        <v>1</v>
      </c>
      <c r="N978" s="237"/>
    </row>
    <row r="979" spans="1:14" ht="65" x14ac:dyDescent="0.35">
      <c r="A979" s="314"/>
      <c r="B979" s="310"/>
      <c r="C979" s="234" t="s">
        <v>2554</v>
      </c>
      <c r="D979" s="241" t="s">
        <v>737</v>
      </c>
      <c r="E979" s="231" t="s">
        <v>749</v>
      </c>
      <c r="F979" s="236">
        <v>12720</v>
      </c>
      <c r="G979" s="241">
        <v>102</v>
      </c>
      <c r="H979" s="228"/>
      <c r="I979" s="228"/>
      <c r="J979" s="228"/>
      <c r="K979" s="228">
        <v>1</v>
      </c>
      <c r="L979" s="231"/>
      <c r="M979" s="228"/>
      <c r="N979" s="237"/>
    </row>
    <row r="980" spans="1:14" ht="65" x14ac:dyDescent="0.35">
      <c r="A980" s="314"/>
      <c r="B980" s="310"/>
      <c r="C980" s="234" t="s">
        <v>2554</v>
      </c>
      <c r="D980" s="241" t="s">
        <v>737</v>
      </c>
      <c r="E980" s="528" t="s">
        <v>762</v>
      </c>
      <c r="F980" s="236">
        <v>17544</v>
      </c>
      <c r="G980" s="241">
        <v>204</v>
      </c>
      <c r="H980" s="228"/>
      <c r="I980" s="228">
        <v>1</v>
      </c>
      <c r="J980" s="228"/>
      <c r="K980" s="231"/>
      <c r="L980" s="231"/>
      <c r="M980" s="228"/>
      <c r="N980" s="237"/>
    </row>
    <row r="981" spans="1:14" ht="65" x14ac:dyDescent="0.35">
      <c r="A981" s="314"/>
      <c r="B981" s="310"/>
      <c r="C981" s="234" t="s">
        <v>2554</v>
      </c>
      <c r="D981" s="241" t="s">
        <v>737</v>
      </c>
      <c r="E981" s="523" t="s">
        <v>739</v>
      </c>
      <c r="F981" s="231">
        <v>16844</v>
      </c>
      <c r="G981" s="231"/>
      <c r="H981" s="228"/>
      <c r="I981" s="228">
        <v>1</v>
      </c>
      <c r="J981" s="228"/>
      <c r="K981" s="231"/>
      <c r="L981" s="228"/>
      <c r="M981" s="228"/>
      <c r="N981" s="237"/>
    </row>
    <row r="982" spans="1:14" ht="65" x14ac:dyDescent="0.35">
      <c r="A982" s="314"/>
      <c r="B982" s="310"/>
      <c r="C982" s="234" t="s">
        <v>1071</v>
      </c>
      <c r="D982" s="227" t="s">
        <v>737</v>
      </c>
      <c r="E982" s="227" t="s">
        <v>1072</v>
      </c>
      <c r="F982" s="227">
        <v>21959</v>
      </c>
      <c r="G982" s="227"/>
      <c r="H982" s="227"/>
      <c r="I982" s="227">
        <v>1</v>
      </c>
      <c r="J982" s="227"/>
      <c r="K982" s="227"/>
      <c r="L982" s="227"/>
      <c r="M982" s="227"/>
      <c r="N982" s="226"/>
    </row>
    <row r="983" spans="1:14" ht="65" x14ac:dyDescent="0.35">
      <c r="A983" s="314"/>
      <c r="B983" s="310"/>
      <c r="C983" s="234" t="s">
        <v>1071</v>
      </c>
      <c r="D983" s="227" t="s">
        <v>737</v>
      </c>
      <c r="E983" s="523" t="s">
        <v>739</v>
      </c>
      <c r="F983" s="227">
        <v>16844</v>
      </c>
      <c r="G983" s="227"/>
      <c r="H983" s="227"/>
      <c r="I983" s="227">
        <v>1</v>
      </c>
      <c r="J983" s="227"/>
      <c r="K983" s="227"/>
      <c r="L983" s="227"/>
      <c r="M983" s="227"/>
      <c r="N983" s="226"/>
    </row>
    <row r="984" spans="1:14" ht="65" x14ac:dyDescent="0.35">
      <c r="A984" s="314"/>
      <c r="B984" s="310"/>
      <c r="C984" s="234" t="s">
        <v>1071</v>
      </c>
      <c r="D984" s="227" t="s">
        <v>737</v>
      </c>
      <c r="E984" s="227" t="s">
        <v>741</v>
      </c>
      <c r="F984" s="227">
        <v>24255</v>
      </c>
      <c r="G984" s="227"/>
      <c r="H984" s="227">
        <v>1</v>
      </c>
      <c r="I984" s="227"/>
      <c r="J984" s="227"/>
      <c r="K984" s="227"/>
      <c r="L984" s="227"/>
      <c r="M984" s="227"/>
      <c r="N984" s="226"/>
    </row>
    <row r="985" spans="1:14" ht="65" x14ac:dyDescent="0.35">
      <c r="A985" s="314"/>
      <c r="B985" s="310"/>
      <c r="C985" s="234" t="s">
        <v>1071</v>
      </c>
      <c r="D985" s="227" t="s">
        <v>737</v>
      </c>
      <c r="E985" s="227" t="s">
        <v>541</v>
      </c>
      <c r="F985" s="227">
        <v>18883</v>
      </c>
      <c r="G985" s="227"/>
      <c r="H985" s="227">
        <v>1</v>
      </c>
      <c r="I985" s="227"/>
      <c r="J985" s="227"/>
      <c r="K985" s="227"/>
      <c r="L985" s="227"/>
      <c r="M985" s="227"/>
      <c r="N985" s="226"/>
    </row>
    <row r="986" spans="1:14" ht="52" x14ac:dyDescent="0.35">
      <c r="A986" s="314"/>
      <c r="B986" s="310"/>
      <c r="C986" s="234" t="s">
        <v>1073</v>
      </c>
      <c r="D986" s="244" t="s">
        <v>737</v>
      </c>
      <c r="E986" s="227" t="s">
        <v>798</v>
      </c>
      <c r="F986" s="227">
        <v>20437</v>
      </c>
      <c r="G986" s="227"/>
      <c r="H986" s="227"/>
      <c r="I986" s="227"/>
      <c r="J986" s="227"/>
      <c r="K986" s="227">
        <v>1</v>
      </c>
      <c r="L986" s="227">
        <v>1</v>
      </c>
      <c r="M986" s="227"/>
      <c r="N986" s="226"/>
    </row>
    <row r="987" spans="1:14" ht="52" x14ac:dyDescent="0.35">
      <c r="A987" s="314"/>
      <c r="B987" s="310"/>
      <c r="C987" s="234" t="s">
        <v>1073</v>
      </c>
      <c r="D987" s="244" t="s">
        <v>737</v>
      </c>
      <c r="E987" s="523" t="s">
        <v>739</v>
      </c>
      <c r="F987" s="227">
        <v>16844</v>
      </c>
      <c r="G987" s="227"/>
      <c r="H987" s="227"/>
      <c r="I987" s="227"/>
      <c r="J987" s="227"/>
      <c r="K987" s="227"/>
      <c r="L987" s="227">
        <v>1</v>
      </c>
      <c r="M987" s="227"/>
      <c r="N987" s="226"/>
    </row>
    <row r="988" spans="1:14" ht="52" x14ac:dyDescent="0.35">
      <c r="A988" s="314"/>
      <c r="B988" s="310"/>
      <c r="C988" s="234" t="s">
        <v>1073</v>
      </c>
      <c r="D988" s="244" t="s">
        <v>737</v>
      </c>
      <c r="E988" s="528" t="s">
        <v>762</v>
      </c>
      <c r="F988" s="227">
        <v>17544</v>
      </c>
      <c r="G988" s="227">
        <v>3</v>
      </c>
      <c r="H988" s="227"/>
      <c r="I988" s="227"/>
      <c r="J988" s="227"/>
      <c r="K988" s="227">
        <v>1</v>
      </c>
      <c r="L988" s="227"/>
      <c r="M988" s="227"/>
      <c r="N988" s="226"/>
    </row>
    <row r="989" spans="1:14" ht="52" x14ac:dyDescent="0.35">
      <c r="A989" s="314"/>
      <c r="B989" s="310"/>
      <c r="C989" s="234" t="s">
        <v>1073</v>
      </c>
      <c r="D989" s="244" t="s">
        <v>737</v>
      </c>
      <c r="E989" s="228" t="s">
        <v>796</v>
      </c>
      <c r="F989" s="227">
        <v>16675</v>
      </c>
      <c r="G989" s="228">
        <v>4</v>
      </c>
      <c r="H989" s="228"/>
      <c r="I989" s="228"/>
      <c r="J989" s="228"/>
      <c r="K989" s="228"/>
      <c r="L989" s="228">
        <v>1</v>
      </c>
      <c r="M989" s="228"/>
      <c r="N989" s="237"/>
    </row>
    <row r="990" spans="1:14" ht="65" x14ac:dyDescent="0.35">
      <c r="A990" s="314"/>
      <c r="B990" s="310"/>
      <c r="C990" s="234" t="s">
        <v>1074</v>
      </c>
      <c r="D990" s="244" t="s">
        <v>737</v>
      </c>
      <c r="E990" s="228" t="s">
        <v>541</v>
      </c>
      <c r="F990" s="228">
        <v>18883</v>
      </c>
      <c r="G990" s="232">
        <v>102</v>
      </c>
      <c r="H990" s="228"/>
      <c r="I990" s="228"/>
      <c r="J990" s="228"/>
      <c r="K990" s="228">
        <v>2</v>
      </c>
      <c r="L990" s="228"/>
      <c r="M990" s="228"/>
      <c r="N990" s="237"/>
    </row>
    <row r="991" spans="1:14" ht="65" x14ac:dyDescent="0.35">
      <c r="A991" s="314"/>
      <c r="B991" s="310"/>
      <c r="C991" s="234" t="s">
        <v>1074</v>
      </c>
      <c r="D991" s="244" t="s">
        <v>737</v>
      </c>
      <c r="E991" s="528" t="s">
        <v>762</v>
      </c>
      <c r="F991" s="236">
        <v>17544</v>
      </c>
      <c r="G991" s="241">
        <v>204</v>
      </c>
      <c r="H991" s="228"/>
      <c r="I991" s="228"/>
      <c r="J991" s="228"/>
      <c r="K991" s="228"/>
      <c r="L991" s="228">
        <v>1</v>
      </c>
      <c r="M991" s="228"/>
      <c r="N991" s="237"/>
    </row>
    <row r="992" spans="1:14" ht="65" x14ac:dyDescent="0.35">
      <c r="A992" s="314"/>
      <c r="B992" s="310"/>
      <c r="C992" s="234" t="s">
        <v>1074</v>
      </c>
      <c r="D992" s="244" t="s">
        <v>737</v>
      </c>
      <c r="E992" s="228" t="s">
        <v>1062</v>
      </c>
      <c r="F992" s="228">
        <v>22181</v>
      </c>
      <c r="G992" s="231"/>
      <c r="H992" s="228"/>
      <c r="I992" s="228"/>
      <c r="J992" s="228"/>
      <c r="K992" s="228">
        <v>1</v>
      </c>
      <c r="L992" s="228"/>
      <c r="M992" s="228"/>
      <c r="N992" s="237"/>
    </row>
    <row r="993" spans="1:15" ht="65" x14ac:dyDescent="0.35">
      <c r="A993" s="314"/>
      <c r="B993" s="310"/>
      <c r="C993" s="235" t="s">
        <v>1075</v>
      </c>
      <c r="D993" s="228" t="s">
        <v>737</v>
      </c>
      <c r="E993" s="227" t="s">
        <v>738</v>
      </c>
      <c r="F993" s="227">
        <v>20437</v>
      </c>
      <c r="G993" s="231"/>
      <c r="H993" s="231"/>
      <c r="I993" s="231"/>
      <c r="J993" s="227">
        <v>1</v>
      </c>
      <c r="K993" s="227">
        <v>1</v>
      </c>
      <c r="L993" s="231"/>
      <c r="M993" s="231"/>
      <c r="N993" s="230"/>
    </row>
    <row r="994" spans="1:15" ht="78" x14ac:dyDescent="0.35">
      <c r="A994" s="314"/>
      <c r="B994" s="310"/>
      <c r="C994" s="235" t="s">
        <v>2233</v>
      </c>
      <c r="D994" s="227" t="s">
        <v>813</v>
      </c>
      <c r="E994" s="522" t="s">
        <v>759</v>
      </c>
      <c r="F994" s="227">
        <v>27244</v>
      </c>
      <c r="G994" s="231"/>
      <c r="H994" s="231">
        <v>1</v>
      </c>
      <c r="I994" s="231"/>
      <c r="J994" s="227"/>
      <c r="K994" s="227"/>
      <c r="L994" s="231"/>
      <c r="M994" s="231"/>
      <c r="N994" s="230"/>
    </row>
    <row r="995" spans="1:15" ht="78" x14ac:dyDescent="0.35">
      <c r="A995" s="314"/>
      <c r="B995" s="310"/>
      <c r="C995" s="235" t="s">
        <v>2233</v>
      </c>
      <c r="D995" s="227" t="s">
        <v>813</v>
      </c>
      <c r="E995" s="227" t="s">
        <v>760</v>
      </c>
      <c r="F995" s="227">
        <v>27244</v>
      </c>
      <c r="G995" s="231"/>
      <c r="H995" s="231">
        <v>1</v>
      </c>
      <c r="I995" s="231"/>
      <c r="J995" s="227"/>
      <c r="K995" s="227"/>
      <c r="L995" s="231"/>
      <c r="M995" s="231"/>
      <c r="N995" s="230"/>
    </row>
    <row r="996" spans="1:15" ht="78" x14ac:dyDescent="0.35">
      <c r="A996" s="314"/>
      <c r="B996" s="310"/>
      <c r="C996" s="235" t="s">
        <v>2233</v>
      </c>
      <c r="D996" s="227" t="s">
        <v>813</v>
      </c>
      <c r="E996" s="227" t="s">
        <v>818</v>
      </c>
      <c r="F996" s="227">
        <v>27244</v>
      </c>
      <c r="G996" s="231"/>
      <c r="H996" s="231">
        <v>1</v>
      </c>
      <c r="I996" s="231"/>
      <c r="J996" s="227"/>
      <c r="K996" s="227"/>
      <c r="L996" s="231"/>
      <c r="M996" s="231"/>
      <c r="N996" s="230"/>
    </row>
    <row r="997" spans="1:15" ht="78" x14ac:dyDescent="0.35">
      <c r="A997" s="314"/>
      <c r="B997" s="310"/>
      <c r="C997" s="235" t="s">
        <v>2233</v>
      </c>
      <c r="D997" s="227" t="s">
        <v>813</v>
      </c>
      <c r="E997" s="227" t="s">
        <v>776</v>
      </c>
      <c r="F997" s="227">
        <v>27244</v>
      </c>
      <c r="G997" s="231"/>
      <c r="H997" s="231">
        <v>1</v>
      </c>
      <c r="I997" s="231"/>
      <c r="J997" s="227"/>
      <c r="K997" s="227"/>
      <c r="L997" s="231"/>
      <c r="M997" s="231"/>
      <c r="N997" s="230"/>
    </row>
    <row r="998" spans="1:15" ht="78" x14ac:dyDescent="0.35">
      <c r="A998" s="314"/>
      <c r="B998" s="310"/>
      <c r="C998" s="235" t="s">
        <v>2233</v>
      </c>
      <c r="D998" s="227" t="s">
        <v>813</v>
      </c>
      <c r="E998" s="159" t="s">
        <v>827</v>
      </c>
      <c r="F998" s="227">
        <v>27244</v>
      </c>
      <c r="G998" s="231"/>
      <c r="H998" s="231">
        <v>1</v>
      </c>
      <c r="I998" s="231"/>
      <c r="J998" s="227"/>
      <c r="K998" s="227"/>
      <c r="L998" s="231"/>
      <c r="M998" s="231"/>
      <c r="N998" s="230"/>
    </row>
    <row r="999" spans="1:15" ht="78" x14ac:dyDescent="0.35">
      <c r="A999" s="314"/>
      <c r="B999" s="310"/>
      <c r="C999" s="235" t="s">
        <v>2233</v>
      </c>
      <c r="D999" s="227" t="s">
        <v>813</v>
      </c>
      <c r="E999" s="227" t="s">
        <v>1152</v>
      </c>
      <c r="F999" s="227">
        <v>27244</v>
      </c>
      <c r="G999" s="231"/>
      <c r="H999" s="231">
        <v>1</v>
      </c>
      <c r="I999" s="231"/>
      <c r="J999" s="227"/>
      <c r="K999" s="227"/>
      <c r="L999" s="231"/>
      <c r="M999" s="231"/>
      <c r="N999" s="230"/>
    </row>
    <row r="1000" spans="1:15" ht="78" x14ac:dyDescent="0.35">
      <c r="A1000" s="314"/>
      <c r="B1000" s="310"/>
      <c r="C1000" s="235" t="s">
        <v>2233</v>
      </c>
      <c r="D1000" s="227" t="s">
        <v>813</v>
      </c>
      <c r="E1000" s="528" t="s">
        <v>1748</v>
      </c>
      <c r="F1000" s="227">
        <v>27244</v>
      </c>
      <c r="G1000" s="231"/>
      <c r="H1000" s="231">
        <v>1</v>
      </c>
      <c r="I1000" s="231"/>
      <c r="J1000" s="227"/>
      <c r="K1000" s="227"/>
      <c r="L1000" s="231"/>
      <c r="M1000" s="231"/>
      <c r="N1000" s="230"/>
    </row>
    <row r="1001" spans="1:15" ht="78" x14ac:dyDescent="0.35">
      <c r="A1001" s="314"/>
      <c r="B1001" s="310"/>
      <c r="C1001" s="235" t="s">
        <v>2233</v>
      </c>
      <c r="D1001" s="227" t="s">
        <v>813</v>
      </c>
      <c r="E1001" s="227" t="s">
        <v>733</v>
      </c>
      <c r="F1001" s="227">
        <v>27244</v>
      </c>
      <c r="G1001" s="231"/>
      <c r="H1001" s="231">
        <v>2</v>
      </c>
      <c r="I1001" s="231"/>
      <c r="J1001" s="227"/>
      <c r="K1001" s="227"/>
      <c r="L1001" s="231"/>
      <c r="M1001" s="231"/>
      <c r="N1001" s="230"/>
    </row>
    <row r="1002" spans="1:15" ht="78" x14ac:dyDescent="0.35">
      <c r="A1002" s="314"/>
      <c r="B1002" s="310"/>
      <c r="C1002" s="235" t="s">
        <v>2233</v>
      </c>
      <c r="D1002" s="227" t="s">
        <v>813</v>
      </c>
      <c r="E1002" s="227" t="s">
        <v>837</v>
      </c>
      <c r="F1002" s="227">
        <v>27244</v>
      </c>
      <c r="G1002" s="231"/>
      <c r="H1002" s="231">
        <v>1</v>
      </c>
      <c r="I1002" s="231"/>
      <c r="J1002" s="227"/>
      <c r="K1002" s="227"/>
      <c r="L1002" s="231"/>
      <c r="M1002" s="231"/>
      <c r="N1002" s="230"/>
    </row>
    <row r="1003" spans="1:15" ht="78" x14ac:dyDescent="0.35">
      <c r="A1003" s="314"/>
      <c r="B1003" s="310"/>
      <c r="C1003" s="235" t="s">
        <v>2233</v>
      </c>
      <c r="D1003" s="227" t="s">
        <v>813</v>
      </c>
      <c r="E1003" s="227" t="s">
        <v>991</v>
      </c>
      <c r="F1003" s="227">
        <v>27244</v>
      </c>
      <c r="G1003" s="231"/>
      <c r="H1003" s="231">
        <v>1</v>
      </c>
      <c r="I1003" s="231"/>
      <c r="J1003" s="227"/>
      <c r="K1003" s="227"/>
      <c r="L1003" s="231"/>
      <c r="M1003" s="231"/>
      <c r="N1003" s="230"/>
    </row>
    <row r="1004" spans="1:15" ht="78" x14ac:dyDescent="0.35">
      <c r="A1004" s="314"/>
      <c r="B1004" s="311"/>
      <c r="C1004" s="245" t="s">
        <v>2233</v>
      </c>
      <c r="D1004" s="246" t="s">
        <v>813</v>
      </c>
      <c r="E1004" s="246" t="s">
        <v>1076</v>
      </c>
      <c r="F1004" s="246">
        <v>27244</v>
      </c>
      <c r="G1004" s="247"/>
      <c r="H1004" s="247">
        <v>1</v>
      </c>
      <c r="I1004" s="247"/>
      <c r="J1004" s="246"/>
      <c r="K1004" s="246"/>
      <c r="L1004" s="247"/>
      <c r="M1004" s="247"/>
      <c r="N1004" s="248"/>
      <c r="O1004" s="136"/>
    </row>
    <row r="1005" spans="1:15" ht="52" x14ac:dyDescent="0.35">
      <c r="A1005" s="137"/>
      <c r="B1005" s="287"/>
      <c r="C1005" s="139" t="s">
        <v>2170</v>
      </c>
      <c r="D1005" s="162" t="s">
        <v>732</v>
      </c>
      <c r="E1005" s="163" t="s">
        <v>734</v>
      </c>
      <c r="F1005" s="163">
        <v>27244</v>
      </c>
      <c r="G1005" s="163"/>
      <c r="H1005" s="163">
        <v>1</v>
      </c>
      <c r="I1005" s="163">
        <v>2</v>
      </c>
      <c r="J1005" s="163"/>
      <c r="K1005" s="163">
        <v>2</v>
      </c>
      <c r="L1005" s="163"/>
      <c r="M1005" s="163">
        <v>1</v>
      </c>
      <c r="N1005" s="163"/>
      <c r="O1005" s="136"/>
    </row>
    <row r="1006" spans="1:15" ht="52" x14ac:dyDescent="0.35">
      <c r="A1006" s="137"/>
      <c r="B1006" s="287"/>
      <c r="C1006" s="139" t="s">
        <v>2170</v>
      </c>
      <c r="D1006" s="154" t="s">
        <v>732</v>
      </c>
      <c r="E1006" s="137" t="s">
        <v>572</v>
      </c>
      <c r="F1006" s="154">
        <v>11442</v>
      </c>
      <c r="G1006" s="137" t="s">
        <v>1077</v>
      </c>
      <c r="H1006" s="137"/>
      <c r="I1006" s="137"/>
      <c r="J1006" s="137">
        <v>1</v>
      </c>
      <c r="K1006" s="137"/>
      <c r="L1006" s="137"/>
      <c r="M1006" s="137"/>
      <c r="N1006" s="137"/>
      <c r="O1006" s="136"/>
    </row>
    <row r="1007" spans="1:15" ht="52" x14ac:dyDescent="0.35">
      <c r="A1007" s="137"/>
      <c r="B1007" s="287"/>
      <c r="C1007" s="139" t="s">
        <v>2171</v>
      </c>
      <c r="D1007" s="154" t="s">
        <v>732</v>
      </c>
      <c r="E1007" s="137" t="s">
        <v>734</v>
      </c>
      <c r="F1007" s="137">
        <v>27244</v>
      </c>
      <c r="G1007" s="137"/>
      <c r="H1007" s="137">
        <v>1</v>
      </c>
      <c r="I1007" s="137"/>
      <c r="J1007" s="137"/>
      <c r="K1007" s="137"/>
      <c r="L1007" s="137"/>
      <c r="M1007" s="137">
        <v>1</v>
      </c>
      <c r="N1007" s="137"/>
      <c r="O1007" s="136"/>
    </row>
    <row r="1008" spans="1:15" ht="65" x14ac:dyDescent="0.35">
      <c r="A1008" s="137"/>
      <c r="B1008" s="287"/>
      <c r="C1008" s="139" t="s">
        <v>2555</v>
      </c>
      <c r="D1008" s="154" t="s">
        <v>732</v>
      </c>
      <c r="E1008" s="137" t="s">
        <v>734</v>
      </c>
      <c r="F1008" s="137">
        <v>27244</v>
      </c>
      <c r="G1008" s="137"/>
      <c r="H1008" s="137">
        <v>1</v>
      </c>
      <c r="I1008" s="137">
        <v>1</v>
      </c>
      <c r="J1008" s="137"/>
      <c r="K1008" s="137"/>
      <c r="L1008" s="137"/>
      <c r="M1008" s="137"/>
      <c r="N1008" s="137"/>
      <c r="O1008" s="136"/>
    </row>
    <row r="1009" spans="1:15" ht="65" x14ac:dyDescent="0.35">
      <c r="A1009" s="137"/>
      <c r="B1009" s="287"/>
      <c r="C1009" s="139" t="s">
        <v>2172</v>
      </c>
      <c r="D1009" s="154" t="s">
        <v>732</v>
      </c>
      <c r="E1009" s="137" t="s">
        <v>734</v>
      </c>
      <c r="F1009" s="137">
        <v>27244</v>
      </c>
      <c r="G1009" s="137"/>
      <c r="H1009" s="137">
        <v>3</v>
      </c>
      <c r="I1009" s="137">
        <v>1</v>
      </c>
      <c r="J1009" s="137">
        <v>1</v>
      </c>
      <c r="K1009" s="137">
        <v>1</v>
      </c>
      <c r="L1009" s="137"/>
      <c r="M1009" s="137">
        <v>1</v>
      </c>
      <c r="N1009" s="137"/>
      <c r="O1009" s="136"/>
    </row>
    <row r="1010" spans="1:15" ht="65" x14ac:dyDescent="0.35">
      <c r="A1010" s="137"/>
      <c r="B1010" s="287"/>
      <c r="C1010" s="139" t="s">
        <v>2173</v>
      </c>
      <c r="D1010" s="154" t="s">
        <v>732</v>
      </c>
      <c r="E1010" s="137" t="s">
        <v>734</v>
      </c>
      <c r="F1010" s="137">
        <v>27244</v>
      </c>
      <c r="G1010" s="137"/>
      <c r="H1010" s="137">
        <v>1</v>
      </c>
      <c r="I1010" s="137"/>
      <c r="J1010" s="137"/>
      <c r="K1010" s="137"/>
      <c r="L1010" s="137"/>
      <c r="M1010" s="137"/>
      <c r="N1010" s="137"/>
      <c r="O1010" s="136"/>
    </row>
    <row r="1011" spans="1:15" ht="65" x14ac:dyDescent="0.35">
      <c r="A1011" s="137"/>
      <c r="B1011" s="287"/>
      <c r="C1011" s="139" t="s">
        <v>2173</v>
      </c>
      <c r="D1011" s="154" t="s">
        <v>732</v>
      </c>
      <c r="E1011" s="137" t="s">
        <v>1078</v>
      </c>
      <c r="F1011" s="137">
        <v>16675</v>
      </c>
      <c r="G1011" s="137"/>
      <c r="H1011" s="137"/>
      <c r="I1011" s="137">
        <v>1</v>
      </c>
      <c r="J1011" s="137"/>
      <c r="K1011" s="137"/>
      <c r="L1011" s="137"/>
      <c r="M1011" s="137"/>
      <c r="N1011" s="137"/>
      <c r="O1011" s="136"/>
    </row>
    <row r="1012" spans="1:15" ht="65" x14ac:dyDescent="0.35">
      <c r="A1012" s="137"/>
      <c r="B1012" s="287"/>
      <c r="C1012" s="139" t="s">
        <v>2173</v>
      </c>
      <c r="D1012" s="154" t="s">
        <v>732</v>
      </c>
      <c r="E1012" s="522" t="s">
        <v>736</v>
      </c>
      <c r="F1012" s="137">
        <v>19258</v>
      </c>
      <c r="G1012" s="137"/>
      <c r="H1012" s="137"/>
      <c r="I1012" s="137">
        <v>1</v>
      </c>
      <c r="J1012" s="137">
        <v>1</v>
      </c>
      <c r="K1012" s="137"/>
      <c r="L1012" s="137"/>
      <c r="M1012" s="137"/>
      <c r="N1012" s="137"/>
      <c r="O1012" s="136"/>
    </row>
    <row r="1013" spans="1:15" ht="65" x14ac:dyDescent="0.35">
      <c r="A1013" s="137"/>
      <c r="B1013" s="287"/>
      <c r="C1013" s="139" t="s">
        <v>2173</v>
      </c>
      <c r="D1013" s="154" t="s">
        <v>732</v>
      </c>
      <c r="E1013" s="137" t="s">
        <v>572</v>
      </c>
      <c r="F1013" s="137">
        <v>11442</v>
      </c>
      <c r="G1013" s="137" t="s">
        <v>1077</v>
      </c>
      <c r="H1013" s="137">
        <v>1</v>
      </c>
      <c r="I1013" s="137"/>
      <c r="J1013" s="137"/>
      <c r="K1013" s="137"/>
      <c r="L1013" s="137"/>
      <c r="M1013" s="137"/>
      <c r="N1013" s="137"/>
      <c r="O1013" s="136"/>
    </row>
    <row r="1014" spans="1:15" ht="65" x14ac:dyDescent="0.35">
      <c r="A1014" s="137"/>
      <c r="B1014" s="287"/>
      <c r="C1014" s="139" t="s">
        <v>2173</v>
      </c>
      <c r="D1014" s="154" t="s">
        <v>732</v>
      </c>
      <c r="E1014" s="137" t="s">
        <v>735</v>
      </c>
      <c r="F1014" s="137">
        <v>11786</v>
      </c>
      <c r="G1014" s="137"/>
      <c r="H1014" s="137">
        <v>1</v>
      </c>
      <c r="I1014" s="137"/>
      <c r="J1014" s="137"/>
      <c r="K1014" s="137"/>
      <c r="L1014" s="137"/>
      <c r="M1014" s="137"/>
      <c r="N1014" s="137"/>
      <c r="O1014" s="136"/>
    </row>
    <row r="1015" spans="1:15" ht="52" x14ac:dyDescent="0.35">
      <c r="A1015" s="137"/>
      <c r="B1015" s="287"/>
      <c r="C1015" s="139" t="s">
        <v>2174</v>
      </c>
      <c r="D1015" s="154" t="s">
        <v>732</v>
      </c>
      <c r="E1015" s="137" t="s">
        <v>734</v>
      </c>
      <c r="F1015" s="137">
        <v>27244</v>
      </c>
      <c r="G1015" s="137"/>
      <c r="H1015" s="137">
        <v>2</v>
      </c>
      <c r="I1015" s="137"/>
      <c r="J1015" s="137"/>
      <c r="K1015" s="137"/>
      <c r="L1015" s="137">
        <v>1</v>
      </c>
      <c r="M1015" s="137"/>
      <c r="N1015" s="137"/>
      <c r="O1015" s="136"/>
    </row>
    <row r="1016" spans="1:15" ht="52" x14ac:dyDescent="0.35">
      <c r="A1016" s="137"/>
      <c r="B1016" s="287"/>
      <c r="C1016" s="139" t="s">
        <v>2175</v>
      </c>
      <c r="D1016" s="154" t="s">
        <v>732</v>
      </c>
      <c r="E1016" s="137" t="s">
        <v>734</v>
      </c>
      <c r="F1016" s="137">
        <v>27244</v>
      </c>
      <c r="G1016" s="137"/>
      <c r="H1016" s="137">
        <v>1</v>
      </c>
      <c r="I1016" s="137"/>
      <c r="J1016" s="137"/>
      <c r="K1016" s="137"/>
      <c r="L1016" s="137"/>
      <c r="M1016" s="137"/>
      <c r="N1016" s="137"/>
      <c r="O1016" s="136"/>
    </row>
    <row r="1017" spans="1:15" ht="52" x14ac:dyDescent="0.35">
      <c r="A1017" s="137"/>
      <c r="B1017" s="287"/>
      <c r="C1017" s="139" t="s">
        <v>2176</v>
      </c>
      <c r="D1017" s="154" t="s">
        <v>732</v>
      </c>
      <c r="E1017" s="137" t="s">
        <v>734</v>
      </c>
      <c r="F1017" s="137">
        <v>27244</v>
      </c>
      <c r="G1017" s="137"/>
      <c r="H1017" s="137"/>
      <c r="I1017" s="137"/>
      <c r="J1017" s="137"/>
      <c r="K1017" s="137"/>
      <c r="L1017" s="137"/>
      <c r="M1017" s="137"/>
      <c r="N1017" s="137">
        <v>2</v>
      </c>
      <c r="O1017" s="136"/>
    </row>
    <row r="1018" spans="1:15" ht="52" x14ac:dyDescent="0.35">
      <c r="A1018" s="137"/>
      <c r="B1018" s="287"/>
      <c r="C1018" s="139" t="s">
        <v>2177</v>
      </c>
      <c r="D1018" s="154" t="s">
        <v>732</v>
      </c>
      <c r="E1018" s="137" t="s">
        <v>734</v>
      </c>
      <c r="F1018" s="137">
        <v>27244</v>
      </c>
      <c r="G1018" s="137"/>
      <c r="H1018" s="137">
        <v>1</v>
      </c>
      <c r="I1018" s="137"/>
      <c r="J1018" s="137"/>
      <c r="K1018" s="137">
        <v>1</v>
      </c>
      <c r="L1018" s="137"/>
      <c r="M1018" s="137">
        <v>1</v>
      </c>
      <c r="N1018" s="137"/>
      <c r="O1018" s="136"/>
    </row>
    <row r="1019" spans="1:15" ht="52" x14ac:dyDescent="0.35">
      <c r="A1019" s="137"/>
      <c r="B1019" s="287"/>
      <c r="C1019" s="139" t="s">
        <v>2178</v>
      </c>
      <c r="D1019" s="154" t="s">
        <v>732</v>
      </c>
      <c r="E1019" s="137" t="s">
        <v>734</v>
      </c>
      <c r="F1019" s="137">
        <v>27244</v>
      </c>
      <c r="G1019" s="137"/>
      <c r="H1019" s="137">
        <v>1</v>
      </c>
      <c r="I1019" s="137"/>
      <c r="J1019" s="137"/>
      <c r="K1019" s="137"/>
      <c r="L1019" s="137">
        <v>2</v>
      </c>
      <c r="M1019" s="137"/>
      <c r="N1019" s="137"/>
      <c r="O1019" s="136"/>
    </row>
    <row r="1020" spans="1:15" ht="52" x14ac:dyDescent="0.35">
      <c r="A1020" s="137"/>
      <c r="B1020" s="287"/>
      <c r="C1020" s="139" t="s">
        <v>2179</v>
      </c>
      <c r="D1020" s="154" t="s">
        <v>732</v>
      </c>
      <c r="E1020" s="137" t="s">
        <v>734</v>
      </c>
      <c r="F1020" s="137">
        <v>27244</v>
      </c>
      <c r="G1020" s="137"/>
      <c r="H1020" s="137">
        <v>2</v>
      </c>
      <c r="I1020" s="137"/>
      <c r="J1020" s="137">
        <v>2</v>
      </c>
      <c r="K1020" s="137">
        <v>3</v>
      </c>
      <c r="L1020" s="137">
        <v>3</v>
      </c>
      <c r="M1020" s="137"/>
      <c r="N1020" s="137">
        <v>1</v>
      </c>
      <c r="O1020" s="136"/>
    </row>
    <row r="1021" spans="1:15" ht="52" x14ac:dyDescent="0.35">
      <c r="A1021" s="137"/>
      <c r="B1021" s="287"/>
      <c r="C1021" s="139" t="s">
        <v>2180</v>
      </c>
      <c r="D1021" s="154" t="s">
        <v>732</v>
      </c>
      <c r="E1021" s="137" t="s">
        <v>734</v>
      </c>
      <c r="F1021" s="137">
        <v>27244</v>
      </c>
      <c r="G1021" s="137"/>
      <c r="H1021" s="137">
        <v>1</v>
      </c>
      <c r="I1021" s="137">
        <v>1</v>
      </c>
      <c r="J1021" s="137">
        <v>1</v>
      </c>
      <c r="K1021" s="137">
        <v>2</v>
      </c>
      <c r="L1021" s="137">
        <v>2</v>
      </c>
      <c r="M1021" s="137">
        <v>3</v>
      </c>
      <c r="N1021" s="137">
        <v>3</v>
      </c>
      <c r="O1021" s="136"/>
    </row>
    <row r="1022" spans="1:15" ht="52" x14ac:dyDescent="0.35">
      <c r="A1022" s="137"/>
      <c r="B1022" s="283"/>
      <c r="C1022" s="141" t="s">
        <v>2180</v>
      </c>
      <c r="D1022" s="194" t="s">
        <v>732</v>
      </c>
      <c r="E1022" s="138" t="s">
        <v>572</v>
      </c>
      <c r="F1022" s="138">
        <v>11442</v>
      </c>
      <c r="G1022" s="138" t="s">
        <v>1077</v>
      </c>
      <c r="H1022" s="138"/>
      <c r="I1022" s="138"/>
      <c r="J1022" s="138"/>
      <c r="K1022" s="138"/>
      <c r="L1022" s="138"/>
      <c r="M1022" s="138">
        <v>2</v>
      </c>
      <c r="N1022" s="138"/>
      <c r="O1022" s="136"/>
    </row>
    <row r="1023" spans="1:15" x14ac:dyDescent="0.35">
      <c r="A1023" s="136"/>
      <c r="B1023" s="290"/>
      <c r="C1023" s="215" t="s">
        <v>1079</v>
      </c>
      <c r="D1023" s="175" t="s">
        <v>732</v>
      </c>
      <c r="E1023" s="162" t="s">
        <v>1080</v>
      </c>
      <c r="F1023" s="162">
        <v>27244</v>
      </c>
      <c r="G1023" s="163"/>
      <c r="H1023" s="162">
        <v>2</v>
      </c>
      <c r="I1023" s="162">
        <v>2</v>
      </c>
      <c r="J1023" s="162">
        <v>1</v>
      </c>
      <c r="K1023" s="162">
        <v>1</v>
      </c>
      <c r="L1023" s="162">
        <v>2</v>
      </c>
      <c r="M1023" s="162">
        <v>2</v>
      </c>
      <c r="N1023" s="162">
        <v>3</v>
      </c>
      <c r="O1023" s="136"/>
    </row>
    <row r="1024" spans="1:15" x14ac:dyDescent="0.35">
      <c r="A1024" s="136"/>
      <c r="B1024" s="290"/>
      <c r="C1024" s="215" t="s">
        <v>1081</v>
      </c>
      <c r="D1024" s="194" t="s">
        <v>732</v>
      </c>
      <c r="E1024" s="154" t="s">
        <v>1080</v>
      </c>
      <c r="F1024" s="154">
        <v>27244</v>
      </c>
      <c r="G1024" s="137"/>
      <c r="H1024" s="154">
        <v>1</v>
      </c>
      <c r="I1024" s="154">
        <v>2</v>
      </c>
      <c r="J1024" s="154">
        <v>2</v>
      </c>
      <c r="K1024" s="154">
        <v>1</v>
      </c>
      <c r="L1024" s="154">
        <v>1</v>
      </c>
      <c r="M1024" s="154">
        <v>1</v>
      </c>
      <c r="N1024" s="154">
        <v>1</v>
      </c>
      <c r="O1024" s="136"/>
    </row>
    <row r="1025" spans="1:15" x14ac:dyDescent="0.35">
      <c r="A1025" s="136"/>
      <c r="B1025" s="298"/>
      <c r="C1025" s="215" t="s">
        <v>1082</v>
      </c>
      <c r="D1025" s="137"/>
      <c r="E1025" s="154" t="s">
        <v>1080</v>
      </c>
      <c r="F1025" s="154">
        <v>27244</v>
      </c>
      <c r="G1025" s="137"/>
      <c r="H1025" s="154">
        <v>1</v>
      </c>
      <c r="I1025" s="154">
        <v>2</v>
      </c>
      <c r="J1025" s="154">
        <v>2</v>
      </c>
      <c r="K1025" s="154">
        <v>1</v>
      </c>
      <c r="L1025" s="154">
        <v>2</v>
      </c>
      <c r="M1025" s="154">
        <v>3</v>
      </c>
      <c r="N1025" s="154">
        <v>1</v>
      </c>
      <c r="O1025" s="136"/>
    </row>
    <row r="1026" spans="1:15" ht="52" x14ac:dyDescent="0.35">
      <c r="A1026" s="136"/>
      <c r="B1026" s="290"/>
      <c r="C1026" s="139" t="s">
        <v>2234</v>
      </c>
      <c r="D1026" s="137" t="s">
        <v>1083</v>
      </c>
      <c r="E1026" s="137" t="s">
        <v>735</v>
      </c>
      <c r="F1026" s="137">
        <v>11786</v>
      </c>
      <c r="G1026" s="137">
        <v>1</v>
      </c>
      <c r="H1026" s="137">
        <v>11</v>
      </c>
      <c r="I1026" s="137"/>
      <c r="J1026" s="137"/>
      <c r="K1026" s="137"/>
      <c r="L1026" s="137"/>
      <c r="M1026" s="137"/>
      <c r="N1026" s="137"/>
      <c r="O1026" s="136"/>
    </row>
    <row r="1027" spans="1:15" ht="52" x14ac:dyDescent="0.35">
      <c r="A1027" s="136"/>
      <c r="B1027" s="290"/>
      <c r="C1027" s="139" t="s">
        <v>2191</v>
      </c>
      <c r="D1027" s="137" t="s">
        <v>737</v>
      </c>
      <c r="E1027" s="137" t="s">
        <v>735</v>
      </c>
      <c r="F1027" s="137">
        <v>11786</v>
      </c>
      <c r="G1027" s="137"/>
      <c r="H1027" s="137">
        <v>1</v>
      </c>
      <c r="I1027" s="137">
        <v>1</v>
      </c>
      <c r="J1027" s="137"/>
      <c r="K1027" s="137"/>
      <c r="L1027" s="137"/>
      <c r="M1027" s="137"/>
      <c r="N1027" s="137"/>
      <c r="O1027" s="136"/>
    </row>
    <row r="1028" spans="1:15" ht="52" x14ac:dyDescent="0.35">
      <c r="A1028" s="136"/>
      <c r="B1028" s="290"/>
      <c r="C1028" s="139" t="s">
        <v>2191</v>
      </c>
      <c r="D1028" s="137" t="s">
        <v>737</v>
      </c>
      <c r="E1028" s="137" t="s">
        <v>740</v>
      </c>
      <c r="F1028" s="137">
        <v>16675</v>
      </c>
      <c r="G1028" s="137">
        <v>5</v>
      </c>
      <c r="H1028" s="137">
        <v>1</v>
      </c>
      <c r="I1028" s="137">
        <v>1</v>
      </c>
      <c r="J1028" s="137"/>
      <c r="K1028" s="137"/>
      <c r="L1028" s="137"/>
      <c r="M1028" s="137"/>
      <c r="N1028" s="137"/>
      <c r="O1028" s="136"/>
    </row>
    <row r="1029" spans="1:15" ht="52" x14ac:dyDescent="0.35">
      <c r="A1029" s="136"/>
      <c r="B1029" s="290"/>
      <c r="C1029" s="139" t="s">
        <v>2191</v>
      </c>
      <c r="D1029" s="137" t="s">
        <v>737</v>
      </c>
      <c r="E1029" s="204" t="s">
        <v>923</v>
      </c>
      <c r="F1029" s="137">
        <v>24038</v>
      </c>
      <c r="G1029" s="137"/>
      <c r="H1029" s="137"/>
      <c r="I1029" s="137">
        <v>1</v>
      </c>
      <c r="J1029" s="137"/>
      <c r="K1029" s="137"/>
      <c r="L1029" s="137"/>
      <c r="M1029" s="137"/>
      <c r="N1029" s="137"/>
      <c r="O1029" s="136"/>
    </row>
    <row r="1030" spans="1:15" ht="52" x14ac:dyDescent="0.35">
      <c r="A1030" s="136"/>
      <c r="B1030" s="290"/>
      <c r="C1030" s="139" t="s">
        <v>2191</v>
      </c>
      <c r="D1030" s="137" t="s">
        <v>737</v>
      </c>
      <c r="E1030" s="523" t="s">
        <v>739</v>
      </c>
      <c r="F1030" s="137">
        <v>16844</v>
      </c>
      <c r="G1030" s="137"/>
      <c r="H1030" s="137"/>
      <c r="I1030" s="137"/>
      <c r="J1030" s="137">
        <v>1</v>
      </c>
      <c r="K1030" s="137"/>
      <c r="L1030" s="137"/>
      <c r="M1030" s="137"/>
      <c r="N1030" s="137"/>
      <c r="O1030" s="136"/>
    </row>
    <row r="1031" spans="1:15" ht="52" x14ac:dyDescent="0.35">
      <c r="A1031" s="136"/>
      <c r="B1031" s="290"/>
      <c r="C1031" s="139" t="s">
        <v>2191</v>
      </c>
      <c r="D1031" s="137" t="s">
        <v>737</v>
      </c>
      <c r="E1031" s="137" t="s">
        <v>1084</v>
      </c>
      <c r="F1031" s="137">
        <v>17545</v>
      </c>
      <c r="G1031" s="137"/>
      <c r="H1031" s="137"/>
      <c r="I1031" s="137">
        <v>1</v>
      </c>
      <c r="J1031" s="137"/>
      <c r="K1031" s="137"/>
      <c r="L1031" s="137"/>
      <c r="M1031" s="137"/>
      <c r="N1031" s="137"/>
      <c r="O1031" s="136"/>
    </row>
    <row r="1032" spans="1:15" ht="52" x14ac:dyDescent="0.35">
      <c r="A1032" s="136"/>
      <c r="B1032" s="290"/>
      <c r="C1032" s="139" t="s">
        <v>2191</v>
      </c>
      <c r="D1032" s="137" t="s">
        <v>737</v>
      </c>
      <c r="E1032" s="137" t="s">
        <v>541</v>
      </c>
      <c r="F1032" s="137">
        <v>18883</v>
      </c>
      <c r="G1032" s="137"/>
      <c r="H1032" s="137"/>
      <c r="I1032" s="137">
        <v>1</v>
      </c>
      <c r="J1032" s="137"/>
      <c r="K1032" s="137"/>
      <c r="L1032" s="137"/>
      <c r="M1032" s="137"/>
      <c r="N1032" s="137"/>
      <c r="O1032" s="136"/>
    </row>
    <row r="1033" spans="1:15" ht="52" x14ac:dyDescent="0.35">
      <c r="A1033" s="136"/>
      <c r="B1033" s="290"/>
      <c r="C1033" s="139" t="s">
        <v>2191</v>
      </c>
      <c r="D1033" s="137" t="s">
        <v>737</v>
      </c>
      <c r="E1033" s="137" t="s">
        <v>44</v>
      </c>
      <c r="F1033" s="137">
        <v>11768</v>
      </c>
      <c r="G1033" s="137"/>
      <c r="H1033" s="137"/>
      <c r="I1033" s="137"/>
      <c r="J1033" s="137"/>
      <c r="K1033" s="137">
        <v>1</v>
      </c>
      <c r="L1033" s="137"/>
      <c r="M1033" s="137"/>
      <c r="N1033" s="137"/>
    </row>
    <row r="1034" spans="1:15" ht="52" x14ac:dyDescent="0.35">
      <c r="A1034" s="136"/>
      <c r="B1034" s="290"/>
      <c r="C1034" s="139" t="s">
        <v>2192</v>
      </c>
      <c r="D1034" s="137" t="s">
        <v>737</v>
      </c>
      <c r="E1034" s="137" t="s">
        <v>1084</v>
      </c>
      <c r="F1034" s="137">
        <v>17545</v>
      </c>
      <c r="G1034" s="137">
        <v>2</v>
      </c>
      <c r="H1034" s="137"/>
      <c r="I1034" s="137">
        <v>1</v>
      </c>
      <c r="J1034" s="137"/>
      <c r="K1034" s="137"/>
      <c r="L1034" s="137"/>
      <c r="M1034" s="137"/>
      <c r="N1034" s="137"/>
    </row>
    <row r="1035" spans="1:15" ht="52" x14ac:dyDescent="0.35">
      <c r="A1035" s="136"/>
      <c r="B1035" s="290"/>
      <c r="C1035" s="139" t="s">
        <v>2192</v>
      </c>
      <c r="D1035" s="137" t="s">
        <v>737</v>
      </c>
      <c r="E1035" s="137" t="s">
        <v>735</v>
      </c>
      <c r="F1035" s="137">
        <v>11786</v>
      </c>
      <c r="G1035" s="137">
        <v>1</v>
      </c>
      <c r="H1035" s="137"/>
      <c r="I1035" s="137"/>
      <c r="J1035" s="137"/>
      <c r="K1035" s="137"/>
      <c r="L1035" s="137"/>
      <c r="M1035" s="137">
        <v>1</v>
      </c>
      <c r="N1035" s="137"/>
    </row>
    <row r="1036" spans="1:15" ht="52" x14ac:dyDescent="0.35">
      <c r="A1036" s="136"/>
      <c r="B1036" s="290"/>
      <c r="C1036" s="139" t="s">
        <v>2193</v>
      </c>
      <c r="D1036" s="137" t="s">
        <v>737</v>
      </c>
      <c r="E1036" s="137" t="s">
        <v>740</v>
      </c>
      <c r="F1036" s="137">
        <v>16675</v>
      </c>
      <c r="G1036" s="137">
        <v>5</v>
      </c>
      <c r="H1036" s="137"/>
      <c r="I1036" s="137"/>
      <c r="J1036" s="137"/>
      <c r="K1036" s="137"/>
      <c r="L1036" s="137"/>
      <c r="M1036" s="137"/>
      <c r="N1036" s="137">
        <v>1</v>
      </c>
    </row>
    <row r="1037" spans="1:15" ht="52" x14ac:dyDescent="0.35">
      <c r="A1037" s="136"/>
      <c r="B1037" s="290"/>
      <c r="C1037" s="139" t="s">
        <v>2193</v>
      </c>
      <c r="D1037" s="137" t="s">
        <v>737</v>
      </c>
      <c r="E1037" s="137" t="s">
        <v>735</v>
      </c>
      <c r="F1037" s="137">
        <v>11786</v>
      </c>
      <c r="G1037" s="137">
        <v>1</v>
      </c>
      <c r="H1037" s="137"/>
      <c r="I1037" s="137">
        <v>1</v>
      </c>
      <c r="J1037" s="137"/>
      <c r="K1037" s="137"/>
      <c r="L1037" s="137"/>
      <c r="M1037" s="137"/>
      <c r="N1037" s="137"/>
    </row>
    <row r="1038" spans="1:15" ht="52" x14ac:dyDescent="0.35">
      <c r="A1038" s="136"/>
      <c r="B1038" s="290"/>
      <c r="C1038" s="139" t="s">
        <v>2194</v>
      </c>
      <c r="D1038" s="137" t="s">
        <v>737</v>
      </c>
      <c r="E1038" s="137" t="s">
        <v>740</v>
      </c>
      <c r="F1038" s="137">
        <v>16675</v>
      </c>
      <c r="G1038" s="256">
        <v>5</v>
      </c>
      <c r="H1038" s="137">
        <v>1</v>
      </c>
      <c r="I1038" s="137"/>
      <c r="J1038" s="137"/>
      <c r="K1038" s="137"/>
      <c r="L1038" s="137"/>
      <c r="M1038" s="137"/>
      <c r="N1038" s="137"/>
    </row>
    <row r="1039" spans="1:15" ht="52" x14ac:dyDescent="0.35">
      <c r="A1039" s="136"/>
      <c r="B1039" s="290"/>
      <c r="C1039" s="139" t="s">
        <v>2181</v>
      </c>
      <c r="D1039" s="154" t="s">
        <v>732</v>
      </c>
      <c r="E1039" s="137" t="s">
        <v>735</v>
      </c>
      <c r="F1039" s="137">
        <v>11786</v>
      </c>
      <c r="G1039" s="137">
        <v>1</v>
      </c>
      <c r="H1039" s="137"/>
      <c r="I1039" s="137"/>
      <c r="J1039" s="137">
        <v>1</v>
      </c>
      <c r="K1039" s="137"/>
      <c r="L1039" s="137"/>
      <c r="M1039" s="137"/>
      <c r="N1039" s="137"/>
    </row>
    <row r="1040" spans="1:15" ht="52" x14ac:dyDescent="0.35">
      <c r="A1040" s="136"/>
      <c r="B1040" s="290"/>
      <c r="C1040" s="139" t="s">
        <v>2181</v>
      </c>
      <c r="D1040" s="154" t="s">
        <v>732</v>
      </c>
      <c r="E1040" s="137" t="s">
        <v>541</v>
      </c>
      <c r="F1040" s="137">
        <v>18883</v>
      </c>
      <c r="G1040" s="137">
        <v>1</v>
      </c>
      <c r="H1040" s="137"/>
      <c r="I1040" s="137"/>
      <c r="J1040" s="137"/>
      <c r="K1040" s="137">
        <v>1</v>
      </c>
      <c r="L1040" s="137"/>
      <c r="M1040" s="137"/>
      <c r="N1040" s="137"/>
    </row>
    <row r="1041" spans="1:14" ht="52" x14ac:dyDescent="0.35">
      <c r="A1041" s="136"/>
      <c r="B1041" s="290"/>
      <c r="C1041" s="139" t="s">
        <v>2181</v>
      </c>
      <c r="D1041" s="154" t="s">
        <v>732</v>
      </c>
      <c r="E1041" s="137" t="s">
        <v>736</v>
      </c>
      <c r="F1041" s="137">
        <v>19258</v>
      </c>
      <c r="G1041" s="137">
        <v>1</v>
      </c>
      <c r="H1041" s="137"/>
      <c r="I1041" s="137">
        <v>1</v>
      </c>
      <c r="J1041" s="137">
        <v>2</v>
      </c>
      <c r="K1041" s="137"/>
      <c r="L1041" s="137"/>
      <c r="M1041" s="137"/>
      <c r="N1041" s="137"/>
    </row>
    <row r="1042" spans="1:14" ht="52" x14ac:dyDescent="0.35">
      <c r="A1042" s="136"/>
      <c r="B1042" s="290"/>
      <c r="C1042" s="139" t="s">
        <v>2181</v>
      </c>
      <c r="D1042" s="154" t="s">
        <v>732</v>
      </c>
      <c r="E1042" s="528" t="s">
        <v>762</v>
      </c>
      <c r="F1042" s="137">
        <v>17544</v>
      </c>
      <c r="G1042" s="137">
        <v>1</v>
      </c>
      <c r="H1042" s="137">
        <v>1</v>
      </c>
      <c r="I1042" s="137">
        <v>1</v>
      </c>
      <c r="J1042" s="137"/>
      <c r="K1042" s="137"/>
      <c r="L1042" s="137"/>
      <c r="M1042" s="137"/>
      <c r="N1042" s="137"/>
    </row>
    <row r="1043" spans="1:14" ht="65" x14ac:dyDescent="0.35">
      <c r="A1043" s="136"/>
      <c r="B1043" s="290"/>
      <c r="C1043" s="139" t="s">
        <v>2182</v>
      </c>
      <c r="D1043" s="137" t="s">
        <v>782</v>
      </c>
      <c r="E1043" s="137" t="s">
        <v>984</v>
      </c>
      <c r="F1043" s="137">
        <v>25814</v>
      </c>
      <c r="G1043" s="137">
        <v>1</v>
      </c>
      <c r="H1043" s="137">
        <v>1</v>
      </c>
      <c r="I1043" s="137">
        <v>1</v>
      </c>
      <c r="J1043" s="137">
        <v>1</v>
      </c>
      <c r="K1043" s="137">
        <v>1</v>
      </c>
      <c r="L1043" s="137">
        <v>1</v>
      </c>
      <c r="M1043" s="137">
        <v>1</v>
      </c>
      <c r="N1043" s="137">
        <v>1</v>
      </c>
    </row>
    <row r="1044" spans="1:14" ht="26" x14ac:dyDescent="0.35">
      <c r="A1044" s="136"/>
      <c r="B1044" s="312"/>
      <c r="C1044" s="266" t="s">
        <v>1085</v>
      </c>
      <c r="D1044" s="154" t="s">
        <v>732</v>
      </c>
      <c r="E1044" s="528" t="s">
        <v>1748</v>
      </c>
      <c r="F1044" s="267">
        <v>27244</v>
      </c>
      <c r="G1044" s="267"/>
      <c r="H1044" s="267">
        <v>1</v>
      </c>
      <c r="I1044" s="267"/>
      <c r="J1044" s="267"/>
      <c r="K1044" s="267"/>
      <c r="L1044" s="267"/>
      <c r="M1044" s="267"/>
      <c r="N1044" s="267"/>
    </row>
    <row r="1045" spans="1:14" ht="26" x14ac:dyDescent="0.35">
      <c r="A1045" s="136"/>
      <c r="B1045" s="312"/>
      <c r="C1045" s="266" t="s">
        <v>1086</v>
      </c>
      <c r="D1045" s="154" t="s">
        <v>732</v>
      </c>
      <c r="E1045" s="267" t="s">
        <v>842</v>
      </c>
      <c r="F1045" s="267">
        <v>27244</v>
      </c>
      <c r="G1045" s="267"/>
      <c r="H1045" s="267">
        <v>1</v>
      </c>
      <c r="I1045" s="267"/>
      <c r="J1045" s="267"/>
      <c r="K1045" s="267"/>
      <c r="L1045" s="267"/>
      <c r="M1045" s="267"/>
      <c r="N1045" s="267"/>
    </row>
    <row r="1046" spans="1:14" ht="26" x14ac:dyDescent="0.35">
      <c r="A1046" s="136"/>
      <c r="B1046" s="312"/>
      <c r="C1046" s="266" t="s">
        <v>1086</v>
      </c>
      <c r="D1046" s="154" t="s">
        <v>732</v>
      </c>
      <c r="E1046" s="522" t="s">
        <v>759</v>
      </c>
      <c r="F1046" s="267">
        <v>27244</v>
      </c>
      <c r="G1046" s="267"/>
      <c r="H1046" s="267"/>
      <c r="I1046" s="267"/>
      <c r="J1046" s="267">
        <v>1</v>
      </c>
      <c r="K1046" s="267"/>
      <c r="L1046" s="267"/>
      <c r="M1046" s="267"/>
      <c r="N1046" s="267"/>
    </row>
    <row r="1047" spans="1:14" ht="26" x14ac:dyDescent="0.35">
      <c r="A1047" s="136"/>
      <c r="B1047" s="312"/>
      <c r="C1047" s="266" t="s">
        <v>1086</v>
      </c>
      <c r="D1047" s="154" t="s">
        <v>732</v>
      </c>
      <c r="E1047" s="523" t="s">
        <v>760</v>
      </c>
      <c r="F1047" s="267">
        <v>27244</v>
      </c>
      <c r="G1047" s="267"/>
      <c r="H1047" s="267"/>
      <c r="I1047" s="267"/>
      <c r="J1047" s="267">
        <v>1</v>
      </c>
      <c r="K1047" s="267"/>
      <c r="L1047" s="267"/>
      <c r="M1047" s="267"/>
      <c r="N1047" s="267"/>
    </row>
    <row r="1048" spans="1:14" ht="26" x14ac:dyDescent="0.35">
      <c r="B1048" s="312"/>
      <c r="C1048" s="266" t="s">
        <v>1086</v>
      </c>
      <c r="D1048" s="154" t="s">
        <v>732</v>
      </c>
      <c r="E1048" s="267" t="s">
        <v>796</v>
      </c>
      <c r="F1048" s="137">
        <v>16675</v>
      </c>
      <c r="G1048" s="267"/>
      <c r="H1048" s="267"/>
      <c r="I1048" s="267"/>
      <c r="J1048" s="267"/>
      <c r="K1048" s="267">
        <v>1</v>
      </c>
      <c r="L1048" s="267"/>
      <c r="M1048" s="267"/>
      <c r="N1048" s="267"/>
    </row>
    <row r="1049" spans="1:14" ht="26" x14ac:dyDescent="0.35">
      <c r="B1049" s="312"/>
      <c r="C1049" s="266" t="s">
        <v>1086</v>
      </c>
      <c r="D1049" s="154" t="s">
        <v>732</v>
      </c>
      <c r="E1049" s="154" t="s">
        <v>942</v>
      </c>
      <c r="F1049" s="267">
        <v>11442</v>
      </c>
      <c r="G1049" s="267" t="s">
        <v>1087</v>
      </c>
      <c r="H1049" s="267"/>
      <c r="I1049" s="267"/>
      <c r="J1049" s="267"/>
      <c r="K1049" s="267">
        <v>1</v>
      </c>
      <c r="L1049" s="267"/>
      <c r="M1049" s="267"/>
      <c r="N1049" s="267"/>
    </row>
    <row r="1050" spans="1:14" ht="39" x14ac:dyDescent="0.35">
      <c r="B1050" s="312"/>
      <c r="C1050" s="266" t="s">
        <v>1088</v>
      </c>
      <c r="D1050" s="154" t="s">
        <v>732</v>
      </c>
      <c r="E1050" s="267" t="s">
        <v>1089</v>
      </c>
      <c r="F1050" s="267">
        <v>27244</v>
      </c>
      <c r="G1050" s="267"/>
      <c r="H1050" s="267">
        <v>1</v>
      </c>
      <c r="I1050" s="267"/>
      <c r="J1050" s="267"/>
      <c r="K1050" s="267"/>
      <c r="L1050" s="267"/>
      <c r="M1050" s="267"/>
      <c r="N1050" s="267"/>
    </row>
    <row r="1051" spans="1:14" ht="26" x14ac:dyDescent="0.35">
      <c r="B1051" s="312"/>
      <c r="C1051" s="266" t="s">
        <v>1088</v>
      </c>
      <c r="D1051" s="154" t="s">
        <v>732</v>
      </c>
      <c r="E1051" s="523" t="s">
        <v>760</v>
      </c>
      <c r="F1051" s="267">
        <v>27244</v>
      </c>
      <c r="G1051" s="267"/>
      <c r="H1051" s="267"/>
      <c r="I1051" s="267">
        <v>1</v>
      </c>
      <c r="J1051" s="267"/>
      <c r="K1051" s="267"/>
      <c r="L1051" s="267"/>
      <c r="M1051" s="267"/>
      <c r="N1051" s="267"/>
    </row>
    <row r="1052" spans="1:14" ht="26" x14ac:dyDescent="0.35">
      <c r="B1052" s="312"/>
      <c r="C1052" s="266" t="s">
        <v>1088</v>
      </c>
      <c r="D1052" s="154" t="s">
        <v>732</v>
      </c>
      <c r="E1052" s="267" t="s">
        <v>846</v>
      </c>
      <c r="F1052" s="267">
        <v>27244</v>
      </c>
      <c r="G1052" s="267"/>
      <c r="H1052" s="267"/>
      <c r="I1052" s="267"/>
      <c r="J1052" s="267">
        <v>1</v>
      </c>
      <c r="K1052" s="267"/>
      <c r="L1052" s="267"/>
      <c r="M1052" s="267"/>
      <c r="N1052" s="267"/>
    </row>
    <row r="1053" spans="1:14" ht="26" x14ac:dyDescent="0.35">
      <c r="B1053" s="312"/>
      <c r="C1053" s="266" t="s">
        <v>1088</v>
      </c>
      <c r="D1053" s="154" t="s">
        <v>732</v>
      </c>
      <c r="E1053" s="267" t="s">
        <v>971</v>
      </c>
      <c r="F1053" s="267">
        <v>27244</v>
      </c>
      <c r="G1053" s="267"/>
      <c r="H1053" s="267"/>
      <c r="I1053" s="267"/>
      <c r="J1053" s="267"/>
      <c r="K1053" s="267"/>
      <c r="L1053" s="267"/>
      <c r="M1053" s="267">
        <v>1</v>
      </c>
      <c r="N1053" s="267"/>
    </row>
    <row r="1054" spans="1:14" ht="26" x14ac:dyDescent="0.35">
      <c r="B1054" s="312"/>
      <c r="C1054" s="266" t="s">
        <v>1090</v>
      </c>
      <c r="D1054" s="154" t="s">
        <v>732</v>
      </c>
      <c r="E1054" s="528" t="s">
        <v>1748</v>
      </c>
      <c r="F1054" s="267">
        <v>27244</v>
      </c>
      <c r="G1054" s="267"/>
      <c r="H1054" s="267">
        <v>1</v>
      </c>
      <c r="I1054" s="267"/>
      <c r="J1054" s="267"/>
      <c r="K1054" s="267"/>
      <c r="L1054" s="267"/>
      <c r="M1054" s="267"/>
      <c r="N1054" s="267"/>
    </row>
    <row r="1055" spans="1:14" ht="26" x14ac:dyDescent="0.35">
      <c r="B1055" s="312"/>
      <c r="C1055" s="266" t="s">
        <v>1090</v>
      </c>
      <c r="D1055" s="154" t="s">
        <v>732</v>
      </c>
      <c r="E1055" s="267" t="s">
        <v>924</v>
      </c>
      <c r="F1055" s="267">
        <v>27244</v>
      </c>
      <c r="G1055" s="267"/>
      <c r="H1055" s="267">
        <v>1</v>
      </c>
      <c r="I1055" s="267"/>
      <c r="J1055" s="267"/>
      <c r="K1055" s="267"/>
      <c r="L1055" s="267"/>
      <c r="M1055" s="267"/>
      <c r="N1055" s="267"/>
    </row>
    <row r="1056" spans="1:14" ht="26" x14ac:dyDescent="0.35">
      <c r="B1056" s="312"/>
      <c r="C1056" s="266" t="s">
        <v>1091</v>
      </c>
      <c r="D1056" s="154" t="s">
        <v>732</v>
      </c>
      <c r="E1056" s="524" t="s">
        <v>733</v>
      </c>
      <c r="F1056" s="267">
        <v>27244</v>
      </c>
      <c r="G1056" s="267"/>
      <c r="H1056" s="267">
        <v>1</v>
      </c>
      <c r="I1056" s="267"/>
      <c r="J1056" s="267"/>
      <c r="K1056" s="267"/>
      <c r="L1056" s="267"/>
      <c r="M1056" s="267"/>
      <c r="N1056" s="267"/>
    </row>
    <row r="1057" spans="2:14" ht="26.5" x14ac:dyDescent="0.35">
      <c r="B1057" s="312"/>
      <c r="C1057" s="266" t="s">
        <v>1091</v>
      </c>
      <c r="D1057" s="154" t="s">
        <v>732</v>
      </c>
      <c r="E1057" s="160" t="s">
        <v>819</v>
      </c>
      <c r="F1057" s="267">
        <v>27244</v>
      </c>
      <c r="G1057" s="267"/>
      <c r="H1057" s="267">
        <v>1</v>
      </c>
      <c r="I1057" s="267"/>
      <c r="J1057" s="267"/>
      <c r="K1057" s="267"/>
      <c r="L1057" s="267"/>
      <c r="M1057" s="267"/>
      <c r="N1057" s="267"/>
    </row>
    <row r="1058" spans="2:14" ht="26" x14ac:dyDescent="0.35">
      <c r="B1058" s="312"/>
      <c r="C1058" s="266" t="s">
        <v>1091</v>
      </c>
      <c r="D1058" s="154" t="s">
        <v>732</v>
      </c>
      <c r="E1058" s="267" t="s">
        <v>774</v>
      </c>
      <c r="F1058" s="267">
        <v>27244</v>
      </c>
      <c r="G1058" s="267"/>
      <c r="H1058" s="267">
        <v>1</v>
      </c>
      <c r="I1058" s="267"/>
      <c r="J1058" s="267"/>
      <c r="K1058" s="267"/>
      <c r="L1058" s="267"/>
      <c r="M1058" s="267"/>
      <c r="N1058" s="267"/>
    </row>
    <row r="1059" spans="2:14" ht="26" x14ac:dyDescent="0.35">
      <c r="B1059" s="312"/>
      <c r="C1059" s="266" t="s">
        <v>1092</v>
      </c>
      <c r="D1059" s="154" t="s">
        <v>732</v>
      </c>
      <c r="E1059" s="159" t="s">
        <v>827</v>
      </c>
      <c r="F1059" s="267">
        <v>27244</v>
      </c>
      <c r="G1059" s="267"/>
      <c r="H1059" s="267"/>
      <c r="I1059" s="267"/>
      <c r="J1059" s="267"/>
      <c r="K1059" s="267"/>
      <c r="L1059" s="267"/>
      <c r="M1059" s="267">
        <v>1</v>
      </c>
      <c r="N1059" s="267"/>
    </row>
    <row r="1060" spans="2:14" ht="39" x14ac:dyDescent="0.35">
      <c r="B1060" s="312"/>
      <c r="C1060" s="266" t="s">
        <v>1092</v>
      </c>
      <c r="D1060" s="154" t="s">
        <v>732</v>
      </c>
      <c r="E1060" s="267" t="s">
        <v>1152</v>
      </c>
      <c r="F1060" s="267">
        <v>27244</v>
      </c>
      <c r="G1060" s="267"/>
      <c r="H1060" s="267"/>
      <c r="I1060" s="267"/>
      <c r="J1060" s="267"/>
      <c r="K1060" s="267"/>
      <c r="L1060" s="267">
        <v>1</v>
      </c>
      <c r="M1060" s="267"/>
      <c r="N1060" s="267"/>
    </row>
    <row r="1061" spans="2:14" ht="26" x14ac:dyDescent="0.35">
      <c r="B1061" s="312"/>
      <c r="C1061" s="266" t="s">
        <v>1092</v>
      </c>
      <c r="D1061" s="154" t="s">
        <v>732</v>
      </c>
      <c r="E1061" s="267" t="s">
        <v>842</v>
      </c>
      <c r="F1061" s="267">
        <v>27244</v>
      </c>
      <c r="G1061" s="267"/>
      <c r="H1061" s="267"/>
      <c r="I1061" s="267"/>
      <c r="J1061" s="267"/>
      <c r="K1061" s="267"/>
      <c r="L1061" s="267">
        <v>1</v>
      </c>
      <c r="M1061" s="267"/>
      <c r="N1061" s="267"/>
    </row>
    <row r="1062" spans="2:14" ht="26" x14ac:dyDescent="0.35">
      <c r="B1062" s="312"/>
      <c r="C1062" s="266" t="s">
        <v>1092</v>
      </c>
      <c r="D1062" s="154" t="s">
        <v>732</v>
      </c>
      <c r="E1062" s="528" t="s">
        <v>1748</v>
      </c>
      <c r="F1062" s="267">
        <v>27244</v>
      </c>
      <c r="G1062" s="267"/>
      <c r="H1062" s="267"/>
      <c r="I1062" s="267"/>
      <c r="J1062" s="267"/>
      <c r="K1062" s="267"/>
      <c r="L1062" s="267"/>
      <c r="M1062" s="267">
        <v>1</v>
      </c>
      <c r="N1062" s="267"/>
    </row>
    <row r="1063" spans="2:14" ht="26" x14ac:dyDescent="0.35">
      <c r="B1063" s="312"/>
      <c r="C1063" s="266" t="s">
        <v>1093</v>
      </c>
      <c r="D1063" s="154" t="s">
        <v>732</v>
      </c>
      <c r="E1063" s="523" t="s">
        <v>760</v>
      </c>
      <c r="F1063" s="267">
        <v>27244</v>
      </c>
      <c r="G1063" s="267"/>
      <c r="H1063" s="267"/>
      <c r="I1063" s="267"/>
      <c r="J1063" s="267"/>
      <c r="K1063" s="267">
        <v>1</v>
      </c>
      <c r="L1063" s="267">
        <v>1</v>
      </c>
      <c r="M1063" s="267"/>
      <c r="N1063" s="267"/>
    </row>
    <row r="1064" spans="2:14" ht="26" x14ac:dyDescent="0.35">
      <c r="B1064" s="312"/>
      <c r="C1064" s="266" t="s">
        <v>1093</v>
      </c>
      <c r="D1064" s="154" t="s">
        <v>732</v>
      </c>
      <c r="E1064" s="267" t="s">
        <v>809</v>
      </c>
      <c r="F1064" s="267">
        <v>27244</v>
      </c>
      <c r="G1064" s="267"/>
      <c r="H1064" s="267"/>
      <c r="I1064" s="267"/>
      <c r="J1064" s="267"/>
      <c r="K1064" s="267"/>
      <c r="L1064" s="267"/>
      <c r="M1064" s="267"/>
      <c r="N1064" s="267">
        <v>1</v>
      </c>
    </row>
    <row r="1065" spans="2:14" ht="26" x14ac:dyDescent="0.35">
      <c r="B1065" s="312"/>
      <c r="C1065" s="266" t="s">
        <v>1093</v>
      </c>
      <c r="D1065" s="154" t="s">
        <v>732</v>
      </c>
      <c r="E1065" s="267" t="s">
        <v>841</v>
      </c>
      <c r="F1065" s="267">
        <v>27244</v>
      </c>
      <c r="G1065" s="267"/>
      <c r="H1065" s="267"/>
      <c r="I1065" s="267"/>
      <c r="J1065" s="267"/>
      <c r="K1065" s="267"/>
      <c r="L1065" s="267"/>
      <c r="M1065" s="267"/>
      <c r="N1065" s="267">
        <v>1</v>
      </c>
    </row>
    <row r="1066" spans="2:14" ht="26" x14ac:dyDescent="0.35">
      <c r="B1066" s="312"/>
      <c r="C1066" s="266" t="s">
        <v>1093</v>
      </c>
      <c r="D1066" s="154" t="s">
        <v>732</v>
      </c>
      <c r="E1066" s="524" t="s">
        <v>733</v>
      </c>
      <c r="F1066" s="267">
        <v>27244</v>
      </c>
      <c r="G1066" s="267"/>
      <c r="H1066" s="267"/>
      <c r="I1066" s="267"/>
      <c r="J1066" s="267"/>
      <c r="K1066" s="267"/>
      <c r="L1066" s="267"/>
      <c r="M1066" s="267"/>
      <c r="N1066" s="267">
        <v>2</v>
      </c>
    </row>
    <row r="1067" spans="2:14" ht="26" x14ac:dyDescent="0.35">
      <c r="B1067" s="312"/>
      <c r="C1067" s="266" t="s">
        <v>1093</v>
      </c>
      <c r="D1067" s="154" t="s">
        <v>732</v>
      </c>
      <c r="E1067" s="267" t="s">
        <v>1230</v>
      </c>
      <c r="F1067" s="267">
        <v>20316</v>
      </c>
      <c r="G1067" s="267"/>
      <c r="H1067" s="267"/>
      <c r="I1067" s="267"/>
      <c r="J1067" s="267">
        <v>1</v>
      </c>
      <c r="K1067" s="267"/>
      <c r="L1067" s="267"/>
      <c r="M1067" s="267"/>
      <c r="N1067" s="267"/>
    </row>
    <row r="1068" spans="2:14" ht="26" x14ac:dyDescent="0.35">
      <c r="B1068" s="312"/>
      <c r="C1068" s="266" t="s">
        <v>1093</v>
      </c>
      <c r="D1068" s="154" t="s">
        <v>732</v>
      </c>
      <c r="E1068" s="523" t="s">
        <v>739</v>
      </c>
      <c r="F1068" s="267">
        <v>16844</v>
      </c>
      <c r="G1068" s="267"/>
      <c r="H1068" s="267"/>
      <c r="I1068" s="267"/>
      <c r="J1068" s="267"/>
      <c r="K1068" s="267"/>
      <c r="L1068" s="267">
        <v>1</v>
      </c>
      <c r="M1068" s="267"/>
      <c r="N1068" s="267"/>
    </row>
    <row r="1069" spans="2:14" ht="26" x14ac:dyDescent="0.35">
      <c r="B1069" s="312"/>
      <c r="C1069" s="266" t="s">
        <v>1093</v>
      </c>
      <c r="D1069" s="154" t="s">
        <v>732</v>
      </c>
      <c r="E1069" s="267" t="s">
        <v>796</v>
      </c>
      <c r="F1069" s="137">
        <v>16675</v>
      </c>
      <c r="G1069" s="267"/>
      <c r="H1069" s="267"/>
      <c r="I1069" s="267"/>
      <c r="J1069" s="267">
        <v>1</v>
      </c>
      <c r="K1069" s="267"/>
      <c r="L1069" s="267"/>
      <c r="M1069" s="267"/>
      <c r="N1069" s="267"/>
    </row>
    <row r="1070" spans="2:14" ht="26" x14ac:dyDescent="0.35">
      <c r="B1070" s="312"/>
      <c r="C1070" s="266" t="s">
        <v>1094</v>
      </c>
      <c r="D1070" s="154" t="s">
        <v>732</v>
      </c>
      <c r="E1070" s="159" t="s">
        <v>827</v>
      </c>
      <c r="F1070" s="267">
        <v>27244</v>
      </c>
      <c r="G1070" s="267"/>
      <c r="H1070" s="267"/>
      <c r="I1070" s="267"/>
      <c r="J1070" s="267"/>
      <c r="K1070" s="267"/>
      <c r="L1070" s="267"/>
      <c r="M1070" s="267"/>
      <c r="N1070" s="267"/>
    </row>
    <row r="1071" spans="2:14" ht="39" x14ac:dyDescent="0.35">
      <c r="B1071" s="312"/>
      <c r="C1071" s="266" t="s">
        <v>1094</v>
      </c>
      <c r="D1071" s="154" t="s">
        <v>732</v>
      </c>
      <c r="E1071" s="267" t="s">
        <v>1152</v>
      </c>
      <c r="F1071" s="267">
        <v>27244</v>
      </c>
      <c r="G1071" s="267"/>
      <c r="H1071" s="267"/>
      <c r="I1071" s="267"/>
      <c r="J1071" s="267"/>
      <c r="K1071" s="267"/>
      <c r="L1071" s="267"/>
      <c r="M1071" s="267"/>
      <c r="N1071" s="267"/>
    </row>
    <row r="1072" spans="2:14" ht="26" x14ac:dyDescent="0.35">
      <c r="B1072" s="312"/>
      <c r="C1072" s="266" t="s">
        <v>1094</v>
      </c>
      <c r="D1072" s="154" t="s">
        <v>732</v>
      </c>
      <c r="E1072" s="267" t="s">
        <v>923</v>
      </c>
      <c r="F1072" s="267">
        <v>24038</v>
      </c>
      <c r="G1072" s="267"/>
      <c r="H1072" s="267"/>
      <c r="I1072" s="267"/>
      <c r="J1072" s="267"/>
      <c r="K1072" s="267"/>
      <c r="L1072" s="267"/>
      <c r="M1072" s="267"/>
      <c r="N1072" s="267"/>
    </row>
    <row r="1073" spans="2:14" ht="26" x14ac:dyDescent="0.35">
      <c r="B1073" s="312"/>
      <c r="C1073" s="266" t="s">
        <v>1095</v>
      </c>
      <c r="D1073" s="154" t="s">
        <v>732</v>
      </c>
      <c r="E1073" s="227" t="s">
        <v>1052</v>
      </c>
      <c r="F1073" s="267">
        <v>27244</v>
      </c>
      <c r="G1073" s="267"/>
      <c r="H1073" s="267">
        <v>1</v>
      </c>
      <c r="I1073" s="267"/>
      <c r="J1073" s="267"/>
      <c r="K1073" s="267"/>
      <c r="L1073" s="267"/>
      <c r="M1073" s="267"/>
      <c r="N1073" s="267"/>
    </row>
    <row r="1074" spans="2:14" ht="26" x14ac:dyDescent="0.35">
      <c r="B1074" s="312"/>
      <c r="C1074" s="266" t="s">
        <v>1095</v>
      </c>
      <c r="D1074" s="154" t="s">
        <v>732</v>
      </c>
      <c r="E1074" s="523" t="s">
        <v>760</v>
      </c>
      <c r="F1074" s="267">
        <v>27244</v>
      </c>
      <c r="G1074" s="267"/>
      <c r="H1074" s="267">
        <v>1</v>
      </c>
      <c r="I1074" s="267"/>
      <c r="J1074" s="267"/>
      <c r="K1074" s="267"/>
      <c r="L1074" s="267"/>
      <c r="M1074" s="267"/>
      <c r="N1074" s="267"/>
    </row>
    <row r="1075" spans="2:14" ht="26" x14ac:dyDescent="0.35">
      <c r="B1075" s="312"/>
      <c r="C1075" s="266" t="s">
        <v>1095</v>
      </c>
      <c r="D1075" s="154" t="s">
        <v>732</v>
      </c>
      <c r="E1075" s="159" t="s">
        <v>827</v>
      </c>
      <c r="F1075" s="267">
        <v>27244</v>
      </c>
      <c r="G1075" s="267"/>
      <c r="H1075" s="267"/>
      <c r="I1075" s="267"/>
      <c r="J1075" s="267">
        <v>1</v>
      </c>
      <c r="K1075" s="267"/>
      <c r="L1075" s="267"/>
      <c r="M1075" s="267"/>
      <c r="N1075" s="267"/>
    </row>
    <row r="1076" spans="2:14" ht="26" x14ac:dyDescent="0.35">
      <c r="B1076" s="312"/>
      <c r="C1076" s="266" t="s">
        <v>1096</v>
      </c>
      <c r="D1076" s="154" t="s">
        <v>732</v>
      </c>
      <c r="E1076" s="527" t="s">
        <v>979</v>
      </c>
      <c r="F1076" s="267">
        <v>27244</v>
      </c>
      <c r="G1076" s="267"/>
      <c r="H1076" s="267"/>
      <c r="I1076" s="267">
        <v>1</v>
      </c>
      <c r="J1076" s="267"/>
      <c r="K1076" s="267"/>
      <c r="L1076" s="267"/>
      <c r="M1076" s="267"/>
      <c r="N1076" s="267"/>
    </row>
    <row r="1077" spans="2:14" ht="26" x14ac:dyDescent="0.35">
      <c r="B1077" s="312"/>
      <c r="C1077" s="266" t="s">
        <v>1097</v>
      </c>
      <c r="D1077" s="154" t="s">
        <v>732</v>
      </c>
      <c r="E1077" s="523" t="s">
        <v>760</v>
      </c>
      <c r="F1077" s="267">
        <v>27244</v>
      </c>
      <c r="G1077" s="267"/>
      <c r="H1077" s="267"/>
      <c r="I1077" s="267"/>
      <c r="J1077" s="267"/>
      <c r="K1077" s="267">
        <v>1</v>
      </c>
      <c r="L1077" s="267"/>
      <c r="M1077" s="267">
        <v>1</v>
      </c>
      <c r="N1077" s="267"/>
    </row>
    <row r="1078" spans="2:14" ht="26" x14ac:dyDescent="0.35">
      <c r="B1078" s="312"/>
      <c r="C1078" s="266" t="s">
        <v>1097</v>
      </c>
      <c r="D1078" s="154" t="s">
        <v>732</v>
      </c>
      <c r="E1078" s="159" t="s">
        <v>827</v>
      </c>
      <c r="F1078" s="267">
        <v>27244</v>
      </c>
      <c r="G1078" s="267"/>
      <c r="H1078" s="267"/>
      <c r="I1078" s="267"/>
      <c r="J1078" s="267"/>
      <c r="K1078" s="267"/>
      <c r="L1078" s="267">
        <v>1</v>
      </c>
      <c r="M1078" s="267"/>
      <c r="N1078" s="267"/>
    </row>
    <row r="1079" spans="2:14" ht="26" x14ac:dyDescent="0.35">
      <c r="B1079" s="312"/>
      <c r="C1079" s="266" t="s">
        <v>1097</v>
      </c>
      <c r="D1079" s="154" t="s">
        <v>732</v>
      </c>
      <c r="E1079" s="267" t="s">
        <v>1098</v>
      </c>
      <c r="F1079" s="267">
        <v>27244</v>
      </c>
      <c r="G1079" s="267"/>
      <c r="H1079" s="267"/>
      <c r="I1079" s="267"/>
      <c r="J1079" s="267"/>
      <c r="K1079" s="267"/>
      <c r="L1079" s="267"/>
      <c r="M1079" s="267"/>
      <c r="N1079" s="267">
        <v>1</v>
      </c>
    </row>
    <row r="1080" spans="2:14" ht="26" x14ac:dyDescent="0.35">
      <c r="B1080" s="312"/>
      <c r="C1080" s="266" t="s">
        <v>1097</v>
      </c>
      <c r="D1080" s="154" t="s">
        <v>732</v>
      </c>
      <c r="E1080" s="267" t="s">
        <v>842</v>
      </c>
      <c r="F1080" s="267">
        <v>27244</v>
      </c>
      <c r="G1080" s="267"/>
      <c r="H1080" s="267"/>
      <c r="I1080" s="267"/>
      <c r="J1080" s="267"/>
      <c r="K1080" s="267"/>
      <c r="L1080" s="267"/>
      <c r="M1080" s="267">
        <v>1</v>
      </c>
      <c r="N1080" s="267"/>
    </row>
    <row r="1081" spans="2:14" ht="26" x14ac:dyDescent="0.35">
      <c r="B1081" s="312"/>
      <c r="C1081" s="266" t="s">
        <v>1099</v>
      </c>
      <c r="D1081" s="154" t="s">
        <v>732</v>
      </c>
      <c r="E1081" s="267" t="s">
        <v>841</v>
      </c>
      <c r="F1081" s="267">
        <v>27244</v>
      </c>
      <c r="G1081" s="267"/>
      <c r="H1081" s="267"/>
      <c r="I1081" s="267"/>
      <c r="J1081" s="267"/>
      <c r="K1081" s="267"/>
      <c r="L1081" s="267"/>
      <c r="M1081" s="267"/>
      <c r="N1081" s="267"/>
    </row>
    <row r="1082" spans="2:14" ht="39" x14ac:dyDescent="0.35">
      <c r="B1082" s="312"/>
      <c r="C1082" s="266" t="s">
        <v>1099</v>
      </c>
      <c r="D1082" s="154" t="s">
        <v>732</v>
      </c>
      <c r="E1082" s="267" t="s">
        <v>1100</v>
      </c>
      <c r="F1082" s="267">
        <v>27244</v>
      </c>
      <c r="G1082" s="267"/>
      <c r="H1082" s="267"/>
      <c r="I1082" s="267"/>
      <c r="J1082" s="267"/>
      <c r="K1082" s="267"/>
      <c r="L1082" s="267"/>
      <c r="M1082" s="267"/>
      <c r="N1082" s="267"/>
    </row>
    <row r="1083" spans="2:14" ht="26.5" x14ac:dyDescent="0.35">
      <c r="B1083" s="312"/>
      <c r="C1083" s="266" t="s">
        <v>1099</v>
      </c>
      <c r="D1083" s="154" t="s">
        <v>732</v>
      </c>
      <c r="E1083" s="160" t="s">
        <v>819</v>
      </c>
      <c r="F1083" s="267">
        <v>27244</v>
      </c>
      <c r="G1083" s="267"/>
      <c r="H1083" s="267"/>
      <c r="I1083" s="267"/>
      <c r="J1083" s="267"/>
      <c r="K1083" s="267"/>
      <c r="L1083" s="267"/>
      <c r="M1083" s="267"/>
      <c r="N1083" s="267"/>
    </row>
    <row r="1084" spans="2:14" ht="26" x14ac:dyDescent="0.35">
      <c r="B1084" s="312"/>
      <c r="C1084" s="266" t="s">
        <v>1099</v>
      </c>
      <c r="D1084" s="154" t="s">
        <v>732</v>
      </c>
      <c r="E1084" s="267" t="s">
        <v>2800</v>
      </c>
      <c r="F1084" s="267">
        <v>27244</v>
      </c>
      <c r="G1084" s="267"/>
      <c r="H1084" s="267"/>
      <c r="I1084" s="267"/>
      <c r="J1084" s="267"/>
      <c r="K1084" s="267"/>
      <c r="L1084" s="267"/>
      <c r="M1084" s="267"/>
      <c r="N1084" s="267"/>
    </row>
    <row r="1085" spans="2:14" ht="26" x14ac:dyDescent="0.35">
      <c r="B1085" s="312"/>
      <c r="C1085" s="266" t="s">
        <v>1099</v>
      </c>
      <c r="D1085" s="154" t="s">
        <v>732</v>
      </c>
      <c r="E1085" s="267" t="s">
        <v>936</v>
      </c>
      <c r="F1085" s="267">
        <v>27244</v>
      </c>
      <c r="G1085" s="267"/>
      <c r="H1085" s="267"/>
      <c r="I1085" s="267"/>
      <c r="J1085" s="267"/>
      <c r="K1085" s="267"/>
      <c r="L1085" s="267"/>
      <c r="M1085" s="267"/>
      <c r="N1085" s="267"/>
    </row>
    <row r="1086" spans="2:14" ht="26" x14ac:dyDescent="0.35">
      <c r="B1086" s="312"/>
      <c r="C1086" s="266" t="s">
        <v>1099</v>
      </c>
      <c r="D1086" s="154" t="s">
        <v>732</v>
      </c>
      <c r="E1086" s="267" t="s">
        <v>2776</v>
      </c>
      <c r="F1086" s="267">
        <v>27244</v>
      </c>
      <c r="G1086" s="267"/>
      <c r="H1086" s="267"/>
      <c r="I1086" s="267"/>
      <c r="J1086" s="267"/>
      <c r="K1086" s="267"/>
      <c r="L1086" s="267"/>
      <c r="M1086" s="267"/>
      <c r="N1086" s="267"/>
    </row>
    <row r="1087" spans="2:14" ht="26" x14ac:dyDescent="0.35">
      <c r="B1087" s="312"/>
      <c r="C1087" s="266" t="s">
        <v>1099</v>
      </c>
      <c r="D1087" s="154" t="s">
        <v>732</v>
      </c>
      <c r="E1087" s="267" t="s">
        <v>2772</v>
      </c>
      <c r="F1087" s="267">
        <v>27244</v>
      </c>
      <c r="G1087" s="267"/>
      <c r="H1087" s="267"/>
      <c r="I1087" s="267"/>
      <c r="J1087" s="267"/>
      <c r="K1087" s="267"/>
      <c r="L1087" s="267"/>
      <c r="M1087" s="267"/>
      <c r="N1087" s="267"/>
    </row>
    <row r="1088" spans="2:14" ht="26" x14ac:dyDescent="0.35">
      <c r="B1088" s="312"/>
      <c r="C1088" s="266" t="s">
        <v>1099</v>
      </c>
      <c r="D1088" s="154" t="s">
        <v>732</v>
      </c>
      <c r="E1088" s="523" t="s">
        <v>739</v>
      </c>
      <c r="F1088" s="267">
        <v>16844</v>
      </c>
      <c r="G1088" s="267"/>
      <c r="H1088" s="267"/>
      <c r="I1088" s="267"/>
      <c r="J1088" s="267"/>
      <c r="K1088" s="267"/>
      <c r="L1088" s="267"/>
      <c r="M1088" s="267"/>
      <c r="N1088" s="267"/>
    </row>
    <row r="1089" spans="2:14" ht="26" x14ac:dyDescent="0.35">
      <c r="B1089" s="312"/>
      <c r="C1089" s="266" t="s">
        <v>1099</v>
      </c>
      <c r="D1089" s="154" t="s">
        <v>732</v>
      </c>
      <c r="E1089" s="267" t="s">
        <v>796</v>
      </c>
      <c r="F1089" s="137">
        <v>16675</v>
      </c>
      <c r="G1089" s="267"/>
      <c r="H1089" s="267"/>
      <c r="I1089" s="267"/>
      <c r="J1089" s="267"/>
      <c r="K1089" s="267"/>
      <c r="L1089" s="267"/>
      <c r="M1089" s="267"/>
      <c r="N1089" s="267"/>
    </row>
    <row r="1090" spans="2:14" ht="26" x14ac:dyDescent="0.35">
      <c r="B1090" s="312"/>
      <c r="C1090" s="266" t="s">
        <v>1099</v>
      </c>
      <c r="D1090" s="154" t="s">
        <v>732</v>
      </c>
      <c r="E1090" s="267" t="s">
        <v>923</v>
      </c>
      <c r="F1090" s="267">
        <v>24038</v>
      </c>
      <c r="G1090" s="267"/>
      <c r="H1090" s="267"/>
      <c r="I1090" s="267"/>
      <c r="J1090" s="267"/>
      <c r="K1090" s="267"/>
      <c r="L1090" s="267"/>
      <c r="M1090" s="267"/>
      <c r="N1090" s="267"/>
    </row>
    <row r="1091" spans="2:14" ht="26" x14ac:dyDescent="0.35">
      <c r="B1091" s="312"/>
      <c r="C1091" s="266" t="s">
        <v>1099</v>
      </c>
      <c r="D1091" s="154" t="s">
        <v>732</v>
      </c>
      <c r="E1091" s="267" t="s">
        <v>2798</v>
      </c>
      <c r="F1091" s="267">
        <v>15643</v>
      </c>
      <c r="G1091" s="267"/>
      <c r="H1091" s="267"/>
      <c r="I1091" s="267"/>
      <c r="J1091" s="267"/>
      <c r="K1091" s="267"/>
      <c r="L1091" s="267"/>
      <c r="M1091" s="267"/>
      <c r="N1091" s="267"/>
    </row>
    <row r="1092" spans="2:14" ht="26" x14ac:dyDescent="0.35">
      <c r="B1092" s="312"/>
      <c r="C1092" s="266" t="s">
        <v>1099</v>
      </c>
      <c r="D1092" s="154" t="s">
        <v>732</v>
      </c>
      <c r="E1092" s="522" t="s">
        <v>736</v>
      </c>
      <c r="F1092" s="267">
        <v>19258</v>
      </c>
      <c r="G1092" s="267"/>
      <c r="H1092" s="267"/>
      <c r="I1092" s="267"/>
      <c r="J1092" s="267"/>
      <c r="K1092" s="267"/>
      <c r="L1092" s="267"/>
      <c r="M1092" s="267"/>
      <c r="N1092" s="267"/>
    </row>
    <row r="1093" spans="2:14" ht="26" x14ac:dyDescent="0.35">
      <c r="B1093" s="312"/>
      <c r="C1093" s="266" t="s">
        <v>1099</v>
      </c>
      <c r="D1093" s="154" t="s">
        <v>732</v>
      </c>
      <c r="E1093" s="231" t="s">
        <v>1069</v>
      </c>
      <c r="F1093" s="267">
        <v>13249</v>
      </c>
      <c r="G1093" s="267"/>
      <c r="H1093" s="267"/>
      <c r="I1093" s="267"/>
      <c r="J1093" s="267"/>
      <c r="K1093" s="267"/>
      <c r="L1093" s="267"/>
      <c r="M1093" s="267"/>
      <c r="N1093" s="267"/>
    </row>
    <row r="1094" spans="2:14" ht="26" x14ac:dyDescent="0.35">
      <c r="B1094" s="312"/>
      <c r="C1094" s="266" t="s">
        <v>1101</v>
      </c>
      <c r="D1094" s="154" t="s">
        <v>732</v>
      </c>
      <c r="E1094" s="159" t="s">
        <v>827</v>
      </c>
      <c r="F1094" s="267">
        <v>27244</v>
      </c>
      <c r="G1094" s="267"/>
      <c r="H1094" s="267">
        <v>1</v>
      </c>
      <c r="I1094" s="267"/>
      <c r="J1094" s="267"/>
      <c r="K1094" s="267"/>
      <c r="L1094" s="267"/>
      <c r="M1094" s="267"/>
      <c r="N1094" s="267"/>
    </row>
    <row r="1095" spans="2:14" ht="26" x14ac:dyDescent="0.35">
      <c r="B1095" s="312"/>
      <c r="C1095" s="266" t="s">
        <v>1101</v>
      </c>
      <c r="D1095" s="154" t="s">
        <v>732</v>
      </c>
      <c r="E1095" s="523" t="s">
        <v>760</v>
      </c>
      <c r="F1095" s="267">
        <v>27244</v>
      </c>
      <c r="G1095" s="267"/>
      <c r="H1095" s="267">
        <v>1</v>
      </c>
      <c r="I1095" s="267"/>
      <c r="J1095" s="267"/>
      <c r="K1095" s="267"/>
      <c r="L1095" s="267"/>
      <c r="M1095" s="267"/>
      <c r="N1095" s="267"/>
    </row>
    <row r="1096" spans="2:14" ht="26" x14ac:dyDescent="0.35">
      <c r="B1096" s="312"/>
      <c r="C1096" s="266" t="s">
        <v>1101</v>
      </c>
      <c r="D1096" s="154" t="s">
        <v>732</v>
      </c>
      <c r="E1096" s="524" t="s">
        <v>733</v>
      </c>
      <c r="F1096" s="267">
        <v>27244</v>
      </c>
      <c r="G1096" s="267"/>
      <c r="H1096" s="267">
        <v>1</v>
      </c>
      <c r="I1096" s="267"/>
      <c r="J1096" s="267">
        <v>1</v>
      </c>
      <c r="K1096" s="267"/>
      <c r="L1096" s="267">
        <v>1</v>
      </c>
      <c r="M1096" s="267"/>
      <c r="N1096" s="267"/>
    </row>
    <row r="1097" spans="2:14" ht="26" x14ac:dyDescent="0.35">
      <c r="B1097" s="312"/>
      <c r="C1097" s="266" t="s">
        <v>1101</v>
      </c>
      <c r="D1097" s="154" t="s">
        <v>732</v>
      </c>
      <c r="E1097" s="267" t="s">
        <v>1102</v>
      </c>
      <c r="F1097" s="267">
        <v>27244</v>
      </c>
      <c r="G1097" s="267"/>
      <c r="H1097" s="267">
        <v>1</v>
      </c>
      <c r="I1097" s="267"/>
      <c r="J1097" s="267"/>
      <c r="K1097" s="267"/>
      <c r="L1097" s="267"/>
      <c r="M1097" s="267"/>
      <c r="N1097" s="267"/>
    </row>
    <row r="1098" spans="2:14" ht="26" x14ac:dyDescent="0.35">
      <c r="B1098" s="312"/>
      <c r="C1098" s="266" t="s">
        <v>1101</v>
      </c>
      <c r="D1098" s="154" t="s">
        <v>732</v>
      </c>
      <c r="E1098" s="523" t="s">
        <v>2771</v>
      </c>
      <c r="F1098" s="267">
        <v>27244</v>
      </c>
      <c r="G1098" s="267"/>
      <c r="H1098" s="267">
        <v>1</v>
      </c>
      <c r="I1098" s="267"/>
      <c r="J1098" s="267"/>
      <c r="K1098" s="267"/>
      <c r="L1098" s="267"/>
      <c r="M1098" s="267"/>
      <c r="N1098" s="267"/>
    </row>
    <row r="1099" spans="2:14" ht="26" x14ac:dyDescent="0.35">
      <c r="B1099" s="312"/>
      <c r="C1099" s="266" t="s">
        <v>1101</v>
      </c>
      <c r="D1099" s="154" t="s">
        <v>732</v>
      </c>
      <c r="E1099" s="267" t="s">
        <v>1103</v>
      </c>
      <c r="F1099" s="267">
        <v>27244</v>
      </c>
      <c r="G1099" s="267"/>
      <c r="H1099" s="267"/>
      <c r="I1099" s="267">
        <v>1</v>
      </c>
      <c r="J1099" s="267"/>
      <c r="K1099" s="267"/>
      <c r="L1099" s="267"/>
      <c r="M1099" s="267"/>
      <c r="N1099" s="267"/>
    </row>
    <row r="1100" spans="2:14" ht="26" x14ac:dyDescent="0.35">
      <c r="B1100" s="312"/>
      <c r="C1100" s="266" t="s">
        <v>1101</v>
      </c>
      <c r="D1100" s="154" t="s">
        <v>732</v>
      </c>
      <c r="E1100" s="528" t="s">
        <v>776</v>
      </c>
      <c r="F1100" s="267">
        <v>27244</v>
      </c>
      <c r="G1100" s="267"/>
      <c r="H1100" s="267"/>
      <c r="I1100" s="267">
        <v>1</v>
      </c>
      <c r="J1100" s="267"/>
      <c r="K1100" s="267"/>
      <c r="L1100" s="267"/>
      <c r="M1100" s="267"/>
      <c r="N1100" s="267"/>
    </row>
    <row r="1101" spans="2:14" ht="26" x14ac:dyDescent="0.35">
      <c r="B1101" s="312"/>
      <c r="C1101" s="266" t="s">
        <v>1101</v>
      </c>
      <c r="D1101" s="154" t="s">
        <v>732</v>
      </c>
      <c r="E1101" s="522" t="s">
        <v>759</v>
      </c>
      <c r="F1101" s="267">
        <v>27244</v>
      </c>
      <c r="G1101" s="267"/>
      <c r="H1101" s="267"/>
      <c r="I1101" s="267">
        <v>1</v>
      </c>
      <c r="J1101" s="267"/>
      <c r="K1101" s="267"/>
      <c r="L1101" s="267"/>
      <c r="M1101" s="267"/>
      <c r="N1101" s="267"/>
    </row>
    <row r="1102" spans="2:14" ht="26" x14ac:dyDescent="0.35">
      <c r="B1102" s="312"/>
      <c r="C1102" s="266" t="s">
        <v>1101</v>
      </c>
      <c r="D1102" s="154" t="s">
        <v>732</v>
      </c>
      <c r="E1102" s="528" t="s">
        <v>1748</v>
      </c>
      <c r="F1102" s="267">
        <v>27244</v>
      </c>
      <c r="G1102" s="267"/>
      <c r="H1102" s="267"/>
      <c r="I1102" s="267"/>
      <c r="J1102" s="267">
        <v>1</v>
      </c>
      <c r="K1102" s="267"/>
      <c r="L1102" s="267"/>
      <c r="M1102" s="267"/>
      <c r="N1102" s="267"/>
    </row>
    <row r="1103" spans="2:14" ht="26" x14ac:dyDescent="0.35">
      <c r="B1103" s="312"/>
      <c r="C1103" s="266" t="s">
        <v>1101</v>
      </c>
      <c r="D1103" s="154" t="s">
        <v>732</v>
      </c>
      <c r="E1103" s="528" t="s">
        <v>830</v>
      </c>
      <c r="F1103" s="267">
        <v>27244</v>
      </c>
      <c r="G1103" s="267"/>
      <c r="H1103" s="267"/>
      <c r="I1103" s="267"/>
      <c r="J1103" s="267"/>
      <c r="K1103" s="267"/>
      <c r="L1103" s="267">
        <v>1</v>
      </c>
      <c r="M1103" s="267"/>
      <c r="N1103" s="267"/>
    </row>
    <row r="1104" spans="2:14" ht="26" x14ac:dyDescent="0.35">
      <c r="B1104" s="312"/>
      <c r="C1104" s="266" t="s">
        <v>1101</v>
      </c>
      <c r="D1104" s="154" t="s">
        <v>732</v>
      </c>
      <c r="E1104" s="267" t="s">
        <v>1104</v>
      </c>
      <c r="F1104" s="267">
        <v>26353</v>
      </c>
      <c r="G1104" s="267"/>
      <c r="H1104" s="267">
        <v>1</v>
      </c>
      <c r="I1104" s="267"/>
      <c r="J1104" s="267"/>
      <c r="K1104" s="267"/>
      <c r="L1104" s="267"/>
      <c r="M1104" s="267"/>
      <c r="N1104" s="267"/>
    </row>
    <row r="1105" spans="1:14" ht="26" x14ac:dyDescent="0.35">
      <c r="B1105" s="312"/>
      <c r="C1105" s="266" t="s">
        <v>1101</v>
      </c>
      <c r="D1105" s="154" t="s">
        <v>732</v>
      </c>
      <c r="E1105" s="267" t="s">
        <v>2756</v>
      </c>
      <c r="F1105" s="267">
        <v>20316</v>
      </c>
      <c r="G1105" s="267"/>
      <c r="H1105" s="267"/>
      <c r="I1105" s="267">
        <v>1</v>
      </c>
      <c r="J1105" s="267"/>
      <c r="K1105" s="267"/>
      <c r="L1105" s="267"/>
      <c r="M1105" s="267"/>
      <c r="N1105" s="267"/>
    </row>
    <row r="1106" spans="1:14" ht="26" x14ac:dyDescent="0.35">
      <c r="B1106" s="312"/>
      <c r="C1106" s="266" t="s">
        <v>1101</v>
      </c>
      <c r="D1106" s="154" t="s">
        <v>732</v>
      </c>
      <c r="E1106" s="267" t="s">
        <v>1110</v>
      </c>
      <c r="F1106" s="267">
        <v>27809</v>
      </c>
      <c r="G1106" s="267"/>
      <c r="H1106" s="267"/>
      <c r="I1106" s="267">
        <v>1</v>
      </c>
      <c r="J1106" s="267"/>
      <c r="K1106" s="267"/>
      <c r="L1106" s="267"/>
      <c r="M1106" s="267"/>
      <c r="N1106" s="267"/>
    </row>
    <row r="1107" spans="1:14" ht="26" x14ac:dyDescent="0.35">
      <c r="B1107" s="312"/>
      <c r="C1107" s="266" t="s">
        <v>1101</v>
      </c>
      <c r="D1107" s="154" t="s">
        <v>732</v>
      </c>
      <c r="E1107" s="154" t="s">
        <v>942</v>
      </c>
      <c r="F1107" s="267">
        <v>11442</v>
      </c>
      <c r="G1107" s="267"/>
      <c r="H1107" s="267"/>
      <c r="I1107" s="267">
        <v>1</v>
      </c>
      <c r="J1107" s="267"/>
      <c r="K1107" s="267"/>
      <c r="L1107" s="267"/>
      <c r="M1107" s="267"/>
      <c r="N1107" s="267"/>
    </row>
    <row r="1108" spans="1:14" ht="26" x14ac:dyDescent="0.35">
      <c r="B1108" s="312"/>
      <c r="C1108" s="266" t="s">
        <v>1101</v>
      </c>
      <c r="D1108" s="154" t="s">
        <v>732</v>
      </c>
      <c r="E1108" s="522" t="s">
        <v>736</v>
      </c>
      <c r="F1108" s="267">
        <v>19258</v>
      </c>
      <c r="G1108" s="267"/>
      <c r="H1108" s="267"/>
      <c r="I1108" s="267">
        <v>2</v>
      </c>
      <c r="J1108" s="267"/>
      <c r="K1108" s="267"/>
      <c r="L1108" s="267"/>
      <c r="M1108" s="267"/>
      <c r="N1108" s="267"/>
    </row>
    <row r="1109" spans="1:14" ht="26" x14ac:dyDescent="0.35">
      <c r="B1109" s="312"/>
      <c r="C1109" s="266" t="s">
        <v>1101</v>
      </c>
      <c r="D1109" s="154" t="s">
        <v>732</v>
      </c>
      <c r="E1109" s="267" t="s">
        <v>1106</v>
      </c>
      <c r="F1109" s="267">
        <v>23690</v>
      </c>
      <c r="G1109" s="267"/>
      <c r="H1109" s="267"/>
      <c r="I1109" s="267"/>
      <c r="J1109" s="267">
        <v>1</v>
      </c>
      <c r="K1109" s="267"/>
      <c r="L1109" s="267"/>
      <c r="M1109" s="267"/>
      <c r="N1109" s="267"/>
    </row>
    <row r="1110" spans="1:14" ht="52" x14ac:dyDescent="0.35">
      <c r="B1110" s="312"/>
      <c r="C1110" s="266" t="s">
        <v>1101</v>
      </c>
      <c r="D1110" s="154" t="s">
        <v>732</v>
      </c>
      <c r="E1110" s="528" t="s">
        <v>762</v>
      </c>
      <c r="F1110" s="267">
        <v>17544</v>
      </c>
      <c r="G1110" s="267"/>
      <c r="H1110" s="267"/>
      <c r="I1110" s="267"/>
      <c r="J1110" s="267">
        <v>1</v>
      </c>
      <c r="K1110" s="267"/>
      <c r="L1110" s="267"/>
      <c r="M1110" s="267"/>
      <c r="N1110" s="267"/>
    </row>
    <row r="1111" spans="1:14" ht="26" x14ac:dyDescent="0.35">
      <c r="B1111" s="312"/>
      <c r="C1111" s="266" t="s">
        <v>1101</v>
      </c>
      <c r="D1111" s="154" t="s">
        <v>732</v>
      </c>
      <c r="E1111" s="267" t="s">
        <v>1107</v>
      </c>
      <c r="F1111" s="267">
        <v>18883</v>
      </c>
      <c r="G1111" s="267"/>
      <c r="H1111" s="267"/>
      <c r="I1111" s="267"/>
      <c r="J1111" s="267">
        <v>1</v>
      </c>
      <c r="K1111" s="267"/>
      <c r="L1111" s="267"/>
      <c r="M1111" s="267"/>
      <c r="N1111" s="267"/>
    </row>
    <row r="1112" spans="1:14" ht="26" x14ac:dyDescent="0.35">
      <c r="A1112" s="136"/>
      <c r="B1112" s="312"/>
      <c r="C1112" s="266" t="s">
        <v>1101</v>
      </c>
      <c r="D1112" s="154" t="s">
        <v>732</v>
      </c>
      <c r="E1112" s="267" t="s">
        <v>2755</v>
      </c>
      <c r="F1112" s="267">
        <v>11633</v>
      </c>
      <c r="G1112" s="267"/>
      <c r="H1112" s="267"/>
      <c r="I1112" s="267"/>
      <c r="J1112" s="267">
        <v>1</v>
      </c>
      <c r="K1112" s="267"/>
      <c r="L1112" s="267"/>
      <c r="M1112" s="267"/>
      <c r="N1112" s="267"/>
    </row>
    <row r="1113" spans="1:14" ht="26" x14ac:dyDescent="0.35">
      <c r="A1113" s="136"/>
      <c r="B1113" s="312"/>
      <c r="C1113" s="266" t="s">
        <v>1108</v>
      </c>
      <c r="D1113" s="154" t="s">
        <v>732</v>
      </c>
      <c r="E1113" s="267" t="s">
        <v>798</v>
      </c>
      <c r="F1113" s="267">
        <v>20437</v>
      </c>
      <c r="G1113" s="267"/>
      <c r="H1113" s="267"/>
      <c r="I1113" s="267"/>
      <c r="J1113" s="267">
        <v>2</v>
      </c>
      <c r="K1113" s="267"/>
      <c r="L1113" s="267">
        <v>2</v>
      </c>
      <c r="M1113" s="267"/>
      <c r="N1113" s="267"/>
    </row>
    <row r="1114" spans="1:14" ht="52" x14ac:dyDescent="0.35">
      <c r="A1114" s="136"/>
      <c r="B1114" s="312"/>
      <c r="C1114" s="266" t="s">
        <v>1109</v>
      </c>
      <c r="D1114" s="154" t="s">
        <v>732</v>
      </c>
      <c r="E1114" s="267" t="s">
        <v>1110</v>
      </c>
      <c r="F1114" s="267">
        <v>27809</v>
      </c>
      <c r="G1114" s="267" t="s">
        <v>2556</v>
      </c>
      <c r="H1114" s="267">
        <v>1</v>
      </c>
      <c r="I1114" s="267"/>
      <c r="J1114" s="267"/>
      <c r="K1114" s="267"/>
      <c r="L1114" s="267"/>
      <c r="M1114" s="267"/>
      <c r="N1114" s="267"/>
    </row>
    <row r="1115" spans="1:14" ht="26" x14ac:dyDescent="0.35">
      <c r="A1115" s="136"/>
      <c r="B1115" s="312"/>
      <c r="C1115" s="266" t="s">
        <v>1109</v>
      </c>
      <c r="D1115" s="154" t="s">
        <v>732</v>
      </c>
      <c r="E1115" s="154" t="s">
        <v>942</v>
      </c>
      <c r="F1115" s="267">
        <v>11442</v>
      </c>
      <c r="G1115" s="267" t="s">
        <v>1087</v>
      </c>
      <c r="H1115" s="267"/>
      <c r="I1115" s="267">
        <v>1</v>
      </c>
      <c r="J1115" s="267"/>
      <c r="K1115" s="267"/>
      <c r="L1115" s="267"/>
      <c r="M1115" s="267"/>
      <c r="N1115" s="267"/>
    </row>
    <row r="1116" spans="1:14" ht="26" x14ac:dyDescent="0.35">
      <c r="A1116" s="136"/>
      <c r="B1116" s="312"/>
      <c r="C1116" s="266" t="s">
        <v>1109</v>
      </c>
      <c r="D1116" s="154" t="s">
        <v>732</v>
      </c>
      <c r="E1116" s="267" t="s">
        <v>733</v>
      </c>
      <c r="F1116" s="267">
        <v>27244</v>
      </c>
      <c r="G1116" s="267"/>
      <c r="H1116" s="267"/>
      <c r="I1116" s="267"/>
      <c r="J1116" s="267"/>
      <c r="K1116" s="267">
        <v>1</v>
      </c>
      <c r="L1116" s="267"/>
      <c r="M1116" s="267"/>
      <c r="N1116" s="267"/>
    </row>
    <row r="1117" spans="1:14" ht="26" x14ac:dyDescent="0.35">
      <c r="A1117" s="136"/>
      <c r="B1117" s="312"/>
      <c r="C1117" s="266" t="s">
        <v>1109</v>
      </c>
      <c r="D1117" s="154" t="s">
        <v>732</v>
      </c>
      <c r="E1117" s="267" t="s">
        <v>1111</v>
      </c>
      <c r="F1117" s="267">
        <v>27244</v>
      </c>
      <c r="G1117" s="267"/>
      <c r="H1117" s="267"/>
      <c r="I1117" s="267"/>
      <c r="J1117" s="267">
        <v>1</v>
      </c>
      <c r="K1117" s="267"/>
      <c r="L1117" s="267"/>
      <c r="M1117" s="267"/>
      <c r="N1117" s="267"/>
    </row>
    <row r="1118" spans="1:14" ht="26" x14ac:dyDescent="0.35">
      <c r="A1118" s="136"/>
      <c r="B1118" s="312"/>
      <c r="C1118" s="266" t="s">
        <v>1112</v>
      </c>
      <c r="D1118" s="137" t="s">
        <v>737</v>
      </c>
      <c r="E1118" s="267" t="s">
        <v>936</v>
      </c>
      <c r="F1118" s="267">
        <v>20437</v>
      </c>
      <c r="G1118" s="267"/>
      <c r="H1118" s="267"/>
      <c r="I1118" s="267">
        <v>1</v>
      </c>
      <c r="J1118" s="267"/>
      <c r="K1118" s="267">
        <v>1</v>
      </c>
      <c r="L1118" s="267"/>
      <c r="M1118" s="267"/>
      <c r="N1118" s="267"/>
    </row>
    <row r="1119" spans="1:14" ht="26" x14ac:dyDescent="0.35">
      <c r="A1119" s="136"/>
      <c r="B1119" s="312"/>
      <c r="C1119" s="266" t="s">
        <v>1112</v>
      </c>
      <c r="D1119" s="137" t="s">
        <v>737</v>
      </c>
      <c r="E1119" s="267" t="s">
        <v>1113</v>
      </c>
      <c r="F1119" s="137">
        <v>16675</v>
      </c>
      <c r="G1119" s="267"/>
      <c r="H1119" s="267"/>
      <c r="I1119" s="267"/>
      <c r="J1119" s="267"/>
      <c r="K1119" s="267">
        <v>1</v>
      </c>
      <c r="L1119" s="267"/>
      <c r="M1119" s="267"/>
      <c r="N1119" s="267"/>
    </row>
    <row r="1120" spans="1:14" ht="39" x14ac:dyDescent="0.35">
      <c r="A1120" s="136"/>
      <c r="B1120" s="312"/>
      <c r="C1120" s="266" t="s">
        <v>1114</v>
      </c>
      <c r="D1120" s="137" t="s">
        <v>737</v>
      </c>
      <c r="E1120" s="523" t="s">
        <v>741</v>
      </c>
      <c r="F1120" s="267">
        <v>24255</v>
      </c>
      <c r="G1120" s="267"/>
      <c r="H1120" s="267">
        <v>1</v>
      </c>
      <c r="I1120" s="267"/>
      <c r="J1120" s="267"/>
      <c r="K1120" s="267"/>
      <c r="L1120" s="267"/>
      <c r="M1120" s="267"/>
      <c r="N1120" s="267"/>
    </row>
    <row r="1121" spans="1:14" ht="26" x14ac:dyDescent="0.35">
      <c r="A1121" s="136"/>
      <c r="B1121" s="313"/>
      <c r="C1121" s="268" t="s">
        <v>1115</v>
      </c>
      <c r="D1121" s="138" t="s">
        <v>737</v>
      </c>
      <c r="E1121" s="269" t="s">
        <v>2751</v>
      </c>
      <c r="F1121" s="269">
        <v>23177</v>
      </c>
      <c r="G1121" s="269"/>
      <c r="H1121" s="269">
        <v>1</v>
      </c>
      <c r="I1121" s="269"/>
      <c r="J1121" s="269"/>
      <c r="K1121" s="269"/>
      <c r="L1121" s="269"/>
      <c r="M1121" s="269"/>
      <c r="N1121" s="269"/>
    </row>
    <row r="1122" spans="1:14" ht="39" x14ac:dyDescent="0.35">
      <c r="A1122" s="136"/>
      <c r="B1122" s="286"/>
      <c r="C1122" s="139" t="s">
        <v>1116</v>
      </c>
      <c r="D1122" s="154" t="s">
        <v>732</v>
      </c>
      <c r="E1122" s="522" t="s">
        <v>759</v>
      </c>
      <c r="F1122" s="154">
        <v>27244</v>
      </c>
      <c r="G1122" s="137"/>
      <c r="H1122" s="154">
        <v>1</v>
      </c>
      <c r="I1122" s="154"/>
      <c r="J1122" s="154"/>
      <c r="K1122" s="154"/>
      <c r="L1122" s="154"/>
      <c r="M1122" s="154"/>
      <c r="N1122" s="154"/>
    </row>
    <row r="1123" spans="1:14" ht="39" x14ac:dyDescent="0.35">
      <c r="A1123" s="136"/>
      <c r="B1123" s="286"/>
      <c r="C1123" s="139" t="s">
        <v>1116</v>
      </c>
      <c r="D1123" s="154" t="s">
        <v>732</v>
      </c>
      <c r="E1123" s="227" t="s">
        <v>1052</v>
      </c>
      <c r="F1123" s="154">
        <v>27244</v>
      </c>
      <c r="G1123" s="137"/>
      <c r="H1123" s="154">
        <v>1</v>
      </c>
      <c r="I1123" s="154"/>
      <c r="J1123" s="154"/>
      <c r="K1123" s="154"/>
      <c r="L1123" s="154"/>
      <c r="M1123" s="154"/>
      <c r="N1123" s="154"/>
    </row>
    <row r="1124" spans="1:14" ht="39" x14ac:dyDescent="0.35">
      <c r="A1124" s="136"/>
      <c r="B1124" s="286"/>
      <c r="C1124" s="139" t="s">
        <v>1116</v>
      </c>
      <c r="D1124" s="154" t="s">
        <v>732</v>
      </c>
      <c r="E1124" s="137" t="s">
        <v>1117</v>
      </c>
      <c r="F1124" s="154">
        <v>27244</v>
      </c>
      <c r="G1124" s="137"/>
      <c r="H1124" s="154">
        <v>1</v>
      </c>
      <c r="I1124" s="154"/>
      <c r="J1124" s="154"/>
      <c r="K1124" s="154"/>
      <c r="L1124" s="154"/>
      <c r="M1124" s="154"/>
      <c r="N1124" s="154"/>
    </row>
    <row r="1125" spans="1:14" ht="39" x14ac:dyDescent="0.35">
      <c r="A1125" s="136"/>
      <c r="B1125" s="286"/>
      <c r="C1125" s="139" t="s">
        <v>1116</v>
      </c>
      <c r="D1125" s="154" t="s">
        <v>732</v>
      </c>
      <c r="E1125" s="159" t="s">
        <v>827</v>
      </c>
      <c r="F1125" s="154">
        <v>27244</v>
      </c>
      <c r="G1125" s="137"/>
      <c r="H1125" s="154"/>
      <c r="I1125" s="154">
        <v>1</v>
      </c>
      <c r="J1125" s="154"/>
      <c r="K1125" s="154"/>
      <c r="L1125" s="154"/>
      <c r="M1125" s="154"/>
      <c r="N1125" s="154"/>
    </row>
    <row r="1126" spans="1:14" ht="39" x14ac:dyDescent="0.35">
      <c r="A1126" s="136"/>
      <c r="B1126" s="286"/>
      <c r="C1126" s="139" t="s">
        <v>1116</v>
      </c>
      <c r="D1126" s="154" t="s">
        <v>732</v>
      </c>
      <c r="E1126" s="523" t="s">
        <v>760</v>
      </c>
      <c r="F1126" s="154">
        <v>27244</v>
      </c>
      <c r="G1126" s="137"/>
      <c r="H1126" s="154"/>
      <c r="I1126" s="154"/>
      <c r="J1126" s="154"/>
      <c r="K1126" s="154">
        <v>1</v>
      </c>
      <c r="L1126" s="154"/>
      <c r="M1126" s="154"/>
      <c r="N1126" s="154"/>
    </row>
    <row r="1127" spans="1:14" ht="39" x14ac:dyDescent="0.35">
      <c r="B1127" s="286"/>
      <c r="C1127" s="139" t="s">
        <v>1116</v>
      </c>
      <c r="D1127" s="154" t="s">
        <v>732</v>
      </c>
      <c r="E1127" s="528" t="s">
        <v>1152</v>
      </c>
      <c r="F1127" s="154">
        <v>27244</v>
      </c>
      <c r="G1127" s="137"/>
      <c r="H1127" s="154"/>
      <c r="I1127" s="154"/>
      <c r="J1127" s="154"/>
      <c r="K1127" s="154"/>
      <c r="L1127" s="154">
        <v>1</v>
      </c>
      <c r="M1127" s="154"/>
      <c r="N1127" s="154"/>
    </row>
    <row r="1128" spans="1:14" ht="39" x14ac:dyDescent="0.35">
      <c r="B1128" s="286"/>
      <c r="C1128" s="139" t="s">
        <v>1118</v>
      </c>
      <c r="D1128" s="154" t="s">
        <v>732</v>
      </c>
      <c r="E1128" s="528" t="s">
        <v>1152</v>
      </c>
      <c r="F1128" s="154">
        <v>27244</v>
      </c>
      <c r="G1128" s="137"/>
      <c r="H1128" s="154">
        <v>1</v>
      </c>
      <c r="I1128" s="154"/>
      <c r="J1128" s="154"/>
      <c r="K1128" s="154"/>
      <c r="L1128" s="154"/>
      <c r="M1128" s="154"/>
      <c r="N1128" s="154"/>
    </row>
    <row r="1129" spans="1:14" ht="39" x14ac:dyDescent="0.35">
      <c r="B1129" s="286"/>
      <c r="C1129" s="139" t="s">
        <v>1118</v>
      </c>
      <c r="D1129" s="154" t="s">
        <v>732</v>
      </c>
      <c r="E1129" s="522" t="s">
        <v>759</v>
      </c>
      <c r="F1129" s="154">
        <v>27244</v>
      </c>
      <c r="G1129" s="137"/>
      <c r="H1129" s="154">
        <v>1</v>
      </c>
      <c r="I1129" s="154"/>
      <c r="J1129" s="154"/>
      <c r="K1129" s="154"/>
      <c r="L1129" s="154"/>
      <c r="M1129" s="154"/>
      <c r="N1129" s="154"/>
    </row>
    <row r="1130" spans="1:14" ht="39" x14ac:dyDescent="0.35">
      <c r="B1130" s="286"/>
      <c r="C1130" s="139" t="s">
        <v>1118</v>
      </c>
      <c r="D1130" s="154" t="s">
        <v>732</v>
      </c>
      <c r="E1130" s="528" t="s">
        <v>2769</v>
      </c>
      <c r="F1130" s="154">
        <v>27244</v>
      </c>
      <c r="G1130" s="137"/>
      <c r="H1130" s="154">
        <v>1</v>
      </c>
      <c r="I1130" s="154"/>
      <c r="J1130" s="154"/>
      <c r="K1130" s="154"/>
      <c r="L1130" s="154"/>
      <c r="M1130" s="154"/>
      <c r="N1130" s="154"/>
    </row>
    <row r="1131" spans="1:14" ht="39" x14ac:dyDescent="0.35">
      <c r="B1131" s="286"/>
      <c r="C1131" s="139" t="s">
        <v>1118</v>
      </c>
      <c r="D1131" s="154" t="s">
        <v>732</v>
      </c>
      <c r="E1131" s="524" t="s">
        <v>733</v>
      </c>
      <c r="F1131" s="154">
        <v>27244</v>
      </c>
      <c r="G1131" s="137"/>
      <c r="H1131" s="154"/>
      <c r="I1131" s="154">
        <v>1</v>
      </c>
      <c r="J1131" s="154"/>
      <c r="K1131" s="154"/>
      <c r="L1131" s="154"/>
      <c r="M1131" s="154"/>
      <c r="N1131" s="154"/>
    </row>
    <row r="1132" spans="1:14" ht="39" x14ac:dyDescent="0.35">
      <c r="B1132" s="286"/>
      <c r="C1132" s="139" t="s">
        <v>1118</v>
      </c>
      <c r="D1132" s="154" t="s">
        <v>732</v>
      </c>
      <c r="E1132" s="137" t="s">
        <v>1119</v>
      </c>
      <c r="F1132" s="154">
        <v>27244</v>
      </c>
      <c r="G1132" s="137"/>
      <c r="H1132" s="154"/>
      <c r="I1132" s="154"/>
      <c r="J1132" s="154">
        <v>1</v>
      </c>
      <c r="K1132" s="154"/>
      <c r="L1132" s="154"/>
      <c r="M1132" s="154"/>
      <c r="N1132" s="154"/>
    </row>
    <row r="1133" spans="1:14" ht="39" x14ac:dyDescent="0.35">
      <c r="B1133" s="286"/>
      <c r="C1133" s="139" t="s">
        <v>1118</v>
      </c>
      <c r="D1133" s="154" t="s">
        <v>732</v>
      </c>
      <c r="E1133" s="137" t="s">
        <v>1120</v>
      </c>
      <c r="F1133" s="154">
        <v>27244</v>
      </c>
      <c r="G1133" s="137"/>
      <c r="H1133" s="154"/>
      <c r="I1133" s="154"/>
      <c r="J1133" s="154">
        <v>1</v>
      </c>
      <c r="K1133" s="154"/>
      <c r="L1133" s="154"/>
      <c r="M1133" s="154"/>
      <c r="N1133" s="154"/>
    </row>
    <row r="1134" spans="1:14" ht="26" x14ac:dyDescent="0.35">
      <c r="B1134" s="286"/>
      <c r="C1134" s="139" t="s">
        <v>1121</v>
      </c>
      <c r="D1134" s="154" t="s">
        <v>732</v>
      </c>
      <c r="E1134" s="137" t="s">
        <v>1120</v>
      </c>
      <c r="F1134" s="154">
        <v>27244</v>
      </c>
      <c r="G1134" s="137"/>
      <c r="H1134" s="154">
        <v>1</v>
      </c>
      <c r="I1134" s="154"/>
      <c r="J1134" s="154"/>
      <c r="K1134" s="154"/>
      <c r="L1134" s="154"/>
      <c r="M1134" s="154"/>
      <c r="N1134" s="154"/>
    </row>
    <row r="1135" spans="1:14" ht="26" x14ac:dyDescent="0.35">
      <c r="B1135" s="286"/>
      <c r="C1135" s="139" t="s">
        <v>1122</v>
      </c>
      <c r="D1135" s="154" t="s">
        <v>732</v>
      </c>
      <c r="E1135" s="522" t="s">
        <v>759</v>
      </c>
      <c r="F1135" s="154">
        <v>27244</v>
      </c>
      <c r="G1135" s="137"/>
      <c r="H1135" s="154">
        <v>1</v>
      </c>
      <c r="I1135" s="154"/>
      <c r="J1135" s="154"/>
      <c r="K1135" s="154"/>
      <c r="L1135" s="154"/>
      <c r="M1135" s="154"/>
      <c r="N1135" s="154"/>
    </row>
    <row r="1136" spans="1:14" ht="26" x14ac:dyDescent="0.35">
      <c r="B1136" s="286"/>
      <c r="C1136" s="139" t="s">
        <v>1122</v>
      </c>
      <c r="D1136" s="154" t="s">
        <v>732</v>
      </c>
      <c r="E1136" s="137" t="s">
        <v>1120</v>
      </c>
      <c r="F1136" s="154">
        <v>27244</v>
      </c>
      <c r="G1136" s="137"/>
      <c r="H1136" s="154"/>
      <c r="I1136" s="154">
        <v>1</v>
      </c>
      <c r="J1136" s="154"/>
      <c r="K1136" s="154"/>
      <c r="L1136" s="154"/>
      <c r="M1136" s="154"/>
      <c r="N1136" s="154"/>
    </row>
    <row r="1137" spans="2:14" ht="26" x14ac:dyDescent="0.35">
      <c r="B1137" s="286"/>
      <c r="C1137" s="139" t="s">
        <v>1122</v>
      </c>
      <c r="D1137" s="154" t="s">
        <v>732</v>
      </c>
      <c r="E1137" s="137" t="s">
        <v>1123</v>
      </c>
      <c r="F1137" s="154">
        <v>27244</v>
      </c>
      <c r="G1137" s="137"/>
      <c r="H1137" s="154"/>
      <c r="I1137" s="154"/>
      <c r="J1137" s="154">
        <v>1</v>
      </c>
      <c r="K1137" s="154"/>
      <c r="L1137" s="154"/>
      <c r="M1137" s="154"/>
      <c r="N1137" s="154"/>
    </row>
    <row r="1138" spans="2:14" ht="26" x14ac:dyDescent="0.35">
      <c r="B1138" s="286"/>
      <c r="C1138" s="139" t="s">
        <v>1122</v>
      </c>
      <c r="D1138" s="154" t="s">
        <v>732</v>
      </c>
      <c r="E1138" s="528" t="s">
        <v>1748</v>
      </c>
      <c r="F1138" s="154">
        <v>27244</v>
      </c>
      <c r="G1138" s="137"/>
      <c r="H1138" s="154"/>
      <c r="I1138" s="154"/>
      <c r="J1138" s="154"/>
      <c r="K1138" s="154"/>
      <c r="L1138" s="154">
        <v>1</v>
      </c>
      <c r="M1138" s="154"/>
      <c r="N1138" s="154"/>
    </row>
    <row r="1139" spans="2:14" ht="26" x14ac:dyDescent="0.35">
      <c r="B1139" s="286"/>
      <c r="C1139" s="139" t="s">
        <v>1124</v>
      </c>
      <c r="D1139" s="154" t="s">
        <v>732</v>
      </c>
      <c r="E1139" s="524" t="s">
        <v>733</v>
      </c>
      <c r="F1139" s="154">
        <v>27244</v>
      </c>
      <c r="G1139" s="137"/>
      <c r="H1139" s="154">
        <v>1</v>
      </c>
      <c r="I1139" s="154"/>
      <c r="J1139" s="154"/>
      <c r="K1139" s="154"/>
      <c r="L1139" s="154"/>
      <c r="M1139" s="154"/>
      <c r="N1139" s="154"/>
    </row>
    <row r="1140" spans="2:14" ht="26" x14ac:dyDescent="0.35">
      <c r="B1140" s="286"/>
      <c r="C1140" s="139" t="s">
        <v>1124</v>
      </c>
      <c r="D1140" s="154" t="s">
        <v>732</v>
      </c>
      <c r="E1140" s="137" t="s">
        <v>1117</v>
      </c>
      <c r="F1140" s="154">
        <v>27244</v>
      </c>
      <c r="G1140" s="137"/>
      <c r="H1140" s="154"/>
      <c r="I1140" s="154">
        <v>1</v>
      </c>
      <c r="J1140" s="154"/>
      <c r="K1140" s="154"/>
      <c r="L1140" s="154"/>
      <c r="M1140" s="154"/>
      <c r="N1140" s="154"/>
    </row>
    <row r="1141" spans="2:14" ht="26" x14ac:dyDescent="0.35">
      <c r="B1141" s="286"/>
      <c r="C1141" s="139" t="s">
        <v>1124</v>
      </c>
      <c r="D1141" s="154" t="s">
        <v>732</v>
      </c>
      <c r="E1141" s="528" t="s">
        <v>2775</v>
      </c>
      <c r="F1141" s="154">
        <v>27244</v>
      </c>
      <c r="G1141" s="137"/>
      <c r="H1141" s="154"/>
      <c r="I1141" s="154">
        <v>1</v>
      </c>
      <c r="J1141" s="154"/>
      <c r="K1141" s="154"/>
      <c r="L1141" s="154"/>
      <c r="M1141" s="154"/>
      <c r="N1141" s="154"/>
    </row>
    <row r="1142" spans="2:14" ht="52" x14ac:dyDescent="0.35">
      <c r="B1142" s="286"/>
      <c r="C1142" s="139" t="s">
        <v>1125</v>
      </c>
      <c r="D1142" s="154" t="s">
        <v>732</v>
      </c>
      <c r="E1142" s="528" t="s">
        <v>2780</v>
      </c>
      <c r="F1142" s="154">
        <v>27244</v>
      </c>
      <c r="G1142" s="137"/>
      <c r="H1142" s="154"/>
      <c r="I1142" s="154"/>
      <c r="J1142" s="154">
        <v>1</v>
      </c>
      <c r="K1142" s="154"/>
      <c r="L1142" s="154"/>
      <c r="M1142" s="154"/>
      <c r="N1142" s="154"/>
    </row>
    <row r="1143" spans="2:14" ht="39" x14ac:dyDescent="0.35">
      <c r="B1143" s="286"/>
      <c r="C1143" s="139" t="s">
        <v>1125</v>
      </c>
      <c r="D1143" s="154" t="s">
        <v>732</v>
      </c>
      <c r="E1143" s="522" t="s">
        <v>759</v>
      </c>
      <c r="F1143" s="154">
        <v>27244</v>
      </c>
      <c r="G1143" s="137"/>
      <c r="H1143" s="154"/>
      <c r="I1143" s="154">
        <v>1</v>
      </c>
      <c r="J1143" s="154"/>
      <c r="K1143" s="154"/>
      <c r="L1143" s="154"/>
      <c r="M1143" s="154"/>
      <c r="N1143" s="154"/>
    </row>
    <row r="1144" spans="2:14" ht="39" x14ac:dyDescent="0.35">
      <c r="B1144" s="286"/>
      <c r="C1144" s="139" t="s">
        <v>1125</v>
      </c>
      <c r="D1144" s="154" t="s">
        <v>732</v>
      </c>
      <c r="E1144" s="137" t="s">
        <v>1120</v>
      </c>
      <c r="F1144" s="154">
        <v>27244</v>
      </c>
      <c r="G1144" s="137"/>
      <c r="H1144" s="154"/>
      <c r="I1144" s="154"/>
      <c r="J1144" s="154">
        <v>1</v>
      </c>
      <c r="K1144" s="154"/>
      <c r="L1144" s="154"/>
      <c r="M1144" s="154"/>
      <c r="N1144" s="154"/>
    </row>
    <row r="1145" spans="2:14" ht="39" x14ac:dyDescent="0.35">
      <c r="B1145" s="286"/>
      <c r="C1145" s="139" t="s">
        <v>1126</v>
      </c>
      <c r="D1145" s="154" t="s">
        <v>732</v>
      </c>
      <c r="E1145" s="522" t="s">
        <v>759</v>
      </c>
      <c r="F1145" s="154">
        <v>27244</v>
      </c>
      <c r="G1145" s="137"/>
      <c r="H1145" s="154"/>
      <c r="I1145" s="154">
        <v>1</v>
      </c>
      <c r="J1145" s="154"/>
      <c r="K1145" s="154"/>
      <c r="L1145" s="154"/>
      <c r="M1145" s="154"/>
      <c r="N1145" s="154"/>
    </row>
    <row r="1146" spans="2:14" ht="39" x14ac:dyDescent="0.35">
      <c r="B1146" s="286"/>
      <c r="C1146" s="139" t="s">
        <v>1126</v>
      </c>
      <c r="D1146" s="154" t="s">
        <v>732</v>
      </c>
      <c r="E1146" s="523" t="s">
        <v>760</v>
      </c>
      <c r="F1146" s="154">
        <v>27244</v>
      </c>
      <c r="G1146" s="137"/>
      <c r="H1146" s="154"/>
      <c r="I1146" s="154"/>
      <c r="J1146" s="154">
        <v>1</v>
      </c>
      <c r="K1146" s="154"/>
      <c r="L1146" s="154"/>
      <c r="M1146" s="154"/>
      <c r="N1146" s="154"/>
    </row>
    <row r="1147" spans="2:14" ht="39" x14ac:dyDescent="0.35">
      <c r="B1147" s="286"/>
      <c r="C1147" s="139" t="s">
        <v>1126</v>
      </c>
      <c r="D1147" s="154" t="s">
        <v>732</v>
      </c>
      <c r="E1147" s="137" t="s">
        <v>1120</v>
      </c>
      <c r="F1147" s="154">
        <v>27244</v>
      </c>
      <c r="G1147" s="137"/>
      <c r="H1147" s="154"/>
      <c r="I1147" s="154"/>
      <c r="J1147" s="154">
        <v>1</v>
      </c>
      <c r="K1147" s="154"/>
      <c r="L1147" s="154"/>
      <c r="M1147" s="154"/>
      <c r="N1147" s="154"/>
    </row>
    <row r="1148" spans="2:14" ht="39" x14ac:dyDescent="0.35">
      <c r="B1148" s="286"/>
      <c r="C1148" s="139" t="s">
        <v>1126</v>
      </c>
      <c r="D1148" s="154" t="s">
        <v>732</v>
      </c>
      <c r="E1148" s="137" t="s">
        <v>1119</v>
      </c>
      <c r="F1148" s="154">
        <v>27244</v>
      </c>
      <c r="G1148" s="137"/>
      <c r="H1148" s="154"/>
      <c r="I1148" s="154"/>
      <c r="J1148" s="154"/>
      <c r="K1148" s="154"/>
      <c r="L1148" s="154">
        <v>1</v>
      </c>
      <c r="M1148" s="154"/>
      <c r="N1148" s="154"/>
    </row>
    <row r="1149" spans="2:14" ht="39" x14ac:dyDescent="0.35">
      <c r="B1149" s="286"/>
      <c r="C1149" s="139" t="s">
        <v>1126</v>
      </c>
      <c r="D1149" s="154" t="s">
        <v>732</v>
      </c>
      <c r="E1149" s="137" t="s">
        <v>1127</v>
      </c>
      <c r="F1149" s="154">
        <v>27244</v>
      </c>
      <c r="G1149" s="137"/>
      <c r="H1149" s="154"/>
      <c r="I1149" s="154"/>
      <c r="J1149" s="154">
        <v>1</v>
      </c>
      <c r="K1149" s="154"/>
      <c r="L1149" s="154"/>
      <c r="M1149" s="154"/>
      <c r="N1149" s="154"/>
    </row>
    <row r="1150" spans="2:14" ht="39" x14ac:dyDescent="0.35">
      <c r="B1150" s="286"/>
      <c r="C1150" s="139" t="s">
        <v>1128</v>
      </c>
      <c r="D1150" s="154" t="s">
        <v>732</v>
      </c>
      <c r="E1150" s="528" t="s">
        <v>1152</v>
      </c>
      <c r="F1150" s="154">
        <v>27244</v>
      </c>
      <c r="G1150" s="137"/>
      <c r="H1150" s="154"/>
      <c r="I1150" s="154"/>
      <c r="J1150" s="154"/>
      <c r="K1150" s="154"/>
      <c r="L1150" s="154"/>
      <c r="M1150" s="154">
        <v>1</v>
      </c>
      <c r="N1150" s="154"/>
    </row>
    <row r="1151" spans="2:14" ht="26" x14ac:dyDescent="0.35">
      <c r="B1151" s="286"/>
      <c r="C1151" s="139" t="s">
        <v>1129</v>
      </c>
      <c r="D1151" s="154" t="s">
        <v>732</v>
      </c>
      <c r="E1151" s="524" t="s">
        <v>733</v>
      </c>
      <c r="F1151" s="154">
        <v>27244</v>
      </c>
      <c r="G1151" s="137"/>
      <c r="H1151" s="154"/>
      <c r="I1151" s="154"/>
      <c r="J1151" s="154"/>
      <c r="K1151" s="154"/>
      <c r="L1151" s="154"/>
      <c r="M1151" s="154"/>
      <c r="N1151" s="154">
        <v>1</v>
      </c>
    </row>
    <row r="1152" spans="2:14" ht="26" x14ac:dyDescent="0.35">
      <c r="B1152" s="286"/>
      <c r="C1152" s="139" t="s">
        <v>1129</v>
      </c>
      <c r="D1152" s="154" t="s">
        <v>732</v>
      </c>
      <c r="E1152" s="522" t="s">
        <v>759</v>
      </c>
      <c r="F1152" s="154">
        <v>27244</v>
      </c>
      <c r="G1152" s="137"/>
      <c r="H1152" s="154"/>
      <c r="I1152" s="154"/>
      <c r="J1152" s="154"/>
      <c r="K1152" s="154"/>
      <c r="L1152" s="154"/>
      <c r="M1152" s="154">
        <v>1</v>
      </c>
      <c r="N1152" s="154"/>
    </row>
    <row r="1153" spans="2:14" ht="26" x14ac:dyDescent="0.35">
      <c r="B1153" s="286"/>
      <c r="C1153" s="139" t="s">
        <v>1129</v>
      </c>
      <c r="D1153" s="154" t="s">
        <v>732</v>
      </c>
      <c r="E1153" s="137" t="s">
        <v>1117</v>
      </c>
      <c r="F1153" s="154">
        <v>27244</v>
      </c>
      <c r="G1153" s="137"/>
      <c r="H1153" s="154"/>
      <c r="I1153" s="154"/>
      <c r="J1153" s="154"/>
      <c r="K1153" s="154"/>
      <c r="L1153" s="154"/>
      <c r="M1153" s="154"/>
      <c r="N1153" s="154">
        <v>1</v>
      </c>
    </row>
    <row r="1154" spans="2:14" ht="26" x14ac:dyDescent="0.35">
      <c r="B1154" s="286"/>
      <c r="C1154" s="139" t="s">
        <v>1129</v>
      </c>
      <c r="D1154" s="154" t="s">
        <v>732</v>
      </c>
      <c r="E1154" s="523" t="s">
        <v>760</v>
      </c>
      <c r="F1154" s="154">
        <v>27244</v>
      </c>
      <c r="G1154" s="137"/>
      <c r="H1154" s="154"/>
      <c r="I1154" s="154">
        <v>1</v>
      </c>
      <c r="J1154" s="154"/>
      <c r="K1154" s="154"/>
      <c r="L1154" s="154"/>
      <c r="M1154" s="154"/>
      <c r="N1154" s="154"/>
    </row>
    <row r="1155" spans="2:14" ht="26" x14ac:dyDescent="0.35">
      <c r="B1155" s="286"/>
      <c r="C1155" s="139" t="s">
        <v>1129</v>
      </c>
      <c r="D1155" s="154" t="s">
        <v>732</v>
      </c>
      <c r="E1155" s="137" t="s">
        <v>1120</v>
      </c>
      <c r="F1155" s="154">
        <v>27244</v>
      </c>
      <c r="G1155" s="137"/>
      <c r="H1155" s="154"/>
      <c r="I1155" s="154"/>
      <c r="J1155" s="154"/>
      <c r="K1155" s="154">
        <v>1</v>
      </c>
      <c r="L1155" s="154"/>
      <c r="M1155" s="154"/>
      <c r="N1155" s="154"/>
    </row>
    <row r="1156" spans="2:14" ht="26" x14ac:dyDescent="0.35">
      <c r="B1156" s="286"/>
      <c r="C1156" s="139" t="s">
        <v>1129</v>
      </c>
      <c r="D1156" s="154" t="s">
        <v>732</v>
      </c>
      <c r="E1156" s="137" t="s">
        <v>1130</v>
      </c>
      <c r="F1156" s="154">
        <v>27244</v>
      </c>
      <c r="G1156" s="137"/>
      <c r="H1156" s="154">
        <v>1</v>
      </c>
      <c r="I1156" s="154"/>
      <c r="J1156" s="154"/>
      <c r="K1156" s="154"/>
      <c r="L1156" s="154"/>
      <c r="M1156" s="154"/>
      <c r="N1156" s="154"/>
    </row>
    <row r="1157" spans="2:14" ht="39" x14ac:dyDescent="0.35">
      <c r="B1157" s="286"/>
      <c r="C1157" s="139" t="s">
        <v>1129</v>
      </c>
      <c r="D1157" s="154" t="s">
        <v>732</v>
      </c>
      <c r="E1157" s="137" t="s">
        <v>1131</v>
      </c>
      <c r="F1157" s="154">
        <v>27244</v>
      </c>
      <c r="G1157" s="137"/>
      <c r="H1157" s="154"/>
      <c r="I1157" s="154"/>
      <c r="J1157" s="154"/>
      <c r="K1157" s="154"/>
      <c r="L1157" s="154"/>
      <c r="M1157" s="154"/>
      <c r="N1157" s="154">
        <v>1</v>
      </c>
    </row>
    <row r="1158" spans="2:14" ht="26" x14ac:dyDescent="0.35">
      <c r="B1158" s="286"/>
      <c r="C1158" s="139" t="s">
        <v>1129</v>
      </c>
      <c r="D1158" s="154" t="s">
        <v>732</v>
      </c>
      <c r="E1158" s="528" t="s">
        <v>1748</v>
      </c>
      <c r="F1158" s="154">
        <v>27244</v>
      </c>
      <c r="G1158" s="137"/>
      <c r="H1158" s="154"/>
      <c r="I1158" s="154">
        <v>1</v>
      </c>
      <c r="J1158" s="154"/>
      <c r="K1158" s="154"/>
      <c r="L1158" s="154"/>
      <c r="M1158" s="154"/>
      <c r="N1158" s="154"/>
    </row>
    <row r="1159" spans="2:14" ht="26" x14ac:dyDescent="0.35">
      <c r="B1159" s="286"/>
      <c r="C1159" s="139" t="s">
        <v>1129</v>
      </c>
      <c r="D1159" s="154" t="s">
        <v>732</v>
      </c>
      <c r="E1159" s="523" t="s">
        <v>2793</v>
      </c>
      <c r="F1159" s="154">
        <v>27244</v>
      </c>
      <c r="G1159" s="137"/>
      <c r="H1159" s="154"/>
      <c r="I1159" s="154"/>
      <c r="J1159" s="154"/>
      <c r="K1159" s="154"/>
      <c r="L1159" s="154"/>
      <c r="M1159" s="154">
        <v>1</v>
      </c>
      <c r="N1159" s="154"/>
    </row>
    <row r="1160" spans="2:14" ht="26" x14ac:dyDescent="0.35">
      <c r="B1160" s="286"/>
      <c r="C1160" s="139" t="s">
        <v>1129</v>
      </c>
      <c r="D1160" s="154" t="s">
        <v>732</v>
      </c>
      <c r="E1160" s="528" t="s">
        <v>830</v>
      </c>
      <c r="F1160" s="154">
        <v>27244</v>
      </c>
      <c r="G1160" s="137"/>
      <c r="H1160" s="154"/>
      <c r="I1160" s="154"/>
      <c r="J1160" s="154"/>
      <c r="K1160" s="154"/>
      <c r="L1160" s="154"/>
      <c r="M1160" s="154"/>
      <c r="N1160" s="154">
        <v>1</v>
      </c>
    </row>
    <row r="1161" spans="2:14" ht="39" x14ac:dyDescent="0.35">
      <c r="B1161" s="286"/>
      <c r="C1161" s="139" t="s">
        <v>1132</v>
      </c>
      <c r="D1161" s="154" t="s">
        <v>732</v>
      </c>
      <c r="E1161" s="137" t="s">
        <v>1117</v>
      </c>
      <c r="F1161" s="154">
        <v>27244</v>
      </c>
      <c r="G1161" s="137"/>
      <c r="H1161" s="154">
        <v>1</v>
      </c>
      <c r="I1161" s="154"/>
      <c r="J1161" s="154"/>
      <c r="K1161" s="154"/>
      <c r="L1161" s="154"/>
      <c r="M1161" s="154"/>
      <c r="N1161" s="154"/>
    </row>
    <row r="1162" spans="2:14" ht="39" x14ac:dyDescent="0.35">
      <c r="B1162" s="286"/>
      <c r="C1162" s="139" t="s">
        <v>1132</v>
      </c>
      <c r="D1162" s="154" t="s">
        <v>732</v>
      </c>
      <c r="E1162" s="528" t="s">
        <v>1152</v>
      </c>
      <c r="F1162" s="154">
        <v>27244</v>
      </c>
      <c r="G1162" s="137"/>
      <c r="H1162" s="154">
        <v>1</v>
      </c>
      <c r="I1162" s="154"/>
      <c r="J1162" s="154"/>
      <c r="K1162" s="154"/>
      <c r="L1162" s="154"/>
      <c r="M1162" s="154"/>
      <c r="N1162" s="154"/>
    </row>
    <row r="1163" spans="2:14" ht="39" x14ac:dyDescent="0.35">
      <c r="B1163" s="286"/>
      <c r="C1163" s="139" t="s">
        <v>1132</v>
      </c>
      <c r="D1163" s="154" t="s">
        <v>732</v>
      </c>
      <c r="E1163" s="523" t="s">
        <v>760</v>
      </c>
      <c r="F1163" s="154">
        <v>27244</v>
      </c>
      <c r="G1163" s="137"/>
      <c r="H1163" s="154"/>
      <c r="I1163" s="154"/>
      <c r="J1163" s="154"/>
      <c r="K1163" s="154">
        <v>1</v>
      </c>
      <c r="L1163" s="154"/>
      <c r="M1163" s="154"/>
      <c r="N1163" s="154"/>
    </row>
    <row r="1164" spans="2:14" ht="39" x14ac:dyDescent="0.35">
      <c r="B1164" s="286"/>
      <c r="C1164" s="139" t="s">
        <v>1132</v>
      </c>
      <c r="D1164" s="154" t="s">
        <v>732</v>
      </c>
      <c r="E1164" s="137" t="s">
        <v>1120</v>
      </c>
      <c r="F1164" s="154">
        <v>27244</v>
      </c>
      <c r="G1164" s="137"/>
      <c r="H1164" s="154"/>
      <c r="I1164" s="154"/>
      <c r="J1164" s="154"/>
      <c r="K1164" s="154">
        <v>1</v>
      </c>
      <c r="L1164" s="154"/>
      <c r="M1164" s="154"/>
      <c r="N1164" s="154"/>
    </row>
    <row r="1165" spans="2:14" ht="39" x14ac:dyDescent="0.35">
      <c r="B1165" s="286"/>
      <c r="C1165" s="139" t="s">
        <v>1132</v>
      </c>
      <c r="D1165" s="154" t="s">
        <v>732</v>
      </c>
      <c r="E1165" s="137" t="s">
        <v>1130</v>
      </c>
      <c r="F1165" s="154">
        <v>27244</v>
      </c>
      <c r="G1165" s="137"/>
      <c r="H1165" s="154"/>
      <c r="I1165" s="154"/>
      <c r="J1165" s="154">
        <v>1</v>
      </c>
      <c r="K1165" s="154"/>
      <c r="L1165" s="154"/>
      <c r="M1165" s="154"/>
      <c r="N1165" s="154"/>
    </row>
    <row r="1166" spans="2:14" ht="39" x14ac:dyDescent="0.35">
      <c r="B1166" s="286"/>
      <c r="C1166" s="139" t="s">
        <v>1132</v>
      </c>
      <c r="D1166" s="154" t="s">
        <v>732</v>
      </c>
      <c r="E1166" s="524" t="s">
        <v>733</v>
      </c>
      <c r="F1166" s="154">
        <v>27244</v>
      </c>
      <c r="G1166" s="137"/>
      <c r="H1166" s="154"/>
      <c r="I1166" s="154"/>
      <c r="J1166" s="154"/>
      <c r="K1166" s="154">
        <v>2</v>
      </c>
      <c r="L1166" s="154"/>
      <c r="M1166" s="154"/>
      <c r="N1166" s="154"/>
    </row>
    <row r="1167" spans="2:14" ht="39" x14ac:dyDescent="0.35">
      <c r="B1167" s="286"/>
      <c r="C1167" s="139" t="s">
        <v>1132</v>
      </c>
      <c r="D1167" s="154" t="s">
        <v>732</v>
      </c>
      <c r="E1167" s="528" t="s">
        <v>776</v>
      </c>
      <c r="F1167" s="154">
        <v>27244</v>
      </c>
      <c r="G1167" s="137"/>
      <c r="H1167" s="154"/>
      <c r="I1167" s="154"/>
      <c r="J1167" s="154"/>
      <c r="K1167" s="154"/>
      <c r="L1167" s="154"/>
      <c r="M1167" s="154">
        <v>1</v>
      </c>
      <c r="N1167" s="154"/>
    </row>
    <row r="1168" spans="2:14" ht="39" x14ac:dyDescent="0.35">
      <c r="B1168" s="286"/>
      <c r="C1168" s="139" t="s">
        <v>1132</v>
      </c>
      <c r="D1168" s="154" t="s">
        <v>732</v>
      </c>
      <c r="E1168" s="154" t="s">
        <v>1133</v>
      </c>
      <c r="F1168" s="154">
        <v>27244</v>
      </c>
      <c r="G1168" s="137"/>
      <c r="H1168" s="154"/>
      <c r="I1168" s="154">
        <v>1</v>
      </c>
      <c r="J1168" s="154"/>
      <c r="K1168" s="154"/>
      <c r="L1168" s="154"/>
      <c r="M1168" s="154"/>
      <c r="N1168" s="154"/>
    </row>
    <row r="1169" spans="1:14" ht="39" x14ac:dyDescent="0.35">
      <c r="B1169" s="286"/>
      <c r="C1169" s="139" t="s">
        <v>1132</v>
      </c>
      <c r="D1169" s="154" t="s">
        <v>732</v>
      </c>
      <c r="E1169" s="137" t="s">
        <v>1119</v>
      </c>
      <c r="F1169" s="154">
        <v>27244</v>
      </c>
      <c r="G1169" s="137"/>
      <c r="H1169" s="154"/>
      <c r="I1169" s="154">
        <v>2</v>
      </c>
      <c r="J1169" s="154"/>
      <c r="K1169" s="154"/>
      <c r="L1169" s="154"/>
      <c r="M1169" s="154"/>
      <c r="N1169" s="154"/>
    </row>
    <row r="1170" spans="1:14" ht="39" x14ac:dyDescent="0.35">
      <c r="B1170" s="286"/>
      <c r="C1170" s="139" t="s">
        <v>1132</v>
      </c>
      <c r="D1170" s="154" t="s">
        <v>732</v>
      </c>
      <c r="E1170" s="154" t="s">
        <v>1127</v>
      </c>
      <c r="F1170" s="154">
        <v>27244</v>
      </c>
      <c r="G1170" s="137"/>
      <c r="H1170" s="154"/>
      <c r="I1170" s="154">
        <v>1</v>
      </c>
      <c r="J1170" s="154"/>
      <c r="K1170" s="154"/>
      <c r="L1170" s="154"/>
      <c r="M1170" s="154"/>
      <c r="N1170" s="154"/>
    </row>
    <row r="1171" spans="1:14" ht="39" x14ac:dyDescent="0.35">
      <c r="B1171" s="286"/>
      <c r="C1171" s="139" t="s">
        <v>1134</v>
      </c>
      <c r="D1171" s="154" t="s">
        <v>732</v>
      </c>
      <c r="E1171" s="137" t="s">
        <v>1135</v>
      </c>
      <c r="F1171" s="154">
        <v>27244</v>
      </c>
      <c r="G1171" s="137"/>
      <c r="H1171" s="154">
        <v>1</v>
      </c>
      <c r="I1171" s="154"/>
      <c r="J1171" s="154"/>
      <c r="K1171" s="154"/>
      <c r="L1171" s="154"/>
      <c r="M1171" s="154"/>
      <c r="N1171" s="154"/>
    </row>
    <row r="1172" spans="1:14" ht="26" x14ac:dyDescent="0.35">
      <c r="B1172" s="286"/>
      <c r="C1172" s="139" t="s">
        <v>1136</v>
      </c>
      <c r="D1172" s="154" t="s">
        <v>732</v>
      </c>
      <c r="E1172" s="159" t="s">
        <v>827</v>
      </c>
      <c r="F1172" s="154">
        <v>27244</v>
      </c>
      <c r="G1172" s="137"/>
      <c r="H1172" s="154"/>
      <c r="I1172" s="154"/>
      <c r="J1172" s="154">
        <v>1</v>
      </c>
      <c r="K1172" s="154"/>
      <c r="L1172" s="154"/>
      <c r="M1172" s="154"/>
      <c r="N1172" s="154"/>
    </row>
    <row r="1173" spans="1:14" ht="26" x14ac:dyDescent="0.35">
      <c r="B1173" s="286"/>
      <c r="C1173" s="139" t="s">
        <v>1136</v>
      </c>
      <c r="D1173" s="154" t="s">
        <v>732</v>
      </c>
      <c r="E1173" s="137" t="s">
        <v>1119</v>
      </c>
      <c r="F1173" s="154">
        <v>27244</v>
      </c>
      <c r="G1173" s="137"/>
      <c r="H1173" s="154"/>
      <c r="I1173" s="154"/>
      <c r="J1173" s="154">
        <v>1</v>
      </c>
      <c r="K1173" s="154"/>
      <c r="L1173" s="154"/>
      <c r="M1173" s="154"/>
      <c r="N1173" s="154"/>
    </row>
    <row r="1174" spans="1:14" ht="26" x14ac:dyDescent="0.35">
      <c r="B1174" s="286"/>
      <c r="C1174" s="139" t="s">
        <v>1136</v>
      </c>
      <c r="D1174" s="154" t="s">
        <v>732</v>
      </c>
      <c r="E1174" s="528" t="s">
        <v>776</v>
      </c>
      <c r="F1174" s="154">
        <v>27244</v>
      </c>
      <c r="G1174" s="137"/>
      <c r="H1174" s="154"/>
      <c r="I1174" s="154"/>
      <c r="J1174" s="154"/>
      <c r="K1174" s="154"/>
      <c r="L1174" s="154"/>
      <c r="M1174" s="154">
        <v>1</v>
      </c>
      <c r="N1174" s="154"/>
    </row>
    <row r="1175" spans="1:14" ht="26" x14ac:dyDescent="0.35">
      <c r="A1175" s="136"/>
      <c r="B1175" s="286"/>
      <c r="C1175" s="139" t="s">
        <v>1136</v>
      </c>
      <c r="D1175" s="154" t="s">
        <v>732</v>
      </c>
      <c r="E1175" s="137" t="s">
        <v>1130</v>
      </c>
      <c r="F1175" s="154">
        <v>27244</v>
      </c>
      <c r="G1175" s="137"/>
      <c r="H1175" s="154"/>
      <c r="I1175" s="154"/>
      <c r="J1175" s="154"/>
      <c r="K1175" s="154"/>
      <c r="L1175" s="154"/>
      <c r="M1175" s="154">
        <v>1</v>
      </c>
      <c r="N1175" s="154"/>
    </row>
    <row r="1176" spans="1:14" ht="39" x14ac:dyDescent="0.35">
      <c r="A1176" s="136"/>
      <c r="B1176" s="286"/>
      <c r="C1176" s="139" t="s">
        <v>1136</v>
      </c>
      <c r="D1176" s="154" t="s">
        <v>732</v>
      </c>
      <c r="E1176" s="528" t="s">
        <v>1152</v>
      </c>
      <c r="F1176" s="154">
        <v>27244</v>
      </c>
      <c r="G1176" s="137"/>
      <c r="H1176" s="154"/>
      <c r="I1176" s="154"/>
      <c r="J1176" s="154"/>
      <c r="K1176" s="154"/>
      <c r="L1176" s="154"/>
      <c r="M1176" s="154"/>
      <c r="N1176" s="154">
        <v>1</v>
      </c>
    </row>
    <row r="1177" spans="1:14" ht="39" x14ac:dyDescent="0.35">
      <c r="A1177" s="136"/>
      <c r="B1177" s="286"/>
      <c r="C1177" s="139" t="s">
        <v>1137</v>
      </c>
      <c r="D1177" s="154" t="s">
        <v>737</v>
      </c>
      <c r="E1177" s="523" t="s">
        <v>741</v>
      </c>
      <c r="F1177" s="154">
        <v>24255</v>
      </c>
      <c r="G1177" s="137"/>
      <c r="H1177" s="154">
        <v>1</v>
      </c>
      <c r="I1177" s="154"/>
      <c r="J1177" s="154"/>
      <c r="K1177" s="154"/>
      <c r="L1177" s="154"/>
      <c r="M1177" s="154"/>
      <c r="N1177" s="154"/>
    </row>
    <row r="1178" spans="1:14" ht="26" x14ac:dyDescent="0.35">
      <c r="A1178" s="136"/>
      <c r="B1178" s="286"/>
      <c r="C1178" s="139" t="s">
        <v>1138</v>
      </c>
      <c r="D1178" s="154" t="s">
        <v>782</v>
      </c>
      <c r="E1178" s="528" t="s">
        <v>2779</v>
      </c>
      <c r="F1178" s="154">
        <v>27164</v>
      </c>
      <c r="G1178" s="137"/>
      <c r="H1178" s="154">
        <v>1</v>
      </c>
      <c r="I1178" s="154">
        <v>1</v>
      </c>
      <c r="J1178" s="154"/>
      <c r="K1178" s="154"/>
      <c r="L1178" s="154"/>
      <c r="M1178" s="154"/>
      <c r="N1178" s="154"/>
    </row>
    <row r="1179" spans="1:14" x14ac:dyDescent="0.35">
      <c r="A1179" s="136"/>
      <c r="B1179" s="286"/>
      <c r="C1179" s="139" t="s">
        <v>1139</v>
      </c>
      <c r="D1179" s="154" t="s">
        <v>782</v>
      </c>
      <c r="E1179" s="523" t="s">
        <v>2771</v>
      </c>
      <c r="F1179" s="154">
        <v>25484</v>
      </c>
      <c r="G1179" s="137"/>
      <c r="H1179" s="154">
        <v>1</v>
      </c>
      <c r="I1179" s="154"/>
      <c r="J1179" s="154"/>
      <c r="K1179" s="154"/>
      <c r="L1179" s="154"/>
      <c r="M1179" s="154"/>
      <c r="N1179" s="154"/>
    </row>
    <row r="1180" spans="1:14" ht="39" x14ac:dyDescent="0.35">
      <c r="A1180" s="136"/>
      <c r="B1180" s="292"/>
      <c r="C1180" s="141" t="s">
        <v>1139</v>
      </c>
      <c r="D1180" s="194" t="s">
        <v>782</v>
      </c>
      <c r="E1180" s="528" t="s">
        <v>744</v>
      </c>
      <c r="F1180" s="194">
        <v>25478</v>
      </c>
      <c r="G1180" s="138"/>
      <c r="H1180" s="194"/>
      <c r="I1180" s="194">
        <v>1</v>
      </c>
      <c r="J1180" s="194"/>
      <c r="K1180" s="194"/>
      <c r="L1180" s="194"/>
      <c r="M1180" s="194"/>
      <c r="N1180" s="194"/>
    </row>
    <row r="1181" spans="1:14" ht="52" x14ac:dyDescent="0.35">
      <c r="A1181" s="136"/>
      <c r="B1181" s="286"/>
      <c r="C1181" s="139" t="s">
        <v>2235</v>
      </c>
      <c r="D1181" s="154" t="s">
        <v>737</v>
      </c>
      <c r="E1181" s="154" t="s">
        <v>1140</v>
      </c>
      <c r="F1181" s="154">
        <v>21959</v>
      </c>
      <c r="G1181" s="159"/>
      <c r="H1181" s="154"/>
      <c r="I1181" s="154">
        <v>1</v>
      </c>
      <c r="J1181" s="154">
        <v>1</v>
      </c>
      <c r="K1181" s="154">
        <v>0</v>
      </c>
      <c r="L1181" s="154">
        <v>0</v>
      </c>
      <c r="M1181" s="154">
        <v>0</v>
      </c>
      <c r="N1181" s="154">
        <v>0</v>
      </c>
    </row>
    <row r="1182" spans="1:14" ht="104" x14ac:dyDescent="0.35">
      <c r="A1182" s="136"/>
      <c r="B1182" s="286"/>
      <c r="C1182" s="139" t="s">
        <v>1141</v>
      </c>
      <c r="D1182" s="154" t="s">
        <v>737</v>
      </c>
      <c r="E1182" s="328" t="s">
        <v>901</v>
      </c>
      <c r="F1182" s="154"/>
      <c r="G1182" s="159"/>
      <c r="H1182" s="154"/>
      <c r="I1182" s="154">
        <v>1</v>
      </c>
      <c r="J1182" s="154">
        <v>1</v>
      </c>
      <c r="K1182" s="154">
        <v>0</v>
      </c>
      <c r="L1182" s="154">
        <v>0</v>
      </c>
      <c r="M1182" s="154">
        <v>0</v>
      </c>
      <c r="N1182" s="154">
        <v>0</v>
      </c>
    </row>
    <row r="1183" spans="1:14" ht="104" x14ac:dyDescent="0.35">
      <c r="A1183" s="136"/>
      <c r="B1183" s="286"/>
      <c r="C1183" s="139" t="s">
        <v>1141</v>
      </c>
      <c r="D1183" s="154" t="s">
        <v>737</v>
      </c>
      <c r="E1183" s="154" t="s">
        <v>936</v>
      </c>
      <c r="F1183" s="154">
        <v>20436</v>
      </c>
      <c r="G1183" s="159"/>
      <c r="H1183" s="154"/>
      <c r="I1183" s="154">
        <v>7</v>
      </c>
      <c r="J1183" s="154">
        <v>7</v>
      </c>
      <c r="K1183" s="154">
        <v>0</v>
      </c>
      <c r="L1183" s="154">
        <v>0</v>
      </c>
      <c r="M1183" s="154">
        <v>0</v>
      </c>
      <c r="N1183" s="154">
        <v>0</v>
      </c>
    </row>
    <row r="1184" spans="1:14" ht="104" x14ac:dyDescent="0.35">
      <c r="A1184" s="136"/>
      <c r="B1184" s="286"/>
      <c r="C1184" s="139" t="s">
        <v>1141</v>
      </c>
      <c r="D1184" s="154" t="s">
        <v>737</v>
      </c>
      <c r="E1184" s="154" t="s">
        <v>1142</v>
      </c>
      <c r="F1184" s="154"/>
      <c r="G1184" s="159"/>
      <c r="H1184" s="154"/>
      <c r="I1184" s="154">
        <v>5</v>
      </c>
      <c r="J1184" s="154">
        <v>5</v>
      </c>
      <c r="K1184" s="154">
        <v>0</v>
      </c>
      <c r="L1184" s="154">
        <v>0</v>
      </c>
      <c r="M1184" s="154">
        <v>0</v>
      </c>
      <c r="N1184" s="154">
        <v>0</v>
      </c>
    </row>
    <row r="1185" spans="1:16" ht="104" x14ac:dyDescent="0.35">
      <c r="A1185" s="136"/>
      <c r="B1185" s="286"/>
      <c r="C1185" s="139" t="s">
        <v>1141</v>
      </c>
      <c r="D1185" s="154" t="s">
        <v>737</v>
      </c>
      <c r="E1185" s="523" t="s">
        <v>741</v>
      </c>
      <c r="F1185" s="154">
        <v>24255</v>
      </c>
      <c r="G1185" s="159"/>
      <c r="H1185" s="154"/>
      <c r="I1185" s="154">
        <v>1</v>
      </c>
      <c r="J1185" s="154">
        <v>1</v>
      </c>
      <c r="K1185" s="154">
        <v>0</v>
      </c>
      <c r="L1185" s="154">
        <v>0</v>
      </c>
      <c r="M1185" s="154">
        <v>0</v>
      </c>
      <c r="N1185" s="154">
        <v>0</v>
      </c>
    </row>
    <row r="1186" spans="1:16" ht="104" x14ac:dyDescent="0.35">
      <c r="A1186" s="136"/>
      <c r="B1186" s="286"/>
      <c r="C1186" s="139" t="s">
        <v>1141</v>
      </c>
      <c r="D1186" s="154" t="s">
        <v>737</v>
      </c>
      <c r="E1186" s="154" t="s">
        <v>796</v>
      </c>
      <c r="F1186" s="154">
        <v>16675</v>
      </c>
      <c r="G1186" s="159"/>
      <c r="H1186" s="154"/>
      <c r="I1186" s="154">
        <v>2</v>
      </c>
      <c r="J1186" s="154">
        <v>2</v>
      </c>
      <c r="K1186" s="154">
        <v>0</v>
      </c>
      <c r="L1186" s="154">
        <v>0</v>
      </c>
      <c r="M1186" s="154">
        <v>0</v>
      </c>
      <c r="N1186" s="154">
        <v>0</v>
      </c>
    </row>
    <row r="1187" spans="1:16" ht="104" x14ac:dyDescent="0.35">
      <c r="A1187" s="136"/>
      <c r="B1187" s="286"/>
      <c r="C1187" s="139" t="s">
        <v>1141</v>
      </c>
      <c r="D1187" s="154" t="s">
        <v>737</v>
      </c>
      <c r="E1187" s="154" t="s">
        <v>797</v>
      </c>
      <c r="F1187" s="154">
        <v>11786</v>
      </c>
      <c r="G1187" s="159"/>
      <c r="H1187" s="154"/>
      <c r="I1187" s="154">
        <v>1</v>
      </c>
      <c r="J1187" s="154">
        <v>1</v>
      </c>
      <c r="K1187" s="154">
        <v>0</v>
      </c>
      <c r="L1187" s="154">
        <v>0</v>
      </c>
      <c r="M1187" s="154">
        <v>0</v>
      </c>
      <c r="N1187" s="154">
        <v>0</v>
      </c>
    </row>
    <row r="1188" spans="1:16" ht="104" x14ac:dyDescent="0.35">
      <c r="A1188" s="136"/>
      <c r="B1188" s="286"/>
      <c r="C1188" s="139" t="s">
        <v>1141</v>
      </c>
      <c r="D1188" s="154" t="s">
        <v>737</v>
      </c>
      <c r="E1188" s="154" t="s">
        <v>790</v>
      </c>
      <c r="F1188" s="154">
        <v>18883</v>
      </c>
      <c r="G1188" s="159"/>
      <c r="H1188" s="154"/>
      <c r="I1188" s="154">
        <v>3</v>
      </c>
      <c r="J1188" s="154">
        <v>3</v>
      </c>
      <c r="K1188" s="154">
        <v>0</v>
      </c>
      <c r="L1188" s="154">
        <v>0</v>
      </c>
      <c r="M1188" s="154">
        <v>0</v>
      </c>
      <c r="N1188" s="154">
        <v>0</v>
      </c>
      <c r="P1188" t="s">
        <v>1747</v>
      </c>
    </row>
    <row r="1189" spans="1:16" ht="39" x14ac:dyDescent="0.35">
      <c r="A1189" s="136"/>
      <c r="B1189" s="286"/>
      <c r="C1189" s="139" t="s">
        <v>2215</v>
      </c>
      <c r="D1189" s="154" t="s">
        <v>732</v>
      </c>
      <c r="E1189" s="539" t="s">
        <v>2754</v>
      </c>
      <c r="F1189" s="154">
        <v>21614</v>
      </c>
      <c r="G1189" s="159"/>
      <c r="H1189" s="154"/>
      <c r="I1189" s="154">
        <v>1</v>
      </c>
      <c r="J1189" s="154">
        <v>0</v>
      </c>
      <c r="K1189" s="154">
        <v>0</v>
      </c>
      <c r="L1189" s="154">
        <v>0</v>
      </c>
      <c r="M1189" s="154">
        <v>0</v>
      </c>
      <c r="N1189" s="154">
        <v>0</v>
      </c>
    </row>
    <row r="1190" spans="1:16" ht="39" x14ac:dyDescent="0.35">
      <c r="A1190" s="136"/>
      <c r="B1190" s="286"/>
      <c r="C1190" s="139" t="s">
        <v>2216</v>
      </c>
      <c r="D1190" s="154" t="s">
        <v>732</v>
      </c>
      <c r="E1190" s="539" t="s">
        <v>2757</v>
      </c>
      <c r="F1190" s="154"/>
      <c r="G1190" s="159"/>
      <c r="H1190" s="154"/>
      <c r="I1190" s="154">
        <v>1</v>
      </c>
      <c r="J1190" s="154">
        <v>0</v>
      </c>
      <c r="K1190" s="154">
        <v>0</v>
      </c>
      <c r="L1190" s="154">
        <v>0</v>
      </c>
      <c r="M1190" s="154">
        <v>0</v>
      </c>
      <c r="N1190" s="154">
        <v>0</v>
      </c>
    </row>
    <row r="1191" spans="1:16" ht="104" x14ac:dyDescent="0.35">
      <c r="A1191" s="136"/>
      <c r="B1191" s="286"/>
      <c r="C1191" s="139" t="s">
        <v>1143</v>
      </c>
      <c r="D1191" s="154" t="s">
        <v>732</v>
      </c>
      <c r="E1191" s="539" t="s">
        <v>2758</v>
      </c>
      <c r="F1191" s="154"/>
      <c r="G1191" s="159"/>
      <c r="H1191" s="154"/>
      <c r="I1191" s="154">
        <v>1</v>
      </c>
      <c r="J1191" s="154">
        <v>0</v>
      </c>
      <c r="K1191" s="154">
        <v>0</v>
      </c>
      <c r="L1191" s="154">
        <v>0</v>
      </c>
      <c r="M1191" s="154">
        <v>0</v>
      </c>
      <c r="N1191" s="154">
        <v>0</v>
      </c>
    </row>
    <row r="1192" spans="1:16" ht="104" x14ac:dyDescent="0.35">
      <c r="A1192" s="136"/>
      <c r="B1192" s="286"/>
      <c r="C1192" s="139" t="s">
        <v>1143</v>
      </c>
      <c r="D1192" s="154" t="s">
        <v>732</v>
      </c>
      <c r="E1192" s="154" t="s">
        <v>1144</v>
      </c>
      <c r="F1192" s="154">
        <v>27244</v>
      </c>
      <c r="G1192" s="159"/>
      <c r="H1192" s="154"/>
      <c r="I1192" s="154">
        <v>59</v>
      </c>
      <c r="J1192" s="154">
        <v>0</v>
      </c>
      <c r="K1192" s="154">
        <v>0</v>
      </c>
      <c r="L1192" s="154">
        <v>0</v>
      </c>
      <c r="M1192" s="154">
        <v>0</v>
      </c>
      <c r="N1192" s="154">
        <v>0</v>
      </c>
    </row>
    <row r="1193" spans="1:16" ht="104" x14ac:dyDescent="0.35">
      <c r="A1193" s="136"/>
      <c r="B1193" s="286"/>
      <c r="C1193" s="139" t="s">
        <v>1143</v>
      </c>
      <c r="D1193" s="154" t="s">
        <v>732</v>
      </c>
      <c r="E1193" s="523" t="s">
        <v>2793</v>
      </c>
      <c r="F1193" s="154">
        <v>25820</v>
      </c>
      <c r="G1193" s="159"/>
      <c r="H1193" s="154"/>
      <c r="I1193" s="154">
        <v>1</v>
      </c>
      <c r="J1193" s="154">
        <v>0</v>
      </c>
      <c r="K1193" s="154">
        <v>0</v>
      </c>
      <c r="L1193" s="154">
        <v>0</v>
      </c>
      <c r="M1193" s="154">
        <v>0</v>
      </c>
      <c r="N1193" s="154">
        <v>0</v>
      </c>
    </row>
    <row r="1194" spans="1:16" ht="104" x14ac:dyDescent="0.35">
      <c r="A1194" s="136"/>
      <c r="B1194" s="286"/>
      <c r="C1194" s="139" t="s">
        <v>1143</v>
      </c>
      <c r="D1194" s="154" t="s">
        <v>732</v>
      </c>
      <c r="E1194" s="523" t="s">
        <v>2771</v>
      </c>
      <c r="F1194" s="154">
        <v>25484</v>
      </c>
      <c r="G1194" s="159"/>
      <c r="H1194" s="154"/>
      <c r="I1194" s="154">
        <v>1</v>
      </c>
      <c r="J1194" s="154">
        <v>0</v>
      </c>
      <c r="K1194" s="154">
        <v>0</v>
      </c>
      <c r="L1194" s="154">
        <v>0</v>
      </c>
      <c r="M1194" s="154">
        <v>0</v>
      </c>
      <c r="N1194" s="154">
        <v>0</v>
      </c>
    </row>
    <row r="1195" spans="1:16" ht="104" x14ac:dyDescent="0.35">
      <c r="A1195" s="136"/>
      <c r="B1195" s="286"/>
      <c r="C1195" s="139" t="s">
        <v>1143</v>
      </c>
      <c r="D1195" s="154" t="s">
        <v>732</v>
      </c>
      <c r="E1195" s="154" t="s">
        <v>1145</v>
      </c>
      <c r="F1195" s="159"/>
      <c r="G1195" s="159"/>
      <c r="H1195" s="154"/>
      <c r="I1195" s="154">
        <v>1</v>
      </c>
      <c r="J1195" s="154">
        <v>0</v>
      </c>
      <c r="K1195" s="154">
        <v>0</v>
      </c>
      <c r="L1195" s="154">
        <v>0</v>
      </c>
      <c r="M1195" s="154">
        <v>0</v>
      </c>
      <c r="N1195" s="154">
        <v>0</v>
      </c>
    </row>
    <row r="1196" spans="1:16" ht="104" x14ac:dyDescent="0.35">
      <c r="A1196" s="136"/>
      <c r="B1196" s="286"/>
      <c r="C1196" s="139" t="s">
        <v>1143</v>
      </c>
      <c r="D1196" s="154" t="s">
        <v>732</v>
      </c>
      <c r="E1196" s="154" t="s">
        <v>796</v>
      </c>
      <c r="F1196" s="154">
        <v>16675</v>
      </c>
      <c r="G1196" s="159"/>
      <c r="H1196" s="154"/>
      <c r="I1196" s="154">
        <v>2</v>
      </c>
      <c r="J1196" s="154">
        <v>0</v>
      </c>
      <c r="K1196" s="154">
        <v>0</v>
      </c>
      <c r="L1196" s="154">
        <v>0</v>
      </c>
      <c r="M1196" s="154">
        <v>0</v>
      </c>
      <c r="N1196" s="154">
        <v>0</v>
      </c>
    </row>
    <row r="1197" spans="1:16" ht="104" x14ac:dyDescent="0.35">
      <c r="A1197" s="136"/>
      <c r="B1197" s="286"/>
      <c r="C1197" s="139" t="s">
        <v>1143</v>
      </c>
      <c r="D1197" s="154" t="s">
        <v>732</v>
      </c>
      <c r="E1197" s="154" t="s">
        <v>797</v>
      </c>
      <c r="F1197" s="154">
        <v>11786</v>
      </c>
      <c r="G1197" s="159"/>
      <c r="H1197" s="154"/>
      <c r="I1197" s="154">
        <v>1</v>
      </c>
      <c r="J1197" s="154">
        <v>0</v>
      </c>
      <c r="K1197" s="154">
        <v>0</v>
      </c>
      <c r="L1197" s="154">
        <v>0</v>
      </c>
      <c r="M1197" s="154">
        <v>0</v>
      </c>
      <c r="N1197" s="154">
        <v>0</v>
      </c>
    </row>
    <row r="1198" spans="1:16" ht="104" x14ac:dyDescent="0.35">
      <c r="A1198" s="136"/>
      <c r="B1198" s="286"/>
      <c r="C1198" s="139" t="s">
        <v>1143</v>
      </c>
      <c r="D1198" s="154" t="s">
        <v>732</v>
      </c>
      <c r="E1198" s="154" t="s">
        <v>790</v>
      </c>
      <c r="F1198" s="154">
        <v>18883</v>
      </c>
      <c r="G1198" s="159"/>
      <c r="H1198" s="154"/>
      <c r="I1198" s="154">
        <v>3</v>
      </c>
      <c r="J1198" s="154">
        <v>0</v>
      </c>
      <c r="K1198" s="154">
        <v>0</v>
      </c>
      <c r="L1198" s="154">
        <v>0</v>
      </c>
      <c r="M1198" s="154">
        <v>0</v>
      </c>
      <c r="N1198" s="154">
        <v>0</v>
      </c>
    </row>
    <row r="1199" spans="1:16" ht="104" x14ac:dyDescent="0.35">
      <c r="A1199" s="136"/>
      <c r="B1199" s="286"/>
      <c r="C1199" s="272" t="s">
        <v>2217</v>
      </c>
      <c r="D1199" s="154" t="s">
        <v>732</v>
      </c>
      <c r="E1199" s="154" t="s">
        <v>734</v>
      </c>
      <c r="F1199" s="154">
        <v>27244</v>
      </c>
      <c r="G1199" s="154"/>
      <c r="H1199" s="270">
        <v>2</v>
      </c>
      <c r="I1199" s="270"/>
      <c r="J1199" s="270"/>
      <c r="K1199" s="270"/>
      <c r="L1199" s="270"/>
      <c r="M1199" s="270"/>
      <c r="N1199" s="270"/>
    </row>
    <row r="1200" spans="1:16" ht="104" x14ac:dyDescent="0.35">
      <c r="A1200" s="136"/>
      <c r="B1200" s="286"/>
      <c r="C1200" s="272" t="s">
        <v>2218</v>
      </c>
      <c r="D1200" s="154" t="s">
        <v>732</v>
      </c>
      <c r="E1200" s="154" t="s">
        <v>734</v>
      </c>
      <c r="F1200" s="154">
        <v>27244</v>
      </c>
      <c r="G1200" s="154"/>
      <c r="H1200" s="270"/>
      <c r="I1200" s="270"/>
      <c r="J1200" s="270"/>
      <c r="K1200" s="270"/>
      <c r="L1200" s="270">
        <v>1</v>
      </c>
      <c r="M1200" s="270">
        <v>1</v>
      </c>
      <c r="N1200" s="270"/>
    </row>
    <row r="1201" spans="1:14" ht="104" x14ac:dyDescent="0.35">
      <c r="A1201" s="136"/>
      <c r="B1201" s="286"/>
      <c r="C1201" s="272" t="s">
        <v>2219</v>
      </c>
      <c r="D1201" s="154" t="s">
        <v>732</v>
      </c>
      <c r="E1201" s="154" t="s">
        <v>734</v>
      </c>
      <c r="F1201" s="154">
        <v>27244</v>
      </c>
      <c r="G1201" s="154"/>
      <c r="H1201" s="270">
        <v>1</v>
      </c>
      <c r="I1201" s="270">
        <v>1</v>
      </c>
      <c r="J1201" s="270"/>
      <c r="K1201" s="270"/>
      <c r="L1201" s="270"/>
      <c r="M1201" s="270"/>
      <c r="N1201" s="270"/>
    </row>
    <row r="1202" spans="1:14" ht="78" x14ac:dyDescent="0.35">
      <c r="A1202" s="136"/>
      <c r="B1202" s="286"/>
      <c r="C1202" s="272" t="s">
        <v>2220</v>
      </c>
      <c r="D1202" s="154" t="s">
        <v>732</v>
      </c>
      <c r="E1202" s="154" t="s">
        <v>734</v>
      </c>
      <c r="F1202" s="154">
        <v>27244</v>
      </c>
      <c r="G1202" s="154"/>
      <c r="H1202" s="270"/>
      <c r="I1202" s="270"/>
      <c r="J1202" s="270"/>
      <c r="K1202" s="270"/>
      <c r="L1202" s="270">
        <v>2</v>
      </c>
      <c r="M1202" s="270">
        <v>3</v>
      </c>
      <c r="N1202" s="270">
        <v>1</v>
      </c>
    </row>
    <row r="1203" spans="1:14" ht="104" x14ac:dyDescent="0.35">
      <c r="A1203" s="136"/>
      <c r="B1203" s="286"/>
      <c r="C1203" s="272" t="s">
        <v>2183</v>
      </c>
      <c r="D1203" s="154" t="s">
        <v>732</v>
      </c>
      <c r="E1203" s="154" t="s">
        <v>734</v>
      </c>
      <c r="F1203" s="154">
        <v>27244</v>
      </c>
      <c r="G1203" s="154"/>
      <c r="H1203" s="270">
        <v>1</v>
      </c>
      <c r="I1203" s="270"/>
      <c r="J1203" s="270"/>
      <c r="K1203" s="270">
        <v>2</v>
      </c>
      <c r="L1203" s="270">
        <v>2</v>
      </c>
      <c r="M1203" s="270">
        <v>2</v>
      </c>
      <c r="N1203" s="270">
        <v>4</v>
      </c>
    </row>
    <row r="1204" spans="1:14" ht="117" x14ac:dyDescent="0.35">
      <c r="A1204" s="136"/>
      <c r="B1204" s="286"/>
      <c r="C1204" s="272" t="s">
        <v>2557</v>
      </c>
      <c r="D1204" s="154" t="s">
        <v>732</v>
      </c>
      <c r="E1204" s="154" t="s">
        <v>734</v>
      </c>
      <c r="F1204" s="154">
        <v>27244</v>
      </c>
      <c r="G1204" s="154"/>
      <c r="H1204" s="270"/>
      <c r="I1204" s="270"/>
      <c r="J1204" s="270"/>
      <c r="K1204" s="270">
        <v>2</v>
      </c>
      <c r="L1204" s="270"/>
      <c r="M1204" s="270">
        <v>1</v>
      </c>
      <c r="N1204" s="270"/>
    </row>
    <row r="1205" spans="1:14" ht="104" x14ac:dyDescent="0.35">
      <c r="B1205" s="286"/>
      <c r="C1205" s="272" t="s">
        <v>2221</v>
      </c>
      <c r="D1205" s="154" t="s">
        <v>732</v>
      </c>
      <c r="E1205" s="154" t="s">
        <v>734</v>
      </c>
      <c r="F1205" s="154">
        <v>27244</v>
      </c>
      <c r="G1205" s="154"/>
      <c r="H1205" s="270">
        <v>1</v>
      </c>
      <c r="I1205" s="270"/>
      <c r="J1205" s="270"/>
      <c r="K1205" s="270"/>
      <c r="L1205" s="270"/>
      <c r="M1205" s="270"/>
      <c r="N1205" s="270"/>
    </row>
    <row r="1206" spans="1:14" ht="78" x14ac:dyDescent="0.35">
      <c r="B1206" s="286"/>
      <c r="C1206" s="272" t="s">
        <v>2222</v>
      </c>
      <c r="D1206" s="154" t="s">
        <v>732</v>
      </c>
      <c r="E1206" s="154" t="s">
        <v>734</v>
      </c>
      <c r="F1206" s="154">
        <v>27244</v>
      </c>
      <c r="G1206" s="154"/>
      <c r="H1206" s="270"/>
      <c r="I1206" s="270"/>
      <c r="J1206" s="270"/>
      <c r="K1206" s="270"/>
      <c r="L1206" s="270">
        <v>1</v>
      </c>
      <c r="M1206" s="270">
        <v>1</v>
      </c>
      <c r="N1206" s="270">
        <v>1</v>
      </c>
    </row>
    <row r="1207" spans="1:14" ht="78" x14ac:dyDescent="0.35">
      <c r="B1207" s="286"/>
      <c r="C1207" s="272" t="s">
        <v>2223</v>
      </c>
      <c r="D1207" s="154" t="s">
        <v>732</v>
      </c>
      <c r="E1207" s="154" t="s">
        <v>734</v>
      </c>
      <c r="F1207" s="154">
        <v>27244</v>
      </c>
      <c r="G1207" s="154"/>
      <c r="H1207" s="270">
        <v>1</v>
      </c>
      <c r="I1207" s="270"/>
      <c r="J1207" s="270">
        <v>1</v>
      </c>
      <c r="K1207" s="270">
        <v>1</v>
      </c>
      <c r="L1207" s="270"/>
      <c r="M1207" s="270">
        <v>1</v>
      </c>
      <c r="N1207" s="270"/>
    </row>
    <row r="1208" spans="1:14" ht="78" x14ac:dyDescent="0.35">
      <c r="B1208" s="286"/>
      <c r="C1208" s="272" t="s">
        <v>2224</v>
      </c>
      <c r="D1208" s="154" t="s">
        <v>732</v>
      </c>
      <c r="E1208" s="154" t="s">
        <v>734</v>
      </c>
      <c r="F1208" s="154">
        <v>27244</v>
      </c>
      <c r="G1208" s="154"/>
      <c r="H1208" s="270"/>
      <c r="I1208" s="270"/>
      <c r="J1208" s="270">
        <v>1</v>
      </c>
      <c r="K1208" s="270"/>
      <c r="L1208" s="270">
        <v>1</v>
      </c>
      <c r="M1208" s="270">
        <v>2</v>
      </c>
      <c r="N1208" s="270"/>
    </row>
    <row r="1209" spans="1:14" ht="78" x14ac:dyDescent="0.35">
      <c r="B1209" s="286"/>
      <c r="C1209" s="272" t="s">
        <v>2225</v>
      </c>
      <c r="D1209" s="154" t="s">
        <v>808</v>
      </c>
      <c r="E1209" s="154" t="s">
        <v>734</v>
      </c>
      <c r="F1209" s="154">
        <v>27244</v>
      </c>
      <c r="G1209" s="154"/>
      <c r="H1209" s="270">
        <v>2</v>
      </c>
      <c r="I1209" s="270"/>
      <c r="J1209" s="270"/>
      <c r="K1209" s="270"/>
      <c r="L1209" s="270"/>
      <c r="M1209" s="270"/>
      <c r="N1209" s="270"/>
    </row>
    <row r="1210" spans="1:14" ht="78" x14ac:dyDescent="0.35">
      <c r="B1210" s="286"/>
      <c r="C1210" s="272" t="s">
        <v>2226</v>
      </c>
      <c r="D1210" s="154" t="s">
        <v>808</v>
      </c>
      <c r="E1210" s="539" t="s">
        <v>734</v>
      </c>
      <c r="F1210" s="154">
        <v>27244</v>
      </c>
      <c r="G1210" s="154"/>
      <c r="H1210" s="270">
        <v>2</v>
      </c>
      <c r="I1210" s="270">
        <v>1</v>
      </c>
      <c r="J1210" s="270"/>
      <c r="K1210" s="270"/>
      <c r="L1210" s="270"/>
      <c r="M1210" s="270"/>
      <c r="N1210" s="270"/>
    </row>
    <row r="1211" spans="1:14" ht="91" x14ac:dyDescent="0.35">
      <c r="B1211" s="286"/>
      <c r="C1211" s="272" t="s">
        <v>2558</v>
      </c>
      <c r="D1211" s="154" t="s">
        <v>808</v>
      </c>
      <c r="E1211" s="154" t="s">
        <v>734</v>
      </c>
      <c r="F1211" s="154">
        <v>27244</v>
      </c>
      <c r="G1211" s="154"/>
      <c r="H1211" s="270">
        <v>1</v>
      </c>
      <c r="I1211" s="270">
        <v>1</v>
      </c>
      <c r="J1211" s="270"/>
      <c r="K1211" s="270"/>
      <c r="L1211" s="270"/>
      <c r="M1211" s="270"/>
      <c r="N1211" s="270"/>
    </row>
    <row r="1212" spans="1:14" ht="78" x14ac:dyDescent="0.35">
      <c r="B1212" s="286"/>
      <c r="C1212" s="272" t="s">
        <v>2227</v>
      </c>
      <c r="D1212" s="154" t="s">
        <v>808</v>
      </c>
      <c r="E1212" s="154" t="s">
        <v>738</v>
      </c>
      <c r="F1212" s="154">
        <v>20437</v>
      </c>
      <c r="G1212" s="154"/>
      <c r="H1212" s="270">
        <v>1</v>
      </c>
      <c r="I1212" s="270"/>
      <c r="J1212" s="270"/>
      <c r="K1212" s="270"/>
      <c r="L1212" s="270"/>
      <c r="M1212" s="270"/>
      <c r="N1212" s="270"/>
    </row>
    <row r="1213" spans="1:14" ht="78" x14ac:dyDescent="0.35">
      <c r="B1213" s="286"/>
      <c r="C1213" s="272" t="s">
        <v>2227</v>
      </c>
      <c r="D1213" s="154" t="s">
        <v>808</v>
      </c>
      <c r="E1213" s="137" t="s">
        <v>734</v>
      </c>
      <c r="F1213" s="137">
        <v>27244</v>
      </c>
      <c r="G1213" s="154"/>
      <c r="H1213" s="271">
        <v>1</v>
      </c>
      <c r="I1213" s="270"/>
      <c r="J1213" s="270"/>
      <c r="K1213" s="270"/>
      <c r="L1213" s="270"/>
      <c r="M1213" s="270"/>
      <c r="N1213" s="270"/>
    </row>
    <row r="1214" spans="1:14" ht="65" x14ac:dyDescent="0.35">
      <c r="B1214" s="286"/>
      <c r="C1214" s="272" t="s">
        <v>2146</v>
      </c>
      <c r="D1214" s="154" t="s">
        <v>782</v>
      </c>
      <c r="E1214" s="137" t="s">
        <v>744</v>
      </c>
      <c r="F1214" s="154">
        <v>25478</v>
      </c>
      <c r="G1214" s="154"/>
      <c r="H1214" s="270"/>
      <c r="I1214" s="270"/>
      <c r="J1214" s="270"/>
      <c r="K1214" s="270">
        <v>1</v>
      </c>
      <c r="L1214" s="270"/>
      <c r="M1214" s="270">
        <v>1</v>
      </c>
      <c r="N1214" s="270"/>
    </row>
    <row r="1215" spans="1:14" ht="78" x14ac:dyDescent="0.35">
      <c r="B1215" s="286"/>
      <c r="C1215" s="272" t="s">
        <v>2559</v>
      </c>
      <c r="D1215" s="154" t="s">
        <v>782</v>
      </c>
      <c r="E1215" s="528" t="s">
        <v>2778</v>
      </c>
      <c r="F1215" s="154">
        <v>27168</v>
      </c>
      <c r="G1215" s="154"/>
      <c r="H1215" s="270"/>
      <c r="I1215" s="270">
        <v>1</v>
      </c>
      <c r="J1215" s="270"/>
      <c r="K1215" s="270"/>
      <c r="L1215" s="270"/>
      <c r="M1215" s="270"/>
      <c r="N1215" s="270"/>
    </row>
    <row r="1216" spans="1:14" ht="52" x14ac:dyDescent="0.35">
      <c r="B1216" s="286"/>
      <c r="C1216" s="272" t="s">
        <v>2560</v>
      </c>
      <c r="D1216" s="154" t="s">
        <v>737</v>
      </c>
      <c r="E1216" s="154" t="s">
        <v>738</v>
      </c>
      <c r="F1216" s="154">
        <v>20437</v>
      </c>
      <c r="G1216" s="154"/>
      <c r="H1216" s="270"/>
      <c r="I1216" s="270"/>
      <c r="J1216" s="270"/>
      <c r="K1216" s="270"/>
      <c r="L1216" s="270"/>
      <c r="M1216" s="270">
        <v>1</v>
      </c>
      <c r="N1216" s="270"/>
    </row>
    <row r="1217" spans="1:14" ht="39" x14ac:dyDescent="0.35">
      <c r="B1217" s="286"/>
      <c r="C1217" s="272" t="s">
        <v>2561</v>
      </c>
      <c r="D1217" s="154" t="s">
        <v>737</v>
      </c>
      <c r="E1217" s="154" t="s">
        <v>738</v>
      </c>
      <c r="F1217" s="154">
        <v>20437</v>
      </c>
      <c r="G1217" s="154"/>
      <c r="H1217" s="270"/>
      <c r="I1217" s="270"/>
      <c r="J1217" s="270"/>
      <c r="K1217" s="270"/>
      <c r="L1217" s="270"/>
      <c r="M1217" s="270">
        <v>2</v>
      </c>
      <c r="N1217" s="270">
        <v>1</v>
      </c>
    </row>
    <row r="1218" spans="1:14" ht="78" x14ac:dyDescent="0.35">
      <c r="B1218" s="286"/>
      <c r="C1218" s="272" t="s">
        <v>2195</v>
      </c>
      <c r="D1218" s="154" t="s">
        <v>737</v>
      </c>
      <c r="E1218" s="154" t="s">
        <v>738</v>
      </c>
      <c r="F1218" s="154">
        <v>20437</v>
      </c>
      <c r="G1218" s="154"/>
      <c r="H1218" s="270"/>
      <c r="I1218" s="270"/>
      <c r="J1218" s="270"/>
      <c r="K1218" s="270">
        <v>2</v>
      </c>
      <c r="L1218" s="270">
        <v>3</v>
      </c>
      <c r="M1218" s="270">
        <v>5</v>
      </c>
      <c r="N1218" s="270">
        <v>5</v>
      </c>
    </row>
    <row r="1219" spans="1:14" ht="39" x14ac:dyDescent="0.35">
      <c r="B1219" s="286"/>
      <c r="C1219" s="272" t="s">
        <v>2562</v>
      </c>
      <c r="D1219" s="154" t="s">
        <v>737</v>
      </c>
      <c r="E1219" s="137" t="s">
        <v>1146</v>
      </c>
      <c r="F1219" s="154">
        <v>20437</v>
      </c>
      <c r="G1219" s="154"/>
      <c r="H1219" s="270"/>
      <c r="I1219" s="270"/>
      <c r="J1219" s="270">
        <v>1</v>
      </c>
      <c r="K1219" s="270">
        <v>1</v>
      </c>
      <c r="L1219" s="270"/>
      <c r="M1219" s="270"/>
      <c r="N1219" s="270"/>
    </row>
    <row r="1220" spans="1:14" ht="39" x14ac:dyDescent="0.35">
      <c r="B1220" s="286"/>
      <c r="C1220" s="272" t="s">
        <v>2563</v>
      </c>
      <c r="D1220" s="154" t="s">
        <v>737</v>
      </c>
      <c r="E1220" s="154" t="s">
        <v>1146</v>
      </c>
      <c r="F1220" s="154">
        <v>20437</v>
      </c>
      <c r="G1220" s="154"/>
      <c r="H1220" s="270"/>
      <c r="I1220" s="270">
        <v>1</v>
      </c>
      <c r="J1220" s="270">
        <v>2</v>
      </c>
      <c r="K1220" s="270"/>
      <c r="L1220" s="270"/>
      <c r="M1220" s="270"/>
      <c r="N1220" s="270"/>
    </row>
    <row r="1221" spans="1:14" ht="52" x14ac:dyDescent="0.35">
      <c r="A1221" s="136"/>
      <c r="B1221" s="286"/>
      <c r="C1221" s="272" t="s">
        <v>2564</v>
      </c>
      <c r="D1221" s="154" t="s">
        <v>737</v>
      </c>
      <c r="E1221" s="154" t="s">
        <v>740</v>
      </c>
      <c r="F1221" s="154">
        <v>16675</v>
      </c>
      <c r="G1221" s="154">
        <v>4</v>
      </c>
      <c r="H1221" s="270"/>
      <c r="I1221" s="270"/>
      <c r="J1221" s="270"/>
      <c r="K1221" s="270"/>
      <c r="L1221" s="270"/>
      <c r="M1221" s="270">
        <v>1</v>
      </c>
      <c r="N1221" s="270"/>
    </row>
    <row r="1222" spans="1:14" ht="52" x14ac:dyDescent="0.35">
      <c r="A1222" s="136"/>
      <c r="B1222" s="286"/>
      <c r="C1222" s="272" t="s">
        <v>2564</v>
      </c>
      <c r="D1222" s="154" t="s">
        <v>737</v>
      </c>
      <c r="E1222" s="154" t="s">
        <v>1146</v>
      </c>
      <c r="F1222" s="154">
        <v>20437</v>
      </c>
      <c r="G1222" s="154"/>
      <c r="H1222" s="270"/>
      <c r="I1222" s="270"/>
      <c r="J1222" s="270"/>
      <c r="K1222" s="270">
        <v>1</v>
      </c>
      <c r="L1222" s="270"/>
      <c r="M1222" s="270"/>
      <c r="N1222" s="270"/>
    </row>
    <row r="1223" spans="1:14" ht="52" x14ac:dyDescent="0.35">
      <c r="A1223" s="136"/>
      <c r="B1223" s="286"/>
      <c r="C1223" s="272" t="s">
        <v>2565</v>
      </c>
      <c r="D1223" s="154" t="s">
        <v>737</v>
      </c>
      <c r="E1223" s="154" t="s">
        <v>740</v>
      </c>
      <c r="F1223" s="154">
        <v>16675</v>
      </c>
      <c r="G1223" s="154">
        <v>4</v>
      </c>
      <c r="H1223" s="270"/>
      <c r="I1223" s="270"/>
      <c r="J1223" s="270"/>
      <c r="K1223" s="270"/>
      <c r="L1223" s="270"/>
      <c r="M1223" s="270"/>
      <c r="N1223" s="270">
        <v>1</v>
      </c>
    </row>
    <row r="1224" spans="1:14" ht="52" x14ac:dyDescent="0.35">
      <c r="A1224" s="136"/>
      <c r="B1224" s="286"/>
      <c r="C1224" s="272" t="s">
        <v>2566</v>
      </c>
      <c r="D1224" s="137" t="s">
        <v>737</v>
      </c>
      <c r="E1224" s="137" t="s">
        <v>741</v>
      </c>
      <c r="F1224" s="154">
        <v>24255</v>
      </c>
      <c r="G1224" s="154"/>
      <c r="H1224" s="270">
        <v>1</v>
      </c>
      <c r="I1224" s="270"/>
      <c r="J1224" s="270"/>
      <c r="K1224" s="270"/>
      <c r="L1224" s="270"/>
      <c r="M1224" s="270"/>
      <c r="N1224" s="270"/>
    </row>
    <row r="1225" spans="1:14" ht="52" x14ac:dyDescent="0.35">
      <c r="A1225" s="136"/>
      <c r="B1225" s="286"/>
      <c r="C1225" s="272" t="s">
        <v>2566</v>
      </c>
      <c r="D1225" s="137" t="s">
        <v>737</v>
      </c>
      <c r="E1225" s="154" t="s">
        <v>738</v>
      </c>
      <c r="F1225" s="154">
        <v>20437</v>
      </c>
      <c r="G1225" s="154"/>
      <c r="H1225" s="270">
        <v>2</v>
      </c>
      <c r="I1225" s="270"/>
      <c r="J1225" s="270"/>
      <c r="K1225" s="270"/>
      <c r="L1225" s="270"/>
      <c r="M1225" s="270"/>
      <c r="N1225" s="270"/>
    </row>
    <row r="1226" spans="1:14" ht="65" x14ac:dyDescent="0.35">
      <c r="A1226" s="136"/>
      <c r="B1226" s="286"/>
      <c r="C1226" s="273" t="s">
        <v>2567</v>
      </c>
      <c r="D1226" s="154" t="s">
        <v>737</v>
      </c>
      <c r="E1226" s="137" t="s">
        <v>741</v>
      </c>
      <c r="F1226" s="154">
        <v>24255</v>
      </c>
      <c r="G1226" s="154"/>
      <c r="H1226" s="270">
        <v>1</v>
      </c>
      <c r="I1226" s="270"/>
      <c r="J1226" s="270"/>
      <c r="K1226" s="270"/>
      <c r="L1226" s="270"/>
      <c r="M1226" s="270"/>
      <c r="N1226" s="270"/>
    </row>
    <row r="1227" spans="1:14" ht="65" x14ac:dyDescent="0.35">
      <c r="A1227" s="136"/>
      <c r="B1227" s="286"/>
      <c r="C1227" s="273" t="s">
        <v>2567</v>
      </c>
      <c r="D1227" s="154" t="s">
        <v>737</v>
      </c>
      <c r="E1227" s="154" t="s">
        <v>795</v>
      </c>
      <c r="F1227" s="154">
        <v>20437</v>
      </c>
      <c r="G1227" s="154"/>
      <c r="H1227" s="270">
        <v>1</v>
      </c>
      <c r="I1227" s="270">
        <v>1</v>
      </c>
      <c r="J1227" s="270"/>
      <c r="K1227" s="270"/>
      <c r="L1227" s="270"/>
      <c r="M1227" s="270"/>
      <c r="N1227" s="270"/>
    </row>
    <row r="1228" spans="1:14" ht="52" x14ac:dyDescent="0.35">
      <c r="A1228" s="136"/>
      <c r="B1228" s="286"/>
      <c r="C1228" s="141" t="s">
        <v>1147</v>
      </c>
      <c r="D1228" s="138" t="s">
        <v>732</v>
      </c>
      <c r="E1228" s="137" t="s">
        <v>760</v>
      </c>
      <c r="F1228" s="137">
        <v>27244</v>
      </c>
      <c r="G1228" s="137"/>
      <c r="H1228" s="137"/>
      <c r="I1228" s="137">
        <v>1</v>
      </c>
      <c r="J1228" s="137"/>
      <c r="K1228" s="137"/>
      <c r="L1228" s="137"/>
      <c r="M1228" s="137"/>
      <c r="N1228" s="137">
        <v>1</v>
      </c>
    </row>
    <row r="1229" spans="1:14" ht="52" x14ac:dyDescent="0.35">
      <c r="A1229" s="136"/>
      <c r="B1229" s="286"/>
      <c r="C1229" s="141" t="s">
        <v>1147</v>
      </c>
      <c r="D1229" s="138" t="s">
        <v>732</v>
      </c>
      <c r="E1229" s="522" t="s">
        <v>759</v>
      </c>
      <c r="F1229" s="137">
        <v>27244</v>
      </c>
      <c r="G1229" s="137"/>
      <c r="H1229" s="137"/>
      <c r="I1229" s="137"/>
      <c r="J1229" s="137"/>
      <c r="K1229" s="137"/>
      <c r="L1229" s="137"/>
      <c r="M1229" s="137">
        <v>1</v>
      </c>
      <c r="N1229" s="137">
        <v>1</v>
      </c>
    </row>
    <row r="1230" spans="1:14" ht="52" x14ac:dyDescent="0.35">
      <c r="A1230" s="136"/>
      <c r="B1230" s="286"/>
      <c r="C1230" s="141" t="s">
        <v>1147</v>
      </c>
      <c r="D1230" s="138" t="s">
        <v>732</v>
      </c>
      <c r="E1230" s="137" t="s">
        <v>768</v>
      </c>
      <c r="F1230" s="137">
        <v>27244</v>
      </c>
      <c r="G1230" s="137"/>
      <c r="H1230" s="137"/>
      <c r="I1230" s="137"/>
      <c r="J1230" s="137"/>
      <c r="K1230" s="137"/>
      <c r="L1230" s="137"/>
      <c r="M1230" s="137">
        <v>1</v>
      </c>
      <c r="N1230" s="137"/>
    </row>
    <row r="1231" spans="1:14" ht="52" x14ac:dyDescent="0.35">
      <c r="A1231" s="136"/>
      <c r="B1231" s="286"/>
      <c r="C1231" s="141" t="s">
        <v>1148</v>
      </c>
      <c r="D1231" s="138" t="s">
        <v>732</v>
      </c>
      <c r="E1231" s="522" t="s">
        <v>759</v>
      </c>
      <c r="F1231" s="137">
        <v>27244</v>
      </c>
      <c r="G1231" s="137"/>
      <c r="H1231" s="137"/>
      <c r="I1231" s="137">
        <v>1</v>
      </c>
      <c r="J1231" s="137"/>
      <c r="K1231" s="137"/>
      <c r="L1231" s="137"/>
      <c r="M1231" s="137"/>
      <c r="N1231" s="137"/>
    </row>
    <row r="1232" spans="1:14" ht="52" x14ac:dyDescent="0.35">
      <c r="A1232" s="136"/>
      <c r="B1232" s="286"/>
      <c r="C1232" s="141" t="s">
        <v>1148</v>
      </c>
      <c r="D1232" s="138" t="s">
        <v>732</v>
      </c>
      <c r="E1232" s="137" t="s">
        <v>772</v>
      </c>
      <c r="F1232" s="137">
        <v>27244</v>
      </c>
      <c r="G1232" s="137"/>
      <c r="H1232" s="137">
        <v>1</v>
      </c>
      <c r="I1232" s="137"/>
      <c r="J1232" s="137"/>
      <c r="K1232" s="137"/>
      <c r="L1232" s="137"/>
      <c r="M1232" s="137"/>
      <c r="N1232" s="137"/>
    </row>
    <row r="1233" spans="1:14" ht="52" x14ac:dyDescent="0.35">
      <c r="A1233" s="136"/>
      <c r="B1233" s="286"/>
      <c r="C1233" s="141" t="s">
        <v>1148</v>
      </c>
      <c r="D1233" s="138" t="s">
        <v>732</v>
      </c>
      <c r="E1233" s="137" t="s">
        <v>760</v>
      </c>
      <c r="F1233" s="137">
        <v>27244</v>
      </c>
      <c r="G1233" s="137"/>
      <c r="H1233" s="137"/>
      <c r="I1233" s="137"/>
      <c r="J1233" s="137"/>
      <c r="K1233" s="137"/>
      <c r="L1233" s="137">
        <v>1</v>
      </c>
      <c r="M1233" s="137"/>
      <c r="N1233" s="137"/>
    </row>
    <row r="1234" spans="1:14" ht="52" x14ac:dyDescent="0.35">
      <c r="A1234" s="136"/>
      <c r="B1234" s="286"/>
      <c r="C1234" s="139" t="s">
        <v>1149</v>
      </c>
      <c r="D1234" s="137" t="s">
        <v>732</v>
      </c>
      <c r="E1234" s="137" t="s">
        <v>760</v>
      </c>
      <c r="F1234" s="137">
        <v>27244</v>
      </c>
      <c r="G1234" s="137"/>
      <c r="H1234" s="137"/>
      <c r="I1234" s="137"/>
      <c r="J1234" s="137"/>
      <c r="K1234" s="137"/>
      <c r="L1234" s="137"/>
      <c r="M1234" s="137">
        <v>1</v>
      </c>
      <c r="N1234" s="137"/>
    </row>
    <row r="1235" spans="1:14" ht="52" x14ac:dyDescent="0.35">
      <c r="A1235" s="136"/>
      <c r="B1235" s="286"/>
      <c r="C1235" s="141" t="s">
        <v>1150</v>
      </c>
      <c r="D1235" s="138" t="s">
        <v>737</v>
      </c>
      <c r="E1235" s="159" t="s">
        <v>827</v>
      </c>
      <c r="F1235" s="137">
        <v>27244</v>
      </c>
      <c r="G1235" s="137"/>
      <c r="H1235" s="137"/>
      <c r="I1235" s="137"/>
      <c r="J1235" s="137"/>
      <c r="K1235" s="137">
        <v>1</v>
      </c>
      <c r="L1235" s="137"/>
      <c r="M1235" s="137"/>
      <c r="N1235" s="137"/>
    </row>
    <row r="1236" spans="1:14" ht="52" x14ac:dyDescent="0.35">
      <c r="B1236" s="286"/>
      <c r="C1236" s="141" t="s">
        <v>1150</v>
      </c>
      <c r="D1236" s="138" t="s">
        <v>737</v>
      </c>
      <c r="E1236" s="522" t="s">
        <v>759</v>
      </c>
      <c r="F1236" s="137">
        <v>27244</v>
      </c>
      <c r="G1236" s="137"/>
      <c r="H1236" s="137"/>
      <c r="I1236" s="137"/>
      <c r="J1236" s="137"/>
      <c r="K1236" s="137">
        <v>1</v>
      </c>
      <c r="L1236" s="137"/>
      <c r="M1236" s="137"/>
      <c r="N1236" s="137"/>
    </row>
    <row r="1237" spans="1:14" ht="52" x14ac:dyDescent="0.35">
      <c r="B1237" s="286"/>
      <c r="C1237" s="139" t="s">
        <v>1151</v>
      </c>
      <c r="D1237" s="137" t="s">
        <v>732</v>
      </c>
      <c r="E1237" s="137" t="s">
        <v>1152</v>
      </c>
      <c r="F1237" s="137">
        <v>27244</v>
      </c>
      <c r="G1237" s="137"/>
      <c r="H1237" s="137">
        <v>1</v>
      </c>
      <c r="I1237" s="137"/>
      <c r="J1237" s="137"/>
      <c r="K1237" s="137"/>
      <c r="L1237" s="137"/>
      <c r="M1237" s="137"/>
      <c r="N1237" s="137"/>
    </row>
    <row r="1238" spans="1:14" ht="52" x14ac:dyDescent="0.35">
      <c r="B1238" s="286"/>
      <c r="C1238" s="141" t="s">
        <v>1153</v>
      </c>
      <c r="D1238" s="138" t="s">
        <v>732</v>
      </c>
      <c r="E1238" s="137" t="s">
        <v>773</v>
      </c>
      <c r="F1238" s="137">
        <v>27244</v>
      </c>
      <c r="G1238" s="137"/>
      <c r="H1238" s="137"/>
      <c r="I1238" s="137"/>
      <c r="J1238" s="137"/>
      <c r="K1238" s="137">
        <v>1</v>
      </c>
      <c r="L1238" s="137"/>
      <c r="M1238" s="137"/>
      <c r="N1238" s="137"/>
    </row>
    <row r="1239" spans="1:14" ht="52" x14ac:dyDescent="0.35">
      <c r="B1239" s="286"/>
      <c r="C1239" s="141" t="s">
        <v>1153</v>
      </c>
      <c r="D1239" s="138" t="s">
        <v>732</v>
      </c>
      <c r="E1239" s="137" t="s">
        <v>774</v>
      </c>
      <c r="F1239" s="137">
        <v>27244</v>
      </c>
      <c r="G1239" s="137"/>
      <c r="H1239" s="137"/>
      <c r="I1239" s="137"/>
      <c r="J1239" s="137"/>
      <c r="K1239" s="137"/>
      <c r="L1239" s="137">
        <v>1</v>
      </c>
      <c r="M1239" s="137"/>
      <c r="N1239" s="137"/>
    </row>
    <row r="1240" spans="1:14" ht="52" x14ac:dyDescent="0.35">
      <c r="B1240" s="286"/>
      <c r="C1240" s="141" t="s">
        <v>1153</v>
      </c>
      <c r="D1240" s="138" t="s">
        <v>732</v>
      </c>
      <c r="E1240" s="137" t="s">
        <v>776</v>
      </c>
      <c r="F1240" s="137">
        <v>27244</v>
      </c>
      <c r="G1240" s="137"/>
      <c r="H1240" s="137"/>
      <c r="I1240" s="137"/>
      <c r="J1240" s="137"/>
      <c r="K1240" s="137"/>
      <c r="L1240" s="137"/>
      <c r="M1240" s="137">
        <v>1</v>
      </c>
      <c r="N1240" s="137"/>
    </row>
    <row r="1241" spans="1:14" ht="52" x14ac:dyDescent="0.35">
      <c r="B1241" s="286"/>
      <c r="C1241" s="141" t="s">
        <v>1153</v>
      </c>
      <c r="D1241" s="138" t="s">
        <v>732</v>
      </c>
      <c r="E1241" s="160" t="s">
        <v>819</v>
      </c>
      <c r="F1241" s="137">
        <v>27244</v>
      </c>
      <c r="G1241" s="137"/>
      <c r="H1241" s="137"/>
      <c r="I1241" s="137"/>
      <c r="J1241" s="137"/>
      <c r="K1241" s="137"/>
      <c r="L1241" s="137"/>
      <c r="M1241" s="137"/>
      <c r="N1241" s="137">
        <v>1</v>
      </c>
    </row>
    <row r="1242" spans="1:14" ht="52" x14ac:dyDescent="0.35">
      <c r="B1242" s="286"/>
      <c r="C1242" s="139" t="s">
        <v>1154</v>
      </c>
      <c r="D1242" s="137" t="s">
        <v>732</v>
      </c>
      <c r="E1242" s="137" t="s">
        <v>772</v>
      </c>
      <c r="F1242" s="137">
        <v>27244</v>
      </c>
      <c r="G1242" s="137"/>
      <c r="H1242" s="137"/>
      <c r="I1242" s="137"/>
      <c r="J1242" s="137"/>
      <c r="K1242" s="137"/>
      <c r="L1242" s="137"/>
      <c r="M1242" s="137"/>
      <c r="N1242" s="137">
        <v>1</v>
      </c>
    </row>
    <row r="1243" spans="1:14" ht="52" x14ac:dyDescent="0.35">
      <c r="B1243" s="286"/>
      <c r="C1243" s="141" t="s">
        <v>1155</v>
      </c>
      <c r="D1243" s="138" t="s">
        <v>732</v>
      </c>
      <c r="E1243" s="137" t="s">
        <v>1111</v>
      </c>
      <c r="F1243" s="137">
        <v>27244</v>
      </c>
      <c r="G1243" s="137"/>
      <c r="H1243" s="137">
        <v>1</v>
      </c>
      <c r="I1243" s="137"/>
      <c r="J1243" s="137"/>
      <c r="K1243" s="137"/>
      <c r="L1243" s="137"/>
      <c r="M1243" s="137"/>
      <c r="N1243" s="137"/>
    </row>
    <row r="1244" spans="1:14" ht="52" x14ac:dyDescent="0.35">
      <c r="B1244" s="286"/>
      <c r="C1244" s="141" t="s">
        <v>1155</v>
      </c>
      <c r="D1244" s="138" t="s">
        <v>732</v>
      </c>
      <c r="E1244" s="137" t="s">
        <v>1156</v>
      </c>
      <c r="F1244" s="137">
        <v>27244</v>
      </c>
      <c r="G1244" s="137"/>
      <c r="H1244" s="137"/>
      <c r="I1244" s="137">
        <v>1</v>
      </c>
      <c r="J1244" s="137"/>
      <c r="K1244" s="137"/>
      <c r="L1244" s="137"/>
      <c r="M1244" s="137"/>
      <c r="N1244" s="137"/>
    </row>
    <row r="1245" spans="1:14" ht="52" x14ac:dyDescent="0.35">
      <c r="B1245" s="286"/>
      <c r="C1245" s="141" t="s">
        <v>1155</v>
      </c>
      <c r="D1245" s="138" t="s">
        <v>732</v>
      </c>
      <c r="E1245" s="522" t="s">
        <v>759</v>
      </c>
      <c r="F1245" s="137">
        <v>27244</v>
      </c>
      <c r="G1245" s="137"/>
      <c r="H1245" s="137"/>
      <c r="I1245" s="137"/>
      <c r="J1245" s="137"/>
      <c r="K1245" s="137">
        <v>1</v>
      </c>
      <c r="L1245" s="137">
        <v>1</v>
      </c>
      <c r="M1245" s="137"/>
      <c r="N1245" s="137"/>
    </row>
    <row r="1246" spans="1:14" ht="52" x14ac:dyDescent="0.35">
      <c r="B1246" s="286"/>
      <c r="C1246" s="141" t="s">
        <v>1155</v>
      </c>
      <c r="D1246" s="138" t="s">
        <v>732</v>
      </c>
      <c r="E1246" s="137" t="s">
        <v>733</v>
      </c>
      <c r="F1246" s="137">
        <v>27245</v>
      </c>
      <c r="G1246" s="137"/>
      <c r="H1246" s="137"/>
      <c r="I1246" s="137"/>
      <c r="J1246" s="137"/>
      <c r="K1246" s="137"/>
      <c r="L1246" s="137"/>
      <c r="M1246" s="137">
        <v>1</v>
      </c>
      <c r="N1246" s="137"/>
    </row>
    <row r="1247" spans="1:14" ht="52" x14ac:dyDescent="0.35">
      <c r="B1247" s="286"/>
      <c r="C1247" s="141" t="s">
        <v>1157</v>
      </c>
      <c r="D1247" s="138" t="s">
        <v>808</v>
      </c>
      <c r="E1247" s="137" t="s">
        <v>1156</v>
      </c>
      <c r="F1247" s="137">
        <v>27244</v>
      </c>
      <c r="G1247" s="137"/>
      <c r="H1247" s="137"/>
      <c r="I1247" s="137"/>
      <c r="J1247" s="137">
        <v>1</v>
      </c>
      <c r="K1247" s="137"/>
      <c r="L1247" s="137"/>
      <c r="M1247" s="137"/>
      <c r="N1247" s="137"/>
    </row>
    <row r="1248" spans="1:14" ht="52" x14ac:dyDescent="0.35">
      <c r="B1248" s="286"/>
      <c r="C1248" s="141" t="s">
        <v>1157</v>
      </c>
      <c r="D1248" s="138" t="s">
        <v>808</v>
      </c>
      <c r="E1248" s="522" t="s">
        <v>759</v>
      </c>
      <c r="F1248" s="137">
        <v>27244</v>
      </c>
      <c r="G1248" s="137"/>
      <c r="H1248" s="137"/>
      <c r="I1248" s="137"/>
      <c r="J1248" s="137"/>
      <c r="K1248" s="137"/>
      <c r="L1248" s="137"/>
      <c r="M1248" s="137">
        <v>1</v>
      </c>
      <c r="N1248" s="137"/>
    </row>
    <row r="1249" spans="1:14" ht="52" x14ac:dyDescent="0.35">
      <c r="B1249" s="286"/>
      <c r="C1249" s="141" t="s">
        <v>1158</v>
      </c>
      <c r="D1249" s="138" t="s">
        <v>808</v>
      </c>
      <c r="E1249" s="137" t="s">
        <v>822</v>
      </c>
      <c r="F1249" s="137">
        <v>27244</v>
      </c>
      <c r="G1249" s="137"/>
      <c r="H1249" s="137"/>
      <c r="I1249" s="137"/>
      <c r="J1249" s="137">
        <v>1</v>
      </c>
      <c r="K1249" s="137"/>
      <c r="L1249" s="137"/>
      <c r="M1249" s="137"/>
      <c r="N1249" s="137"/>
    </row>
    <row r="1250" spans="1:14" ht="52" x14ac:dyDescent="0.35">
      <c r="B1250" s="286"/>
      <c r="C1250" s="141" t="s">
        <v>1158</v>
      </c>
      <c r="D1250" s="138" t="s">
        <v>808</v>
      </c>
      <c r="E1250" s="160" t="s">
        <v>819</v>
      </c>
      <c r="F1250" s="137">
        <v>27244</v>
      </c>
      <c r="G1250" s="137"/>
      <c r="H1250" s="137"/>
      <c r="I1250" s="137"/>
      <c r="J1250" s="137"/>
      <c r="K1250" s="137"/>
      <c r="L1250" s="137">
        <v>1</v>
      </c>
      <c r="M1250" s="137"/>
      <c r="N1250" s="137"/>
    </row>
    <row r="1251" spans="1:14" ht="52" x14ac:dyDescent="0.35">
      <c r="B1251" s="286"/>
      <c r="C1251" s="141" t="s">
        <v>1158</v>
      </c>
      <c r="D1251" s="138" t="s">
        <v>808</v>
      </c>
      <c r="E1251" s="137" t="s">
        <v>733</v>
      </c>
      <c r="F1251" s="137">
        <v>27245</v>
      </c>
      <c r="G1251" s="137"/>
      <c r="H1251" s="137"/>
      <c r="I1251" s="137"/>
      <c r="J1251" s="137"/>
      <c r="K1251" s="137">
        <v>1</v>
      </c>
      <c r="L1251" s="137"/>
      <c r="M1251" s="137"/>
      <c r="N1251" s="137"/>
    </row>
    <row r="1252" spans="1:14" ht="65" x14ac:dyDescent="0.35">
      <c r="A1252" s="136"/>
      <c r="B1252" s="286"/>
      <c r="C1252" s="139" t="s">
        <v>1159</v>
      </c>
      <c r="D1252" s="137" t="s">
        <v>737</v>
      </c>
      <c r="E1252" s="137" t="s">
        <v>738</v>
      </c>
      <c r="F1252" s="137">
        <v>20436</v>
      </c>
      <c r="G1252" s="137"/>
      <c r="H1252" s="137"/>
      <c r="I1252" s="137"/>
      <c r="J1252" s="137">
        <v>1</v>
      </c>
      <c r="K1252" s="137">
        <v>1</v>
      </c>
      <c r="L1252" s="137"/>
      <c r="M1252" s="137"/>
      <c r="N1252" s="137"/>
    </row>
    <row r="1253" spans="1:14" ht="39" x14ac:dyDescent="0.35">
      <c r="A1253" s="136"/>
      <c r="B1253" s="286"/>
      <c r="C1253" s="139" t="s">
        <v>1160</v>
      </c>
      <c r="D1253" s="138" t="s">
        <v>732</v>
      </c>
      <c r="E1253" s="528" t="s">
        <v>1152</v>
      </c>
      <c r="F1253" s="137">
        <v>25813</v>
      </c>
      <c r="G1253" s="137"/>
      <c r="H1253" s="137">
        <v>1</v>
      </c>
      <c r="I1253" s="137">
        <v>1</v>
      </c>
      <c r="J1253" s="137"/>
      <c r="K1253" s="137"/>
      <c r="L1253" s="137">
        <v>1</v>
      </c>
      <c r="M1253" s="137"/>
      <c r="N1253" s="137"/>
    </row>
    <row r="1254" spans="1:14" ht="39" x14ac:dyDescent="0.35">
      <c r="A1254" s="136"/>
      <c r="B1254" s="286"/>
      <c r="C1254" s="139" t="s">
        <v>1160</v>
      </c>
      <c r="D1254" s="138" t="s">
        <v>732</v>
      </c>
      <c r="E1254" s="137" t="s">
        <v>830</v>
      </c>
      <c r="F1254" s="137">
        <v>25813</v>
      </c>
      <c r="G1254" s="137"/>
      <c r="H1254" s="137">
        <v>1</v>
      </c>
      <c r="I1254" s="137"/>
      <c r="J1254" s="137"/>
      <c r="K1254" s="137"/>
      <c r="L1254" s="137"/>
      <c r="M1254" s="137"/>
      <c r="N1254" s="137"/>
    </row>
    <row r="1255" spans="1:14" ht="39" x14ac:dyDescent="0.35">
      <c r="A1255" s="136"/>
      <c r="B1255" s="286"/>
      <c r="C1255" s="139" t="s">
        <v>1160</v>
      </c>
      <c r="D1255" s="138" t="s">
        <v>732</v>
      </c>
      <c r="E1255" s="137" t="s">
        <v>927</v>
      </c>
      <c r="F1255" s="137">
        <v>25813</v>
      </c>
      <c r="G1255" s="137"/>
      <c r="H1255" s="137">
        <v>1</v>
      </c>
      <c r="I1255" s="137"/>
      <c r="J1255" s="137"/>
      <c r="K1255" s="137"/>
      <c r="L1255" s="137"/>
      <c r="M1255" s="137"/>
      <c r="N1255" s="137"/>
    </row>
    <row r="1256" spans="1:14" ht="39" x14ac:dyDescent="0.35">
      <c r="A1256" s="136"/>
      <c r="B1256" s="286"/>
      <c r="C1256" s="139" t="s">
        <v>1160</v>
      </c>
      <c r="D1256" s="138" t="s">
        <v>732</v>
      </c>
      <c r="E1256" s="523" t="s">
        <v>2771</v>
      </c>
      <c r="F1256" s="137">
        <v>25484</v>
      </c>
      <c r="G1256" s="137"/>
      <c r="H1256" s="137"/>
      <c r="I1256" s="137">
        <v>1</v>
      </c>
      <c r="J1256" s="137"/>
      <c r="K1256" s="137"/>
      <c r="L1256" s="137"/>
      <c r="M1256" s="137"/>
      <c r="N1256" s="137"/>
    </row>
    <row r="1257" spans="1:14" ht="39" x14ac:dyDescent="0.35">
      <c r="A1257" s="136"/>
      <c r="B1257" s="286"/>
      <c r="C1257" s="139" t="s">
        <v>1160</v>
      </c>
      <c r="D1257" s="138" t="s">
        <v>732</v>
      </c>
      <c r="E1257" s="137" t="s">
        <v>981</v>
      </c>
      <c r="F1257" s="137">
        <v>27250</v>
      </c>
      <c r="G1257" s="137"/>
      <c r="H1257" s="137"/>
      <c r="I1257" s="137">
        <v>1</v>
      </c>
      <c r="J1257" s="137"/>
      <c r="K1257" s="137"/>
      <c r="L1257" s="137"/>
      <c r="M1257" s="137"/>
      <c r="N1257" s="137"/>
    </row>
    <row r="1258" spans="1:14" ht="26" x14ac:dyDescent="0.35">
      <c r="A1258" s="136"/>
      <c r="B1258" s="286"/>
      <c r="C1258" s="139" t="s">
        <v>1161</v>
      </c>
      <c r="D1258" s="138" t="s">
        <v>732</v>
      </c>
      <c r="E1258" s="137" t="s">
        <v>760</v>
      </c>
      <c r="F1258" s="137">
        <v>27250</v>
      </c>
      <c r="G1258" s="137"/>
      <c r="H1258" s="137"/>
      <c r="I1258" s="137">
        <v>1</v>
      </c>
      <c r="J1258" s="137"/>
      <c r="K1258" s="137"/>
      <c r="L1258" s="137"/>
      <c r="M1258" s="137"/>
      <c r="N1258" s="137"/>
    </row>
    <row r="1259" spans="1:14" ht="39" x14ac:dyDescent="0.35">
      <c r="A1259" s="136"/>
      <c r="B1259" s="286"/>
      <c r="C1259" s="139" t="s">
        <v>1162</v>
      </c>
      <c r="D1259" s="138" t="s">
        <v>732</v>
      </c>
      <c r="E1259" s="528" t="s">
        <v>1152</v>
      </c>
      <c r="F1259" s="137">
        <v>27250</v>
      </c>
      <c r="G1259" s="137"/>
      <c r="H1259" s="137"/>
      <c r="I1259" s="137">
        <v>1</v>
      </c>
      <c r="J1259" s="137"/>
      <c r="K1259" s="137"/>
      <c r="L1259" s="137"/>
      <c r="M1259" s="137"/>
      <c r="N1259" s="137"/>
    </row>
    <row r="1260" spans="1:14" ht="26" x14ac:dyDescent="0.35">
      <c r="A1260" s="136"/>
      <c r="B1260" s="286"/>
      <c r="C1260" s="139" t="s">
        <v>1162</v>
      </c>
      <c r="D1260" s="138" t="s">
        <v>732</v>
      </c>
      <c r="E1260" s="137" t="s">
        <v>766</v>
      </c>
      <c r="F1260" s="137">
        <v>27250</v>
      </c>
      <c r="G1260" s="137"/>
      <c r="H1260" s="137"/>
      <c r="I1260" s="137">
        <v>1</v>
      </c>
      <c r="J1260" s="137"/>
      <c r="K1260" s="137"/>
      <c r="L1260" s="137"/>
      <c r="M1260" s="137"/>
      <c r="N1260" s="137"/>
    </row>
    <row r="1261" spans="1:14" ht="26" x14ac:dyDescent="0.35">
      <c r="A1261" s="136"/>
      <c r="B1261" s="286"/>
      <c r="C1261" s="139" t="s">
        <v>1162</v>
      </c>
      <c r="D1261" s="138" t="s">
        <v>732</v>
      </c>
      <c r="E1261" s="522" t="s">
        <v>759</v>
      </c>
      <c r="F1261" s="137">
        <v>27250</v>
      </c>
      <c r="G1261" s="137"/>
      <c r="H1261" s="137"/>
      <c r="I1261" s="137">
        <v>1</v>
      </c>
      <c r="J1261" s="137"/>
      <c r="K1261" s="137"/>
      <c r="L1261" s="137"/>
      <c r="M1261" s="137"/>
      <c r="N1261" s="137"/>
    </row>
    <row r="1262" spans="1:14" ht="26" x14ac:dyDescent="0.35">
      <c r="A1262" s="136"/>
      <c r="B1262" s="286"/>
      <c r="C1262" s="139" t="s">
        <v>1163</v>
      </c>
      <c r="D1262" s="138" t="s">
        <v>732</v>
      </c>
      <c r="E1262" s="528" t="s">
        <v>1748</v>
      </c>
      <c r="F1262" s="137">
        <v>27250</v>
      </c>
      <c r="G1262" s="137"/>
      <c r="H1262" s="137"/>
      <c r="I1262" s="137">
        <v>2</v>
      </c>
      <c r="J1262" s="137"/>
      <c r="K1262" s="137"/>
      <c r="L1262" s="137"/>
      <c r="M1262" s="137"/>
      <c r="N1262" s="137"/>
    </row>
    <row r="1263" spans="1:14" ht="39" x14ac:dyDescent="0.35">
      <c r="A1263" s="136"/>
      <c r="B1263" s="286"/>
      <c r="C1263" s="139" t="s">
        <v>1164</v>
      </c>
      <c r="D1263" s="138" t="s">
        <v>732</v>
      </c>
      <c r="E1263" s="137" t="s">
        <v>1165</v>
      </c>
      <c r="F1263" s="137">
        <v>27250</v>
      </c>
      <c r="G1263" s="137"/>
      <c r="H1263" s="137"/>
      <c r="I1263" s="137">
        <v>1</v>
      </c>
      <c r="J1263" s="137"/>
      <c r="K1263" s="137"/>
      <c r="L1263" s="137"/>
      <c r="M1263" s="137"/>
      <c r="N1263" s="137"/>
    </row>
    <row r="1264" spans="1:14" ht="39" x14ac:dyDescent="0.35">
      <c r="A1264" s="136"/>
      <c r="B1264" s="286"/>
      <c r="C1264" s="139" t="s">
        <v>1166</v>
      </c>
      <c r="D1264" s="138" t="s">
        <v>732</v>
      </c>
      <c r="E1264" s="528" t="s">
        <v>1152</v>
      </c>
      <c r="F1264" s="137">
        <v>27250</v>
      </c>
      <c r="G1264" s="137"/>
      <c r="H1264" s="137"/>
      <c r="I1264" s="137">
        <v>1</v>
      </c>
      <c r="J1264" s="137"/>
      <c r="K1264" s="137"/>
      <c r="L1264" s="137"/>
      <c r="M1264" s="137"/>
      <c r="N1264" s="137"/>
    </row>
    <row r="1265" spans="1:14" ht="26" x14ac:dyDescent="0.35">
      <c r="A1265" s="136"/>
      <c r="B1265" s="290"/>
      <c r="C1265" s="139" t="s">
        <v>1167</v>
      </c>
      <c r="D1265" s="137" t="s">
        <v>737</v>
      </c>
      <c r="E1265" s="137" t="s">
        <v>776</v>
      </c>
      <c r="F1265" s="137">
        <v>27245</v>
      </c>
      <c r="G1265" s="137"/>
      <c r="H1265" s="137">
        <v>1</v>
      </c>
      <c r="I1265" s="137"/>
      <c r="J1265" s="137"/>
      <c r="K1265" s="137"/>
      <c r="L1265" s="137"/>
      <c r="M1265" s="137"/>
      <c r="N1265" s="137"/>
    </row>
    <row r="1266" spans="1:14" ht="39" x14ac:dyDescent="0.35">
      <c r="B1266" s="290"/>
      <c r="C1266" s="139" t="s">
        <v>1168</v>
      </c>
      <c r="D1266" s="137" t="s">
        <v>737</v>
      </c>
      <c r="E1266" s="328" t="s">
        <v>901</v>
      </c>
      <c r="F1266" s="192">
        <v>20437</v>
      </c>
      <c r="G1266" s="137"/>
      <c r="H1266" s="137">
        <v>1</v>
      </c>
      <c r="I1266" s="137"/>
      <c r="J1266" s="137"/>
      <c r="K1266" s="137"/>
      <c r="L1266" s="137"/>
      <c r="M1266" s="137"/>
      <c r="N1266" s="137"/>
    </row>
    <row r="1267" spans="1:14" ht="26" x14ac:dyDescent="0.35">
      <c r="B1267" s="290"/>
      <c r="C1267" s="139" t="s">
        <v>1169</v>
      </c>
      <c r="D1267" s="138" t="s">
        <v>732</v>
      </c>
      <c r="E1267" s="137" t="s">
        <v>733</v>
      </c>
      <c r="F1267" s="137">
        <v>27244</v>
      </c>
      <c r="G1267" s="137"/>
      <c r="H1267" s="137">
        <v>1</v>
      </c>
      <c r="I1267" s="137"/>
      <c r="J1267" s="137"/>
      <c r="K1267" s="137"/>
      <c r="L1267" s="137"/>
      <c r="M1267" s="137"/>
      <c r="N1267" s="137"/>
    </row>
    <row r="1268" spans="1:14" x14ac:dyDescent="0.35">
      <c r="B1268" s="290"/>
      <c r="C1268" s="274" t="s">
        <v>1170</v>
      </c>
      <c r="D1268" s="192" t="s">
        <v>834</v>
      </c>
      <c r="E1268" s="137" t="s">
        <v>738</v>
      </c>
      <c r="F1268" s="137">
        <v>20437</v>
      </c>
      <c r="G1268" s="137"/>
      <c r="H1268" s="137">
        <v>2</v>
      </c>
      <c r="I1268" s="137">
        <v>2</v>
      </c>
      <c r="J1268" s="137"/>
      <c r="K1268" s="137"/>
      <c r="L1268" s="137"/>
      <c r="M1268" s="137">
        <v>1</v>
      </c>
      <c r="N1268" s="137"/>
    </row>
    <row r="1269" spans="1:14" x14ac:dyDescent="0.35">
      <c r="B1269" s="290"/>
      <c r="C1269" s="274" t="s">
        <v>1170</v>
      </c>
      <c r="D1269" s="192" t="s">
        <v>834</v>
      </c>
      <c r="E1269" s="523" t="s">
        <v>2768</v>
      </c>
      <c r="F1269" s="137">
        <v>27250</v>
      </c>
      <c r="G1269" s="137"/>
      <c r="H1269" s="137"/>
      <c r="I1269" s="137">
        <v>1</v>
      </c>
      <c r="J1269" s="137"/>
      <c r="K1269" s="137"/>
      <c r="L1269" s="137"/>
      <c r="M1269" s="137"/>
      <c r="N1269" s="137"/>
    </row>
    <row r="1270" spans="1:14" ht="26" x14ac:dyDescent="0.35">
      <c r="B1270" s="290"/>
      <c r="C1270" s="215" t="s">
        <v>1171</v>
      </c>
      <c r="D1270" s="138" t="s">
        <v>732</v>
      </c>
      <c r="E1270" s="137" t="s">
        <v>733</v>
      </c>
      <c r="F1270" s="137">
        <v>27244</v>
      </c>
      <c r="G1270" s="137"/>
      <c r="H1270" s="137">
        <v>1</v>
      </c>
      <c r="I1270" s="137">
        <v>1</v>
      </c>
      <c r="J1270" s="137">
        <v>2</v>
      </c>
      <c r="K1270" s="137"/>
      <c r="L1270" s="137"/>
      <c r="M1270" s="137"/>
      <c r="N1270" s="137"/>
    </row>
    <row r="1271" spans="1:14" x14ac:dyDescent="0.35">
      <c r="B1271" s="290"/>
      <c r="C1271" s="274" t="s">
        <v>1172</v>
      </c>
      <c r="D1271" s="138" t="s">
        <v>732</v>
      </c>
      <c r="E1271" s="192" t="s">
        <v>1173</v>
      </c>
      <c r="F1271" s="137">
        <v>27244</v>
      </c>
      <c r="G1271" s="137"/>
      <c r="H1271" s="137"/>
      <c r="I1271" s="137">
        <v>1</v>
      </c>
      <c r="J1271" s="137"/>
      <c r="K1271" s="137"/>
      <c r="L1271" s="137"/>
      <c r="M1271" s="137"/>
      <c r="N1271" s="137"/>
    </row>
    <row r="1272" spans="1:14" x14ac:dyDescent="0.35">
      <c r="B1272" s="290"/>
      <c r="C1272" s="274" t="s">
        <v>1172</v>
      </c>
      <c r="D1272" s="138" t="s">
        <v>732</v>
      </c>
      <c r="E1272" s="528" t="s">
        <v>1748</v>
      </c>
      <c r="F1272" s="137">
        <v>27244</v>
      </c>
      <c r="G1272" s="137"/>
      <c r="H1272" s="137"/>
      <c r="I1272" s="137"/>
      <c r="J1272" s="137"/>
      <c r="K1272" s="137">
        <v>1</v>
      </c>
      <c r="L1272" s="137"/>
      <c r="M1272" s="137"/>
      <c r="N1272" s="137"/>
    </row>
    <row r="1273" spans="1:14" x14ac:dyDescent="0.35">
      <c r="B1273" s="290"/>
      <c r="C1273" s="274" t="s">
        <v>1172</v>
      </c>
      <c r="D1273" s="138" t="s">
        <v>732</v>
      </c>
      <c r="E1273" s="137" t="s">
        <v>830</v>
      </c>
      <c r="F1273" s="137">
        <v>27244</v>
      </c>
      <c r="G1273" s="137"/>
      <c r="H1273" s="137"/>
      <c r="I1273" s="137"/>
      <c r="J1273" s="137"/>
      <c r="K1273" s="137"/>
      <c r="L1273" s="137">
        <v>1</v>
      </c>
      <c r="M1273" s="137"/>
      <c r="N1273" s="137"/>
    </row>
    <row r="1274" spans="1:14" x14ac:dyDescent="0.35">
      <c r="B1274" s="290"/>
      <c r="C1274" s="274" t="s">
        <v>1172</v>
      </c>
      <c r="D1274" s="138" t="s">
        <v>732</v>
      </c>
      <c r="E1274" s="137" t="s">
        <v>818</v>
      </c>
      <c r="F1274" s="137">
        <v>27244</v>
      </c>
      <c r="G1274" s="137"/>
      <c r="H1274" s="137"/>
      <c r="I1274" s="137"/>
      <c r="J1274" s="137"/>
      <c r="K1274" s="137"/>
      <c r="L1274" s="137">
        <v>1</v>
      </c>
      <c r="M1274" s="137"/>
      <c r="N1274" s="137"/>
    </row>
    <row r="1275" spans="1:14" ht="26" x14ac:dyDescent="0.35">
      <c r="B1275" s="290"/>
      <c r="C1275" s="274" t="s">
        <v>1172</v>
      </c>
      <c r="D1275" s="138" t="s">
        <v>732</v>
      </c>
      <c r="E1275" s="137" t="s">
        <v>809</v>
      </c>
      <c r="F1275" s="137">
        <v>27244</v>
      </c>
      <c r="G1275" s="137"/>
      <c r="H1275" s="137"/>
      <c r="I1275" s="137"/>
      <c r="J1275" s="137">
        <v>1</v>
      </c>
      <c r="K1275" s="137"/>
      <c r="L1275" s="137"/>
      <c r="M1275" s="137"/>
      <c r="N1275" s="137"/>
    </row>
    <row r="1276" spans="1:14" ht="26" x14ac:dyDescent="0.35">
      <c r="B1276" s="290"/>
      <c r="C1276" s="274" t="s">
        <v>1172</v>
      </c>
      <c r="D1276" s="138" t="s">
        <v>732</v>
      </c>
      <c r="E1276" s="137" t="s">
        <v>1174</v>
      </c>
      <c r="F1276" s="137">
        <v>27244</v>
      </c>
      <c r="G1276" s="137"/>
      <c r="H1276" s="137">
        <v>1</v>
      </c>
      <c r="I1276" s="137"/>
      <c r="J1276" s="137"/>
      <c r="K1276" s="137"/>
      <c r="L1276" s="137"/>
      <c r="M1276" s="137"/>
      <c r="N1276" s="137"/>
    </row>
    <row r="1277" spans="1:14" x14ac:dyDescent="0.35">
      <c r="B1277" s="290"/>
      <c r="C1277" s="274" t="s">
        <v>1172</v>
      </c>
      <c r="D1277" s="138" t="s">
        <v>732</v>
      </c>
      <c r="E1277" s="159" t="s">
        <v>827</v>
      </c>
      <c r="F1277" s="137">
        <v>27244</v>
      </c>
      <c r="G1277" s="137"/>
      <c r="H1277" s="137"/>
      <c r="I1277" s="137"/>
      <c r="J1277" s="137"/>
      <c r="K1277" s="137"/>
      <c r="L1277" s="137"/>
      <c r="M1277" s="137">
        <v>1</v>
      </c>
      <c r="N1277" s="137">
        <v>1</v>
      </c>
    </row>
    <row r="1278" spans="1:14" ht="26" x14ac:dyDescent="0.35">
      <c r="B1278" s="290"/>
      <c r="C1278" s="274" t="s">
        <v>1172</v>
      </c>
      <c r="D1278" s="138" t="s">
        <v>732</v>
      </c>
      <c r="E1278" s="137" t="s">
        <v>1175</v>
      </c>
      <c r="F1278" s="137">
        <v>2412</v>
      </c>
      <c r="G1278" s="137"/>
      <c r="H1278" s="137"/>
      <c r="I1278" s="137"/>
      <c r="J1278" s="137">
        <v>1</v>
      </c>
      <c r="K1278" s="137"/>
      <c r="L1278" s="137"/>
      <c r="M1278" s="137"/>
      <c r="N1278" s="137"/>
    </row>
    <row r="1279" spans="1:14" x14ac:dyDescent="0.35">
      <c r="B1279" s="290"/>
      <c r="C1279" s="274" t="s">
        <v>1172</v>
      </c>
      <c r="D1279" s="138" t="s">
        <v>732</v>
      </c>
      <c r="E1279" s="137" t="s">
        <v>2568</v>
      </c>
      <c r="F1279" s="137">
        <v>3113</v>
      </c>
      <c r="G1279" s="137">
        <v>4</v>
      </c>
      <c r="H1279" s="137"/>
      <c r="I1279" s="137">
        <v>1</v>
      </c>
      <c r="J1279" s="137"/>
      <c r="K1279" s="137"/>
      <c r="L1279" s="137"/>
      <c r="M1279" s="137"/>
      <c r="N1279" s="137"/>
    </row>
    <row r="1280" spans="1:14" x14ac:dyDescent="0.35">
      <c r="B1280" s="290"/>
      <c r="C1280" s="274" t="s">
        <v>1172</v>
      </c>
      <c r="D1280" s="138" t="s">
        <v>732</v>
      </c>
      <c r="E1280" s="137" t="s">
        <v>740</v>
      </c>
      <c r="F1280" s="154">
        <v>16675</v>
      </c>
      <c r="G1280" s="137"/>
      <c r="H1280" s="137"/>
      <c r="I1280" s="137"/>
      <c r="J1280" s="137"/>
      <c r="K1280" s="137"/>
      <c r="L1280" s="137"/>
      <c r="M1280" s="137">
        <v>1</v>
      </c>
      <c r="N1280" s="137"/>
    </row>
    <row r="1281" spans="1:14" ht="26" x14ac:dyDescent="0.35">
      <c r="B1281" s="290"/>
      <c r="C1281" s="139" t="s">
        <v>1177</v>
      </c>
      <c r="D1281" s="138" t="s">
        <v>732</v>
      </c>
      <c r="E1281" s="137" t="s">
        <v>760</v>
      </c>
      <c r="F1281" s="137">
        <v>27244</v>
      </c>
      <c r="G1281" s="137"/>
      <c r="H1281" s="137"/>
      <c r="I1281" s="137">
        <v>1</v>
      </c>
      <c r="J1281" s="137">
        <v>1</v>
      </c>
      <c r="K1281" s="137"/>
      <c r="L1281" s="137"/>
      <c r="M1281" s="137"/>
      <c r="N1281" s="137"/>
    </row>
    <row r="1282" spans="1:14" ht="26" x14ac:dyDescent="0.35">
      <c r="A1282" s="136"/>
      <c r="B1282" s="290"/>
      <c r="C1282" s="139" t="s">
        <v>1177</v>
      </c>
      <c r="D1282" s="138" t="s">
        <v>732</v>
      </c>
      <c r="E1282" s="137" t="s">
        <v>759</v>
      </c>
      <c r="F1282" s="137">
        <v>27244</v>
      </c>
      <c r="G1282" s="137"/>
      <c r="H1282" s="137"/>
      <c r="I1282" s="137">
        <v>1</v>
      </c>
      <c r="J1282" s="137">
        <v>1</v>
      </c>
      <c r="K1282" s="137"/>
      <c r="L1282" s="137"/>
      <c r="M1282" s="137"/>
      <c r="N1282" s="137"/>
    </row>
    <row r="1283" spans="1:14" ht="26" x14ac:dyDescent="0.35">
      <c r="A1283" s="136"/>
      <c r="B1283" s="290"/>
      <c r="C1283" s="139" t="s">
        <v>1177</v>
      </c>
      <c r="D1283" s="138" t="s">
        <v>732</v>
      </c>
      <c r="E1283" s="137" t="s">
        <v>772</v>
      </c>
      <c r="F1283" s="137">
        <v>27244</v>
      </c>
      <c r="G1283" s="137"/>
      <c r="H1283" s="137"/>
      <c r="I1283" s="137"/>
      <c r="J1283" s="137"/>
      <c r="K1283" s="137">
        <v>1</v>
      </c>
      <c r="L1283" s="137"/>
      <c r="M1283" s="137"/>
      <c r="N1283" s="137"/>
    </row>
    <row r="1284" spans="1:14" ht="39" x14ac:dyDescent="0.35">
      <c r="A1284" s="136"/>
      <c r="B1284" s="290"/>
      <c r="C1284" s="139" t="s">
        <v>1177</v>
      </c>
      <c r="D1284" s="138" t="s">
        <v>732</v>
      </c>
      <c r="E1284" s="528" t="s">
        <v>1152</v>
      </c>
      <c r="F1284" s="137">
        <v>27244</v>
      </c>
      <c r="G1284" s="137"/>
      <c r="H1284" s="137"/>
      <c r="I1284" s="137"/>
      <c r="J1284" s="137"/>
      <c r="K1284" s="137">
        <v>1</v>
      </c>
      <c r="L1284" s="137"/>
      <c r="M1284" s="137"/>
      <c r="N1284" s="137"/>
    </row>
    <row r="1285" spans="1:14" ht="39" x14ac:dyDescent="0.35">
      <c r="A1285" s="136"/>
      <c r="B1285" s="290"/>
      <c r="C1285" s="139" t="s">
        <v>1178</v>
      </c>
      <c r="D1285" s="138" t="s">
        <v>732</v>
      </c>
      <c r="E1285" s="528" t="s">
        <v>1152</v>
      </c>
      <c r="F1285" s="137">
        <v>27244</v>
      </c>
      <c r="G1285" s="137"/>
      <c r="H1285" s="137">
        <v>1</v>
      </c>
      <c r="I1285" s="137"/>
      <c r="J1285" s="137"/>
      <c r="K1285" s="137"/>
      <c r="L1285" s="137"/>
      <c r="M1285" s="137"/>
      <c r="N1285" s="137"/>
    </row>
    <row r="1286" spans="1:14" x14ac:dyDescent="0.35">
      <c r="A1286" s="136"/>
      <c r="B1286" s="290"/>
      <c r="C1286" s="274" t="s">
        <v>1179</v>
      </c>
      <c r="D1286" s="137" t="s">
        <v>737</v>
      </c>
      <c r="E1286" s="328" t="s">
        <v>901</v>
      </c>
      <c r="F1286" s="192">
        <v>20437</v>
      </c>
      <c r="G1286" s="137"/>
      <c r="H1286" s="137"/>
      <c r="I1286" s="137">
        <v>1</v>
      </c>
      <c r="J1286" s="137"/>
      <c r="K1286" s="137"/>
      <c r="L1286" s="137"/>
      <c r="M1286" s="137"/>
      <c r="N1286" s="137"/>
    </row>
    <row r="1287" spans="1:14" x14ac:dyDescent="0.35">
      <c r="A1287" s="136"/>
      <c r="B1287" s="290"/>
      <c r="C1287" s="274" t="s">
        <v>1179</v>
      </c>
      <c r="D1287" s="137" t="s">
        <v>737</v>
      </c>
      <c r="E1287" s="523" t="s">
        <v>2771</v>
      </c>
      <c r="F1287" s="192">
        <v>25484</v>
      </c>
      <c r="G1287" s="137"/>
      <c r="H1287" s="137"/>
      <c r="I1287" s="137"/>
      <c r="J1287" s="137">
        <v>1</v>
      </c>
      <c r="K1287" s="137"/>
      <c r="L1287" s="137"/>
      <c r="M1287" s="137"/>
      <c r="N1287" s="137"/>
    </row>
    <row r="1288" spans="1:14" ht="26" x14ac:dyDescent="0.35">
      <c r="A1288" s="136"/>
      <c r="B1288" s="290"/>
      <c r="C1288" s="274" t="s">
        <v>1180</v>
      </c>
      <c r="D1288" s="192" t="s">
        <v>732</v>
      </c>
      <c r="E1288" s="227" t="s">
        <v>1052</v>
      </c>
      <c r="F1288" s="137">
        <v>27244</v>
      </c>
      <c r="G1288" s="137"/>
      <c r="H1288" s="137">
        <v>1</v>
      </c>
      <c r="I1288" s="137">
        <v>1</v>
      </c>
      <c r="J1288" s="137"/>
      <c r="K1288" s="137"/>
      <c r="L1288" s="137"/>
      <c r="M1288" s="137"/>
      <c r="N1288" s="137"/>
    </row>
    <row r="1289" spans="1:14" x14ac:dyDescent="0.35">
      <c r="A1289" s="136"/>
      <c r="B1289" s="286"/>
      <c r="C1289" s="156" t="s">
        <v>1181</v>
      </c>
      <c r="D1289" s="154" t="s">
        <v>1182</v>
      </c>
      <c r="E1289" s="154" t="s">
        <v>818</v>
      </c>
      <c r="F1289" s="154"/>
      <c r="G1289" s="154"/>
      <c r="H1289" s="154"/>
      <c r="I1289" s="154"/>
      <c r="J1289" s="154">
        <v>1</v>
      </c>
      <c r="K1289" s="154"/>
      <c r="L1289" s="154"/>
      <c r="M1289" s="154"/>
      <c r="N1289" s="154"/>
    </row>
    <row r="1290" spans="1:14" ht="26" x14ac:dyDescent="0.35">
      <c r="A1290" s="136"/>
      <c r="B1290" s="286"/>
      <c r="C1290" s="156" t="s">
        <v>1181</v>
      </c>
      <c r="D1290" s="154" t="s">
        <v>1182</v>
      </c>
      <c r="E1290" s="524" t="s">
        <v>733</v>
      </c>
      <c r="F1290" s="154"/>
      <c r="G1290" s="154"/>
      <c r="H1290" s="154"/>
      <c r="I1290" s="154"/>
      <c r="J1290" s="154">
        <v>1</v>
      </c>
      <c r="K1290" s="154"/>
      <c r="L1290" s="154"/>
      <c r="M1290" s="154"/>
      <c r="N1290" s="154"/>
    </row>
    <row r="1291" spans="1:14" ht="26" x14ac:dyDescent="0.35">
      <c r="A1291" s="136"/>
      <c r="B1291" s="286"/>
      <c r="C1291" s="156" t="s">
        <v>1181</v>
      </c>
      <c r="D1291" s="154" t="s">
        <v>1182</v>
      </c>
      <c r="E1291" s="533" t="s">
        <v>971</v>
      </c>
      <c r="F1291" s="154"/>
      <c r="G1291" s="154"/>
      <c r="H1291" s="154"/>
      <c r="I1291" s="154"/>
      <c r="J1291" s="154"/>
      <c r="K1291" s="154"/>
      <c r="L1291" s="154">
        <v>1</v>
      </c>
      <c r="M1291" s="154"/>
      <c r="N1291" s="154"/>
    </row>
    <row r="1292" spans="1:14" x14ac:dyDescent="0.35">
      <c r="A1292" s="136"/>
      <c r="B1292" s="286"/>
      <c r="C1292" s="156" t="s">
        <v>1181</v>
      </c>
      <c r="D1292" s="154" t="s">
        <v>1182</v>
      </c>
      <c r="E1292" s="154" t="s">
        <v>809</v>
      </c>
      <c r="F1292" s="154"/>
      <c r="G1292" s="154"/>
      <c r="H1292" s="154"/>
      <c r="I1292" s="154"/>
      <c r="J1292" s="154"/>
      <c r="K1292" s="154"/>
      <c r="L1292" s="154"/>
      <c r="M1292" s="154"/>
      <c r="N1292" s="154">
        <v>1</v>
      </c>
    </row>
    <row r="1293" spans="1:14" x14ac:dyDescent="0.35">
      <c r="A1293" s="136"/>
      <c r="B1293" s="286"/>
      <c r="C1293" s="156" t="s">
        <v>1181</v>
      </c>
      <c r="D1293" s="154" t="s">
        <v>1182</v>
      </c>
      <c r="E1293" s="154" t="s">
        <v>774</v>
      </c>
      <c r="F1293" s="154"/>
      <c r="G1293" s="154"/>
      <c r="H1293" s="154"/>
      <c r="I1293" s="154"/>
      <c r="J1293" s="154"/>
      <c r="K1293" s="154"/>
      <c r="L1293" s="154"/>
      <c r="M1293" s="154"/>
      <c r="N1293" s="154">
        <v>1</v>
      </c>
    </row>
    <row r="1294" spans="1:14" x14ac:dyDescent="0.35">
      <c r="A1294" s="136"/>
      <c r="B1294" s="286"/>
      <c r="C1294" s="156" t="s">
        <v>1183</v>
      </c>
      <c r="D1294" s="154" t="s">
        <v>1182</v>
      </c>
      <c r="E1294" s="154" t="s">
        <v>766</v>
      </c>
      <c r="F1294" s="154"/>
      <c r="G1294" s="154"/>
      <c r="H1294" s="154">
        <v>1</v>
      </c>
      <c r="I1294" s="154"/>
      <c r="J1294" s="154"/>
      <c r="K1294" s="154"/>
      <c r="L1294" s="154"/>
      <c r="M1294" s="154"/>
      <c r="N1294" s="154"/>
    </row>
    <row r="1295" spans="1:14" x14ac:dyDescent="0.35">
      <c r="A1295" s="136"/>
      <c r="B1295" s="286"/>
      <c r="C1295" s="156" t="s">
        <v>1183</v>
      </c>
      <c r="D1295" s="154" t="s">
        <v>1182</v>
      </c>
      <c r="E1295" s="159" t="s">
        <v>827</v>
      </c>
      <c r="F1295" s="154"/>
      <c r="G1295" s="154"/>
      <c r="H1295" s="154"/>
      <c r="I1295" s="154">
        <v>1</v>
      </c>
      <c r="J1295" s="154"/>
      <c r="K1295" s="154"/>
      <c r="L1295" s="154"/>
      <c r="M1295" s="154"/>
      <c r="N1295" s="154"/>
    </row>
    <row r="1296" spans="1:14" ht="26" x14ac:dyDescent="0.35">
      <c r="A1296" s="136"/>
      <c r="B1296" s="286"/>
      <c r="C1296" s="156" t="s">
        <v>1183</v>
      </c>
      <c r="D1296" s="154" t="s">
        <v>1182</v>
      </c>
      <c r="E1296" s="227" t="s">
        <v>1052</v>
      </c>
      <c r="F1296" s="528">
        <v>27244</v>
      </c>
      <c r="G1296" s="154"/>
      <c r="H1296" s="154"/>
      <c r="I1296" s="154">
        <v>1</v>
      </c>
      <c r="J1296" s="154"/>
      <c r="K1296" s="154"/>
      <c r="L1296" s="154"/>
      <c r="M1296" s="154"/>
      <c r="N1296" s="154"/>
    </row>
    <row r="1297" spans="2:14" ht="26" x14ac:dyDescent="0.35">
      <c r="B1297" s="286"/>
      <c r="C1297" s="156" t="s">
        <v>1183</v>
      </c>
      <c r="D1297" s="154" t="s">
        <v>1182</v>
      </c>
      <c r="E1297" s="524" t="s">
        <v>733</v>
      </c>
      <c r="F1297" s="154"/>
      <c r="G1297" s="154"/>
      <c r="H1297" s="154"/>
      <c r="I1297" s="154"/>
      <c r="J1297" s="154">
        <v>1</v>
      </c>
      <c r="K1297" s="154"/>
      <c r="L1297" s="154"/>
      <c r="M1297" s="154"/>
      <c r="N1297" s="154"/>
    </row>
    <row r="1298" spans="2:14" ht="26" x14ac:dyDescent="0.35">
      <c r="B1298" s="286"/>
      <c r="C1298" s="156" t="s">
        <v>1183</v>
      </c>
      <c r="D1298" s="154" t="s">
        <v>1182</v>
      </c>
      <c r="E1298" s="527" t="s">
        <v>979</v>
      </c>
      <c r="F1298" s="154"/>
      <c r="G1298" s="154"/>
      <c r="H1298" s="154"/>
      <c r="I1298" s="154"/>
      <c r="J1298" s="154"/>
      <c r="K1298" s="154">
        <v>1</v>
      </c>
      <c r="L1298" s="154"/>
      <c r="M1298" s="154"/>
      <c r="N1298" s="154"/>
    </row>
    <row r="1299" spans="2:14" ht="26" x14ac:dyDescent="0.35">
      <c r="B1299" s="286"/>
      <c r="C1299" s="156" t="s">
        <v>1184</v>
      </c>
      <c r="D1299" s="154" t="s">
        <v>1182</v>
      </c>
      <c r="E1299" s="533" t="s">
        <v>971</v>
      </c>
      <c r="F1299" s="154"/>
      <c r="G1299" s="154"/>
      <c r="H1299" s="154">
        <v>1</v>
      </c>
      <c r="I1299" s="154"/>
      <c r="J1299" s="154"/>
      <c r="K1299" s="154"/>
      <c r="L1299" s="154"/>
      <c r="M1299" s="154"/>
      <c r="N1299" s="154"/>
    </row>
    <row r="1300" spans="2:14" ht="26" x14ac:dyDescent="0.35">
      <c r="B1300" s="286"/>
      <c r="C1300" s="275" t="s">
        <v>1185</v>
      </c>
      <c r="D1300" s="193" t="s">
        <v>1182</v>
      </c>
      <c r="E1300" s="527" t="s">
        <v>979</v>
      </c>
      <c r="F1300" s="154"/>
      <c r="G1300" s="154"/>
      <c r="H1300" s="154"/>
      <c r="I1300" s="154"/>
      <c r="J1300" s="154">
        <v>1</v>
      </c>
      <c r="K1300" s="154"/>
      <c r="L1300" s="154"/>
      <c r="M1300" s="154"/>
      <c r="N1300" s="154"/>
    </row>
    <row r="1301" spans="2:14" x14ac:dyDescent="0.35">
      <c r="B1301" s="286"/>
      <c r="C1301" s="156" t="s">
        <v>1186</v>
      </c>
      <c r="D1301" s="154" t="s">
        <v>1182</v>
      </c>
      <c r="E1301" s="539" t="s">
        <v>1748</v>
      </c>
      <c r="F1301" s="539">
        <v>27244</v>
      </c>
      <c r="G1301" s="154"/>
      <c r="H1301" s="154"/>
      <c r="I1301" s="154"/>
      <c r="J1301" s="154">
        <v>1</v>
      </c>
      <c r="K1301" s="154"/>
      <c r="L1301" s="154"/>
      <c r="M1301" s="154"/>
      <c r="N1301" s="154"/>
    </row>
    <row r="1302" spans="2:14" x14ac:dyDescent="0.35">
      <c r="B1302" s="286"/>
      <c r="C1302" s="156" t="s">
        <v>1187</v>
      </c>
      <c r="D1302" s="154" t="s">
        <v>732</v>
      </c>
      <c r="E1302" s="154" t="s">
        <v>760</v>
      </c>
      <c r="F1302" s="154"/>
      <c r="G1302" s="154"/>
      <c r="H1302" s="154">
        <v>1</v>
      </c>
      <c r="I1302" s="154"/>
      <c r="J1302" s="154"/>
      <c r="K1302" s="154"/>
      <c r="L1302" s="154"/>
      <c r="M1302" s="154"/>
      <c r="N1302" s="154"/>
    </row>
    <row r="1303" spans="2:14" x14ac:dyDescent="0.35">
      <c r="B1303" s="286"/>
      <c r="C1303" s="156" t="s">
        <v>1187</v>
      </c>
      <c r="D1303" s="154" t="s">
        <v>732</v>
      </c>
      <c r="E1303" s="539" t="s">
        <v>1152</v>
      </c>
      <c r="F1303" s="154"/>
      <c r="G1303" s="154"/>
      <c r="H1303" s="154">
        <v>1</v>
      </c>
      <c r="I1303" s="154"/>
      <c r="J1303" s="154"/>
      <c r="K1303" s="154"/>
      <c r="L1303" s="154"/>
      <c r="M1303" s="154"/>
      <c r="N1303" s="154"/>
    </row>
    <row r="1304" spans="2:14" x14ac:dyDescent="0.35">
      <c r="B1304" s="286"/>
      <c r="C1304" s="156" t="s">
        <v>1187</v>
      </c>
      <c r="D1304" s="154" t="s">
        <v>732</v>
      </c>
      <c r="E1304" s="154" t="s">
        <v>773</v>
      </c>
      <c r="F1304" s="154"/>
      <c r="G1304" s="154"/>
      <c r="H1304" s="154">
        <v>1</v>
      </c>
      <c r="I1304" s="154"/>
      <c r="J1304" s="154"/>
      <c r="K1304" s="154"/>
      <c r="L1304" s="154"/>
      <c r="M1304" s="154"/>
      <c r="N1304" s="154"/>
    </row>
    <row r="1305" spans="2:14" ht="26" x14ac:dyDescent="0.35">
      <c r="B1305" s="286"/>
      <c r="C1305" s="156" t="s">
        <v>1187</v>
      </c>
      <c r="D1305" s="154" t="s">
        <v>732</v>
      </c>
      <c r="E1305" s="524" t="s">
        <v>733</v>
      </c>
      <c r="F1305" s="154"/>
      <c r="G1305" s="154"/>
      <c r="H1305" s="154">
        <v>1</v>
      </c>
      <c r="I1305" s="154"/>
      <c r="J1305" s="154"/>
      <c r="K1305" s="154"/>
      <c r="L1305" s="154"/>
      <c r="M1305" s="154"/>
      <c r="N1305" s="154"/>
    </row>
    <row r="1306" spans="2:14" x14ac:dyDescent="0.35">
      <c r="B1306" s="286"/>
      <c r="C1306" s="156" t="s">
        <v>1188</v>
      </c>
      <c r="D1306" s="154" t="s">
        <v>732</v>
      </c>
      <c r="E1306" s="154" t="s">
        <v>760</v>
      </c>
      <c r="F1306" s="154"/>
      <c r="G1306" s="154"/>
      <c r="H1306" s="154">
        <v>1</v>
      </c>
      <c r="I1306" s="154">
        <v>1</v>
      </c>
      <c r="J1306" s="154"/>
      <c r="K1306" s="154"/>
      <c r="L1306" s="154"/>
      <c r="M1306" s="154"/>
      <c r="N1306" s="154"/>
    </row>
    <row r="1307" spans="2:14" x14ac:dyDescent="0.35">
      <c r="B1307" s="286"/>
      <c r="C1307" s="156" t="s">
        <v>1189</v>
      </c>
      <c r="D1307" s="154" t="s">
        <v>1182</v>
      </c>
      <c r="E1307" s="154" t="s">
        <v>848</v>
      </c>
      <c r="F1307" s="154"/>
      <c r="G1307" s="154"/>
      <c r="H1307" s="154">
        <v>1</v>
      </c>
      <c r="I1307" s="154">
        <v>1</v>
      </c>
      <c r="J1307" s="154"/>
      <c r="K1307" s="154"/>
      <c r="L1307" s="154"/>
      <c r="M1307" s="154"/>
      <c r="N1307" s="154"/>
    </row>
    <row r="1308" spans="2:14" ht="26" x14ac:dyDescent="0.35">
      <c r="B1308" s="286"/>
      <c r="C1308" s="156" t="s">
        <v>1189</v>
      </c>
      <c r="D1308" s="154" t="s">
        <v>1182</v>
      </c>
      <c r="E1308" s="524" t="s">
        <v>733</v>
      </c>
      <c r="F1308" s="154"/>
      <c r="G1308" s="154"/>
      <c r="H1308" s="154"/>
      <c r="I1308" s="154">
        <v>1</v>
      </c>
      <c r="J1308" s="154">
        <v>1</v>
      </c>
      <c r="K1308" s="154"/>
      <c r="L1308" s="154"/>
      <c r="M1308" s="154"/>
      <c r="N1308" s="154"/>
    </row>
    <row r="1309" spans="2:14" ht="26" x14ac:dyDescent="0.35">
      <c r="B1309" s="286"/>
      <c r="C1309" s="156" t="s">
        <v>1189</v>
      </c>
      <c r="D1309" s="154" t="s">
        <v>1182</v>
      </c>
      <c r="E1309" s="227" t="s">
        <v>1052</v>
      </c>
      <c r="F1309" s="528">
        <v>27244</v>
      </c>
      <c r="G1309" s="154"/>
      <c r="H1309" s="154"/>
      <c r="I1309" s="154"/>
      <c r="J1309" s="154"/>
      <c r="K1309" s="154">
        <v>1</v>
      </c>
      <c r="L1309" s="154">
        <v>1</v>
      </c>
      <c r="M1309" s="154">
        <v>1</v>
      </c>
      <c r="N1309" s="154"/>
    </row>
    <row r="1310" spans="2:14" x14ac:dyDescent="0.35">
      <c r="B1310" s="286"/>
      <c r="C1310" s="156" t="s">
        <v>1189</v>
      </c>
      <c r="D1310" s="154" t="s">
        <v>1182</v>
      </c>
      <c r="E1310" s="154" t="s">
        <v>774</v>
      </c>
      <c r="F1310" s="154"/>
      <c r="G1310" s="154"/>
      <c r="H1310" s="154"/>
      <c r="I1310" s="154"/>
      <c r="J1310" s="154"/>
      <c r="K1310" s="154">
        <v>1</v>
      </c>
      <c r="L1310" s="154">
        <v>1</v>
      </c>
      <c r="M1310" s="154"/>
      <c r="N1310" s="154"/>
    </row>
    <row r="1311" spans="2:14" x14ac:dyDescent="0.35">
      <c r="B1311" s="286"/>
      <c r="C1311" s="156" t="s">
        <v>1189</v>
      </c>
      <c r="D1311" s="154" t="s">
        <v>1182</v>
      </c>
      <c r="E1311" s="154" t="s">
        <v>809</v>
      </c>
      <c r="F1311" s="154"/>
      <c r="G1311" s="154"/>
      <c r="H1311" s="154"/>
      <c r="I1311" s="154"/>
      <c r="J1311" s="154"/>
      <c r="K1311" s="154"/>
      <c r="L1311" s="154"/>
      <c r="M1311" s="154">
        <v>1</v>
      </c>
      <c r="N1311" s="154">
        <v>1</v>
      </c>
    </row>
    <row r="1312" spans="2:14" x14ac:dyDescent="0.35">
      <c r="B1312" s="286"/>
      <c r="C1312" s="156" t="s">
        <v>1189</v>
      </c>
      <c r="D1312" s="154" t="s">
        <v>1182</v>
      </c>
      <c r="E1312" s="539" t="s">
        <v>1152</v>
      </c>
      <c r="F1312" s="154"/>
      <c r="G1312" s="154"/>
      <c r="H1312" s="154"/>
      <c r="I1312" s="154"/>
      <c r="J1312" s="154"/>
      <c r="K1312" s="154"/>
      <c r="L1312" s="154"/>
      <c r="M1312" s="154">
        <v>1</v>
      </c>
      <c r="N1312" s="154">
        <v>1</v>
      </c>
    </row>
    <row r="1313" spans="2:14" x14ac:dyDescent="0.35">
      <c r="B1313" s="286"/>
      <c r="C1313" s="156" t="s">
        <v>1189</v>
      </c>
      <c r="D1313" s="154" t="s">
        <v>1182</v>
      </c>
      <c r="E1313" s="154" t="s">
        <v>760</v>
      </c>
      <c r="F1313" s="154"/>
      <c r="G1313" s="154"/>
      <c r="H1313" s="154"/>
      <c r="I1313" s="154"/>
      <c r="J1313" s="154"/>
      <c r="K1313" s="154"/>
      <c r="L1313" s="154"/>
      <c r="M1313" s="154">
        <v>1</v>
      </c>
      <c r="N1313" s="154"/>
    </row>
    <row r="1314" spans="2:14" ht="26" x14ac:dyDescent="0.35">
      <c r="B1314" s="286"/>
      <c r="C1314" s="156" t="s">
        <v>1190</v>
      </c>
      <c r="D1314" s="154" t="s">
        <v>1182</v>
      </c>
      <c r="E1314" s="533" t="s">
        <v>971</v>
      </c>
      <c r="F1314" s="154"/>
      <c r="G1314" s="154"/>
      <c r="H1314" s="154">
        <v>1</v>
      </c>
      <c r="I1314" s="154"/>
      <c r="J1314" s="154">
        <v>1</v>
      </c>
      <c r="K1314" s="154"/>
      <c r="L1314" s="154"/>
      <c r="M1314" s="154"/>
      <c r="N1314" s="154"/>
    </row>
    <row r="1315" spans="2:14" x14ac:dyDescent="0.35">
      <c r="B1315" s="286"/>
      <c r="C1315" s="156" t="s">
        <v>1190</v>
      </c>
      <c r="D1315" s="154" t="s">
        <v>1182</v>
      </c>
      <c r="E1315" s="154" t="s">
        <v>760</v>
      </c>
      <c r="F1315" s="154"/>
      <c r="G1315" s="154"/>
      <c r="H1315" s="154"/>
      <c r="I1315" s="154">
        <v>1</v>
      </c>
      <c r="J1315" s="154">
        <v>1</v>
      </c>
      <c r="K1315" s="154"/>
      <c r="L1315" s="154"/>
      <c r="M1315" s="154"/>
      <c r="N1315" s="154"/>
    </row>
    <row r="1316" spans="2:14" x14ac:dyDescent="0.35">
      <c r="B1316" s="286"/>
      <c r="C1316" s="156" t="s">
        <v>1190</v>
      </c>
      <c r="D1316" s="154" t="s">
        <v>1182</v>
      </c>
      <c r="E1316" s="154" t="s">
        <v>809</v>
      </c>
      <c r="F1316" s="154"/>
      <c r="G1316" s="154"/>
      <c r="H1316" s="154">
        <v>1</v>
      </c>
      <c r="I1316" s="154"/>
      <c r="J1316" s="154"/>
      <c r="K1316" s="154"/>
      <c r="L1316" s="154"/>
      <c r="M1316" s="154"/>
      <c r="N1316" s="154"/>
    </row>
    <row r="1317" spans="2:14" x14ac:dyDescent="0.35">
      <c r="B1317" s="286"/>
      <c r="C1317" s="156" t="s">
        <v>1191</v>
      </c>
      <c r="D1317" s="154" t="s">
        <v>1182</v>
      </c>
      <c r="E1317" s="154" t="s">
        <v>809</v>
      </c>
      <c r="F1317" s="154"/>
      <c r="G1317" s="154"/>
      <c r="H1317" s="154"/>
      <c r="I1317" s="154"/>
      <c r="J1317" s="154"/>
      <c r="K1317" s="154"/>
      <c r="L1317" s="154">
        <v>2</v>
      </c>
      <c r="M1317" s="154"/>
      <c r="N1317" s="154"/>
    </row>
    <row r="1318" spans="2:14" ht="26" x14ac:dyDescent="0.35">
      <c r="B1318" s="286"/>
      <c r="C1318" s="156" t="s">
        <v>1192</v>
      </c>
      <c r="D1318" s="154" t="s">
        <v>1182</v>
      </c>
      <c r="E1318" s="524" t="s">
        <v>733</v>
      </c>
      <c r="F1318" s="154"/>
      <c r="G1318" s="154"/>
      <c r="H1318" s="154"/>
      <c r="I1318" s="154">
        <v>1</v>
      </c>
      <c r="J1318" s="154">
        <v>1</v>
      </c>
      <c r="K1318" s="154">
        <v>1</v>
      </c>
      <c r="L1318" s="154"/>
      <c r="M1318" s="154"/>
      <c r="N1318" s="154"/>
    </row>
    <row r="1319" spans="2:14" x14ac:dyDescent="0.35">
      <c r="B1319" s="286"/>
      <c r="C1319" s="156" t="s">
        <v>1192</v>
      </c>
      <c r="D1319" s="154" t="s">
        <v>1182</v>
      </c>
      <c r="E1319" s="154" t="s">
        <v>818</v>
      </c>
      <c r="F1319" s="154"/>
      <c r="G1319" s="154"/>
      <c r="H1319" s="154"/>
      <c r="I1319" s="154"/>
      <c r="J1319" s="154">
        <v>1</v>
      </c>
      <c r="K1319" s="154"/>
      <c r="L1319" s="154"/>
      <c r="M1319" s="154"/>
      <c r="N1319" s="154"/>
    </row>
    <row r="1320" spans="2:14" x14ac:dyDescent="0.35">
      <c r="B1320" s="286"/>
      <c r="C1320" s="156" t="s">
        <v>1192</v>
      </c>
      <c r="D1320" s="154" t="s">
        <v>1182</v>
      </c>
      <c r="E1320" s="528" t="s">
        <v>1748</v>
      </c>
      <c r="F1320" s="539">
        <v>27244</v>
      </c>
      <c r="G1320" s="154"/>
      <c r="H1320" s="154"/>
      <c r="I1320" s="154">
        <v>1</v>
      </c>
      <c r="J1320" s="154"/>
      <c r="K1320" s="154"/>
      <c r="L1320" s="154"/>
      <c r="M1320" s="154"/>
      <c r="N1320" s="154"/>
    </row>
    <row r="1321" spans="2:14" ht="26" x14ac:dyDescent="0.35">
      <c r="B1321" s="286"/>
      <c r="C1321" s="156" t="s">
        <v>1193</v>
      </c>
      <c r="D1321" s="154" t="s">
        <v>1182</v>
      </c>
      <c r="E1321" s="227" t="s">
        <v>1052</v>
      </c>
      <c r="F1321" s="528">
        <v>27244</v>
      </c>
      <c r="G1321" s="154"/>
      <c r="H1321" s="154">
        <v>1</v>
      </c>
      <c r="I1321" s="154"/>
      <c r="J1321" s="154"/>
      <c r="K1321" s="154"/>
      <c r="L1321" s="154"/>
      <c r="M1321" s="154"/>
      <c r="N1321" s="154"/>
    </row>
    <row r="1322" spans="2:14" x14ac:dyDescent="0.35">
      <c r="B1322" s="286"/>
      <c r="C1322" s="156" t="s">
        <v>1193</v>
      </c>
      <c r="D1322" s="154" t="s">
        <v>1182</v>
      </c>
      <c r="E1322" s="159" t="s">
        <v>827</v>
      </c>
      <c r="F1322" s="154"/>
      <c r="G1322" s="154"/>
      <c r="H1322" s="154">
        <v>1</v>
      </c>
      <c r="I1322" s="154"/>
      <c r="J1322" s="154"/>
      <c r="K1322" s="154"/>
      <c r="L1322" s="154"/>
      <c r="M1322" s="154"/>
      <c r="N1322" s="154"/>
    </row>
    <row r="1323" spans="2:14" x14ac:dyDescent="0.35">
      <c r="B1323" s="286"/>
      <c r="C1323" s="156" t="s">
        <v>1193</v>
      </c>
      <c r="D1323" s="154" t="s">
        <v>1182</v>
      </c>
      <c r="E1323" s="154" t="s">
        <v>760</v>
      </c>
      <c r="F1323" s="154"/>
      <c r="G1323" s="154"/>
      <c r="H1323" s="154">
        <v>1</v>
      </c>
      <c r="I1323" s="154"/>
      <c r="J1323" s="154"/>
      <c r="K1323" s="154"/>
      <c r="L1323" s="154"/>
      <c r="M1323" s="154"/>
      <c r="N1323" s="154"/>
    </row>
    <row r="1324" spans="2:14" x14ac:dyDescent="0.35">
      <c r="B1324" s="286"/>
      <c r="C1324" s="156" t="s">
        <v>1194</v>
      </c>
      <c r="D1324" s="154" t="s">
        <v>1195</v>
      </c>
      <c r="E1324" s="154" t="s">
        <v>774</v>
      </c>
      <c r="F1324" s="154"/>
      <c r="G1324" s="154"/>
      <c r="H1324" s="154"/>
      <c r="I1324" s="154">
        <v>1</v>
      </c>
      <c r="J1324" s="154"/>
      <c r="K1324" s="154"/>
      <c r="L1324" s="154"/>
      <c r="M1324" s="154"/>
      <c r="N1324" s="154"/>
    </row>
    <row r="1325" spans="2:14" ht="26" x14ac:dyDescent="0.35">
      <c r="B1325" s="286"/>
      <c r="C1325" s="156" t="s">
        <v>1194</v>
      </c>
      <c r="D1325" s="154" t="s">
        <v>1195</v>
      </c>
      <c r="E1325" s="524" t="s">
        <v>733</v>
      </c>
      <c r="F1325" s="154"/>
      <c r="G1325" s="154"/>
      <c r="H1325" s="154"/>
      <c r="I1325" s="154"/>
      <c r="J1325" s="154"/>
      <c r="K1325" s="154">
        <v>2</v>
      </c>
      <c r="L1325" s="154"/>
      <c r="M1325" s="154"/>
      <c r="N1325" s="154"/>
    </row>
    <row r="1326" spans="2:14" x14ac:dyDescent="0.35">
      <c r="B1326" s="286"/>
      <c r="C1326" s="156" t="s">
        <v>1194</v>
      </c>
      <c r="D1326" s="154" t="s">
        <v>1195</v>
      </c>
      <c r="E1326" s="154" t="s">
        <v>760</v>
      </c>
      <c r="F1326" s="154"/>
      <c r="G1326" s="154"/>
      <c r="H1326" s="154"/>
      <c r="I1326" s="154"/>
      <c r="J1326" s="154"/>
      <c r="K1326" s="154"/>
      <c r="L1326" s="154">
        <v>1</v>
      </c>
      <c r="M1326" s="154">
        <v>1</v>
      </c>
      <c r="N1326" s="154"/>
    </row>
    <row r="1327" spans="2:14" x14ac:dyDescent="0.35">
      <c r="B1327" s="286"/>
      <c r="C1327" s="156" t="s">
        <v>1194</v>
      </c>
      <c r="D1327" s="154" t="s">
        <v>1195</v>
      </c>
      <c r="E1327" s="154" t="s">
        <v>837</v>
      </c>
      <c r="F1327" s="154"/>
      <c r="G1327" s="154"/>
      <c r="H1327" s="154"/>
      <c r="I1327" s="154"/>
      <c r="J1327" s="154"/>
      <c r="K1327" s="154"/>
      <c r="L1327" s="154">
        <v>1</v>
      </c>
      <c r="M1327" s="154"/>
      <c r="N1327" s="154"/>
    </row>
    <row r="1328" spans="2:14" x14ac:dyDescent="0.35">
      <c r="B1328" s="286"/>
      <c r="C1328" s="156" t="s">
        <v>1194</v>
      </c>
      <c r="D1328" s="154" t="s">
        <v>1195</v>
      </c>
      <c r="E1328" s="528" t="s">
        <v>1748</v>
      </c>
      <c r="F1328" s="539">
        <v>27244</v>
      </c>
      <c r="G1328" s="154"/>
      <c r="H1328" s="154"/>
      <c r="I1328" s="154"/>
      <c r="J1328" s="154"/>
      <c r="K1328" s="154"/>
      <c r="L1328" s="154"/>
      <c r="M1328" s="154">
        <v>1</v>
      </c>
      <c r="N1328" s="154"/>
    </row>
    <row r="1329" spans="1:14" ht="26.5" x14ac:dyDescent="0.35">
      <c r="A1329" s="136"/>
      <c r="B1329" s="286"/>
      <c r="C1329" s="156" t="s">
        <v>1194</v>
      </c>
      <c r="D1329" s="154" t="s">
        <v>1195</v>
      </c>
      <c r="E1329" s="160" t="s">
        <v>819</v>
      </c>
      <c r="F1329" s="154"/>
      <c r="G1329" s="154"/>
      <c r="H1329" s="154"/>
      <c r="I1329" s="154"/>
      <c r="J1329" s="154"/>
      <c r="K1329" s="154"/>
      <c r="L1329" s="154"/>
      <c r="M1329" s="154"/>
      <c r="N1329" s="154">
        <v>1</v>
      </c>
    </row>
    <row r="1330" spans="1:14" x14ac:dyDescent="0.35">
      <c r="A1330" s="136"/>
      <c r="B1330" s="286"/>
      <c r="C1330" s="156" t="s">
        <v>1196</v>
      </c>
      <c r="D1330" s="154" t="s">
        <v>1182</v>
      </c>
      <c r="E1330" s="154" t="s">
        <v>809</v>
      </c>
      <c r="F1330" s="154"/>
      <c r="G1330" s="154"/>
      <c r="H1330" s="154"/>
      <c r="I1330" s="154">
        <v>1</v>
      </c>
      <c r="J1330" s="154"/>
      <c r="K1330" s="154"/>
      <c r="L1330" s="154"/>
      <c r="M1330" s="154"/>
      <c r="N1330" s="154"/>
    </row>
    <row r="1331" spans="1:14" x14ac:dyDescent="0.35">
      <c r="A1331" s="136"/>
      <c r="B1331" s="286"/>
      <c r="C1331" s="156" t="s">
        <v>1196</v>
      </c>
      <c r="D1331" s="154" t="s">
        <v>1182</v>
      </c>
      <c r="E1331" s="154" t="s">
        <v>760</v>
      </c>
      <c r="F1331" s="154"/>
      <c r="G1331" s="154"/>
      <c r="H1331" s="154"/>
      <c r="I1331" s="154">
        <v>1</v>
      </c>
      <c r="J1331" s="154"/>
      <c r="K1331" s="154"/>
      <c r="L1331" s="154"/>
      <c r="M1331" s="154"/>
      <c r="N1331" s="154"/>
    </row>
    <row r="1332" spans="1:14" x14ac:dyDescent="0.35">
      <c r="A1332" s="136"/>
      <c r="B1332" s="286"/>
      <c r="C1332" s="156" t="s">
        <v>1197</v>
      </c>
      <c r="D1332" s="154" t="s">
        <v>1182</v>
      </c>
      <c r="E1332" s="154" t="s">
        <v>809</v>
      </c>
      <c r="F1332" s="154"/>
      <c r="G1332" s="154"/>
      <c r="H1332" s="154">
        <v>1</v>
      </c>
      <c r="I1332" s="154"/>
      <c r="J1332" s="154"/>
      <c r="K1332" s="154"/>
      <c r="L1332" s="154"/>
      <c r="M1332" s="154"/>
      <c r="N1332" s="154"/>
    </row>
    <row r="1333" spans="1:14" x14ac:dyDescent="0.35">
      <c r="A1333" s="136"/>
      <c r="B1333" s="286"/>
      <c r="C1333" s="156" t="s">
        <v>1197</v>
      </c>
      <c r="D1333" s="154" t="s">
        <v>1182</v>
      </c>
      <c r="E1333" s="154" t="s">
        <v>818</v>
      </c>
      <c r="F1333" s="154"/>
      <c r="G1333" s="154"/>
      <c r="H1333" s="154">
        <v>1</v>
      </c>
      <c r="I1333" s="154"/>
      <c r="J1333" s="154"/>
      <c r="K1333" s="154"/>
      <c r="L1333" s="154"/>
      <c r="M1333" s="154"/>
      <c r="N1333" s="154"/>
    </row>
    <row r="1334" spans="1:14" x14ac:dyDescent="0.35">
      <c r="A1334" s="136"/>
      <c r="B1334" s="286"/>
      <c r="C1334" s="156" t="s">
        <v>1197</v>
      </c>
      <c r="D1334" s="154" t="s">
        <v>1182</v>
      </c>
      <c r="E1334" s="154" t="s">
        <v>760</v>
      </c>
      <c r="F1334" s="154"/>
      <c r="G1334" s="154"/>
      <c r="H1334" s="154">
        <v>1</v>
      </c>
      <c r="I1334" s="154"/>
      <c r="J1334" s="154"/>
      <c r="K1334" s="154"/>
      <c r="L1334" s="154"/>
      <c r="M1334" s="154"/>
      <c r="N1334" s="154"/>
    </row>
    <row r="1335" spans="1:14" x14ac:dyDescent="0.35">
      <c r="A1335" s="136"/>
      <c r="B1335" s="286"/>
      <c r="C1335" s="156" t="s">
        <v>1198</v>
      </c>
      <c r="D1335" s="154" t="s">
        <v>1182</v>
      </c>
      <c r="E1335" s="154" t="s">
        <v>760</v>
      </c>
      <c r="F1335" s="154"/>
      <c r="G1335" s="154"/>
      <c r="H1335" s="154"/>
      <c r="I1335" s="154"/>
      <c r="J1335" s="154"/>
      <c r="K1335" s="154">
        <v>1</v>
      </c>
      <c r="L1335" s="154"/>
      <c r="M1335" s="154"/>
      <c r="N1335" s="154"/>
    </row>
    <row r="1336" spans="1:14" x14ac:dyDescent="0.35">
      <c r="A1336" s="136"/>
      <c r="B1336" s="286"/>
      <c r="C1336" s="156" t="s">
        <v>1199</v>
      </c>
      <c r="D1336" s="154" t="s">
        <v>1182</v>
      </c>
      <c r="E1336" s="528" t="s">
        <v>1748</v>
      </c>
      <c r="F1336" s="539">
        <v>27244</v>
      </c>
      <c r="G1336" s="154"/>
      <c r="H1336" s="154">
        <v>1</v>
      </c>
      <c r="I1336" s="154"/>
      <c r="J1336" s="154"/>
      <c r="K1336" s="154"/>
      <c r="L1336" s="154"/>
      <c r="M1336" s="154"/>
      <c r="N1336" s="154"/>
    </row>
    <row r="1337" spans="1:14" ht="26" x14ac:dyDescent="0.35">
      <c r="A1337" s="136"/>
      <c r="B1337" s="286"/>
      <c r="C1337" s="156" t="s">
        <v>2228</v>
      </c>
      <c r="D1337" s="154" t="s">
        <v>851</v>
      </c>
      <c r="E1337" s="137" t="s">
        <v>1200</v>
      </c>
      <c r="F1337" s="154"/>
      <c r="G1337" s="154"/>
      <c r="H1337" s="154">
        <v>1</v>
      </c>
      <c r="I1337" s="154"/>
      <c r="J1337" s="154"/>
      <c r="K1337" s="154"/>
      <c r="L1337" s="154"/>
      <c r="M1337" s="154"/>
      <c r="N1337" s="154"/>
    </row>
    <row r="1338" spans="1:14" ht="39" x14ac:dyDescent="0.35">
      <c r="A1338" s="136"/>
      <c r="B1338" s="286"/>
      <c r="C1338" s="156" t="s">
        <v>2228</v>
      </c>
      <c r="D1338" s="154" t="s">
        <v>851</v>
      </c>
      <c r="E1338" s="528" t="s">
        <v>2801</v>
      </c>
      <c r="F1338" s="154"/>
      <c r="G1338" s="154"/>
      <c r="H1338" s="154">
        <v>1</v>
      </c>
      <c r="I1338" s="154"/>
      <c r="J1338" s="154"/>
      <c r="K1338" s="154"/>
      <c r="L1338" s="154"/>
      <c r="M1338" s="154"/>
      <c r="N1338" s="154"/>
    </row>
    <row r="1339" spans="1:14" ht="26" x14ac:dyDescent="0.35">
      <c r="A1339" s="136"/>
      <c r="B1339" s="286"/>
      <c r="C1339" s="156" t="s">
        <v>2228</v>
      </c>
      <c r="D1339" s="154" t="s">
        <v>851</v>
      </c>
      <c r="E1339" s="137" t="s">
        <v>1201</v>
      </c>
      <c r="F1339" s="154"/>
      <c r="G1339" s="154"/>
      <c r="H1339" s="154">
        <v>1</v>
      </c>
      <c r="I1339" s="154"/>
      <c r="J1339" s="154"/>
      <c r="K1339" s="154"/>
      <c r="L1339" s="154"/>
      <c r="M1339" s="154"/>
      <c r="N1339" s="154"/>
    </row>
    <row r="1340" spans="1:14" ht="26" x14ac:dyDescent="0.35">
      <c r="A1340" s="136"/>
      <c r="B1340" s="286"/>
      <c r="C1340" s="156" t="s">
        <v>2228</v>
      </c>
      <c r="D1340" s="154" t="s">
        <v>851</v>
      </c>
      <c r="E1340" s="137" t="s">
        <v>1202</v>
      </c>
      <c r="F1340" s="154"/>
      <c r="G1340" s="154"/>
      <c r="H1340" s="154">
        <v>1</v>
      </c>
      <c r="I1340" s="154"/>
      <c r="J1340" s="154"/>
      <c r="K1340" s="154"/>
      <c r="L1340" s="154"/>
      <c r="M1340" s="154"/>
      <c r="N1340" s="154"/>
    </row>
    <row r="1341" spans="1:14" ht="52" x14ac:dyDescent="0.35">
      <c r="A1341" s="137"/>
      <c r="B1341" s="284"/>
      <c r="C1341" s="139" t="s">
        <v>1203</v>
      </c>
      <c r="D1341" s="154" t="s">
        <v>1204</v>
      </c>
      <c r="E1341" s="154" t="s">
        <v>984</v>
      </c>
      <c r="F1341" s="154">
        <v>25812</v>
      </c>
      <c r="G1341" s="137"/>
      <c r="H1341" s="154">
        <v>2</v>
      </c>
      <c r="I1341" s="154">
        <v>2</v>
      </c>
      <c r="J1341" s="154">
        <v>2</v>
      </c>
      <c r="K1341" s="154">
        <v>2</v>
      </c>
      <c r="L1341" s="154">
        <v>2</v>
      </c>
      <c r="M1341" s="154">
        <v>2</v>
      </c>
      <c r="N1341" s="154">
        <v>2</v>
      </c>
    </row>
    <row r="1342" spans="1:14" ht="52" x14ac:dyDescent="0.35">
      <c r="A1342" s="137"/>
      <c r="B1342" s="284"/>
      <c r="C1342" s="139" t="s">
        <v>1203</v>
      </c>
      <c r="D1342" s="154" t="s">
        <v>1204</v>
      </c>
      <c r="E1342" s="154" t="s">
        <v>735</v>
      </c>
      <c r="F1342" s="154">
        <v>11786</v>
      </c>
      <c r="G1342" s="137"/>
      <c r="H1342" s="154">
        <v>1</v>
      </c>
      <c r="I1342" s="154">
        <v>1</v>
      </c>
      <c r="J1342" s="154">
        <v>1</v>
      </c>
      <c r="K1342" s="154">
        <v>1</v>
      </c>
      <c r="L1342" s="154">
        <v>1</v>
      </c>
      <c r="M1342" s="154">
        <v>1</v>
      </c>
      <c r="N1342" s="154">
        <v>1</v>
      </c>
    </row>
    <row r="1343" spans="1:14" ht="52" x14ac:dyDescent="0.35">
      <c r="A1343" s="137"/>
      <c r="B1343" s="284"/>
      <c r="C1343" s="139" t="s">
        <v>1203</v>
      </c>
      <c r="D1343" s="154" t="s">
        <v>1204</v>
      </c>
      <c r="E1343" s="528" t="s">
        <v>762</v>
      </c>
      <c r="F1343" s="154">
        <v>17544</v>
      </c>
      <c r="G1343" s="137"/>
      <c r="H1343" s="154">
        <v>1</v>
      </c>
      <c r="I1343" s="154">
        <v>1</v>
      </c>
      <c r="J1343" s="154">
        <v>1</v>
      </c>
      <c r="K1343" s="154">
        <v>1</v>
      </c>
      <c r="L1343" s="154">
        <v>1</v>
      </c>
      <c r="M1343" s="154">
        <v>1</v>
      </c>
      <c r="N1343" s="154">
        <v>1</v>
      </c>
    </row>
    <row r="1344" spans="1:14" ht="52" x14ac:dyDescent="0.35">
      <c r="A1344" s="137"/>
      <c r="B1344" s="284"/>
      <c r="C1344" s="139" t="s">
        <v>2569</v>
      </c>
      <c r="D1344" s="165" t="s">
        <v>1205</v>
      </c>
      <c r="E1344" s="165" t="s">
        <v>1206</v>
      </c>
      <c r="F1344" s="165">
        <v>25812</v>
      </c>
      <c r="G1344" s="165"/>
      <c r="H1344" s="165"/>
      <c r="I1344" s="165"/>
      <c r="J1344" s="165"/>
      <c r="K1344" s="165">
        <v>1</v>
      </c>
      <c r="L1344" s="165">
        <v>1</v>
      </c>
      <c r="M1344" s="165"/>
      <c r="N1344" s="165"/>
    </row>
    <row r="1345" spans="1:14" ht="52" x14ac:dyDescent="0.35">
      <c r="A1345" s="137"/>
      <c r="B1345" s="284"/>
      <c r="C1345" s="139" t="s">
        <v>2569</v>
      </c>
      <c r="D1345" s="165" t="s">
        <v>1205</v>
      </c>
      <c r="E1345" s="165" t="s">
        <v>1207</v>
      </c>
      <c r="F1345" s="165">
        <v>25812</v>
      </c>
      <c r="G1345" s="165"/>
      <c r="H1345" s="165"/>
      <c r="I1345" s="165">
        <v>1</v>
      </c>
      <c r="J1345" s="165"/>
      <c r="K1345" s="165"/>
      <c r="L1345" s="165"/>
      <c r="M1345" s="165"/>
      <c r="N1345" s="165"/>
    </row>
    <row r="1346" spans="1:14" ht="52" x14ac:dyDescent="0.35">
      <c r="A1346" s="137"/>
      <c r="B1346" s="284"/>
      <c r="C1346" s="139" t="s">
        <v>2569</v>
      </c>
      <c r="D1346" s="165" t="s">
        <v>1205</v>
      </c>
      <c r="E1346" s="165" t="s">
        <v>1208</v>
      </c>
      <c r="F1346" s="165">
        <v>25812</v>
      </c>
      <c r="G1346" s="165"/>
      <c r="H1346" s="165"/>
      <c r="I1346" s="165"/>
      <c r="J1346" s="165"/>
      <c r="K1346" s="165">
        <v>1</v>
      </c>
      <c r="L1346" s="165"/>
      <c r="M1346" s="165"/>
      <c r="N1346" s="165"/>
    </row>
    <row r="1347" spans="1:14" ht="52" x14ac:dyDescent="0.35">
      <c r="A1347" s="137"/>
      <c r="B1347" s="284"/>
      <c r="C1347" s="139" t="s">
        <v>2569</v>
      </c>
      <c r="D1347" s="165" t="s">
        <v>1205</v>
      </c>
      <c r="E1347" s="165" t="s">
        <v>1209</v>
      </c>
      <c r="F1347" s="165">
        <v>25812</v>
      </c>
      <c r="G1347" s="165"/>
      <c r="H1347" s="165"/>
      <c r="I1347" s="165"/>
      <c r="J1347" s="165">
        <v>1</v>
      </c>
      <c r="K1347" s="165"/>
      <c r="L1347" s="165"/>
      <c r="M1347" s="165"/>
      <c r="N1347" s="165"/>
    </row>
    <row r="1348" spans="1:14" ht="52" x14ac:dyDescent="0.35">
      <c r="A1348" s="137"/>
      <c r="B1348" s="284"/>
      <c r="C1348" s="139" t="s">
        <v>2569</v>
      </c>
      <c r="D1348" s="165" t="s">
        <v>1205</v>
      </c>
      <c r="E1348" s="533" t="s">
        <v>2788</v>
      </c>
      <c r="F1348" s="165">
        <v>26234</v>
      </c>
      <c r="G1348" s="165"/>
      <c r="H1348" s="165">
        <v>1</v>
      </c>
      <c r="I1348" s="165"/>
      <c r="J1348" s="165"/>
      <c r="K1348" s="165"/>
      <c r="L1348" s="165"/>
      <c r="M1348" s="165"/>
      <c r="N1348" s="165"/>
    </row>
    <row r="1349" spans="1:14" ht="52" x14ac:dyDescent="0.35">
      <c r="A1349" s="137"/>
      <c r="B1349" s="284"/>
      <c r="C1349" s="139" t="s">
        <v>2569</v>
      </c>
      <c r="D1349" s="165" t="s">
        <v>1205</v>
      </c>
      <c r="E1349" s="165" t="s">
        <v>1210</v>
      </c>
      <c r="F1349" s="165">
        <v>25812</v>
      </c>
      <c r="G1349" s="165"/>
      <c r="H1349" s="165"/>
      <c r="I1349" s="165"/>
      <c r="J1349" s="165">
        <v>1</v>
      </c>
      <c r="K1349" s="165"/>
      <c r="L1349" s="165"/>
      <c r="M1349" s="165">
        <v>1</v>
      </c>
      <c r="N1349" s="165"/>
    </row>
    <row r="1350" spans="1:14" ht="52" x14ac:dyDescent="0.35">
      <c r="A1350" s="137"/>
      <c r="B1350" s="284"/>
      <c r="C1350" s="139" t="s">
        <v>2569</v>
      </c>
      <c r="D1350" s="165" t="s">
        <v>1205</v>
      </c>
      <c r="E1350" s="165" t="s">
        <v>1211</v>
      </c>
      <c r="F1350" s="165">
        <v>25812</v>
      </c>
      <c r="G1350" s="165"/>
      <c r="H1350" s="165"/>
      <c r="I1350" s="165"/>
      <c r="J1350" s="165">
        <v>1</v>
      </c>
      <c r="K1350" s="165">
        <v>1</v>
      </c>
      <c r="L1350" s="165"/>
      <c r="M1350" s="165"/>
      <c r="N1350" s="165"/>
    </row>
    <row r="1351" spans="1:14" ht="52" x14ac:dyDescent="0.35">
      <c r="A1351" s="137"/>
      <c r="B1351" s="284"/>
      <c r="C1351" s="139" t="s">
        <v>2569</v>
      </c>
      <c r="D1351" s="165" t="s">
        <v>1205</v>
      </c>
      <c r="E1351" s="165" t="s">
        <v>1212</v>
      </c>
      <c r="F1351" s="165">
        <v>25812</v>
      </c>
      <c r="G1351" s="165"/>
      <c r="H1351" s="165"/>
      <c r="I1351" s="165"/>
      <c r="J1351" s="165">
        <v>1</v>
      </c>
      <c r="K1351" s="165"/>
      <c r="L1351" s="165"/>
      <c r="M1351" s="165"/>
      <c r="N1351" s="165"/>
    </row>
    <row r="1352" spans="1:14" ht="52" x14ac:dyDescent="0.35">
      <c r="A1352" s="137"/>
      <c r="B1352" s="284"/>
      <c r="C1352" s="139" t="s">
        <v>2569</v>
      </c>
      <c r="D1352" s="165" t="s">
        <v>1205</v>
      </c>
      <c r="E1352" s="165" t="s">
        <v>1213</v>
      </c>
      <c r="F1352" s="165">
        <v>25812</v>
      </c>
      <c r="G1352" s="165"/>
      <c r="H1352" s="165">
        <v>1</v>
      </c>
      <c r="I1352" s="165"/>
      <c r="J1352" s="165"/>
      <c r="K1352" s="165">
        <v>1</v>
      </c>
      <c r="L1352" s="165"/>
      <c r="M1352" s="165"/>
      <c r="N1352" s="165"/>
    </row>
    <row r="1353" spans="1:14" ht="52" x14ac:dyDescent="0.35">
      <c r="A1353" s="137"/>
      <c r="B1353" s="284"/>
      <c r="C1353" s="139" t="s">
        <v>2569</v>
      </c>
      <c r="D1353" s="165" t="s">
        <v>1205</v>
      </c>
      <c r="E1353" s="165" t="s">
        <v>1214</v>
      </c>
      <c r="F1353" s="165">
        <v>25812</v>
      </c>
      <c r="G1353" s="165"/>
      <c r="H1353" s="165"/>
      <c r="I1353" s="165"/>
      <c r="J1353" s="165"/>
      <c r="K1353" s="165"/>
      <c r="L1353" s="165"/>
      <c r="M1353" s="165">
        <v>1</v>
      </c>
      <c r="N1353" s="165"/>
    </row>
    <row r="1354" spans="1:14" ht="56" x14ac:dyDescent="0.35">
      <c r="A1354" s="137"/>
      <c r="B1354" s="284"/>
      <c r="C1354" s="139" t="s">
        <v>2569</v>
      </c>
      <c r="D1354" s="165" t="s">
        <v>1205</v>
      </c>
      <c r="E1354" s="252" t="s">
        <v>1215</v>
      </c>
      <c r="F1354" s="165">
        <v>25812</v>
      </c>
      <c r="G1354" s="165"/>
      <c r="H1354" s="253">
        <v>1</v>
      </c>
      <c r="I1354" s="253"/>
      <c r="J1354" s="253">
        <v>1</v>
      </c>
      <c r="K1354" s="253"/>
      <c r="L1354" s="253"/>
      <c r="M1354" s="253"/>
      <c r="N1354" s="253"/>
    </row>
    <row r="1355" spans="1:14" ht="52" x14ac:dyDescent="0.35">
      <c r="A1355" s="137"/>
      <c r="B1355" s="284"/>
      <c r="C1355" s="139" t="s">
        <v>2569</v>
      </c>
      <c r="D1355" s="165" t="s">
        <v>1216</v>
      </c>
      <c r="E1355" s="252" t="s">
        <v>1217</v>
      </c>
      <c r="F1355" s="165">
        <v>22031</v>
      </c>
      <c r="G1355" s="165"/>
      <c r="H1355" s="253"/>
      <c r="I1355" s="253">
        <v>1</v>
      </c>
      <c r="J1355" s="253"/>
      <c r="K1355" s="253"/>
      <c r="L1355" s="253"/>
      <c r="M1355" s="253"/>
      <c r="N1355" s="253"/>
    </row>
    <row r="1356" spans="1:14" ht="52" x14ac:dyDescent="0.35">
      <c r="A1356" s="137"/>
      <c r="B1356" s="284"/>
      <c r="C1356" s="139" t="s">
        <v>2569</v>
      </c>
      <c r="D1356" s="165" t="s">
        <v>1216</v>
      </c>
      <c r="E1356" s="252" t="s">
        <v>738</v>
      </c>
      <c r="F1356" s="165">
        <v>20442</v>
      </c>
      <c r="G1356" s="165"/>
      <c r="H1356" s="253"/>
      <c r="I1356" s="253">
        <v>2</v>
      </c>
      <c r="J1356" s="253">
        <v>1</v>
      </c>
      <c r="K1356" s="253"/>
      <c r="L1356" s="253"/>
      <c r="M1356" s="253"/>
      <c r="N1356" s="253"/>
    </row>
    <row r="1357" spans="1:14" ht="52" x14ac:dyDescent="0.35">
      <c r="A1357" s="137"/>
      <c r="B1357" s="284"/>
      <c r="C1357" s="139" t="s">
        <v>2569</v>
      </c>
      <c r="D1357" s="165" t="s">
        <v>1216</v>
      </c>
      <c r="E1357" s="252" t="s">
        <v>852</v>
      </c>
      <c r="F1357" s="165">
        <v>24080</v>
      </c>
      <c r="G1357" s="165"/>
      <c r="H1357" s="253"/>
      <c r="I1357" s="253"/>
      <c r="J1357" s="253"/>
      <c r="K1357" s="253"/>
      <c r="L1357" s="253"/>
      <c r="M1357" s="253">
        <v>1</v>
      </c>
      <c r="N1357" s="253"/>
    </row>
    <row r="1358" spans="1:14" ht="52" x14ac:dyDescent="0.35">
      <c r="A1358" s="137"/>
      <c r="B1358" s="284"/>
      <c r="C1358" s="139" t="s">
        <v>2569</v>
      </c>
      <c r="D1358" s="165" t="s">
        <v>1216</v>
      </c>
      <c r="E1358" s="528" t="s">
        <v>1218</v>
      </c>
      <c r="F1358" s="165">
        <v>22659</v>
      </c>
      <c r="G1358" s="165"/>
      <c r="H1358" s="253"/>
      <c r="I1358" s="253"/>
      <c r="J1358" s="253"/>
      <c r="K1358" s="253"/>
      <c r="L1358" s="253"/>
      <c r="M1358" s="253">
        <v>1</v>
      </c>
      <c r="N1358" s="253"/>
    </row>
    <row r="1359" spans="1:14" ht="52" x14ac:dyDescent="0.35">
      <c r="A1359" s="137"/>
      <c r="B1359" s="284"/>
      <c r="C1359" s="139" t="s">
        <v>2569</v>
      </c>
      <c r="D1359" s="165" t="s">
        <v>1216</v>
      </c>
      <c r="E1359" s="252" t="s">
        <v>1219</v>
      </c>
      <c r="F1359" s="165">
        <v>21239</v>
      </c>
      <c r="G1359" s="165"/>
      <c r="H1359" s="253">
        <v>3</v>
      </c>
      <c r="I1359" s="253"/>
      <c r="J1359" s="253">
        <v>1</v>
      </c>
      <c r="K1359" s="253"/>
      <c r="L1359" s="253"/>
      <c r="M1359" s="253"/>
      <c r="N1359" s="253"/>
    </row>
    <row r="1360" spans="1:14" ht="52" x14ac:dyDescent="0.35">
      <c r="A1360" s="137"/>
      <c r="B1360" s="284"/>
      <c r="C1360" s="139" t="s">
        <v>2569</v>
      </c>
      <c r="D1360" s="165" t="s">
        <v>1216</v>
      </c>
      <c r="E1360" s="522" t="s">
        <v>736</v>
      </c>
      <c r="F1360" s="165">
        <v>19258</v>
      </c>
      <c r="G1360" s="165"/>
      <c r="H1360" s="253">
        <v>1</v>
      </c>
      <c r="I1360" s="253">
        <v>1</v>
      </c>
      <c r="J1360" s="253"/>
      <c r="K1360" s="253">
        <v>1</v>
      </c>
      <c r="L1360" s="253"/>
      <c r="M1360" s="253"/>
      <c r="N1360" s="253"/>
    </row>
    <row r="1361" spans="1:14" ht="39" x14ac:dyDescent="0.35">
      <c r="A1361" s="137"/>
      <c r="B1361" s="284"/>
      <c r="C1361" s="139" t="s">
        <v>1220</v>
      </c>
      <c r="D1361" s="137" t="s">
        <v>1221</v>
      </c>
      <c r="E1361" s="137" t="s">
        <v>984</v>
      </c>
      <c r="F1361" s="137">
        <v>25812</v>
      </c>
      <c r="G1361" s="256"/>
      <c r="H1361" s="137">
        <v>36</v>
      </c>
      <c r="I1361" s="137">
        <v>51</v>
      </c>
      <c r="J1361" s="137">
        <v>20</v>
      </c>
      <c r="K1361" s="137">
        <v>20</v>
      </c>
      <c r="L1361" s="137">
        <v>17</v>
      </c>
      <c r="M1361" s="137">
        <v>18</v>
      </c>
      <c r="N1361" s="137">
        <v>17</v>
      </c>
    </row>
    <row r="1362" spans="1:14" ht="39" x14ac:dyDescent="0.35">
      <c r="A1362" s="137"/>
      <c r="B1362" s="284"/>
      <c r="C1362" s="139" t="s">
        <v>1220</v>
      </c>
      <c r="D1362" s="137" t="s">
        <v>1221</v>
      </c>
      <c r="E1362" s="137" t="s">
        <v>1222</v>
      </c>
      <c r="F1362" s="137">
        <v>21792</v>
      </c>
      <c r="G1362" s="256"/>
      <c r="H1362" s="137"/>
      <c r="I1362" s="137">
        <v>1</v>
      </c>
      <c r="J1362" s="137"/>
      <c r="K1362" s="137"/>
      <c r="L1362" s="137"/>
      <c r="M1362" s="137">
        <v>1</v>
      </c>
      <c r="N1362" s="137"/>
    </row>
    <row r="1363" spans="1:14" ht="39" x14ac:dyDescent="0.35">
      <c r="A1363" s="137"/>
      <c r="B1363" s="284"/>
      <c r="C1363" s="139" t="s">
        <v>1220</v>
      </c>
      <c r="D1363" s="137" t="s">
        <v>1221</v>
      </c>
      <c r="E1363" s="137" t="s">
        <v>1223</v>
      </c>
      <c r="F1363" s="137">
        <v>20313</v>
      </c>
      <c r="G1363" s="256"/>
      <c r="H1363" s="137"/>
      <c r="I1363" s="137"/>
      <c r="J1363" s="137"/>
      <c r="K1363" s="137"/>
      <c r="L1363" s="137"/>
      <c r="M1363" s="137">
        <v>1</v>
      </c>
      <c r="N1363" s="137"/>
    </row>
    <row r="1364" spans="1:14" ht="39" x14ac:dyDescent="0.35">
      <c r="A1364" s="137"/>
      <c r="B1364" s="284"/>
      <c r="C1364" s="139" t="s">
        <v>1220</v>
      </c>
      <c r="D1364" s="137" t="s">
        <v>1221</v>
      </c>
      <c r="E1364" s="137" t="s">
        <v>1224</v>
      </c>
      <c r="F1364" s="137">
        <v>25857</v>
      </c>
      <c r="G1364" s="256"/>
      <c r="H1364" s="137"/>
      <c r="I1364" s="137">
        <v>1</v>
      </c>
      <c r="J1364" s="137"/>
      <c r="K1364" s="137"/>
      <c r="L1364" s="137"/>
      <c r="M1364" s="137"/>
      <c r="N1364" s="137">
        <v>1</v>
      </c>
    </row>
    <row r="1365" spans="1:14" ht="39" x14ac:dyDescent="0.35">
      <c r="A1365" s="137"/>
      <c r="B1365" s="284"/>
      <c r="C1365" s="139" t="s">
        <v>1220</v>
      </c>
      <c r="D1365" s="137" t="s">
        <v>1221</v>
      </c>
      <c r="E1365" s="137" t="s">
        <v>741</v>
      </c>
      <c r="F1365" s="137">
        <v>24255</v>
      </c>
      <c r="G1365" s="256"/>
      <c r="H1365" s="137"/>
      <c r="I1365" s="137"/>
      <c r="J1365" s="137"/>
      <c r="K1365" s="137"/>
      <c r="L1365" s="137"/>
      <c r="M1365" s="137"/>
      <c r="N1365" s="137">
        <v>1</v>
      </c>
    </row>
    <row r="1366" spans="1:14" ht="39" x14ac:dyDescent="0.35">
      <c r="A1366" s="137"/>
      <c r="B1366" s="284"/>
      <c r="C1366" s="139" t="s">
        <v>1220</v>
      </c>
      <c r="D1366" s="137" t="s">
        <v>1221</v>
      </c>
      <c r="E1366" s="137" t="s">
        <v>1225</v>
      </c>
      <c r="F1366" s="137">
        <v>20190</v>
      </c>
      <c r="G1366" s="256"/>
      <c r="H1366" s="137"/>
      <c r="I1366" s="137">
        <v>1</v>
      </c>
      <c r="J1366" s="137"/>
      <c r="K1366" s="137"/>
      <c r="L1366" s="137"/>
      <c r="M1366" s="137"/>
      <c r="N1366" s="137"/>
    </row>
    <row r="1367" spans="1:14" ht="39" x14ac:dyDescent="0.35">
      <c r="A1367" s="137"/>
      <c r="B1367" s="284"/>
      <c r="C1367" s="139" t="s">
        <v>1220</v>
      </c>
      <c r="D1367" s="137" t="s">
        <v>1221</v>
      </c>
      <c r="E1367" s="137" t="s">
        <v>740</v>
      </c>
      <c r="F1367" s="137">
        <v>16675</v>
      </c>
      <c r="G1367" s="256">
        <v>6</v>
      </c>
      <c r="H1367" s="137">
        <v>1</v>
      </c>
      <c r="I1367" s="137">
        <v>1</v>
      </c>
      <c r="J1367" s="137"/>
      <c r="K1367" s="137"/>
      <c r="L1367" s="137"/>
      <c r="M1367" s="137"/>
      <c r="N1367" s="137"/>
    </row>
    <row r="1368" spans="1:14" ht="65" x14ac:dyDescent="0.35">
      <c r="A1368" s="137"/>
      <c r="B1368" s="284"/>
      <c r="C1368" s="139" t="s">
        <v>1220</v>
      </c>
      <c r="D1368" s="137" t="s">
        <v>1221</v>
      </c>
      <c r="E1368" s="523" t="s">
        <v>22</v>
      </c>
      <c r="F1368" s="137">
        <v>19861</v>
      </c>
      <c r="G1368" s="256">
        <v>6</v>
      </c>
      <c r="H1368" s="137"/>
      <c r="I1368" s="137"/>
      <c r="J1368" s="137"/>
      <c r="K1368" s="137"/>
      <c r="L1368" s="137"/>
      <c r="M1368" s="137">
        <v>1</v>
      </c>
      <c r="N1368" s="137"/>
    </row>
    <row r="1369" spans="1:14" ht="52" x14ac:dyDescent="0.35">
      <c r="A1369" s="137"/>
      <c r="B1369" s="284"/>
      <c r="C1369" s="139" t="s">
        <v>1220</v>
      </c>
      <c r="D1369" s="137" t="s">
        <v>1221</v>
      </c>
      <c r="E1369" s="528" t="s">
        <v>762</v>
      </c>
      <c r="F1369" s="137">
        <v>17544</v>
      </c>
      <c r="G1369" s="256">
        <v>3</v>
      </c>
      <c r="H1369" s="137"/>
      <c r="I1369" s="137">
        <v>1</v>
      </c>
      <c r="J1369" s="137"/>
      <c r="K1369" s="137"/>
      <c r="L1369" s="137">
        <v>1</v>
      </c>
      <c r="M1369" s="137"/>
      <c r="N1369" s="137"/>
    </row>
    <row r="1370" spans="1:14" ht="39" x14ac:dyDescent="0.35">
      <c r="A1370" s="137"/>
      <c r="B1370" s="284"/>
      <c r="C1370" s="139" t="s">
        <v>1220</v>
      </c>
      <c r="D1370" s="137" t="s">
        <v>1221</v>
      </c>
      <c r="E1370" s="137" t="s">
        <v>749</v>
      </c>
      <c r="F1370" s="137">
        <v>12720</v>
      </c>
      <c r="G1370" s="256">
        <v>2</v>
      </c>
      <c r="H1370" s="137"/>
      <c r="I1370" s="137"/>
      <c r="J1370" s="137"/>
      <c r="K1370" s="137">
        <v>1</v>
      </c>
      <c r="L1370" s="137"/>
      <c r="M1370" s="137"/>
      <c r="N1370" s="137"/>
    </row>
    <row r="1371" spans="1:14" ht="39" x14ac:dyDescent="0.35">
      <c r="A1371" s="137"/>
      <c r="B1371" s="284"/>
      <c r="C1371" s="139" t="s">
        <v>1220</v>
      </c>
      <c r="D1371" s="137" t="s">
        <v>1221</v>
      </c>
      <c r="E1371" s="137" t="s">
        <v>1226</v>
      </c>
      <c r="F1371" s="137">
        <v>11633</v>
      </c>
      <c r="G1371" s="256">
        <v>1</v>
      </c>
      <c r="H1371" s="137"/>
      <c r="I1371" s="137">
        <v>7</v>
      </c>
      <c r="J1371" s="137">
        <v>7</v>
      </c>
      <c r="K1371" s="137">
        <v>7</v>
      </c>
      <c r="L1371" s="137">
        <v>7</v>
      </c>
      <c r="M1371" s="137">
        <v>7</v>
      </c>
      <c r="N1371" s="137">
        <v>7</v>
      </c>
    </row>
    <row r="1372" spans="1:14" ht="39" x14ac:dyDescent="0.35">
      <c r="A1372" s="137"/>
      <c r="B1372" s="284"/>
      <c r="C1372" s="139" t="s">
        <v>1220</v>
      </c>
      <c r="D1372" s="137" t="s">
        <v>1221</v>
      </c>
      <c r="E1372" s="522" t="s">
        <v>736</v>
      </c>
      <c r="F1372" s="137">
        <v>19258</v>
      </c>
      <c r="G1372" s="256">
        <v>2</v>
      </c>
      <c r="H1372" s="137">
        <v>2</v>
      </c>
      <c r="I1372" s="137">
        <v>3</v>
      </c>
      <c r="J1372" s="137">
        <v>2</v>
      </c>
      <c r="K1372" s="137">
        <v>2</v>
      </c>
      <c r="L1372" s="137">
        <v>2</v>
      </c>
      <c r="M1372" s="137">
        <v>2</v>
      </c>
      <c r="N1372" s="137">
        <v>2</v>
      </c>
    </row>
    <row r="1373" spans="1:14" ht="39" x14ac:dyDescent="0.35">
      <c r="A1373" s="137"/>
      <c r="B1373" s="284"/>
      <c r="C1373" s="139" t="s">
        <v>1220</v>
      </c>
      <c r="D1373" s="137" t="s">
        <v>1221</v>
      </c>
      <c r="E1373" s="137" t="s">
        <v>1227</v>
      </c>
      <c r="F1373" s="137">
        <v>19262</v>
      </c>
      <c r="G1373" s="256">
        <v>2</v>
      </c>
      <c r="H1373" s="137"/>
      <c r="I1373" s="137"/>
      <c r="J1373" s="137">
        <v>1</v>
      </c>
      <c r="K1373" s="137">
        <v>1</v>
      </c>
      <c r="L1373" s="137"/>
      <c r="M1373" s="137"/>
      <c r="N1373" s="137"/>
    </row>
    <row r="1374" spans="1:14" ht="52" x14ac:dyDescent="0.35">
      <c r="A1374" s="137"/>
      <c r="B1374" s="284"/>
      <c r="C1374" s="139" t="s">
        <v>1228</v>
      </c>
      <c r="D1374" s="154" t="s">
        <v>1205</v>
      </c>
      <c r="E1374" s="254" t="s">
        <v>1229</v>
      </c>
      <c r="F1374" s="154">
        <v>21239</v>
      </c>
      <c r="G1374" s="154"/>
      <c r="H1374" s="154"/>
      <c r="I1374" s="154">
        <v>1</v>
      </c>
      <c r="J1374" s="154"/>
      <c r="K1374" s="154"/>
      <c r="L1374" s="154"/>
      <c r="M1374" s="154"/>
      <c r="N1374" s="154"/>
    </row>
    <row r="1375" spans="1:14" ht="52" x14ac:dyDescent="0.35">
      <c r="A1375" s="137"/>
      <c r="B1375" s="284"/>
      <c r="C1375" s="139" t="s">
        <v>1228</v>
      </c>
      <c r="D1375" s="154" t="s">
        <v>1205</v>
      </c>
      <c r="E1375" s="257" t="s">
        <v>1219</v>
      </c>
      <c r="F1375" s="154">
        <v>21239</v>
      </c>
      <c r="G1375" s="154"/>
      <c r="H1375" s="154"/>
      <c r="I1375" s="154"/>
      <c r="J1375" s="154"/>
      <c r="K1375" s="154"/>
      <c r="L1375" s="154"/>
      <c r="M1375" s="154">
        <v>1</v>
      </c>
      <c r="N1375" s="154"/>
    </row>
    <row r="1376" spans="1:14" ht="52" x14ac:dyDescent="0.35">
      <c r="A1376" s="137"/>
      <c r="B1376" s="284"/>
      <c r="C1376" s="139" t="s">
        <v>1228</v>
      </c>
      <c r="D1376" s="154" t="s">
        <v>1205</v>
      </c>
      <c r="E1376" s="257" t="s">
        <v>1230</v>
      </c>
      <c r="F1376" s="154">
        <v>20316</v>
      </c>
      <c r="G1376" s="154"/>
      <c r="H1376" s="154"/>
      <c r="I1376" s="154"/>
      <c r="J1376" s="154">
        <v>1</v>
      </c>
      <c r="K1376" s="154"/>
      <c r="L1376" s="154"/>
      <c r="M1376" s="154"/>
      <c r="N1376" s="154">
        <v>1</v>
      </c>
    </row>
    <row r="1377" spans="1:14" ht="52" x14ac:dyDescent="0.35">
      <c r="A1377" s="137"/>
      <c r="B1377" s="284"/>
      <c r="C1377" s="139" t="s">
        <v>1228</v>
      </c>
      <c r="D1377" s="154" t="s">
        <v>1205</v>
      </c>
      <c r="E1377" s="257" t="s">
        <v>984</v>
      </c>
      <c r="F1377" s="154">
        <v>25812</v>
      </c>
      <c r="G1377" s="154"/>
      <c r="H1377" s="154"/>
      <c r="I1377" s="154"/>
      <c r="J1377" s="154"/>
      <c r="K1377" s="154">
        <v>1</v>
      </c>
      <c r="L1377" s="154"/>
      <c r="M1377" s="154">
        <v>1</v>
      </c>
      <c r="N1377" s="154"/>
    </row>
    <row r="1378" spans="1:14" ht="52" x14ac:dyDescent="0.35">
      <c r="A1378" s="137"/>
      <c r="B1378" s="284"/>
      <c r="C1378" s="139" t="s">
        <v>1228</v>
      </c>
      <c r="D1378" s="154" t="s">
        <v>1205</v>
      </c>
      <c r="E1378" s="257" t="s">
        <v>735</v>
      </c>
      <c r="F1378" s="154">
        <v>11786</v>
      </c>
      <c r="G1378" s="154"/>
      <c r="H1378" s="154"/>
      <c r="I1378" s="154">
        <v>1</v>
      </c>
      <c r="J1378" s="154"/>
      <c r="K1378" s="154"/>
      <c r="L1378" s="154"/>
      <c r="M1378" s="154"/>
      <c r="N1378" s="154"/>
    </row>
    <row r="1379" spans="1:14" ht="65" x14ac:dyDescent="0.35">
      <c r="A1379" s="137"/>
      <c r="B1379" s="284"/>
      <c r="C1379" s="167" t="s">
        <v>1231</v>
      </c>
      <c r="D1379" s="191" t="s">
        <v>1205</v>
      </c>
      <c r="E1379" s="533" t="s">
        <v>2808</v>
      </c>
      <c r="F1379" s="191">
        <v>25812</v>
      </c>
      <c r="G1379" s="165"/>
      <c r="H1379" s="191">
        <v>3</v>
      </c>
      <c r="I1379" s="191">
        <v>1</v>
      </c>
      <c r="J1379" s="191">
        <v>1</v>
      </c>
      <c r="K1379" s="191">
        <v>3</v>
      </c>
      <c r="L1379" s="191">
        <v>1</v>
      </c>
      <c r="M1379" s="191">
        <v>1</v>
      </c>
      <c r="N1379" s="191">
        <v>1</v>
      </c>
    </row>
    <row r="1380" spans="1:14" ht="52" x14ac:dyDescent="0.35">
      <c r="A1380" s="137"/>
      <c r="B1380" s="284"/>
      <c r="C1380" s="139" t="s">
        <v>1232</v>
      </c>
      <c r="D1380" s="137" t="s">
        <v>1205</v>
      </c>
      <c r="E1380" s="137" t="s">
        <v>1233</v>
      </c>
      <c r="F1380" s="137">
        <v>25812</v>
      </c>
      <c r="G1380" s="137"/>
      <c r="H1380" s="137">
        <v>2</v>
      </c>
      <c r="I1380" s="137">
        <v>1</v>
      </c>
      <c r="J1380" s="137">
        <v>1</v>
      </c>
      <c r="K1380" s="137">
        <v>2</v>
      </c>
      <c r="L1380" s="137">
        <v>1</v>
      </c>
      <c r="M1380" s="137">
        <v>1</v>
      </c>
      <c r="N1380" s="137">
        <v>1</v>
      </c>
    </row>
    <row r="1381" spans="1:14" ht="91" x14ac:dyDescent="0.35">
      <c r="A1381" s="137"/>
      <c r="B1381" s="284"/>
      <c r="C1381" s="258" t="s">
        <v>1234</v>
      </c>
      <c r="D1381" s="137" t="s">
        <v>1205</v>
      </c>
      <c r="E1381" s="137" t="s">
        <v>1235</v>
      </c>
      <c r="F1381" s="137">
        <v>25883</v>
      </c>
      <c r="G1381" s="137"/>
      <c r="H1381" s="137">
        <v>1</v>
      </c>
      <c r="I1381" s="137"/>
      <c r="J1381" s="137">
        <v>1</v>
      </c>
      <c r="K1381" s="137"/>
      <c r="L1381" s="137">
        <v>1</v>
      </c>
      <c r="M1381" s="137"/>
      <c r="N1381" s="137">
        <v>1</v>
      </c>
    </row>
    <row r="1382" spans="1:14" ht="91" x14ac:dyDescent="0.35">
      <c r="A1382" s="137"/>
      <c r="B1382" s="284"/>
      <c r="C1382" s="258" t="s">
        <v>1234</v>
      </c>
      <c r="D1382" s="137" t="s">
        <v>1205</v>
      </c>
      <c r="E1382" s="137" t="s">
        <v>745</v>
      </c>
      <c r="F1382" s="137">
        <v>25487</v>
      </c>
      <c r="G1382" s="137"/>
      <c r="H1382" s="137">
        <v>1</v>
      </c>
      <c r="I1382" s="137">
        <v>1</v>
      </c>
      <c r="J1382" s="137">
        <v>1</v>
      </c>
      <c r="K1382" s="137"/>
      <c r="L1382" s="137"/>
      <c r="M1382" s="137">
        <v>2</v>
      </c>
      <c r="N1382" s="137">
        <v>2</v>
      </c>
    </row>
    <row r="1383" spans="1:14" ht="91" x14ac:dyDescent="0.35">
      <c r="A1383" s="137"/>
      <c r="B1383" s="144"/>
      <c r="C1383" s="258" t="s">
        <v>1234</v>
      </c>
      <c r="D1383" s="137" t="s">
        <v>1205</v>
      </c>
      <c r="E1383" s="137" t="s">
        <v>852</v>
      </c>
      <c r="F1383" s="137">
        <v>24089</v>
      </c>
      <c r="G1383" s="137"/>
      <c r="H1383" s="137">
        <v>1</v>
      </c>
      <c r="I1383" s="137">
        <v>1</v>
      </c>
      <c r="J1383" s="137"/>
      <c r="K1383" s="137">
        <v>1</v>
      </c>
      <c r="L1383" s="137">
        <v>1</v>
      </c>
      <c r="M1383" s="137"/>
      <c r="N1383" s="137">
        <v>2</v>
      </c>
    </row>
    <row r="1384" spans="1:14" ht="91" x14ac:dyDescent="0.35">
      <c r="A1384" s="137"/>
      <c r="B1384" s="144"/>
      <c r="C1384" s="258" t="s">
        <v>1234</v>
      </c>
      <c r="D1384" s="137" t="s">
        <v>1205</v>
      </c>
      <c r="E1384" s="137" t="s">
        <v>1236</v>
      </c>
      <c r="F1384" s="137">
        <v>22189</v>
      </c>
      <c r="G1384" s="137"/>
      <c r="H1384" s="137"/>
      <c r="I1384" s="137"/>
      <c r="J1384" s="137">
        <v>1</v>
      </c>
      <c r="K1384" s="137"/>
      <c r="L1384" s="137"/>
      <c r="M1384" s="137">
        <v>1</v>
      </c>
      <c r="N1384" s="137"/>
    </row>
    <row r="1385" spans="1:14" ht="91" x14ac:dyDescent="0.35">
      <c r="A1385" s="137"/>
      <c r="B1385" s="144"/>
      <c r="C1385" s="258" t="s">
        <v>1234</v>
      </c>
      <c r="D1385" s="137" t="s">
        <v>1205</v>
      </c>
      <c r="E1385" s="137" t="s">
        <v>1237</v>
      </c>
      <c r="F1385" s="137">
        <v>21975</v>
      </c>
      <c r="G1385" s="137"/>
      <c r="H1385" s="137"/>
      <c r="I1385" s="137">
        <v>1</v>
      </c>
      <c r="J1385" s="137"/>
      <c r="K1385" s="137"/>
      <c r="L1385" s="137">
        <v>1</v>
      </c>
      <c r="M1385" s="137"/>
      <c r="N1385" s="137"/>
    </row>
    <row r="1386" spans="1:14" ht="91" x14ac:dyDescent="0.35">
      <c r="A1386" s="137"/>
      <c r="B1386" s="144"/>
      <c r="C1386" s="258" t="s">
        <v>1234</v>
      </c>
      <c r="D1386" s="137" t="s">
        <v>1205</v>
      </c>
      <c r="E1386" s="528" t="s">
        <v>424</v>
      </c>
      <c r="F1386" s="137">
        <v>23962</v>
      </c>
      <c r="G1386" s="137"/>
      <c r="H1386" s="137">
        <v>3</v>
      </c>
      <c r="I1386" s="137">
        <v>4</v>
      </c>
      <c r="J1386" s="137">
        <v>5</v>
      </c>
      <c r="K1386" s="137">
        <v>4</v>
      </c>
      <c r="L1386" s="137">
        <v>3</v>
      </c>
      <c r="M1386" s="137">
        <v>7</v>
      </c>
      <c r="N1386" s="137">
        <v>5</v>
      </c>
    </row>
    <row r="1387" spans="1:14" ht="91" x14ac:dyDescent="0.35">
      <c r="A1387" s="137"/>
      <c r="B1387" s="144"/>
      <c r="C1387" s="258" t="s">
        <v>1234</v>
      </c>
      <c r="D1387" s="137" t="s">
        <v>1205</v>
      </c>
      <c r="E1387" s="137" t="s">
        <v>1238</v>
      </c>
      <c r="F1387" s="137">
        <v>25812</v>
      </c>
      <c r="G1387" s="137"/>
      <c r="H1387" s="137">
        <v>3</v>
      </c>
      <c r="I1387" s="137"/>
      <c r="J1387" s="137"/>
      <c r="K1387" s="137"/>
      <c r="L1387" s="137"/>
      <c r="M1387" s="137"/>
      <c r="N1387" s="137"/>
    </row>
    <row r="1388" spans="1:14" ht="91" x14ac:dyDescent="0.35">
      <c r="A1388" s="137"/>
      <c r="B1388" s="144"/>
      <c r="C1388" s="258" t="s">
        <v>1234</v>
      </c>
      <c r="D1388" s="137" t="s">
        <v>1205</v>
      </c>
      <c r="E1388" s="137" t="s">
        <v>1239</v>
      </c>
      <c r="F1388" s="137">
        <v>25812</v>
      </c>
      <c r="G1388" s="137"/>
      <c r="H1388" s="137">
        <v>2</v>
      </c>
      <c r="I1388" s="137">
        <v>3</v>
      </c>
      <c r="J1388" s="137">
        <v>1</v>
      </c>
      <c r="K1388" s="137">
        <v>2</v>
      </c>
      <c r="L1388" s="137">
        <v>1</v>
      </c>
      <c r="M1388" s="137">
        <v>3</v>
      </c>
      <c r="N1388" s="137">
        <v>4</v>
      </c>
    </row>
    <row r="1389" spans="1:14" ht="91" x14ac:dyDescent="0.35">
      <c r="A1389" s="137"/>
      <c r="B1389" s="144"/>
      <c r="C1389" s="258" t="s">
        <v>1234</v>
      </c>
      <c r="D1389" s="137" t="s">
        <v>1205</v>
      </c>
      <c r="E1389" s="137" t="s">
        <v>570</v>
      </c>
      <c r="F1389" s="137">
        <v>21587</v>
      </c>
      <c r="G1389" s="137"/>
      <c r="H1389" s="137"/>
      <c r="I1389" s="137"/>
      <c r="J1389" s="137"/>
      <c r="K1389" s="137">
        <v>1</v>
      </c>
      <c r="L1389" s="137"/>
      <c r="M1389" s="137"/>
      <c r="N1389" s="137"/>
    </row>
    <row r="1390" spans="1:14" ht="91" x14ac:dyDescent="0.35">
      <c r="A1390" s="137"/>
      <c r="B1390" s="144"/>
      <c r="C1390" s="258" t="s">
        <v>1234</v>
      </c>
      <c r="D1390" s="137" t="s">
        <v>1205</v>
      </c>
      <c r="E1390" s="137" t="s">
        <v>1240</v>
      </c>
      <c r="F1390" s="137"/>
      <c r="G1390" s="137"/>
      <c r="H1390" s="137"/>
      <c r="I1390" s="137">
        <v>1</v>
      </c>
      <c r="J1390" s="137">
        <v>1</v>
      </c>
      <c r="K1390" s="137"/>
      <c r="L1390" s="137"/>
      <c r="M1390" s="137"/>
      <c r="N1390" s="137"/>
    </row>
    <row r="1391" spans="1:14" ht="91" x14ac:dyDescent="0.35">
      <c r="A1391" s="137"/>
      <c r="B1391" s="144"/>
      <c r="C1391" s="258" t="s">
        <v>1234</v>
      </c>
      <c r="D1391" s="137" t="s">
        <v>1205</v>
      </c>
      <c r="E1391" s="528" t="s">
        <v>2424</v>
      </c>
      <c r="F1391" s="137">
        <v>22956</v>
      </c>
      <c r="G1391" s="137"/>
      <c r="H1391" s="137">
        <v>1</v>
      </c>
      <c r="I1391" s="137"/>
      <c r="J1391" s="137"/>
      <c r="K1391" s="137"/>
      <c r="L1391" s="137"/>
      <c r="M1391" s="137"/>
      <c r="N1391" s="137">
        <v>1</v>
      </c>
    </row>
    <row r="1392" spans="1:14" ht="91" x14ac:dyDescent="0.35">
      <c r="A1392" s="137"/>
      <c r="B1392" s="144"/>
      <c r="C1392" s="258" t="s">
        <v>1234</v>
      </c>
      <c r="D1392" s="137" t="s">
        <v>1205</v>
      </c>
      <c r="E1392" s="137" t="s">
        <v>1230</v>
      </c>
      <c r="F1392" s="137">
        <v>20316</v>
      </c>
      <c r="G1392" s="137"/>
      <c r="H1392" s="137"/>
      <c r="I1392" s="137"/>
      <c r="J1392" s="137">
        <v>1</v>
      </c>
      <c r="K1392" s="137"/>
      <c r="L1392" s="137"/>
      <c r="M1392" s="137"/>
      <c r="N1392" s="137"/>
    </row>
    <row r="1393" spans="1:14" ht="91" x14ac:dyDescent="0.35">
      <c r="A1393" s="137"/>
      <c r="B1393" s="144"/>
      <c r="C1393" s="258" t="s">
        <v>1234</v>
      </c>
      <c r="D1393" s="137" t="s">
        <v>1205</v>
      </c>
      <c r="E1393" s="137" t="s">
        <v>1241</v>
      </c>
      <c r="F1393" s="137"/>
      <c r="G1393" s="137"/>
      <c r="H1393" s="137"/>
      <c r="I1393" s="137"/>
      <c r="J1393" s="137"/>
      <c r="K1393" s="137">
        <v>1</v>
      </c>
      <c r="L1393" s="137"/>
      <c r="M1393" s="137"/>
      <c r="N1393" s="137"/>
    </row>
    <row r="1394" spans="1:14" ht="91" x14ac:dyDescent="0.35">
      <c r="A1394" s="137"/>
      <c r="B1394" s="144"/>
      <c r="C1394" s="258" t="s">
        <v>1234</v>
      </c>
      <c r="D1394" s="137" t="s">
        <v>1205</v>
      </c>
      <c r="E1394" s="137" t="s">
        <v>740</v>
      </c>
      <c r="F1394" s="137">
        <v>16675</v>
      </c>
      <c r="G1394" s="137">
        <v>5</v>
      </c>
      <c r="H1394" s="137"/>
      <c r="I1394" s="137">
        <v>2</v>
      </c>
      <c r="J1394" s="137">
        <v>1</v>
      </c>
      <c r="K1394" s="137"/>
      <c r="L1394" s="137"/>
      <c r="M1394" s="137">
        <v>1</v>
      </c>
      <c r="N1394" s="137">
        <v>2</v>
      </c>
    </row>
    <row r="1395" spans="1:14" ht="91" x14ac:dyDescent="0.35">
      <c r="A1395" s="137"/>
      <c r="B1395" s="144"/>
      <c r="C1395" s="258" t="s">
        <v>1234</v>
      </c>
      <c r="D1395" s="137" t="s">
        <v>1205</v>
      </c>
      <c r="E1395" s="231" t="s">
        <v>1069</v>
      </c>
      <c r="F1395" s="137">
        <v>13249</v>
      </c>
      <c r="G1395" s="137"/>
      <c r="H1395" s="137">
        <v>1</v>
      </c>
      <c r="I1395" s="137"/>
      <c r="J1395" s="137"/>
      <c r="K1395" s="137">
        <v>1</v>
      </c>
      <c r="L1395" s="137"/>
      <c r="M1395" s="137"/>
      <c r="N1395" s="137">
        <v>1</v>
      </c>
    </row>
    <row r="1396" spans="1:14" ht="91" x14ac:dyDescent="0.35">
      <c r="A1396" s="137"/>
      <c r="B1396" s="144"/>
      <c r="C1396" s="258" t="s">
        <v>1234</v>
      </c>
      <c r="D1396" s="137" t="s">
        <v>1205</v>
      </c>
      <c r="E1396" s="137" t="s">
        <v>1242</v>
      </c>
      <c r="F1396" s="137">
        <v>14522</v>
      </c>
      <c r="G1396" s="137"/>
      <c r="H1396" s="137"/>
      <c r="I1396" s="137">
        <v>1</v>
      </c>
      <c r="J1396" s="137"/>
      <c r="K1396" s="137"/>
      <c r="L1396" s="137">
        <v>1</v>
      </c>
      <c r="M1396" s="137"/>
      <c r="N1396" s="137"/>
    </row>
    <row r="1397" spans="1:14" ht="91" x14ac:dyDescent="0.35">
      <c r="A1397" s="137"/>
      <c r="B1397" s="144"/>
      <c r="C1397" s="258" t="s">
        <v>1234</v>
      </c>
      <c r="D1397" s="137" t="s">
        <v>1205</v>
      </c>
      <c r="E1397" s="137" t="s">
        <v>563</v>
      </c>
      <c r="F1397" s="137">
        <v>20656</v>
      </c>
      <c r="G1397" s="137"/>
      <c r="H1397" s="137"/>
      <c r="I1397" s="137"/>
      <c r="J1397" s="137"/>
      <c r="K1397" s="137"/>
      <c r="L1397" s="137"/>
      <c r="M1397" s="137">
        <v>1</v>
      </c>
      <c r="N1397" s="137"/>
    </row>
    <row r="1398" spans="1:14" ht="91" x14ac:dyDescent="0.35">
      <c r="A1398" s="137"/>
      <c r="B1398" s="144"/>
      <c r="C1398" s="258" t="s">
        <v>1234</v>
      </c>
      <c r="D1398" s="137" t="s">
        <v>1205</v>
      </c>
      <c r="E1398" s="137" t="s">
        <v>559</v>
      </c>
      <c r="F1398" s="137">
        <v>20336</v>
      </c>
      <c r="G1398" s="137"/>
      <c r="H1398" s="137"/>
      <c r="I1398" s="137"/>
      <c r="J1398" s="137">
        <v>1</v>
      </c>
      <c r="K1398" s="137"/>
      <c r="L1398" s="137">
        <v>1</v>
      </c>
      <c r="M1398" s="137"/>
      <c r="N1398" s="137"/>
    </row>
    <row r="1399" spans="1:14" ht="91" x14ac:dyDescent="0.35">
      <c r="A1399" s="137"/>
      <c r="B1399" s="144"/>
      <c r="C1399" s="258" t="s">
        <v>1234</v>
      </c>
      <c r="D1399" s="137" t="s">
        <v>1205</v>
      </c>
      <c r="E1399" s="528" t="s">
        <v>2783</v>
      </c>
      <c r="F1399" s="137">
        <v>26927</v>
      </c>
      <c r="G1399" s="137"/>
      <c r="H1399" s="137"/>
      <c r="I1399" s="137"/>
      <c r="J1399" s="137">
        <v>1</v>
      </c>
      <c r="K1399" s="137"/>
      <c r="L1399" s="137"/>
      <c r="M1399" s="137">
        <v>1</v>
      </c>
      <c r="N1399" s="137"/>
    </row>
    <row r="1400" spans="1:14" ht="91" x14ac:dyDescent="0.35">
      <c r="A1400" s="137"/>
      <c r="B1400" s="144"/>
      <c r="C1400" s="258" t="s">
        <v>1234</v>
      </c>
      <c r="D1400" s="137" t="s">
        <v>1205</v>
      </c>
      <c r="E1400" s="137" t="s">
        <v>1243</v>
      </c>
      <c r="F1400" s="137">
        <v>18452</v>
      </c>
      <c r="G1400" s="137">
        <v>3</v>
      </c>
      <c r="H1400" s="137"/>
      <c r="I1400" s="137">
        <v>1</v>
      </c>
      <c r="J1400" s="137"/>
      <c r="K1400" s="137"/>
      <c r="L1400" s="137"/>
      <c r="M1400" s="137"/>
      <c r="N1400" s="137"/>
    </row>
    <row r="1401" spans="1:14" ht="91" x14ac:dyDescent="0.35">
      <c r="A1401" s="137"/>
      <c r="B1401" s="144"/>
      <c r="C1401" s="258" t="s">
        <v>1234</v>
      </c>
      <c r="D1401" s="137" t="s">
        <v>1205</v>
      </c>
      <c r="E1401" s="137" t="s">
        <v>1244</v>
      </c>
      <c r="F1401" s="137">
        <v>22026</v>
      </c>
      <c r="G1401" s="137">
        <v>5</v>
      </c>
      <c r="H1401" s="137"/>
      <c r="I1401" s="137"/>
      <c r="J1401" s="137"/>
      <c r="K1401" s="137">
        <v>1</v>
      </c>
      <c r="L1401" s="137"/>
      <c r="M1401" s="137"/>
      <c r="N1401" s="137"/>
    </row>
    <row r="1402" spans="1:14" ht="91" x14ac:dyDescent="0.35">
      <c r="A1402" s="137"/>
      <c r="B1402" s="144"/>
      <c r="C1402" s="258" t="s">
        <v>1234</v>
      </c>
      <c r="D1402" s="137" t="s">
        <v>1205</v>
      </c>
      <c r="E1402" s="137" t="s">
        <v>1245</v>
      </c>
      <c r="F1402" s="137">
        <v>27328</v>
      </c>
      <c r="G1402" s="137"/>
      <c r="H1402" s="137"/>
      <c r="I1402" s="137">
        <v>1</v>
      </c>
      <c r="J1402" s="137"/>
      <c r="K1402" s="137"/>
      <c r="L1402" s="137"/>
      <c r="M1402" s="137"/>
      <c r="N1402" s="137"/>
    </row>
    <row r="1403" spans="1:14" ht="91" x14ac:dyDescent="0.35">
      <c r="A1403" s="137"/>
      <c r="B1403" s="144"/>
      <c r="C1403" s="258" t="s">
        <v>1234</v>
      </c>
      <c r="D1403" s="137" t="s">
        <v>1205</v>
      </c>
      <c r="E1403" s="137" t="s">
        <v>1246</v>
      </c>
      <c r="F1403" s="137"/>
      <c r="G1403" s="137"/>
      <c r="H1403" s="137"/>
      <c r="I1403" s="137"/>
      <c r="J1403" s="137">
        <v>1</v>
      </c>
      <c r="K1403" s="137"/>
      <c r="L1403" s="137"/>
      <c r="M1403" s="137"/>
      <c r="N1403" s="137"/>
    </row>
    <row r="1404" spans="1:14" ht="91" x14ac:dyDescent="0.35">
      <c r="A1404" s="137"/>
      <c r="B1404" s="144"/>
      <c r="C1404" s="258" t="s">
        <v>1234</v>
      </c>
      <c r="D1404" s="137" t="s">
        <v>1205</v>
      </c>
      <c r="E1404" s="137" t="s">
        <v>1247</v>
      </c>
      <c r="F1404" s="137">
        <v>20449</v>
      </c>
      <c r="G1404" s="137"/>
      <c r="H1404" s="137"/>
      <c r="I1404" s="137">
        <v>1</v>
      </c>
      <c r="J1404" s="137"/>
      <c r="K1404" s="137"/>
      <c r="L1404" s="137"/>
      <c r="M1404" s="137"/>
      <c r="N1404" s="137"/>
    </row>
    <row r="1405" spans="1:14" ht="117" x14ac:dyDescent="0.35">
      <c r="A1405" s="137"/>
      <c r="B1405" s="144"/>
      <c r="C1405" s="155" t="s">
        <v>1248</v>
      </c>
      <c r="D1405" s="137" t="s">
        <v>1205</v>
      </c>
      <c r="E1405" s="137" t="s">
        <v>1249</v>
      </c>
      <c r="F1405" s="137">
        <v>25814</v>
      </c>
      <c r="G1405" s="137"/>
      <c r="H1405" s="137">
        <v>1</v>
      </c>
      <c r="I1405" s="137">
        <v>1</v>
      </c>
      <c r="J1405" s="137">
        <v>1</v>
      </c>
      <c r="K1405" s="137">
        <v>1</v>
      </c>
      <c r="L1405" s="137">
        <v>1</v>
      </c>
      <c r="M1405" s="137">
        <v>1</v>
      </c>
      <c r="N1405" s="137">
        <v>1</v>
      </c>
    </row>
    <row r="1406" spans="1:14" ht="117" x14ac:dyDescent="0.35">
      <c r="A1406" s="137"/>
      <c r="B1406" s="144"/>
      <c r="C1406" s="155" t="s">
        <v>1248</v>
      </c>
      <c r="D1406" s="137" t="s">
        <v>1205</v>
      </c>
      <c r="E1406" s="528" t="s">
        <v>424</v>
      </c>
      <c r="F1406" s="137">
        <v>23962</v>
      </c>
      <c r="G1406" s="137"/>
      <c r="H1406" s="137">
        <v>1</v>
      </c>
      <c r="I1406" s="137">
        <v>1</v>
      </c>
      <c r="J1406" s="137">
        <v>1</v>
      </c>
      <c r="K1406" s="137">
        <v>1</v>
      </c>
      <c r="L1406" s="137">
        <v>1</v>
      </c>
      <c r="M1406" s="137">
        <v>1</v>
      </c>
      <c r="N1406" s="137">
        <v>1</v>
      </c>
    </row>
    <row r="1407" spans="1:14" ht="39" x14ac:dyDescent="0.35">
      <c r="A1407" s="137"/>
      <c r="B1407" s="144"/>
      <c r="C1407" s="139" t="s">
        <v>1250</v>
      </c>
      <c r="D1407" s="137" t="s">
        <v>1205</v>
      </c>
      <c r="E1407" s="528" t="s">
        <v>2794</v>
      </c>
      <c r="F1407" s="137">
        <v>25812</v>
      </c>
      <c r="G1407" s="137"/>
      <c r="H1407" s="137">
        <v>6</v>
      </c>
      <c r="I1407" s="137">
        <v>6</v>
      </c>
      <c r="J1407" s="137">
        <v>2</v>
      </c>
      <c r="K1407" s="137">
        <v>2</v>
      </c>
      <c r="L1407" s="137">
        <v>2</v>
      </c>
      <c r="M1407" s="137">
        <v>2</v>
      </c>
      <c r="N1407" s="137">
        <v>2</v>
      </c>
    </row>
    <row r="1408" spans="1:14" ht="52" x14ac:dyDescent="0.35">
      <c r="A1408" s="137"/>
      <c r="B1408" s="144"/>
      <c r="C1408" s="139" t="s">
        <v>1251</v>
      </c>
      <c r="D1408" s="154" t="s">
        <v>1205</v>
      </c>
      <c r="E1408" s="137" t="s">
        <v>1252</v>
      </c>
      <c r="F1408" s="154">
        <v>25814</v>
      </c>
      <c r="G1408" s="137"/>
      <c r="H1408" s="154">
        <v>1</v>
      </c>
      <c r="I1408" s="154">
        <v>1</v>
      </c>
      <c r="J1408" s="154">
        <v>1</v>
      </c>
      <c r="K1408" s="154">
        <v>2</v>
      </c>
      <c r="L1408" s="154">
        <v>2</v>
      </c>
      <c r="M1408" s="154">
        <v>2</v>
      </c>
      <c r="N1408" s="154">
        <v>2</v>
      </c>
    </row>
    <row r="1409" spans="1:14" ht="52" x14ac:dyDescent="0.35">
      <c r="A1409" s="137"/>
      <c r="B1409" s="144"/>
      <c r="C1409" s="139" t="s">
        <v>1251</v>
      </c>
      <c r="D1409" s="154" t="s">
        <v>1205</v>
      </c>
      <c r="E1409" s="528" t="s">
        <v>424</v>
      </c>
      <c r="F1409" s="154">
        <v>23962</v>
      </c>
      <c r="G1409" s="137"/>
      <c r="H1409" s="154"/>
      <c r="I1409" s="154">
        <v>1</v>
      </c>
      <c r="J1409" s="154">
        <v>1</v>
      </c>
      <c r="K1409" s="154"/>
      <c r="L1409" s="154"/>
      <c r="M1409" s="154"/>
      <c r="N1409" s="154"/>
    </row>
    <row r="1410" spans="1:14" ht="52" x14ac:dyDescent="0.35">
      <c r="A1410" s="137"/>
      <c r="B1410" s="144"/>
      <c r="C1410" s="139" t="s">
        <v>1253</v>
      </c>
      <c r="D1410" s="154" t="s">
        <v>1205</v>
      </c>
      <c r="E1410" s="137" t="s">
        <v>1254</v>
      </c>
      <c r="F1410" s="154">
        <v>25814</v>
      </c>
      <c r="G1410" s="160"/>
      <c r="H1410" s="137">
        <v>1</v>
      </c>
      <c r="I1410" s="137"/>
      <c r="J1410" s="137"/>
      <c r="K1410" s="137">
        <v>1</v>
      </c>
      <c r="L1410" s="137"/>
      <c r="M1410" s="137"/>
      <c r="N1410" s="137"/>
    </row>
    <row r="1411" spans="1:14" ht="52" x14ac:dyDescent="0.35">
      <c r="A1411" s="137"/>
      <c r="B1411" s="144"/>
      <c r="C1411" s="139" t="s">
        <v>1253</v>
      </c>
      <c r="D1411" s="154" t="s">
        <v>1205</v>
      </c>
      <c r="E1411" s="137" t="s">
        <v>1255</v>
      </c>
      <c r="F1411" s="154">
        <v>25814</v>
      </c>
      <c r="G1411" s="160"/>
      <c r="H1411" s="137"/>
      <c r="I1411" s="137">
        <v>1</v>
      </c>
      <c r="J1411" s="137"/>
      <c r="K1411" s="137"/>
      <c r="L1411" s="137">
        <v>1</v>
      </c>
      <c r="M1411" s="137"/>
      <c r="N1411" s="137"/>
    </row>
    <row r="1412" spans="1:14" ht="65" x14ac:dyDescent="0.35">
      <c r="A1412" s="137"/>
      <c r="B1412" s="144"/>
      <c r="C1412" s="139" t="s">
        <v>1253</v>
      </c>
      <c r="D1412" s="154" t="s">
        <v>1205</v>
      </c>
      <c r="E1412" s="137" t="s">
        <v>1256</v>
      </c>
      <c r="F1412" s="154">
        <v>25814</v>
      </c>
      <c r="G1412" s="160"/>
      <c r="H1412" s="137">
        <v>1</v>
      </c>
      <c r="I1412" s="137"/>
      <c r="J1412" s="137"/>
      <c r="K1412" s="137"/>
      <c r="L1412" s="137">
        <v>1</v>
      </c>
      <c r="M1412" s="137">
        <v>1</v>
      </c>
      <c r="N1412" s="137"/>
    </row>
    <row r="1413" spans="1:14" ht="65" x14ac:dyDescent="0.35">
      <c r="A1413" s="137"/>
      <c r="B1413" s="144"/>
      <c r="C1413" s="139" t="s">
        <v>1253</v>
      </c>
      <c r="D1413" s="154" t="s">
        <v>1205</v>
      </c>
      <c r="E1413" s="137" t="s">
        <v>1257</v>
      </c>
      <c r="F1413" s="154">
        <v>25814</v>
      </c>
      <c r="G1413" s="160"/>
      <c r="H1413" s="137"/>
      <c r="I1413" s="137"/>
      <c r="J1413" s="137">
        <v>1</v>
      </c>
      <c r="K1413" s="137"/>
      <c r="L1413" s="137"/>
      <c r="M1413" s="137"/>
      <c r="N1413" s="137">
        <v>1</v>
      </c>
    </row>
    <row r="1414" spans="1:14" ht="39" x14ac:dyDescent="0.35">
      <c r="A1414" s="137"/>
      <c r="B1414" s="144"/>
      <c r="C1414" s="139" t="s">
        <v>1253</v>
      </c>
      <c r="D1414" s="154" t="s">
        <v>1205</v>
      </c>
      <c r="E1414" s="528" t="s">
        <v>2809</v>
      </c>
      <c r="F1414" s="154">
        <v>25814</v>
      </c>
      <c r="G1414" s="160"/>
      <c r="H1414" s="137"/>
      <c r="I1414" s="137">
        <v>1</v>
      </c>
      <c r="J1414" s="137">
        <v>1</v>
      </c>
      <c r="K1414" s="137"/>
      <c r="L1414" s="137"/>
      <c r="M1414" s="137"/>
      <c r="N1414" s="137">
        <v>1</v>
      </c>
    </row>
    <row r="1415" spans="1:14" ht="39" x14ac:dyDescent="0.35">
      <c r="A1415" s="137"/>
      <c r="B1415" s="144"/>
      <c r="C1415" s="167" t="s">
        <v>2570</v>
      </c>
      <c r="D1415" s="165" t="s">
        <v>1205</v>
      </c>
      <c r="E1415" s="533" t="s">
        <v>2766</v>
      </c>
      <c r="F1415" s="165">
        <v>27931</v>
      </c>
      <c r="G1415" s="165"/>
      <c r="H1415" s="259"/>
      <c r="I1415" s="259">
        <v>1</v>
      </c>
      <c r="J1415" s="259"/>
      <c r="K1415" s="259"/>
      <c r="L1415" s="259"/>
      <c r="M1415" s="259"/>
      <c r="N1415" s="259"/>
    </row>
    <row r="1416" spans="1:14" ht="39" x14ac:dyDescent="0.35">
      <c r="A1416" s="137"/>
      <c r="B1416" s="144"/>
      <c r="C1416" s="167" t="s">
        <v>2570</v>
      </c>
      <c r="D1416" s="165" t="s">
        <v>1205</v>
      </c>
      <c r="E1416" s="528" t="s">
        <v>424</v>
      </c>
      <c r="F1416" s="165">
        <v>23962</v>
      </c>
      <c r="G1416" s="165"/>
      <c r="H1416" s="259"/>
      <c r="I1416" s="259">
        <v>1</v>
      </c>
      <c r="J1416" s="259">
        <v>1</v>
      </c>
      <c r="K1416" s="259"/>
      <c r="L1416" s="259"/>
      <c r="M1416" s="259"/>
      <c r="N1416" s="259"/>
    </row>
    <row r="1417" spans="1:14" ht="39" x14ac:dyDescent="0.35">
      <c r="A1417" s="137"/>
      <c r="B1417" s="144"/>
      <c r="C1417" s="167" t="s">
        <v>2570</v>
      </c>
      <c r="D1417" s="165" t="s">
        <v>1205</v>
      </c>
      <c r="E1417" s="165" t="s">
        <v>1233</v>
      </c>
      <c r="F1417" s="165">
        <v>25812</v>
      </c>
      <c r="G1417" s="165"/>
      <c r="H1417" s="259"/>
      <c r="I1417" s="259">
        <v>1</v>
      </c>
      <c r="J1417" s="259">
        <v>1</v>
      </c>
      <c r="K1417" s="259"/>
      <c r="L1417" s="259"/>
      <c r="M1417" s="259"/>
      <c r="N1417" s="259"/>
    </row>
    <row r="1418" spans="1:14" ht="84" x14ac:dyDescent="0.35">
      <c r="A1418" s="137"/>
      <c r="B1418" s="144"/>
      <c r="C1418" s="255" t="s">
        <v>1258</v>
      </c>
      <c r="D1418" s="165" t="s">
        <v>1205</v>
      </c>
      <c r="E1418" s="528" t="s">
        <v>424</v>
      </c>
      <c r="F1418" s="249">
        <v>23962</v>
      </c>
      <c r="G1418" s="249"/>
      <c r="H1418" s="249">
        <v>4</v>
      </c>
      <c r="I1418" s="249">
        <v>2</v>
      </c>
      <c r="J1418" s="249">
        <v>2</v>
      </c>
      <c r="K1418" s="249">
        <v>2</v>
      </c>
      <c r="L1418" s="249">
        <v>2</v>
      </c>
      <c r="M1418" s="249">
        <v>2</v>
      </c>
      <c r="N1418" s="249">
        <v>2</v>
      </c>
    </row>
    <row r="1419" spans="1:14" ht="84" x14ac:dyDescent="0.35">
      <c r="A1419" s="137"/>
      <c r="B1419" s="284"/>
      <c r="C1419" s="255" t="s">
        <v>1258</v>
      </c>
      <c r="D1419" s="165" t="s">
        <v>1205</v>
      </c>
      <c r="E1419" s="249" t="s">
        <v>1233</v>
      </c>
      <c r="F1419" s="249">
        <v>25812</v>
      </c>
      <c r="G1419" s="249"/>
      <c r="H1419" s="249">
        <v>4</v>
      </c>
      <c r="I1419" s="249">
        <v>2</v>
      </c>
      <c r="J1419" s="249">
        <v>2</v>
      </c>
      <c r="K1419" s="249">
        <v>2</v>
      </c>
      <c r="L1419" s="249">
        <v>2</v>
      </c>
      <c r="M1419" s="249">
        <v>2</v>
      </c>
      <c r="N1419" s="249">
        <v>2</v>
      </c>
    </row>
    <row r="1420" spans="1:14" ht="117" x14ac:dyDescent="0.35">
      <c r="A1420" s="137"/>
      <c r="B1420" s="284"/>
      <c r="C1420" s="155" t="s">
        <v>2571</v>
      </c>
      <c r="D1420" s="137" t="s">
        <v>1205</v>
      </c>
      <c r="E1420" s="528" t="s">
        <v>2810</v>
      </c>
      <c r="F1420" s="137">
        <v>25812</v>
      </c>
      <c r="G1420" s="137"/>
      <c r="H1420" s="137">
        <v>1</v>
      </c>
      <c r="I1420" s="137"/>
      <c r="J1420" s="137"/>
      <c r="K1420" s="137"/>
      <c r="L1420" s="137"/>
      <c r="M1420" s="137"/>
      <c r="N1420" s="137"/>
    </row>
    <row r="1421" spans="1:14" ht="117" x14ac:dyDescent="0.35">
      <c r="A1421" s="137"/>
      <c r="B1421" s="144"/>
      <c r="C1421" s="155" t="s">
        <v>2571</v>
      </c>
      <c r="D1421" s="137" t="s">
        <v>1205</v>
      </c>
      <c r="E1421" s="528" t="s">
        <v>2811</v>
      </c>
      <c r="F1421" s="137">
        <v>25812</v>
      </c>
      <c r="G1421" s="137"/>
      <c r="H1421" s="137">
        <v>1</v>
      </c>
      <c r="I1421" s="137"/>
      <c r="J1421" s="137"/>
      <c r="K1421" s="137"/>
      <c r="L1421" s="137"/>
      <c r="M1421" s="137"/>
      <c r="N1421" s="137"/>
    </row>
    <row r="1422" spans="1:14" ht="117" x14ac:dyDescent="0.35">
      <c r="A1422" s="137"/>
      <c r="B1422" s="144"/>
      <c r="C1422" s="155" t="s">
        <v>2571</v>
      </c>
      <c r="D1422" s="137" t="s">
        <v>1205</v>
      </c>
      <c r="E1422" s="528" t="s">
        <v>2795</v>
      </c>
      <c r="F1422" s="137">
        <v>25812</v>
      </c>
      <c r="G1422" s="137"/>
      <c r="H1422" s="137">
        <v>1</v>
      </c>
      <c r="I1422" s="137"/>
      <c r="J1422" s="137"/>
      <c r="K1422" s="137"/>
      <c r="L1422" s="137"/>
      <c r="M1422" s="137"/>
      <c r="N1422" s="137"/>
    </row>
    <row r="1423" spans="1:14" ht="117" x14ac:dyDescent="0.35">
      <c r="A1423" s="137"/>
      <c r="B1423" s="144"/>
      <c r="C1423" s="155" t="s">
        <v>2571</v>
      </c>
      <c r="D1423" s="137" t="s">
        <v>1205</v>
      </c>
      <c r="E1423" s="137" t="s">
        <v>1233</v>
      </c>
      <c r="F1423" s="137">
        <v>25812</v>
      </c>
      <c r="G1423" s="137"/>
      <c r="H1423" s="137">
        <v>1</v>
      </c>
      <c r="I1423" s="137">
        <v>1</v>
      </c>
      <c r="J1423" s="137">
        <v>1</v>
      </c>
      <c r="K1423" s="137">
        <v>1</v>
      </c>
      <c r="L1423" s="137">
        <v>1</v>
      </c>
      <c r="M1423" s="137">
        <v>1</v>
      </c>
      <c r="N1423" s="137">
        <v>1</v>
      </c>
    </row>
    <row r="1424" spans="1:14" ht="117" x14ac:dyDescent="0.35">
      <c r="A1424" s="137"/>
      <c r="B1424" s="144"/>
      <c r="C1424" s="155" t="s">
        <v>2571</v>
      </c>
      <c r="D1424" s="137" t="s">
        <v>1205</v>
      </c>
      <c r="E1424" s="528" t="s">
        <v>443</v>
      </c>
      <c r="F1424" s="137">
        <v>22864</v>
      </c>
      <c r="G1424" s="137"/>
      <c r="H1424" s="137">
        <v>1</v>
      </c>
      <c r="I1424" s="137"/>
      <c r="J1424" s="137"/>
      <c r="K1424" s="137"/>
      <c r="L1424" s="137"/>
      <c r="M1424" s="137"/>
      <c r="N1424" s="137"/>
    </row>
    <row r="1425" spans="1:14" ht="117" x14ac:dyDescent="0.35">
      <c r="A1425" s="137"/>
      <c r="B1425" s="144"/>
      <c r="C1425" s="155" t="s">
        <v>2571</v>
      </c>
      <c r="D1425" s="137" t="s">
        <v>1205</v>
      </c>
      <c r="E1425" s="528" t="s">
        <v>2784</v>
      </c>
      <c r="F1425" s="137" t="s">
        <v>1259</v>
      </c>
      <c r="G1425" s="137"/>
      <c r="H1425" s="137">
        <v>1</v>
      </c>
      <c r="I1425" s="137">
        <v>1</v>
      </c>
      <c r="J1425" s="137">
        <v>1</v>
      </c>
      <c r="K1425" s="137">
        <v>1</v>
      </c>
      <c r="L1425" s="137">
        <v>1</v>
      </c>
      <c r="M1425" s="137">
        <v>1</v>
      </c>
      <c r="N1425" s="137">
        <v>1</v>
      </c>
    </row>
    <row r="1426" spans="1:14" ht="117" x14ac:dyDescent="0.35">
      <c r="A1426" s="137"/>
      <c r="B1426" s="144"/>
      <c r="C1426" s="155" t="s">
        <v>2571</v>
      </c>
      <c r="D1426" s="137" t="s">
        <v>1205</v>
      </c>
      <c r="E1426" s="137" t="s">
        <v>1260</v>
      </c>
      <c r="F1426" s="137" t="s">
        <v>1261</v>
      </c>
      <c r="G1426" s="137"/>
      <c r="H1426" s="137">
        <v>1</v>
      </c>
      <c r="I1426" s="137"/>
      <c r="J1426" s="137"/>
      <c r="K1426" s="137"/>
      <c r="L1426" s="137"/>
      <c r="M1426" s="137"/>
      <c r="N1426" s="137"/>
    </row>
    <row r="1427" spans="1:14" ht="117" x14ac:dyDescent="0.35">
      <c r="A1427" s="137"/>
      <c r="B1427" s="144"/>
      <c r="C1427" s="155" t="s">
        <v>2571</v>
      </c>
      <c r="D1427" s="137" t="s">
        <v>1205</v>
      </c>
      <c r="E1427" s="137" t="s">
        <v>797</v>
      </c>
      <c r="F1427" s="137" t="s">
        <v>1262</v>
      </c>
      <c r="G1427" s="137"/>
      <c r="H1427" s="137">
        <v>1</v>
      </c>
      <c r="I1427" s="137"/>
      <c r="J1427" s="137"/>
      <c r="K1427" s="137"/>
      <c r="L1427" s="137"/>
      <c r="M1427" s="137"/>
      <c r="N1427" s="137"/>
    </row>
    <row r="1428" spans="1:14" ht="117" x14ac:dyDescent="0.35">
      <c r="A1428" s="137"/>
      <c r="B1428" s="144"/>
      <c r="C1428" s="155" t="s">
        <v>2571</v>
      </c>
      <c r="D1428" s="137" t="s">
        <v>1205</v>
      </c>
      <c r="E1428" s="528" t="s">
        <v>983</v>
      </c>
      <c r="F1428" s="137" t="s">
        <v>1263</v>
      </c>
      <c r="G1428" s="137"/>
      <c r="H1428" s="137">
        <v>1</v>
      </c>
      <c r="I1428" s="137">
        <v>1</v>
      </c>
      <c r="J1428" s="137">
        <v>1</v>
      </c>
      <c r="K1428" s="137">
        <v>1</v>
      </c>
      <c r="L1428" s="137">
        <v>1</v>
      </c>
      <c r="M1428" s="137">
        <v>1</v>
      </c>
      <c r="N1428" s="137">
        <v>1</v>
      </c>
    </row>
    <row r="1429" spans="1:14" ht="26" x14ac:dyDescent="0.35">
      <c r="A1429" s="137"/>
      <c r="B1429" s="284"/>
      <c r="C1429" s="139" t="s">
        <v>1264</v>
      </c>
      <c r="D1429" s="137" t="s">
        <v>1205</v>
      </c>
      <c r="E1429" s="137" t="s">
        <v>984</v>
      </c>
      <c r="F1429" s="137">
        <v>25814</v>
      </c>
      <c r="G1429" s="137"/>
      <c r="H1429" s="137"/>
      <c r="I1429" s="137">
        <v>1</v>
      </c>
      <c r="J1429" s="137">
        <v>1</v>
      </c>
      <c r="K1429" s="137">
        <v>1</v>
      </c>
      <c r="L1429" s="137"/>
      <c r="M1429" s="137"/>
      <c r="N1429" s="137"/>
    </row>
    <row r="1430" spans="1:14" ht="52" x14ac:dyDescent="0.35">
      <c r="A1430" s="137"/>
      <c r="B1430" s="284"/>
      <c r="C1430" s="139" t="s">
        <v>2572</v>
      </c>
      <c r="D1430" s="137" t="s">
        <v>1205</v>
      </c>
      <c r="E1430" s="137" t="s">
        <v>1265</v>
      </c>
      <c r="F1430" s="137">
        <v>25812</v>
      </c>
      <c r="G1430" s="137"/>
      <c r="H1430" s="137">
        <v>1</v>
      </c>
      <c r="I1430" s="137"/>
      <c r="J1430" s="137"/>
      <c r="K1430" s="137"/>
      <c r="L1430" s="137"/>
      <c r="M1430" s="137"/>
      <c r="N1430" s="137"/>
    </row>
    <row r="1431" spans="1:14" ht="52" x14ac:dyDescent="0.35">
      <c r="A1431" s="137"/>
      <c r="B1431" s="144"/>
      <c r="C1431" s="139" t="s">
        <v>2572</v>
      </c>
      <c r="D1431" s="137" t="s">
        <v>1205</v>
      </c>
      <c r="E1431" s="137" t="s">
        <v>1212</v>
      </c>
      <c r="F1431" s="137">
        <v>25812</v>
      </c>
      <c r="G1431" s="137"/>
      <c r="H1431" s="137">
        <v>2</v>
      </c>
      <c r="I1431" s="137"/>
      <c r="J1431" s="137"/>
      <c r="K1431" s="137"/>
      <c r="L1431" s="137"/>
      <c r="M1431" s="137"/>
      <c r="N1431" s="137"/>
    </row>
    <row r="1432" spans="1:14" ht="52" x14ac:dyDescent="0.35">
      <c r="A1432" s="137"/>
      <c r="B1432" s="144"/>
      <c r="C1432" s="139" t="s">
        <v>2572</v>
      </c>
      <c r="D1432" s="137" t="s">
        <v>1205</v>
      </c>
      <c r="E1432" s="137" t="s">
        <v>1266</v>
      </c>
      <c r="F1432" s="137">
        <v>25812</v>
      </c>
      <c r="G1432" s="137"/>
      <c r="H1432" s="137">
        <v>1</v>
      </c>
      <c r="I1432" s="137"/>
      <c r="J1432" s="137"/>
      <c r="K1432" s="137"/>
      <c r="L1432" s="137"/>
      <c r="M1432" s="137"/>
      <c r="N1432" s="137"/>
    </row>
    <row r="1433" spans="1:14" ht="52.5" x14ac:dyDescent="0.35">
      <c r="A1433" s="137"/>
      <c r="B1433" s="144"/>
      <c r="C1433" s="153" t="s">
        <v>1267</v>
      </c>
      <c r="D1433" s="137" t="s">
        <v>1205</v>
      </c>
      <c r="E1433" s="154" t="s">
        <v>1233</v>
      </c>
      <c r="F1433" s="154">
        <v>25812</v>
      </c>
      <c r="G1433" s="154"/>
      <c r="H1433" s="154">
        <v>1</v>
      </c>
      <c r="I1433" s="154">
        <v>1</v>
      </c>
      <c r="J1433" s="154"/>
      <c r="K1433" s="154">
        <v>1</v>
      </c>
      <c r="L1433" s="154">
        <v>1</v>
      </c>
      <c r="M1433" s="154">
        <v>1</v>
      </c>
      <c r="N1433" s="154"/>
    </row>
    <row r="1434" spans="1:14" ht="78" x14ac:dyDescent="0.35">
      <c r="A1434" s="137"/>
      <c r="B1434" s="144"/>
      <c r="C1434" s="139" t="s">
        <v>1268</v>
      </c>
      <c r="D1434" s="137" t="s">
        <v>1205</v>
      </c>
      <c r="E1434" s="249" t="s">
        <v>1208</v>
      </c>
      <c r="F1434" s="251">
        <v>25812</v>
      </c>
      <c r="G1434" s="251"/>
      <c r="H1434" s="251">
        <v>1</v>
      </c>
      <c r="I1434" s="251"/>
      <c r="J1434" s="251"/>
      <c r="K1434" s="251"/>
      <c r="L1434" s="251"/>
      <c r="M1434" s="251"/>
      <c r="N1434" s="251"/>
    </row>
    <row r="1435" spans="1:14" ht="78" x14ac:dyDescent="0.35">
      <c r="A1435" s="137"/>
      <c r="B1435" s="144"/>
      <c r="C1435" s="139" t="s">
        <v>1268</v>
      </c>
      <c r="D1435" s="137" t="s">
        <v>1205</v>
      </c>
      <c r="E1435" s="533" t="s">
        <v>2788</v>
      </c>
      <c r="F1435" s="251">
        <v>25812</v>
      </c>
      <c r="G1435" s="251"/>
      <c r="H1435" s="251">
        <v>1</v>
      </c>
      <c r="I1435" s="251"/>
      <c r="J1435" s="251"/>
      <c r="K1435" s="251"/>
      <c r="L1435" s="251"/>
      <c r="M1435" s="251"/>
      <c r="N1435" s="251"/>
    </row>
    <row r="1436" spans="1:14" ht="78" x14ac:dyDescent="0.35">
      <c r="A1436" s="137"/>
      <c r="B1436" s="144"/>
      <c r="C1436" s="139" t="s">
        <v>1268</v>
      </c>
      <c r="D1436" s="137" t="s">
        <v>1205</v>
      </c>
      <c r="E1436" s="523" t="s">
        <v>2793</v>
      </c>
      <c r="F1436" s="251">
        <v>25812</v>
      </c>
      <c r="G1436" s="251"/>
      <c r="H1436" s="251"/>
      <c r="I1436" s="251">
        <v>1</v>
      </c>
      <c r="J1436" s="251"/>
      <c r="K1436" s="251"/>
      <c r="L1436" s="251"/>
      <c r="M1436" s="251"/>
      <c r="N1436" s="251"/>
    </row>
    <row r="1437" spans="1:14" ht="78" x14ac:dyDescent="0.35">
      <c r="A1437" s="137"/>
      <c r="B1437" s="144"/>
      <c r="C1437" s="139" t="s">
        <v>1268</v>
      </c>
      <c r="D1437" s="137" t="s">
        <v>1205</v>
      </c>
      <c r="E1437" s="251" t="s">
        <v>1266</v>
      </c>
      <c r="F1437" s="251">
        <v>25812</v>
      </c>
      <c r="G1437" s="251"/>
      <c r="H1437" s="251"/>
      <c r="I1437" s="251"/>
      <c r="J1437" s="251">
        <v>1</v>
      </c>
      <c r="K1437" s="251"/>
      <c r="L1437" s="251"/>
      <c r="M1437" s="251"/>
      <c r="N1437" s="251"/>
    </row>
    <row r="1438" spans="1:14" ht="78" x14ac:dyDescent="0.35">
      <c r="A1438" s="137"/>
      <c r="B1438" s="144"/>
      <c r="C1438" s="139" t="s">
        <v>1268</v>
      </c>
      <c r="D1438" s="137" t="s">
        <v>1205</v>
      </c>
      <c r="E1438" s="251" t="s">
        <v>1212</v>
      </c>
      <c r="F1438" s="251">
        <v>25812</v>
      </c>
      <c r="G1438" s="251"/>
      <c r="H1438" s="251">
        <v>1</v>
      </c>
      <c r="I1438" s="251"/>
      <c r="J1438" s="251"/>
      <c r="K1438" s="251"/>
      <c r="L1438" s="251"/>
      <c r="M1438" s="251"/>
      <c r="N1438" s="251"/>
    </row>
    <row r="1439" spans="1:14" ht="78" x14ac:dyDescent="0.35">
      <c r="A1439" s="137"/>
      <c r="B1439" s="144"/>
      <c r="C1439" s="139" t="s">
        <v>1268</v>
      </c>
      <c r="D1439" s="137" t="s">
        <v>1205</v>
      </c>
      <c r="E1439" s="251" t="s">
        <v>1269</v>
      </c>
      <c r="F1439" s="251">
        <v>25812</v>
      </c>
      <c r="G1439" s="251"/>
      <c r="H1439" s="251"/>
      <c r="I1439" s="251"/>
      <c r="J1439" s="251">
        <v>1</v>
      </c>
      <c r="K1439" s="251"/>
      <c r="L1439" s="251"/>
      <c r="M1439" s="251"/>
      <c r="N1439" s="251"/>
    </row>
    <row r="1440" spans="1:14" ht="39" x14ac:dyDescent="0.35">
      <c r="A1440" s="137"/>
      <c r="B1440" s="144"/>
      <c r="C1440" s="215" t="s">
        <v>1270</v>
      </c>
      <c r="D1440" s="137" t="s">
        <v>1205</v>
      </c>
      <c r="E1440" s="528" t="s">
        <v>424</v>
      </c>
      <c r="F1440" s="137">
        <v>23962</v>
      </c>
      <c r="G1440" s="137"/>
      <c r="H1440" s="137"/>
      <c r="I1440" s="137">
        <v>2</v>
      </c>
      <c r="J1440" s="137">
        <v>1</v>
      </c>
      <c r="K1440" s="137">
        <v>1</v>
      </c>
      <c r="L1440" s="137">
        <v>1</v>
      </c>
      <c r="M1440" s="137">
        <v>1</v>
      </c>
      <c r="N1440" s="137">
        <v>1</v>
      </c>
    </row>
    <row r="1441" spans="1:14" x14ac:dyDescent="0.35">
      <c r="A1441" s="137"/>
      <c r="B1441" s="144"/>
      <c r="C1441" s="260" t="s">
        <v>1271</v>
      </c>
      <c r="D1441" s="137" t="s">
        <v>1205</v>
      </c>
      <c r="E1441" s="154" t="s">
        <v>1272</v>
      </c>
      <c r="F1441" s="154">
        <v>25487</v>
      </c>
      <c r="G1441" s="154"/>
      <c r="H1441" s="154"/>
      <c r="I1441" s="154">
        <v>1</v>
      </c>
      <c r="J1441" s="154"/>
      <c r="K1441" s="154"/>
      <c r="L1441" s="154"/>
      <c r="M1441" s="154"/>
      <c r="N1441" s="154"/>
    </row>
    <row r="1442" spans="1:14" x14ac:dyDescent="0.35">
      <c r="A1442" s="137"/>
      <c r="B1442" s="144"/>
      <c r="C1442" s="260" t="s">
        <v>1271</v>
      </c>
      <c r="D1442" s="137" t="s">
        <v>1205</v>
      </c>
      <c r="E1442" s="154" t="s">
        <v>852</v>
      </c>
      <c r="F1442" s="154">
        <v>24080</v>
      </c>
      <c r="G1442" s="154"/>
      <c r="H1442" s="154">
        <v>1</v>
      </c>
      <c r="I1442" s="154"/>
      <c r="J1442" s="154"/>
      <c r="K1442" s="154"/>
      <c r="L1442" s="154"/>
      <c r="M1442" s="154"/>
      <c r="N1442" s="154"/>
    </row>
    <row r="1443" spans="1:14" ht="39" x14ac:dyDescent="0.35">
      <c r="A1443" s="137"/>
      <c r="B1443" s="144"/>
      <c r="C1443" s="260" t="s">
        <v>1271</v>
      </c>
      <c r="D1443" s="137" t="s">
        <v>1205</v>
      </c>
      <c r="E1443" s="528" t="s">
        <v>424</v>
      </c>
      <c r="F1443" s="154">
        <v>23962</v>
      </c>
      <c r="G1443" s="154"/>
      <c r="H1443" s="154"/>
      <c r="I1443" s="154"/>
      <c r="J1443" s="154">
        <v>1</v>
      </c>
      <c r="K1443" s="154">
        <v>1</v>
      </c>
      <c r="L1443" s="154">
        <v>1</v>
      </c>
      <c r="M1443" s="154">
        <v>1</v>
      </c>
      <c r="N1443" s="154">
        <v>1</v>
      </c>
    </row>
    <row r="1444" spans="1:14" ht="65" x14ac:dyDescent="0.35">
      <c r="A1444" s="137"/>
      <c r="B1444" s="144"/>
      <c r="C1444" s="260" t="s">
        <v>1273</v>
      </c>
      <c r="D1444" s="137" t="s">
        <v>1205</v>
      </c>
      <c r="E1444" s="137" t="s">
        <v>1274</v>
      </c>
      <c r="F1444" s="137">
        <v>23962</v>
      </c>
      <c r="G1444" s="256"/>
      <c r="H1444" s="137"/>
      <c r="I1444" s="137">
        <v>1</v>
      </c>
      <c r="J1444" s="137"/>
      <c r="K1444" s="137">
        <v>1</v>
      </c>
      <c r="L1444" s="137"/>
      <c r="M1444" s="137"/>
      <c r="N1444" s="137"/>
    </row>
    <row r="1445" spans="1:14" ht="91" x14ac:dyDescent="0.35">
      <c r="A1445" s="137"/>
      <c r="B1445" s="144"/>
      <c r="C1445" s="260" t="s">
        <v>1273</v>
      </c>
      <c r="D1445" s="137" t="s">
        <v>1205</v>
      </c>
      <c r="E1445" s="137" t="s">
        <v>1275</v>
      </c>
      <c r="F1445" s="137">
        <v>23962</v>
      </c>
      <c r="G1445" s="254"/>
      <c r="H1445" s="137"/>
      <c r="I1445" s="137">
        <v>1</v>
      </c>
      <c r="J1445" s="137">
        <v>1</v>
      </c>
      <c r="K1445" s="137"/>
      <c r="L1445" s="137"/>
      <c r="M1445" s="137"/>
      <c r="N1445" s="137"/>
    </row>
    <row r="1446" spans="1:14" ht="52" x14ac:dyDescent="0.35">
      <c r="A1446" s="137"/>
      <c r="B1446" s="144"/>
      <c r="C1446" s="260" t="s">
        <v>1273</v>
      </c>
      <c r="D1446" s="137" t="s">
        <v>1205</v>
      </c>
      <c r="E1446" s="137" t="s">
        <v>1276</v>
      </c>
      <c r="F1446" s="137">
        <v>25814</v>
      </c>
      <c r="G1446" s="254"/>
      <c r="H1446" s="137"/>
      <c r="I1446" s="137">
        <v>1</v>
      </c>
      <c r="J1446" s="137"/>
      <c r="K1446" s="137"/>
      <c r="L1446" s="137"/>
      <c r="M1446" s="137"/>
      <c r="N1446" s="137"/>
    </row>
    <row r="1447" spans="1:14" ht="39" x14ac:dyDescent="0.35">
      <c r="A1447" s="137"/>
      <c r="B1447" s="144"/>
      <c r="C1447" s="260" t="s">
        <v>1273</v>
      </c>
      <c r="D1447" s="137" t="s">
        <v>1205</v>
      </c>
      <c r="E1447" s="137" t="s">
        <v>1277</v>
      </c>
      <c r="F1447" s="137">
        <v>25814</v>
      </c>
      <c r="G1447" s="254"/>
      <c r="H1447" s="137"/>
      <c r="I1447" s="137">
        <v>1</v>
      </c>
      <c r="J1447" s="137"/>
      <c r="K1447" s="137"/>
      <c r="L1447" s="137"/>
      <c r="M1447" s="137"/>
      <c r="N1447" s="137"/>
    </row>
    <row r="1448" spans="1:14" ht="52" x14ac:dyDescent="0.35">
      <c r="A1448" s="137"/>
      <c r="B1448" s="144"/>
      <c r="C1448" s="260" t="s">
        <v>1273</v>
      </c>
      <c r="D1448" s="137" t="s">
        <v>1205</v>
      </c>
      <c r="E1448" s="137" t="s">
        <v>1278</v>
      </c>
      <c r="F1448" s="137">
        <v>25814</v>
      </c>
      <c r="G1448" s="254"/>
      <c r="H1448" s="137"/>
      <c r="I1448" s="137">
        <v>1</v>
      </c>
      <c r="J1448" s="137"/>
      <c r="K1448" s="137"/>
      <c r="L1448" s="137"/>
      <c r="M1448" s="137"/>
      <c r="N1448" s="137"/>
    </row>
    <row r="1449" spans="1:14" x14ac:dyDescent="0.35">
      <c r="A1449" s="137"/>
      <c r="B1449" s="144"/>
      <c r="C1449" s="260" t="s">
        <v>1273</v>
      </c>
      <c r="D1449" s="137" t="s">
        <v>1205</v>
      </c>
      <c r="E1449" s="528" t="s">
        <v>530</v>
      </c>
      <c r="F1449" s="137">
        <v>18560</v>
      </c>
      <c r="G1449" s="254">
        <v>206</v>
      </c>
      <c r="H1449" s="137"/>
      <c r="I1449" s="137">
        <v>1</v>
      </c>
      <c r="J1449" s="137"/>
      <c r="K1449" s="137"/>
      <c r="L1449" s="137"/>
      <c r="M1449" s="137"/>
      <c r="N1449" s="137"/>
    </row>
    <row r="1450" spans="1:14" x14ac:dyDescent="0.35">
      <c r="A1450" s="137"/>
      <c r="B1450" s="144"/>
      <c r="C1450" s="260" t="s">
        <v>1273</v>
      </c>
      <c r="D1450" s="137" t="s">
        <v>1205</v>
      </c>
      <c r="E1450" s="137" t="s">
        <v>572</v>
      </c>
      <c r="F1450" s="137">
        <v>11442</v>
      </c>
      <c r="G1450" s="254"/>
      <c r="H1450" s="137"/>
      <c r="I1450" s="137">
        <v>1</v>
      </c>
      <c r="J1450" s="137"/>
      <c r="K1450" s="137"/>
      <c r="L1450" s="137"/>
      <c r="M1450" s="137"/>
      <c r="N1450" s="137"/>
    </row>
    <row r="1451" spans="1:14" ht="91" x14ac:dyDescent="0.35">
      <c r="A1451" s="137"/>
      <c r="B1451" s="144"/>
      <c r="C1451" s="260" t="s">
        <v>1279</v>
      </c>
      <c r="D1451" s="137" t="s">
        <v>1205</v>
      </c>
      <c r="E1451" s="137" t="s">
        <v>1280</v>
      </c>
      <c r="F1451" s="137">
        <v>23962</v>
      </c>
      <c r="G1451" s="137"/>
      <c r="H1451" s="137"/>
      <c r="I1451" s="137">
        <v>1</v>
      </c>
      <c r="J1451" s="137"/>
      <c r="K1451" s="137"/>
      <c r="L1451" s="137"/>
      <c r="M1451" s="137"/>
      <c r="N1451" s="137"/>
    </row>
    <row r="1452" spans="1:14" ht="26" x14ac:dyDescent="0.35">
      <c r="A1452" s="137"/>
      <c r="B1452" s="144"/>
      <c r="C1452" s="260" t="s">
        <v>1279</v>
      </c>
      <c r="D1452" s="137" t="s">
        <v>1205</v>
      </c>
      <c r="E1452" s="137" t="s">
        <v>1281</v>
      </c>
      <c r="F1452" s="137">
        <v>25814</v>
      </c>
      <c r="G1452" s="137"/>
      <c r="H1452" s="137"/>
      <c r="I1452" s="137">
        <v>1</v>
      </c>
      <c r="J1452" s="137"/>
      <c r="K1452" s="137"/>
      <c r="L1452" s="137"/>
      <c r="M1452" s="137"/>
      <c r="N1452" s="137"/>
    </row>
    <row r="1453" spans="1:14" ht="26" x14ac:dyDescent="0.35">
      <c r="A1453" s="137"/>
      <c r="B1453" s="144"/>
      <c r="C1453" s="260" t="s">
        <v>1279</v>
      </c>
      <c r="D1453" s="137" t="s">
        <v>1205</v>
      </c>
      <c r="E1453" s="137" t="s">
        <v>1282</v>
      </c>
      <c r="F1453" s="137">
        <v>25814</v>
      </c>
      <c r="G1453" s="137"/>
      <c r="H1453" s="137"/>
      <c r="I1453" s="137">
        <v>1</v>
      </c>
      <c r="J1453" s="137"/>
      <c r="K1453" s="137"/>
      <c r="L1453" s="137"/>
      <c r="M1453" s="137"/>
      <c r="N1453" s="137"/>
    </row>
    <row r="1454" spans="1:14" ht="26" x14ac:dyDescent="0.35">
      <c r="A1454" s="137"/>
      <c r="B1454" s="144"/>
      <c r="C1454" s="260" t="s">
        <v>1279</v>
      </c>
      <c r="D1454" s="137" t="s">
        <v>1205</v>
      </c>
      <c r="E1454" s="523" t="s">
        <v>2793</v>
      </c>
      <c r="F1454" s="137">
        <v>25821</v>
      </c>
      <c r="G1454" s="137"/>
      <c r="H1454" s="137"/>
      <c r="I1454" s="137"/>
      <c r="J1454" s="137">
        <v>1</v>
      </c>
      <c r="K1454" s="137"/>
      <c r="L1454" s="137"/>
      <c r="M1454" s="137"/>
      <c r="N1454" s="137"/>
    </row>
    <row r="1455" spans="1:14" x14ac:dyDescent="0.35">
      <c r="A1455" s="137"/>
      <c r="B1455" s="144"/>
      <c r="C1455" s="260" t="s">
        <v>1283</v>
      </c>
      <c r="D1455" s="137" t="s">
        <v>1205</v>
      </c>
      <c r="E1455" s="251" t="s">
        <v>1284</v>
      </c>
      <c r="F1455" s="251">
        <v>25812</v>
      </c>
      <c r="G1455" s="251"/>
      <c r="H1455" s="251">
        <v>1</v>
      </c>
      <c r="I1455" s="251"/>
      <c r="J1455" s="251"/>
      <c r="K1455" s="251"/>
      <c r="L1455" s="251"/>
      <c r="M1455" s="251"/>
      <c r="N1455" s="251"/>
    </row>
    <row r="1456" spans="1:14" ht="39" x14ac:dyDescent="0.35">
      <c r="A1456" s="137"/>
      <c r="B1456" s="144"/>
      <c r="C1456" s="260" t="s">
        <v>1285</v>
      </c>
      <c r="D1456" s="137" t="s">
        <v>1205</v>
      </c>
      <c r="E1456" s="528" t="s">
        <v>424</v>
      </c>
      <c r="F1456" s="137">
        <v>23962</v>
      </c>
      <c r="G1456" s="137"/>
      <c r="H1456" s="137">
        <v>1</v>
      </c>
      <c r="I1456" s="137">
        <v>1</v>
      </c>
      <c r="J1456" s="137">
        <v>1</v>
      </c>
      <c r="K1456" s="137">
        <v>1</v>
      </c>
      <c r="L1456" s="137">
        <v>1</v>
      </c>
      <c r="M1456" s="137">
        <v>1</v>
      </c>
      <c r="N1456" s="137">
        <v>1</v>
      </c>
    </row>
    <row r="1457" spans="1:14" x14ac:dyDescent="0.35">
      <c r="A1457" s="137"/>
      <c r="B1457" s="284"/>
      <c r="C1457" s="260" t="s">
        <v>1285</v>
      </c>
      <c r="D1457" s="137" t="s">
        <v>1205</v>
      </c>
      <c r="E1457" s="137" t="s">
        <v>984</v>
      </c>
      <c r="F1457" s="137">
        <v>25814</v>
      </c>
      <c r="G1457" s="137"/>
      <c r="H1457" s="137"/>
      <c r="I1457" s="137">
        <v>1</v>
      </c>
      <c r="J1457" s="137"/>
      <c r="K1457" s="137"/>
      <c r="L1457" s="137"/>
      <c r="M1457" s="137"/>
      <c r="N1457" s="137"/>
    </row>
    <row r="1458" spans="1:14" x14ac:dyDescent="0.35">
      <c r="A1458" s="137"/>
      <c r="B1458" s="284"/>
      <c r="C1458" s="260" t="s">
        <v>1286</v>
      </c>
      <c r="D1458" s="137" t="s">
        <v>1205</v>
      </c>
      <c r="E1458" s="154" t="s">
        <v>984</v>
      </c>
      <c r="F1458" s="154">
        <v>25812</v>
      </c>
      <c r="G1458" s="154"/>
      <c r="H1458" s="154"/>
      <c r="I1458" s="154"/>
      <c r="J1458" s="154"/>
      <c r="K1458" s="154">
        <v>2</v>
      </c>
      <c r="L1458" s="154"/>
      <c r="M1458" s="154"/>
      <c r="N1458" s="154"/>
    </row>
    <row r="1459" spans="1:14" ht="39" x14ac:dyDescent="0.35">
      <c r="A1459" s="137"/>
      <c r="B1459" s="284"/>
      <c r="C1459" s="260" t="s">
        <v>1286</v>
      </c>
      <c r="D1459" s="137" t="s">
        <v>1205</v>
      </c>
      <c r="E1459" s="137" t="s">
        <v>424</v>
      </c>
      <c r="F1459" s="154">
        <v>23962</v>
      </c>
      <c r="G1459" s="154"/>
      <c r="H1459" s="154"/>
      <c r="I1459" s="154"/>
      <c r="J1459" s="154">
        <v>1</v>
      </c>
      <c r="K1459" s="154"/>
      <c r="L1459" s="154"/>
      <c r="M1459" s="154">
        <v>1</v>
      </c>
      <c r="N1459" s="154"/>
    </row>
    <row r="1460" spans="1:14" x14ac:dyDescent="0.35">
      <c r="A1460" s="137"/>
      <c r="B1460" s="284"/>
      <c r="C1460" s="260" t="s">
        <v>1286</v>
      </c>
      <c r="D1460" s="137" t="s">
        <v>1205</v>
      </c>
      <c r="E1460" s="154" t="s">
        <v>559</v>
      </c>
      <c r="F1460" s="154">
        <v>20336</v>
      </c>
      <c r="G1460" s="154"/>
      <c r="H1460" s="154"/>
      <c r="I1460" s="154"/>
      <c r="J1460" s="154"/>
      <c r="K1460" s="154">
        <v>1</v>
      </c>
      <c r="L1460" s="154"/>
      <c r="M1460" s="154"/>
      <c r="N1460" s="154"/>
    </row>
    <row r="1461" spans="1:14" x14ac:dyDescent="0.35">
      <c r="A1461" s="137"/>
      <c r="B1461" s="284"/>
      <c r="C1461" s="260" t="s">
        <v>1287</v>
      </c>
      <c r="D1461" s="137" t="s">
        <v>1205</v>
      </c>
      <c r="E1461" s="137" t="s">
        <v>984</v>
      </c>
      <c r="F1461" s="137">
        <v>25814</v>
      </c>
      <c r="G1461" s="137"/>
      <c r="H1461" s="137"/>
      <c r="I1461" s="137">
        <v>1</v>
      </c>
      <c r="J1461" s="137"/>
      <c r="K1461" s="137"/>
      <c r="L1461" s="137"/>
      <c r="M1461" s="137"/>
      <c r="N1461" s="137">
        <v>2</v>
      </c>
    </row>
    <row r="1462" spans="1:14" x14ac:dyDescent="0.35">
      <c r="A1462" s="137"/>
      <c r="B1462" s="284"/>
      <c r="C1462" s="260" t="s">
        <v>1287</v>
      </c>
      <c r="D1462" s="137" t="s">
        <v>1205</v>
      </c>
      <c r="E1462" s="137" t="s">
        <v>738</v>
      </c>
      <c r="F1462" s="137">
        <v>20436</v>
      </c>
      <c r="G1462" s="137"/>
      <c r="H1462" s="137"/>
      <c r="I1462" s="137"/>
      <c r="J1462" s="137">
        <v>2</v>
      </c>
      <c r="K1462" s="137"/>
      <c r="L1462" s="137"/>
      <c r="M1462" s="137"/>
      <c r="N1462" s="137"/>
    </row>
    <row r="1463" spans="1:14" ht="39" x14ac:dyDescent="0.35">
      <c r="A1463" s="137"/>
      <c r="B1463" s="284"/>
      <c r="C1463" s="260" t="s">
        <v>1287</v>
      </c>
      <c r="D1463" s="137" t="s">
        <v>1205</v>
      </c>
      <c r="E1463" s="528" t="s">
        <v>424</v>
      </c>
      <c r="F1463" s="137">
        <v>23962</v>
      </c>
      <c r="G1463" s="137"/>
      <c r="H1463" s="137"/>
      <c r="I1463" s="137"/>
      <c r="J1463" s="137"/>
      <c r="K1463" s="137">
        <v>3</v>
      </c>
      <c r="L1463" s="137"/>
      <c r="M1463" s="137">
        <v>1</v>
      </c>
      <c r="N1463" s="137">
        <v>3</v>
      </c>
    </row>
    <row r="1464" spans="1:14" x14ac:dyDescent="0.35">
      <c r="A1464" s="137"/>
      <c r="B1464" s="284"/>
      <c r="C1464" s="260" t="s">
        <v>1287</v>
      </c>
      <c r="D1464" s="137" t="s">
        <v>1205</v>
      </c>
      <c r="E1464" s="137" t="s">
        <v>852</v>
      </c>
      <c r="F1464" s="137">
        <v>24080</v>
      </c>
      <c r="G1464" s="137"/>
      <c r="H1464" s="137"/>
      <c r="I1464" s="137"/>
      <c r="J1464" s="137"/>
      <c r="K1464" s="137"/>
      <c r="L1464" s="137"/>
      <c r="M1464" s="137"/>
      <c r="N1464" s="137">
        <v>1</v>
      </c>
    </row>
    <row r="1465" spans="1:14" x14ac:dyDescent="0.35">
      <c r="A1465" s="137"/>
      <c r="B1465" s="284"/>
      <c r="C1465" s="260" t="s">
        <v>1287</v>
      </c>
      <c r="D1465" s="137" t="s">
        <v>1205</v>
      </c>
      <c r="E1465" s="137" t="s">
        <v>1235</v>
      </c>
      <c r="F1465" s="137">
        <v>25883</v>
      </c>
      <c r="G1465" s="137"/>
      <c r="H1465" s="137"/>
      <c r="I1465" s="137"/>
      <c r="J1465" s="137"/>
      <c r="K1465" s="137"/>
      <c r="L1465" s="137">
        <v>1</v>
      </c>
      <c r="M1465" s="137"/>
      <c r="N1465" s="137"/>
    </row>
    <row r="1466" spans="1:14" ht="52" x14ac:dyDescent="0.35">
      <c r="A1466" s="137"/>
      <c r="B1466" s="284"/>
      <c r="C1466" s="185" t="s">
        <v>1288</v>
      </c>
      <c r="D1466" s="137" t="s">
        <v>1205</v>
      </c>
      <c r="E1466" s="137" t="s">
        <v>1289</v>
      </c>
      <c r="F1466" s="137">
        <v>25812</v>
      </c>
      <c r="G1466" s="137"/>
      <c r="H1466" s="137">
        <v>1</v>
      </c>
      <c r="I1466" s="137"/>
      <c r="J1466" s="137"/>
      <c r="K1466" s="137"/>
      <c r="L1466" s="137"/>
      <c r="M1466" s="137"/>
      <c r="N1466" s="137"/>
    </row>
    <row r="1467" spans="1:14" ht="52" x14ac:dyDescent="0.35">
      <c r="A1467" s="137"/>
      <c r="B1467" s="284"/>
      <c r="C1467" s="185" t="s">
        <v>1288</v>
      </c>
      <c r="D1467" s="137" t="s">
        <v>1205</v>
      </c>
      <c r="E1467" s="137" t="s">
        <v>1290</v>
      </c>
      <c r="F1467" s="137">
        <v>25812</v>
      </c>
      <c r="G1467" s="137"/>
      <c r="H1467" s="137">
        <v>1</v>
      </c>
      <c r="I1467" s="137"/>
      <c r="J1467" s="137"/>
      <c r="K1467" s="137"/>
      <c r="L1467" s="137"/>
      <c r="M1467" s="137"/>
      <c r="N1467" s="137"/>
    </row>
    <row r="1468" spans="1:14" ht="52" x14ac:dyDescent="0.35">
      <c r="A1468" s="137"/>
      <c r="B1468" s="284"/>
      <c r="C1468" s="185" t="s">
        <v>1288</v>
      </c>
      <c r="D1468" s="137" t="s">
        <v>1205</v>
      </c>
      <c r="E1468" s="528" t="s">
        <v>2812</v>
      </c>
      <c r="F1468" s="137">
        <v>25812</v>
      </c>
      <c r="G1468" s="137"/>
      <c r="H1468" s="137">
        <v>1</v>
      </c>
      <c r="I1468" s="137"/>
      <c r="J1468" s="137"/>
      <c r="K1468" s="137"/>
      <c r="L1468" s="137"/>
      <c r="M1468" s="137"/>
      <c r="N1468" s="137"/>
    </row>
    <row r="1469" spans="1:14" ht="52" x14ac:dyDescent="0.35">
      <c r="A1469" s="137"/>
      <c r="B1469" s="284"/>
      <c r="C1469" s="185" t="s">
        <v>1288</v>
      </c>
      <c r="D1469" s="137" t="s">
        <v>1205</v>
      </c>
      <c r="E1469" s="528" t="s">
        <v>2796</v>
      </c>
      <c r="F1469" s="137">
        <v>25812</v>
      </c>
      <c r="G1469" s="261"/>
      <c r="H1469" s="261"/>
      <c r="I1469" s="261"/>
      <c r="J1469" s="261"/>
      <c r="K1469" s="261">
        <v>1</v>
      </c>
      <c r="L1469" s="261"/>
      <c r="M1469" s="261"/>
      <c r="N1469" s="261"/>
    </row>
    <row r="1470" spans="1:14" ht="52" x14ac:dyDescent="0.35">
      <c r="A1470" s="137"/>
      <c r="B1470" s="284"/>
      <c r="C1470" s="185" t="s">
        <v>1291</v>
      </c>
      <c r="D1470" s="137" t="s">
        <v>1205</v>
      </c>
      <c r="E1470" s="154" t="s">
        <v>575</v>
      </c>
      <c r="F1470" s="154">
        <v>30900</v>
      </c>
      <c r="G1470" s="148"/>
      <c r="H1470" s="154"/>
      <c r="I1470" s="154"/>
      <c r="J1470" s="154">
        <v>1</v>
      </c>
      <c r="K1470" s="154"/>
      <c r="L1470" s="154"/>
      <c r="M1470" s="154"/>
      <c r="N1470" s="154"/>
    </row>
    <row r="1471" spans="1:14" ht="52" x14ac:dyDescent="0.35">
      <c r="A1471" s="137"/>
      <c r="B1471" s="284"/>
      <c r="C1471" s="185" t="s">
        <v>1292</v>
      </c>
      <c r="D1471" s="137" t="s">
        <v>1205</v>
      </c>
      <c r="E1471" s="528" t="s">
        <v>2797</v>
      </c>
      <c r="F1471" s="154">
        <v>25812</v>
      </c>
      <c r="G1471" s="154"/>
      <c r="H1471" s="154"/>
      <c r="I1471" s="154">
        <v>1</v>
      </c>
      <c r="J1471" s="154"/>
      <c r="K1471" s="154"/>
      <c r="L1471" s="154"/>
      <c r="M1471" s="154"/>
      <c r="N1471" s="154"/>
    </row>
    <row r="1472" spans="1:14" ht="52" x14ac:dyDescent="0.35">
      <c r="A1472" s="137"/>
      <c r="B1472" s="284"/>
      <c r="C1472" s="185" t="s">
        <v>1292</v>
      </c>
      <c r="D1472" s="137" t="s">
        <v>1205</v>
      </c>
      <c r="E1472" s="137" t="s">
        <v>1293</v>
      </c>
      <c r="F1472" s="154">
        <v>25812</v>
      </c>
      <c r="G1472" s="154"/>
      <c r="H1472" s="154">
        <v>1</v>
      </c>
      <c r="I1472" s="154">
        <v>1</v>
      </c>
      <c r="J1472" s="154"/>
      <c r="K1472" s="154"/>
      <c r="L1472" s="154"/>
      <c r="M1472" s="154"/>
      <c r="N1472" s="154"/>
    </row>
    <row r="1473" spans="1:14" ht="39" x14ac:dyDescent="0.35">
      <c r="A1473" s="137"/>
      <c r="B1473" s="284"/>
      <c r="C1473" s="185" t="s">
        <v>2573</v>
      </c>
      <c r="D1473" s="137" t="s">
        <v>1205</v>
      </c>
      <c r="E1473" s="528" t="s">
        <v>2802</v>
      </c>
      <c r="F1473" s="137">
        <v>25812</v>
      </c>
      <c r="G1473" s="137"/>
      <c r="H1473" s="137">
        <v>1</v>
      </c>
      <c r="I1473" s="137"/>
      <c r="J1473" s="137">
        <v>1</v>
      </c>
      <c r="K1473" s="137"/>
      <c r="L1473" s="137">
        <v>1</v>
      </c>
      <c r="M1473" s="137"/>
      <c r="N1473" s="137"/>
    </row>
    <row r="1474" spans="1:14" ht="39" x14ac:dyDescent="0.35">
      <c r="A1474" s="137"/>
      <c r="B1474" s="284"/>
      <c r="C1474" s="185" t="s">
        <v>2573</v>
      </c>
      <c r="D1474" s="137" t="s">
        <v>1205</v>
      </c>
      <c r="E1474" s="528" t="s">
        <v>2803</v>
      </c>
      <c r="F1474" s="137">
        <v>25812</v>
      </c>
      <c r="G1474" s="137"/>
      <c r="H1474" s="137"/>
      <c r="I1474" s="137">
        <v>1</v>
      </c>
      <c r="J1474" s="137"/>
      <c r="K1474" s="137"/>
      <c r="L1474" s="137">
        <v>1</v>
      </c>
      <c r="M1474" s="137"/>
      <c r="N1474" s="137">
        <v>1</v>
      </c>
    </row>
    <row r="1475" spans="1:14" ht="52" x14ac:dyDescent="0.35">
      <c r="A1475" s="137"/>
      <c r="B1475" s="284"/>
      <c r="C1475" s="185" t="s">
        <v>2573</v>
      </c>
      <c r="D1475" s="137" t="s">
        <v>1205</v>
      </c>
      <c r="E1475" s="528" t="s">
        <v>2804</v>
      </c>
      <c r="F1475" s="137">
        <v>25812</v>
      </c>
      <c r="G1475" s="137"/>
      <c r="H1475" s="137"/>
      <c r="I1475" s="137">
        <v>1</v>
      </c>
      <c r="J1475" s="137"/>
      <c r="K1475" s="137">
        <v>1</v>
      </c>
      <c r="L1475" s="137"/>
      <c r="M1475" s="137"/>
      <c r="N1475" s="137">
        <v>1</v>
      </c>
    </row>
    <row r="1476" spans="1:14" ht="39" x14ac:dyDescent="0.35">
      <c r="A1476" s="137"/>
      <c r="B1476" s="284"/>
      <c r="C1476" s="185" t="s">
        <v>2573</v>
      </c>
      <c r="D1476" s="137" t="s">
        <v>1205</v>
      </c>
      <c r="E1476" s="528" t="s">
        <v>2805</v>
      </c>
      <c r="F1476" s="137">
        <v>25812</v>
      </c>
      <c r="G1476" s="137"/>
      <c r="H1476" s="137"/>
      <c r="I1476" s="137"/>
      <c r="J1476" s="137"/>
      <c r="K1476" s="137">
        <v>1</v>
      </c>
      <c r="L1476" s="137"/>
      <c r="M1476" s="137">
        <v>1</v>
      </c>
      <c r="N1476" s="137"/>
    </row>
    <row r="1477" spans="1:14" ht="39" x14ac:dyDescent="0.35">
      <c r="A1477" s="137"/>
      <c r="B1477" s="284"/>
      <c r="C1477" s="185" t="s">
        <v>2573</v>
      </c>
      <c r="D1477" s="137" t="s">
        <v>1205</v>
      </c>
      <c r="E1477" s="528" t="s">
        <v>2806</v>
      </c>
      <c r="F1477" s="137">
        <v>25812</v>
      </c>
      <c r="G1477" s="137"/>
      <c r="H1477" s="137"/>
      <c r="I1477" s="137">
        <v>1</v>
      </c>
      <c r="J1477" s="137"/>
      <c r="K1477" s="137"/>
      <c r="L1477" s="137">
        <v>1</v>
      </c>
      <c r="M1477" s="137"/>
      <c r="N1477" s="137"/>
    </row>
    <row r="1478" spans="1:14" ht="39" x14ac:dyDescent="0.35">
      <c r="A1478" s="137"/>
      <c r="B1478" s="284"/>
      <c r="C1478" s="185" t="s">
        <v>2573</v>
      </c>
      <c r="D1478" s="137" t="s">
        <v>1205</v>
      </c>
      <c r="E1478" s="528" t="s">
        <v>2807</v>
      </c>
      <c r="F1478" s="137">
        <v>25812</v>
      </c>
      <c r="G1478" s="137"/>
      <c r="H1478" s="137"/>
      <c r="I1478" s="137"/>
      <c r="J1478" s="137">
        <v>1</v>
      </c>
      <c r="K1478" s="137"/>
      <c r="L1478" s="137"/>
      <c r="M1478" s="137"/>
      <c r="N1478" s="137">
        <v>1</v>
      </c>
    </row>
    <row r="1479" spans="1:14" ht="39" x14ac:dyDescent="0.35">
      <c r="A1479" s="137"/>
      <c r="B1479" s="284"/>
      <c r="C1479" s="185" t="s">
        <v>2573</v>
      </c>
      <c r="D1479" s="137" t="s">
        <v>1205</v>
      </c>
      <c r="E1479" s="137" t="s">
        <v>1266</v>
      </c>
      <c r="F1479" s="137">
        <v>25812</v>
      </c>
      <c r="G1479" s="137"/>
      <c r="H1479" s="137"/>
      <c r="I1479" s="137">
        <v>1</v>
      </c>
      <c r="J1479" s="137"/>
      <c r="K1479" s="137"/>
      <c r="L1479" s="137"/>
      <c r="M1479" s="137">
        <v>1</v>
      </c>
      <c r="N1479" s="137"/>
    </row>
    <row r="1480" spans="1:14" ht="39" x14ac:dyDescent="0.35">
      <c r="A1480" s="137"/>
      <c r="B1480" s="284"/>
      <c r="C1480" s="185" t="s">
        <v>2573</v>
      </c>
      <c r="D1480" s="137" t="s">
        <v>1205</v>
      </c>
      <c r="E1480" s="137" t="s">
        <v>1294</v>
      </c>
      <c r="F1480" s="137">
        <v>25812</v>
      </c>
      <c r="G1480" s="137"/>
      <c r="H1480" s="137"/>
      <c r="I1480" s="137"/>
      <c r="J1480" s="137">
        <v>1</v>
      </c>
      <c r="K1480" s="137"/>
      <c r="L1480" s="137">
        <v>1</v>
      </c>
      <c r="M1480" s="137"/>
      <c r="N1480" s="137"/>
    </row>
    <row r="1481" spans="1:14" ht="39" x14ac:dyDescent="0.35">
      <c r="A1481" s="137"/>
      <c r="B1481" s="284"/>
      <c r="C1481" s="185" t="s">
        <v>2573</v>
      </c>
      <c r="D1481" s="137" t="s">
        <v>1205</v>
      </c>
      <c r="E1481" s="137" t="s">
        <v>1295</v>
      </c>
      <c r="F1481" s="137">
        <v>25812</v>
      </c>
      <c r="G1481" s="137"/>
      <c r="H1481" s="137"/>
      <c r="I1481" s="137"/>
      <c r="J1481" s="137">
        <v>1</v>
      </c>
      <c r="K1481" s="137"/>
      <c r="L1481" s="137"/>
      <c r="M1481" s="137"/>
      <c r="N1481" s="137">
        <v>1</v>
      </c>
    </row>
    <row r="1482" spans="1:14" ht="39" x14ac:dyDescent="0.35">
      <c r="A1482" s="137"/>
      <c r="B1482" s="284"/>
      <c r="C1482" s="185" t="s">
        <v>2573</v>
      </c>
      <c r="D1482" s="137" t="s">
        <v>1205</v>
      </c>
      <c r="E1482" s="137" t="s">
        <v>745</v>
      </c>
      <c r="F1482" s="137">
        <v>25812</v>
      </c>
      <c r="G1482" s="137"/>
      <c r="H1482" s="137"/>
      <c r="I1482" s="137">
        <v>1</v>
      </c>
      <c r="J1482" s="137"/>
      <c r="K1482" s="137"/>
      <c r="L1482" s="137"/>
      <c r="M1482" s="137"/>
      <c r="N1482" s="137"/>
    </row>
    <row r="1483" spans="1:14" ht="39" x14ac:dyDescent="0.35">
      <c r="A1483" s="137"/>
      <c r="B1483" s="284"/>
      <c r="C1483" s="185" t="s">
        <v>2573</v>
      </c>
      <c r="D1483" s="137" t="s">
        <v>1205</v>
      </c>
      <c r="E1483" s="137" t="s">
        <v>1211</v>
      </c>
      <c r="F1483" s="137">
        <v>25812</v>
      </c>
      <c r="G1483" s="137"/>
      <c r="H1483" s="137">
        <v>1</v>
      </c>
      <c r="I1483" s="137"/>
      <c r="J1483" s="137"/>
      <c r="K1483" s="137"/>
      <c r="L1483" s="137"/>
      <c r="M1483" s="137"/>
      <c r="N1483" s="137"/>
    </row>
    <row r="1484" spans="1:14" ht="39" x14ac:dyDescent="0.35">
      <c r="A1484" s="137"/>
      <c r="B1484" s="284"/>
      <c r="C1484" s="185" t="s">
        <v>2573</v>
      </c>
      <c r="D1484" s="137" t="s">
        <v>1205</v>
      </c>
      <c r="E1484" s="137" t="s">
        <v>1212</v>
      </c>
      <c r="F1484" s="137">
        <v>25812</v>
      </c>
      <c r="G1484" s="137"/>
      <c r="H1484" s="137"/>
      <c r="I1484" s="137">
        <v>1</v>
      </c>
      <c r="J1484" s="137"/>
      <c r="K1484" s="137"/>
      <c r="L1484" s="137">
        <v>1</v>
      </c>
      <c r="M1484" s="137"/>
      <c r="N1484" s="137"/>
    </row>
    <row r="1485" spans="1:14" ht="39" x14ac:dyDescent="0.35">
      <c r="A1485" s="137"/>
      <c r="B1485" s="284"/>
      <c r="C1485" s="185" t="s">
        <v>2573</v>
      </c>
      <c r="D1485" s="137" t="s">
        <v>1205</v>
      </c>
      <c r="E1485" s="137" t="s">
        <v>1296</v>
      </c>
      <c r="F1485" s="137">
        <v>25812</v>
      </c>
      <c r="G1485" s="137"/>
      <c r="H1485" s="137">
        <v>1</v>
      </c>
      <c r="I1485" s="137">
        <v>1</v>
      </c>
      <c r="J1485" s="137"/>
      <c r="K1485" s="137"/>
      <c r="L1485" s="137"/>
      <c r="M1485" s="137"/>
      <c r="N1485" s="137"/>
    </row>
    <row r="1486" spans="1:14" ht="39" x14ac:dyDescent="0.35">
      <c r="A1486" s="137"/>
      <c r="B1486" s="284"/>
      <c r="C1486" s="185" t="s">
        <v>2573</v>
      </c>
      <c r="D1486" s="137" t="s">
        <v>1205</v>
      </c>
      <c r="E1486" s="137" t="s">
        <v>1297</v>
      </c>
      <c r="F1486" s="137">
        <v>23962</v>
      </c>
      <c r="G1486" s="137"/>
      <c r="H1486" s="137"/>
      <c r="I1486" s="137"/>
      <c r="J1486" s="137">
        <v>1</v>
      </c>
      <c r="K1486" s="137"/>
      <c r="L1486" s="137"/>
      <c r="M1486" s="137"/>
      <c r="N1486" s="137"/>
    </row>
    <row r="1487" spans="1:14" ht="39" x14ac:dyDescent="0.35">
      <c r="A1487" s="137"/>
      <c r="B1487" s="284"/>
      <c r="C1487" s="185" t="s">
        <v>2573</v>
      </c>
      <c r="D1487" s="137" t="s">
        <v>1205</v>
      </c>
      <c r="E1487" s="137" t="s">
        <v>1298</v>
      </c>
      <c r="F1487" s="137">
        <v>23962</v>
      </c>
      <c r="G1487" s="137"/>
      <c r="H1487" s="137"/>
      <c r="I1487" s="137">
        <v>1</v>
      </c>
      <c r="J1487" s="137"/>
      <c r="K1487" s="137"/>
      <c r="L1487" s="137"/>
      <c r="M1487" s="137"/>
      <c r="N1487" s="137"/>
    </row>
    <row r="1488" spans="1:14" ht="39" x14ac:dyDescent="0.35">
      <c r="A1488" s="137"/>
      <c r="B1488" s="284"/>
      <c r="C1488" s="185" t="s">
        <v>2573</v>
      </c>
      <c r="D1488" s="137" t="s">
        <v>1205</v>
      </c>
      <c r="E1488" s="137" t="s">
        <v>740</v>
      </c>
      <c r="F1488" s="137">
        <v>16675</v>
      </c>
      <c r="G1488" s="137">
        <v>5</v>
      </c>
      <c r="H1488" s="137"/>
      <c r="I1488" s="137"/>
      <c r="J1488" s="137">
        <v>1</v>
      </c>
      <c r="K1488" s="137"/>
      <c r="L1488" s="137"/>
      <c r="M1488" s="137">
        <v>1</v>
      </c>
      <c r="N1488" s="137"/>
    </row>
    <row r="1489" spans="1:14" ht="39" x14ac:dyDescent="0.35">
      <c r="A1489" s="137"/>
      <c r="B1489" s="284"/>
      <c r="C1489" s="185" t="s">
        <v>2573</v>
      </c>
      <c r="D1489" s="137" t="s">
        <v>1205</v>
      </c>
      <c r="E1489" s="137" t="s">
        <v>738</v>
      </c>
      <c r="F1489" s="137">
        <v>20439</v>
      </c>
      <c r="G1489" s="137"/>
      <c r="H1489" s="137"/>
      <c r="I1489" s="137"/>
      <c r="J1489" s="137">
        <v>1</v>
      </c>
      <c r="K1489" s="137"/>
      <c r="L1489" s="137"/>
      <c r="M1489" s="137"/>
      <c r="N1489" s="137"/>
    </row>
    <row r="1490" spans="1:14" ht="39" x14ac:dyDescent="0.35">
      <c r="A1490" s="137"/>
      <c r="B1490" s="284"/>
      <c r="C1490" s="185" t="s">
        <v>2573</v>
      </c>
      <c r="D1490" s="137" t="s">
        <v>1205</v>
      </c>
      <c r="E1490" s="528" t="s">
        <v>1218</v>
      </c>
      <c r="F1490" s="137">
        <v>22659</v>
      </c>
      <c r="G1490" s="137"/>
      <c r="H1490" s="137"/>
      <c r="I1490" s="137"/>
      <c r="J1490" s="137">
        <v>1</v>
      </c>
      <c r="K1490" s="137"/>
      <c r="L1490" s="137"/>
      <c r="M1490" s="137"/>
      <c r="N1490" s="137"/>
    </row>
    <row r="1491" spans="1:14" ht="39" x14ac:dyDescent="0.35">
      <c r="A1491" s="137"/>
      <c r="B1491" s="284"/>
      <c r="C1491" s="185" t="s">
        <v>2573</v>
      </c>
      <c r="D1491" s="137" t="s">
        <v>1205</v>
      </c>
      <c r="E1491" s="137" t="s">
        <v>1230</v>
      </c>
      <c r="F1491" s="137">
        <v>20316</v>
      </c>
      <c r="G1491" s="137"/>
      <c r="H1491" s="137"/>
      <c r="I1491" s="137">
        <v>1</v>
      </c>
      <c r="J1491" s="137"/>
      <c r="K1491" s="137"/>
      <c r="L1491" s="137"/>
      <c r="M1491" s="137"/>
      <c r="N1491" s="137"/>
    </row>
    <row r="1492" spans="1:14" ht="52" x14ac:dyDescent="0.35">
      <c r="A1492" s="137"/>
      <c r="B1492" s="284"/>
      <c r="C1492" s="185" t="s">
        <v>2574</v>
      </c>
      <c r="D1492" s="137" t="s">
        <v>1205</v>
      </c>
      <c r="E1492" s="249" t="s">
        <v>1299</v>
      </c>
      <c r="F1492" s="251">
        <v>25812</v>
      </c>
      <c r="G1492" s="249"/>
      <c r="H1492" s="251">
        <v>0</v>
      </c>
      <c r="I1492" s="251">
        <v>0</v>
      </c>
      <c r="J1492" s="251">
        <v>0</v>
      </c>
      <c r="K1492" s="251">
        <v>1</v>
      </c>
      <c r="L1492" s="251">
        <v>2</v>
      </c>
      <c r="M1492" s="251">
        <v>0</v>
      </c>
      <c r="N1492" s="251">
        <v>2</v>
      </c>
    </row>
    <row r="1493" spans="1:14" ht="52" x14ac:dyDescent="0.35">
      <c r="A1493" s="137"/>
      <c r="B1493" s="284"/>
      <c r="C1493" s="185" t="s">
        <v>2574</v>
      </c>
      <c r="D1493" s="137" t="s">
        <v>1205</v>
      </c>
      <c r="E1493" s="249" t="s">
        <v>1300</v>
      </c>
      <c r="F1493" s="251">
        <v>25812</v>
      </c>
      <c r="G1493" s="249"/>
      <c r="H1493" s="251">
        <v>0</v>
      </c>
      <c r="I1493" s="251">
        <v>1</v>
      </c>
      <c r="J1493" s="251">
        <v>1</v>
      </c>
      <c r="K1493" s="251">
        <v>0</v>
      </c>
      <c r="L1493" s="251">
        <v>1</v>
      </c>
      <c r="M1493" s="251">
        <v>1</v>
      </c>
      <c r="N1493" s="251">
        <v>1</v>
      </c>
    </row>
    <row r="1494" spans="1:14" ht="52" x14ac:dyDescent="0.35">
      <c r="A1494" s="137"/>
      <c r="B1494" s="284"/>
      <c r="C1494" s="185" t="s">
        <v>2574</v>
      </c>
      <c r="D1494" s="137" t="s">
        <v>1205</v>
      </c>
      <c r="E1494" s="523" t="s">
        <v>2771</v>
      </c>
      <c r="F1494" s="251">
        <v>25484</v>
      </c>
      <c r="G1494" s="249"/>
      <c r="H1494" s="251">
        <v>0</v>
      </c>
      <c r="I1494" s="251">
        <v>0</v>
      </c>
      <c r="J1494" s="251">
        <v>0</v>
      </c>
      <c r="K1494" s="251">
        <v>1</v>
      </c>
      <c r="L1494" s="251">
        <v>0</v>
      </c>
      <c r="M1494" s="251">
        <v>0</v>
      </c>
      <c r="N1494" s="251">
        <v>0</v>
      </c>
    </row>
    <row r="1495" spans="1:14" ht="65" x14ac:dyDescent="0.35">
      <c r="A1495" s="137"/>
      <c r="B1495" s="284"/>
      <c r="C1495" s="185" t="s">
        <v>2574</v>
      </c>
      <c r="D1495" s="137" t="s">
        <v>1205</v>
      </c>
      <c r="E1495" s="523" t="s">
        <v>22</v>
      </c>
      <c r="F1495" s="251">
        <v>19861</v>
      </c>
      <c r="G1495" s="249"/>
      <c r="H1495" s="251">
        <v>0</v>
      </c>
      <c r="I1495" s="251">
        <v>0</v>
      </c>
      <c r="J1495" s="251">
        <v>1</v>
      </c>
      <c r="K1495" s="251">
        <v>1</v>
      </c>
      <c r="L1495" s="251">
        <v>0</v>
      </c>
      <c r="M1495" s="251">
        <v>0</v>
      </c>
      <c r="N1495" s="251">
        <v>0</v>
      </c>
    </row>
    <row r="1496" spans="1:14" ht="52" x14ac:dyDescent="0.35">
      <c r="A1496" s="136"/>
      <c r="B1496" s="286"/>
      <c r="C1496" s="139" t="s">
        <v>2229</v>
      </c>
      <c r="D1496" s="194" t="s">
        <v>1301</v>
      </c>
      <c r="E1496" s="137" t="s">
        <v>1302</v>
      </c>
      <c r="F1496" s="137">
        <v>16671</v>
      </c>
      <c r="G1496" s="250">
        <v>206</v>
      </c>
      <c r="H1496" s="137">
        <v>2</v>
      </c>
      <c r="I1496" s="137"/>
      <c r="J1496" s="137"/>
      <c r="K1496" s="137"/>
      <c r="L1496" s="137">
        <v>2</v>
      </c>
      <c r="M1496" s="137"/>
      <c r="N1496" s="137"/>
    </row>
    <row r="1497" spans="1:14" ht="52" x14ac:dyDescent="0.35">
      <c r="A1497" s="136"/>
      <c r="B1497" s="286"/>
      <c r="C1497" s="139" t="s">
        <v>2229</v>
      </c>
      <c r="D1497" s="194" t="s">
        <v>1301</v>
      </c>
      <c r="E1497" s="528" t="s">
        <v>1226</v>
      </c>
      <c r="F1497" s="137">
        <v>11633</v>
      </c>
      <c r="G1497" s="137">
        <v>1</v>
      </c>
      <c r="H1497" s="137">
        <v>12</v>
      </c>
      <c r="I1497" s="137">
        <v>12</v>
      </c>
      <c r="J1497" s="137">
        <v>12</v>
      </c>
      <c r="K1497" s="137">
        <v>12</v>
      </c>
      <c r="L1497" s="137">
        <v>12</v>
      </c>
      <c r="M1497" s="137">
        <v>12</v>
      </c>
      <c r="N1497" s="137">
        <v>12</v>
      </c>
    </row>
    <row r="1498" spans="1:14" ht="52" x14ac:dyDescent="0.35">
      <c r="A1498" s="136"/>
      <c r="B1498" s="286"/>
      <c r="C1498" s="139" t="s">
        <v>2229</v>
      </c>
      <c r="D1498" s="194" t="s">
        <v>1301</v>
      </c>
      <c r="E1498" s="522" t="s">
        <v>736</v>
      </c>
      <c r="F1498" s="154">
        <v>19258</v>
      </c>
      <c r="G1498" s="250">
        <v>102</v>
      </c>
      <c r="H1498" s="137">
        <v>6</v>
      </c>
      <c r="I1498" s="137">
        <v>3</v>
      </c>
      <c r="J1498" s="137"/>
      <c r="K1498" s="137"/>
      <c r="L1498" s="137"/>
      <c r="M1498" s="137"/>
      <c r="N1498" s="137"/>
    </row>
    <row r="1499" spans="1:14" ht="52" x14ac:dyDescent="0.35">
      <c r="A1499" s="136"/>
      <c r="B1499" s="286"/>
      <c r="C1499" s="139" t="s">
        <v>2229</v>
      </c>
      <c r="D1499" s="194" t="s">
        <v>1301</v>
      </c>
      <c r="E1499" s="137" t="s">
        <v>797</v>
      </c>
      <c r="F1499" s="154">
        <v>11786</v>
      </c>
      <c r="G1499" s="137">
        <v>1</v>
      </c>
      <c r="H1499" s="137">
        <v>3</v>
      </c>
      <c r="I1499" s="137">
        <v>4</v>
      </c>
      <c r="J1499" s="137">
        <v>2</v>
      </c>
      <c r="K1499" s="137"/>
      <c r="L1499" s="137"/>
      <c r="M1499" s="137"/>
      <c r="N1499" s="137"/>
    </row>
    <row r="1500" spans="1:14" ht="52" x14ac:dyDescent="0.35">
      <c r="A1500" s="136"/>
      <c r="B1500" s="286"/>
      <c r="C1500" s="139" t="s">
        <v>2229</v>
      </c>
      <c r="D1500" s="194" t="s">
        <v>1301</v>
      </c>
      <c r="E1500" s="137" t="s">
        <v>1303</v>
      </c>
      <c r="F1500" s="154">
        <v>11768</v>
      </c>
      <c r="G1500" s="250">
        <v>102</v>
      </c>
      <c r="H1500" s="137">
        <v>1</v>
      </c>
      <c r="I1500" s="137"/>
      <c r="J1500" s="137"/>
      <c r="K1500" s="137"/>
      <c r="L1500" s="137">
        <v>2</v>
      </c>
      <c r="M1500" s="137"/>
      <c r="N1500" s="137"/>
    </row>
    <row r="1501" spans="1:14" ht="52" x14ac:dyDescent="0.35">
      <c r="A1501" s="136"/>
      <c r="B1501" s="286"/>
      <c r="C1501" s="541" t="s">
        <v>2229</v>
      </c>
      <c r="D1501" s="194" t="s">
        <v>1301</v>
      </c>
      <c r="E1501" s="523" t="s">
        <v>747</v>
      </c>
      <c r="F1501" s="154">
        <v>22659</v>
      </c>
      <c r="G1501" s="256">
        <v>2</v>
      </c>
      <c r="H1501" s="137"/>
      <c r="I1501" s="137"/>
      <c r="J1501" s="137"/>
      <c r="K1501" s="137"/>
      <c r="L1501" s="137">
        <v>1</v>
      </c>
      <c r="M1501" s="137"/>
      <c r="N1501" s="137"/>
    </row>
    <row r="1502" spans="1:14" ht="52" x14ac:dyDescent="0.35">
      <c r="A1502" s="154"/>
      <c r="B1502" s="286"/>
      <c r="C1502" s="141" t="s">
        <v>2229</v>
      </c>
      <c r="D1502" s="194" t="s">
        <v>1301</v>
      </c>
      <c r="E1502" s="527" t="s">
        <v>752</v>
      </c>
      <c r="F1502" s="194">
        <v>18103</v>
      </c>
      <c r="G1502" s="321">
        <v>102</v>
      </c>
      <c r="H1502" s="138">
        <v>4</v>
      </c>
      <c r="I1502" s="138">
        <v>4</v>
      </c>
      <c r="J1502" s="138">
        <v>4</v>
      </c>
      <c r="K1502" s="138">
        <v>4</v>
      </c>
      <c r="L1502" s="138">
        <v>4</v>
      </c>
      <c r="M1502" s="138">
        <v>4</v>
      </c>
      <c r="N1502" s="138">
        <v>4</v>
      </c>
    </row>
    <row r="1503" spans="1:14" ht="104" x14ac:dyDescent="0.35">
      <c r="A1503" s="154"/>
      <c r="B1503" s="144" t="s">
        <v>1304</v>
      </c>
      <c r="C1503" s="139" t="s">
        <v>2230</v>
      </c>
      <c r="D1503" s="194" t="s">
        <v>1301</v>
      </c>
      <c r="E1503" s="137" t="s">
        <v>1106</v>
      </c>
      <c r="F1503" s="154">
        <v>13319</v>
      </c>
      <c r="G1503" s="250"/>
      <c r="H1503" s="137"/>
      <c r="I1503" s="137"/>
      <c r="J1503" s="137">
        <v>10</v>
      </c>
      <c r="K1503" s="137">
        <v>10</v>
      </c>
      <c r="L1503" s="137"/>
      <c r="M1503" s="137"/>
      <c r="N1503" s="137"/>
    </row>
    <row r="1504" spans="1:14" ht="104" x14ac:dyDescent="0.35">
      <c r="A1504" s="154"/>
      <c r="B1504" s="144" t="s">
        <v>1304</v>
      </c>
      <c r="C1504" s="139" t="s">
        <v>2230</v>
      </c>
      <c r="D1504" s="194" t="s">
        <v>1301</v>
      </c>
      <c r="E1504" s="137" t="s">
        <v>1305</v>
      </c>
      <c r="F1504" s="154">
        <v>17546</v>
      </c>
      <c r="G1504" s="250"/>
      <c r="H1504" s="137"/>
      <c r="I1504" s="137"/>
      <c r="J1504" s="137">
        <v>8</v>
      </c>
      <c r="K1504" s="137">
        <v>8</v>
      </c>
      <c r="L1504" s="137"/>
      <c r="M1504" s="137"/>
      <c r="N1504" s="137"/>
    </row>
    <row r="1505" spans="1:14" ht="104" x14ac:dyDescent="0.35">
      <c r="A1505" s="154"/>
      <c r="B1505" s="144" t="s">
        <v>1304</v>
      </c>
      <c r="C1505" s="139" t="s">
        <v>2230</v>
      </c>
      <c r="D1505" s="194" t="s">
        <v>1301</v>
      </c>
      <c r="E1505" s="523" t="s">
        <v>747</v>
      </c>
      <c r="F1505" s="154">
        <v>22659</v>
      </c>
      <c r="G1505" s="250"/>
      <c r="H1505" s="137"/>
      <c r="I1505" s="137"/>
      <c r="J1505" s="137">
        <v>1</v>
      </c>
      <c r="K1505" s="137"/>
      <c r="L1505" s="137"/>
      <c r="M1505" s="137"/>
      <c r="N1505" s="137"/>
    </row>
    <row r="1506" spans="1:14" ht="104" x14ac:dyDescent="0.35">
      <c r="A1506" s="154"/>
      <c r="B1506" s="144" t="s">
        <v>1304</v>
      </c>
      <c r="C1506" s="139" t="s">
        <v>2230</v>
      </c>
      <c r="D1506" s="194" t="s">
        <v>1301</v>
      </c>
      <c r="E1506" s="137" t="s">
        <v>1306</v>
      </c>
      <c r="F1506" s="154">
        <v>23481</v>
      </c>
      <c r="G1506" s="250"/>
      <c r="H1506" s="137"/>
      <c r="I1506" s="137"/>
      <c r="J1506" s="137">
        <v>1</v>
      </c>
      <c r="K1506" s="137"/>
      <c r="L1506" s="137"/>
      <c r="M1506" s="137"/>
      <c r="N1506" s="137"/>
    </row>
    <row r="1507" spans="1:14" ht="104" x14ac:dyDescent="0.35">
      <c r="A1507" s="154"/>
      <c r="B1507" s="144" t="s">
        <v>1304</v>
      </c>
      <c r="C1507" s="139" t="s">
        <v>2230</v>
      </c>
      <c r="D1507" s="194" t="s">
        <v>1301</v>
      </c>
      <c r="E1507" s="137" t="s">
        <v>1307</v>
      </c>
      <c r="F1507" s="154">
        <v>47080</v>
      </c>
      <c r="G1507" s="250"/>
      <c r="H1507" s="137"/>
      <c r="I1507" s="137"/>
      <c r="J1507" s="137">
        <v>1</v>
      </c>
      <c r="K1507" s="137"/>
      <c r="L1507" s="137"/>
      <c r="M1507" s="137"/>
      <c r="N1507" s="137"/>
    </row>
    <row r="1508" spans="1:14" ht="104" x14ac:dyDescent="0.35">
      <c r="A1508" s="154"/>
      <c r="B1508" s="144" t="s">
        <v>1304</v>
      </c>
      <c r="C1508" s="139" t="s">
        <v>2230</v>
      </c>
      <c r="D1508" s="194" t="s">
        <v>1301</v>
      </c>
      <c r="E1508" s="528" t="s">
        <v>530</v>
      </c>
      <c r="F1508" s="154">
        <v>18560</v>
      </c>
      <c r="G1508" s="250"/>
      <c r="H1508" s="137"/>
      <c r="I1508" s="137"/>
      <c r="J1508" s="137">
        <v>1</v>
      </c>
      <c r="K1508" s="137"/>
      <c r="L1508" s="137"/>
      <c r="M1508" s="137"/>
      <c r="N1508" s="137"/>
    </row>
    <row r="1509" spans="1:14" ht="104" x14ac:dyDescent="0.35">
      <c r="A1509" s="154"/>
      <c r="B1509" s="144" t="s">
        <v>1304</v>
      </c>
      <c r="C1509" s="139" t="s">
        <v>2230</v>
      </c>
      <c r="D1509" s="194" t="s">
        <v>1301</v>
      </c>
      <c r="E1509" s="522" t="s">
        <v>736</v>
      </c>
      <c r="F1509" s="154">
        <v>19258</v>
      </c>
      <c r="G1509" s="250"/>
      <c r="H1509" s="137"/>
      <c r="I1509" s="137"/>
      <c r="J1509" s="137">
        <v>23</v>
      </c>
      <c r="K1509" s="137"/>
      <c r="L1509" s="137"/>
      <c r="M1509" s="137"/>
      <c r="N1509" s="137"/>
    </row>
    <row r="1510" spans="1:14" ht="104" x14ac:dyDescent="0.35">
      <c r="A1510" s="154"/>
      <c r="B1510" s="144" t="s">
        <v>1304</v>
      </c>
      <c r="C1510" s="139" t="s">
        <v>2230</v>
      </c>
      <c r="D1510" s="194" t="s">
        <v>1301</v>
      </c>
      <c r="E1510" s="137" t="s">
        <v>735</v>
      </c>
      <c r="F1510" s="154">
        <v>11786</v>
      </c>
      <c r="G1510" s="250"/>
      <c r="H1510" s="137"/>
      <c r="I1510" s="137"/>
      <c r="J1510" s="137">
        <v>1</v>
      </c>
      <c r="K1510" s="137"/>
      <c r="L1510" s="137"/>
      <c r="M1510" s="137"/>
      <c r="N1510" s="137"/>
    </row>
    <row r="1511" spans="1:14" ht="104" x14ac:dyDescent="0.35">
      <c r="A1511" s="154"/>
      <c r="B1511" s="144" t="s">
        <v>1308</v>
      </c>
      <c r="C1511" s="139" t="s">
        <v>2230</v>
      </c>
      <c r="D1511" s="194" t="s">
        <v>1301</v>
      </c>
      <c r="E1511" s="137" t="s">
        <v>1309</v>
      </c>
      <c r="F1511" s="154">
        <v>22587</v>
      </c>
      <c r="G1511" s="250"/>
      <c r="H1511" s="137"/>
      <c r="I1511" s="137"/>
      <c r="J1511" s="137">
        <v>2</v>
      </c>
      <c r="K1511" s="137"/>
      <c r="L1511" s="137"/>
      <c r="M1511" s="137"/>
      <c r="N1511" s="137"/>
    </row>
    <row r="1512" spans="1:14" ht="104" x14ac:dyDescent="0.35">
      <c r="A1512" s="154"/>
      <c r="B1512" s="144" t="s">
        <v>1308</v>
      </c>
      <c r="C1512" s="139" t="s">
        <v>2230</v>
      </c>
      <c r="D1512" s="194" t="s">
        <v>1301</v>
      </c>
      <c r="E1512" s="528" t="s">
        <v>530</v>
      </c>
      <c r="F1512" s="154">
        <v>18560</v>
      </c>
      <c r="G1512" s="250"/>
      <c r="H1512" s="137"/>
      <c r="I1512" s="137"/>
      <c r="J1512" s="137">
        <v>2</v>
      </c>
      <c r="K1512" s="137"/>
      <c r="L1512" s="137"/>
      <c r="M1512" s="137"/>
      <c r="N1512" s="137"/>
    </row>
    <row r="1513" spans="1:14" ht="104" x14ac:dyDescent="0.35">
      <c r="A1513" s="154"/>
      <c r="B1513" s="144" t="s">
        <v>1308</v>
      </c>
      <c r="C1513" s="139" t="s">
        <v>2230</v>
      </c>
      <c r="D1513" s="194" t="s">
        <v>1301</v>
      </c>
      <c r="E1513" s="137" t="s">
        <v>1106</v>
      </c>
      <c r="F1513" s="154">
        <v>13319</v>
      </c>
      <c r="G1513" s="250"/>
      <c r="H1513" s="137"/>
      <c r="I1513" s="137"/>
      <c r="J1513" s="137">
        <v>1</v>
      </c>
      <c r="K1513" s="137"/>
      <c r="L1513" s="137"/>
      <c r="M1513" s="137"/>
      <c r="N1513" s="137"/>
    </row>
    <row r="1514" spans="1:14" ht="104" x14ac:dyDescent="0.35">
      <c r="A1514" s="154"/>
      <c r="B1514" s="144" t="s">
        <v>1308</v>
      </c>
      <c r="C1514" s="139" t="s">
        <v>2230</v>
      </c>
      <c r="D1514" s="194" t="s">
        <v>1301</v>
      </c>
      <c r="E1514" s="523" t="s">
        <v>22</v>
      </c>
      <c r="F1514" s="154">
        <v>19861</v>
      </c>
      <c r="G1514" s="250"/>
      <c r="H1514" s="137"/>
      <c r="I1514" s="137"/>
      <c r="J1514" s="137">
        <v>1</v>
      </c>
      <c r="K1514" s="137"/>
      <c r="L1514" s="137"/>
      <c r="M1514" s="137"/>
      <c r="N1514" s="137"/>
    </row>
    <row r="1515" spans="1:14" ht="104" x14ac:dyDescent="0.35">
      <c r="A1515" s="154"/>
      <c r="B1515" s="144" t="s">
        <v>1308</v>
      </c>
      <c r="C1515" s="139" t="s">
        <v>2230</v>
      </c>
      <c r="D1515" s="194" t="s">
        <v>1301</v>
      </c>
      <c r="E1515" s="522" t="s">
        <v>736</v>
      </c>
      <c r="F1515" s="154">
        <v>19258</v>
      </c>
      <c r="G1515" s="250"/>
      <c r="H1515" s="137"/>
      <c r="I1515" s="137"/>
      <c r="J1515" s="137">
        <v>2</v>
      </c>
      <c r="K1515" s="137"/>
      <c r="L1515" s="137"/>
      <c r="M1515" s="137"/>
      <c r="N1515" s="137"/>
    </row>
    <row r="1516" spans="1:14" ht="104" x14ac:dyDescent="0.35">
      <c r="A1516" s="154"/>
      <c r="B1516" s="144" t="s">
        <v>1308</v>
      </c>
      <c r="C1516" s="139" t="s">
        <v>2230</v>
      </c>
      <c r="D1516" s="194" t="s">
        <v>1301</v>
      </c>
      <c r="E1516" s="137" t="s">
        <v>1226</v>
      </c>
      <c r="F1516" s="154">
        <v>11633</v>
      </c>
      <c r="G1516" s="250"/>
      <c r="H1516" s="137"/>
      <c r="I1516" s="137"/>
      <c r="J1516" s="137">
        <v>2</v>
      </c>
      <c r="K1516" s="137"/>
      <c r="L1516" s="137"/>
      <c r="M1516" s="137"/>
      <c r="N1516" s="137"/>
    </row>
    <row r="1517" spans="1:14" ht="104" x14ac:dyDescent="0.35">
      <c r="A1517" s="154"/>
      <c r="B1517" s="144" t="s">
        <v>1308</v>
      </c>
      <c r="C1517" s="139" t="s">
        <v>2230</v>
      </c>
      <c r="D1517" s="194" t="s">
        <v>1301</v>
      </c>
      <c r="E1517" s="204" t="s">
        <v>923</v>
      </c>
      <c r="F1517" s="154">
        <v>24038</v>
      </c>
      <c r="G1517" s="250"/>
      <c r="H1517" s="137"/>
      <c r="I1517" s="137"/>
      <c r="J1517" s="137">
        <v>2</v>
      </c>
      <c r="K1517" s="137"/>
      <c r="L1517" s="137"/>
      <c r="M1517" s="137"/>
      <c r="N1517" s="137"/>
    </row>
    <row r="1518" spans="1:14" ht="104" x14ac:dyDescent="0.35">
      <c r="A1518" s="154"/>
      <c r="B1518" s="144" t="s">
        <v>1308</v>
      </c>
      <c r="C1518" s="139" t="s">
        <v>2230</v>
      </c>
      <c r="D1518" s="194" t="s">
        <v>1301</v>
      </c>
      <c r="E1518" s="528" t="s">
        <v>2759</v>
      </c>
      <c r="F1518" s="154">
        <v>26617</v>
      </c>
      <c r="G1518" s="250"/>
      <c r="H1518" s="137"/>
      <c r="I1518" s="137"/>
      <c r="J1518" s="137">
        <v>2</v>
      </c>
      <c r="K1518" s="137"/>
      <c r="L1518" s="137"/>
      <c r="M1518" s="137"/>
      <c r="N1518" s="137"/>
    </row>
    <row r="1519" spans="1:14" ht="104" x14ac:dyDescent="0.35">
      <c r="A1519" s="136"/>
      <c r="B1519" s="144" t="s">
        <v>1308</v>
      </c>
      <c r="C1519" s="139" t="s">
        <v>2230</v>
      </c>
      <c r="D1519" s="194" t="s">
        <v>1301</v>
      </c>
      <c r="E1519" s="154" t="s">
        <v>541</v>
      </c>
      <c r="F1519" s="154">
        <v>18883</v>
      </c>
      <c r="G1519" s="154"/>
      <c r="H1519" s="154"/>
      <c r="I1519" s="154"/>
      <c r="J1519" s="154">
        <v>1</v>
      </c>
      <c r="K1519" s="154"/>
      <c r="L1519" s="154"/>
      <c r="M1519" s="154"/>
      <c r="N1519" s="154"/>
    </row>
    <row r="1520" spans="1:14" ht="39" x14ac:dyDescent="0.35">
      <c r="A1520" s="136"/>
      <c r="B1520" s="301"/>
      <c r="C1520" s="141" t="s">
        <v>1310</v>
      </c>
      <c r="D1520" s="194" t="s">
        <v>808</v>
      </c>
      <c r="E1520" s="194" t="s">
        <v>572</v>
      </c>
      <c r="F1520" s="154"/>
      <c r="G1520" s="154"/>
      <c r="H1520" s="154">
        <v>1</v>
      </c>
      <c r="I1520" s="154"/>
      <c r="J1520" s="154"/>
      <c r="K1520" s="154"/>
      <c r="L1520" s="154"/>
      <c r="M1520" s="154"/>
      <c r="N1520" s="193"/>
    </row>
    <row r="1521" spans="1:14" ht="39" x14ac:dyDescent="0.35">
      <c r="A1521" s="136"/>
      <c r="B1521" s="290"/>
      <c r="C1521" s="139" t="s">
        <v>1310</v>
      </c>
      <c r="D1521" s="154" t="s">
        <v>808</v>
      </c>
      <c r="E1521" s="137" t="s">
        <v>1230</v>
      </c>
      <c r="F1521" s="137">
        <v>20316</v>
      </c>
      <c r="G1521" s="154"/>
      <c r="H1521" s="154">
        <v>1</v>
      </c>
      <c r="I1521" s="154"/>
      <c r="J1521" s="154"/>
      <c r="K1521" s="277"/>
      <c r="L1521" s="154"/>
      <c r="M1521" s="154"/>
      <c r="N1521" s="154"/>
    </row>
    <row r="1522" spans="1:14" ht="52" x14ac:dyDescent="0.35">
      <c r="A1522" s="136"/>
      <c r="B1522" s="290"/>
      <c r="C1522" s="139" t="s">
        <v>1310</v>
      </c>
      <c r="D1522" s="154" t="s">
        <v>808</v>
      </c>
      <c r="E1522" s="137" t="s">
        <v>1311</v>
      </c>
      <c r="F1522" s="154"/>
      <c r="G1522" s="154"/>
      <c r="H1522" s="154"/>
      <c r="I1522" s="154">
        <v>1</v>
      </c>
      <c r="J1522" s="154"/>
      <c r="K1522" s="154"/>
      <c r="L1522" s="154"/>
      <c r="M1522" s="154"/>
      <c r="N1522" s="278"/>
    </row>
    <row r="1523" spans="1:14" ht="39" x14ac:dyDescent="0.35">
      <c r="A1523" s="136"/>
      <c r="B1523" s="290"/>
      <c r="C1523" s="139" t="s">
        <v>1310</v>
      </c>
      <c r="D1523" s="154" t="s">
        <v>808</v>
      </c>
      <c r="E1523" s="154" t="s">
        <v>1312</v>
      </c>
      <c r="F1523" s="279"/>
      <c r="G1523" s="154"/>
      <c r="H1523" s="154"/>
      <c r="I1523" s="154"/>
      <c r="J1523" s="279">
        <v>1</v>
      </c>
      <c r="K1523" s="154"/>
      <c r="L1523" s="154"/>
      <c r="M1523" s="154"/>
      <c r="N1523" s="278"/>
    </row>
    <row r="1524" spans="1:14" ht="39" x14ac:dyDescent="0.35">
      <c r="A1524" s="136"/>
      <c r="B1524" s="290"/>
      <c r="C1524" s="139" t="s">
        <v>1310</v>
      </c>
      <c r="D1524" s="154" t="s">
        <v>808</v>
      </c>
      <c r="E1524" s="137" t="s">
        <v>1313</v>
      </c>
      <c r="F1524" s="137"/>
      <c r="G1524" s="154"/>
      <c r="H1524" s="154"/>
      <c r="I1524" s="154"/>
      <c r="J1524" s="154">
        <v>1</v>
      </c>
      <c r="K1524" s="154"/>
      <c r="L1524" s="154"/>
      <c r="M1524" s="154"/>
      <c r="N1524" s="278"/>
    </row>
    <row r="1525" spans="1:14" ht="39" x14ac:dyDescent="0.35">
      <c r="A1525" s="136"/>
      <c r="B1525" s="290"/>
      <c r="C1525" s="276" t="s">
        <v>1310</v>
      </c>
      <c r="D1525" s="154" t="s">
        <v>808</v>
      </c>
      <c r="E1525" s="137" t="s">
        <v>738</v>
      </c>
      <c r="F1525" s="154"/>
      <c r="G1525" s="154"/>
      <c r="H1525" s="154"/>
      <c r="I1525" s="154"/>
      <c r="J1525" s="154"/>
      <c r="K1525" s="154">
        <v>1</v>
      </c>
      <c r="L1525" s="154"/>
      <c r="M1525" s="154"/>
      <c r="N1525" s="154"/>
    </row>
    <row r="1526" spans="1:14" ht="39" x14ac:dyDescent="0.35">
      <c r="A1526" s="136"/>
      <c r="B1526" s="290"/>
      <c r="C1526" s="139" t="s">
        <v>1310</v>
      </c>
      <c r="D1526" s="154" t="s">
        <v>808</v>
      </c>
      <c r="E1526" s="204" t="s">
        <v>923</v>
      </c>
      <c r="F1526" s="154"/>
      <c r="G1526" s="154"/>
      <c r="H1526" s="154"/>
      <c r="I1526" s="154"/>
      <c r="J1526" s="154"/>
      <c r="K1526" s="154"/>
      <c r="L1526" s="154">
        <v>1</v>
      </c>
      <c r="M1526" s="154"/>
      <c r="N1526" s="154"/>
    </row>
    <row r="1527" spans="1:14" ht="39" x14ac:dyDescent="0.35">
      <c r="A1527" s="136"/>
      <c r="B1527" s="290"/>
      <c r="C1527" s="139" t="s">
        <v>1310</v>
      </c>
      <c r="D1527" s="154" t="s">
        <v>808</v>
      </c>
      <c r="E1527" s="137" t="s">
        <v>564</v>
      </c>
      <c r="F1527" s="154"/>
      <c r="G1527" s="154"/>
      <c r="H1527" s="154"/>
      <c r="I1527" s="154"/>
      <c r="J1527" s="154"/>
      <c r="K1527" s="154"/>
      <c r="L1527" s="154">
        <v>1</v>
      </c>
      <c r="M1527" s="154"/>
      <c r="N1527" s="154"/>
    </row>
    <row r="1528" spans="1:14" ht="39" x14ac:dyDescent="0.35">
      <c r="A1528" s="136"/>
      <c r="B1528" s="290"/>
      <c r="C1528" s="139" t="s">
        <v>1310</v>
      </c>
      <c r="D1528" s="154" t="s">
        <v>808</v>
      </c>
      <c r="E1528" s="137" t="s">
        <v>1314</v>
      </c>
      <c r="F1528" s="154"/>
      <c r="G1528" s="154"/>
      <c r="H1528" s="154"/>
      <c r="I1528" s="154"/>
      <c r="J1528" s="154"/>
      <c r="K1528" s="154"/>
      <c r="L1528" s="154">
        <v>1</v>
      </c>
      <c r="M1528" s="154"/>
      <c r="N1528" s="154"/>
    </row>
    <row r="1529" spans="1:14" ht="52" x14ac:dyDescent="0.35">
      <c r="A1529" s="136"/>
      <c r="B1529" s="290"/>
      <c r="C1529" s="139" t="s">
        <v>1310</v>
      </c>
      <c r="D1529" s="154" t="s">
        <v>808</v>
      </c>
      <c r="E1529" s="528" t="s">
        <v>762</v>
      </c>
      <c r="F1529" s="528">
        <v>17544</v>
      </c>
      <c r="G1529" s="154"/>
      <c r="H1529" s="154"/>
      <c r="I1529" s="154"/>
      <c r="J1529" s="154"/>
      <c r="K1529" s="154"/>
      <c r="L1529" s="154">
        <v>1</v>
      </c>
      <c r="M1529" s="154"/>
      <c r="N1529" s="154"/>
    </row>
    <row r="1530" spans="1:14" ht="52" x14ac:dyDescent="0.35">
      <c r="A1530" s="136"/>
      <c r="B1530" s="290"/>
      <c r="C1530" s="139" t="s">
        <v>1310</v>
      </c>
      <c r="D1530" s="154" t="s">
        <v>808</v>
      </c>
      <c r="E1530" s="528" t="s">
        <v>762</v>
      </c>
      <c r="F1530" s="528">
        <v>17544</v>
      </c>
      <c r="G1530" s="154"/>
      <c r="H1530" s="154"/>
      <c r="I1530" s="154"/>
      <c r="J1530" s="154"/>
      <c r="K1530" s="154"/>
      <c r="L1530" s="154">
        <v>1</v>
      </c>
      <c r="M1530" s="154"/>
      <c r="N1530" s="154"/>
    </row>
    <row r="1531" spans="1:14" ht="39" x14ac:dyDescent="0.35">
      <c r="A1531" s="136"/>
      <c r="B1531" s="290"/>
      <c r="C1531" s="139" t="s">
        <v>1310</v>
      </c>
      <c r="D1531" s="154" t="s">
        <v>808</v>
      </c>
      <c r="E1531" s="528" t="s">
        <v>530</v>
      </c>
      <c r="F1531" s="154"/>
      <c r="G1531" s="154"/>
      <c r="H1531" s="154"/>
      <c r="I1531" s="154"/>
      <c r="J1531" s="154"/>
      <c r="K1531" s="154"/>
      <c r="L1531" s="154"/>
      <c r="M1531" s="154">
        <v>1</v>
      </c>
      <c r="N1531" s="154"/>
    </row>
    <row r="1532" spans="1:14" ht="52" x14ac:dyDescent="0.35">
      <c r="A1532" s="136"/>
      <c r="B1532" s="290"/>
      <c r="C1532" s="139" t="s">
        <v>1310</v>
      </c>
      <c r="D1532" s="154" t="s">
        <v>808</v>
      </c>
      <c r="E1532" s="528" t="s">
        <v>762</v>
      </c>
      <c r="F1532" s="528">
        <v>17544</v>
      </c>
      <c r="G1532" s="154"/>
      <c r="H1532" s="154"/>
      <c r="I1532" s="154"/>
      <c r="J1532" s="154"/>
      <c r="K1532" s="154"/>
      <c r="L1532" s="154"/>
      <c r="M1532" s="154">
        <v>1</v>
      </c>
      <c r="N1532" s="154"/>
    </row>
    <row r="1533" spans="1:14" ht="39" x14ac:dyDescent="0.35">
      <c r="A1533" s="136"/>
      <c r="B1533" s="290"/>
      <c r="C1533" s="139" t="s">
        <v>1310</v>
      </c>
      <c r="D1533" s="154" t="s">
        <v>808</v>
      </c>
      <c r="E1533" s="137" t="s">
        <v>1315</v>
      </c>
      <c r="F1533" s="154"/>
      <c r="G1533" s="154"/>
      <c r="H1533" s="154"/>
      <c r="I1533" s="154"/>
      <c r="J1533" s="154"/>
      <c r="K1533" s="154"/>
      <c r="L1533" s="154"/>
      <c r="M1533" s="154"/>
      <c r="N1533" s="154">
        <v>1</v>
      </c>
    </row>
    <row r="1534" spans="1:14" ht="39" x14ac:dyDescent="0.35">
      <c r="B1534" s="290"/>
      <c r="C1534" s="139" t="s">
        <v>1310</v>
      </c>
      <c r="D1534" s="154" t="s">
        <v>808</v>
      </c>
      <c r="E1534" s="137" t="s">
        <v>740</v>
      </c>
      <c r="F1534" s="154"/>
      <c r="G1534" s="154"/>
      <c r="H1534" s="154"/>
      <c r="I1534" s="154"/>
      <c r="J1534" s="154"/>
      <c r="K1534" s="154"/>
      <c r="L1534" s="154"/>
      <c r="M1534" s="154"/>
      <c r="N1534" s="154">
        <v>1</v>
      </c>
    </row>
    <row r="1535" spans="1:14" ht="39" x14ac:dyDescent="0.35">
      <c r="B1535" s="290"/>
      <c r="C1535" s="139" t="s">
        <v>1310</v>
      </c>
      <c r="D1535" s="154" t="s">
        <v>808</v>
      </c>
      <c r="E1535" s="137" t="s">
        <v>738</v>
      </c>
      <c r="F1535" s="154"/>
      <c r="G1535" s="154"/>
      <c r="H1535" s="154"/>
      <c r="I1535" s="154"/>
      <c r="J1535" s="154"/>
      <c r="K1535" s="154"/>
      <c r="L1535" s="154"/>
      <c r="M1535" s="154"/>
      <c r="N1535" s="154">
        <v>1</v>
      </c>
    </row>
    <row r="1536" spans="1:14" ht="130" x14ac:dyDescent="0.35">
      <c r="B1536" s="286"/>
      <c r="C1536" s="139" t="s">
        <v>2575</v>
      </c>
      <c r="D1536" s="154" t="s">
        <v>1316</v>
      </c>
      <c r="E1536" s="528" t="s">
        <v>2777</v>
      </c>
      <c r="F1536" s="154">
        <v>27248</v>
      </c>
      <c r="G1536" s="154"/>
      <c r="H1536" s="154">
        <v>0</v>
      </c>
      <c r="I1536" s="154">
        <v>2</v>
      </c>
      <c r="J1536" s="154">
        <v>2</v>
      </c>
      <c r="K1536" s="154">
        <v>1</v>
      </c>
      <c r="L1536" s="154">
        <v>1</v>
      </c>
      <c r="M1536" s="154">
        <v>1</v>
      </c>
      <c r="N1536" s="154">
        <v>1</v>
      </c>
    </row>
    <row r="1537" spans="1:14" ht="130" x14ac:dyDescent="0.35">
      <c r="B1537" s="286"/>
      <c r="C1537" s="139" t="s">
        <v>2575</v>
      </c>
      <c r="D1537" s="154" t="s">
        <v>1316</v>
      </c>
      <c r="E1537" s="154" t="s">
        <v>818</v>
      </c>
      <c r="F1537" s="154">
        <v>27244</v>
      </c>
      <c r="G1537" s="154"/>
      <c r="H1537" s="154">
        <v>1</v>
      </c>
      <c r="I1537" s="154">
        <v>0</v>
      </c>
      <c r="J1537" s="154">
        <v>0</v>
      </c>
      <c r="K1537" s="154">
        <v>0</v>
      </c>
      <c r="L1537" s="154">
        <v>0</v>
      </c>
      <c r="M1537" s="154">
        <v>0</v>
      </c>
      <c r="N1537" s="154">
        <v>0</v>
      </c>
    </row>
    <row r="1538" spans="1:14" ht="130" x14ac:dyDescent="0.35">
      <c r="B1538" s="286"/>
      <c r="C1538" s="139" t="s">
        <v>2575</v>
      </c>
      <c r="D1538" s="154" t="s">
        <v>1317</v>
      </c>
      <c r="E1538" s="137" t="s">
        <v>1037</v>
      </c>
      <c r="F1538" s="154">
        <v>20436</v>
      </c>
      <c r="G1538" s="154"/>
      <c r="H1538" s="154">
        <v>0</v>
      </c>
      <c r="I1538" s="154">
        <v>0</v>
      </c>
      <c r="J1538" s="154">
        <v>1</v>
      </c>
      <c r="K1538" s="154">
        <v>1</v>
      </c>
      <c r="L1538" s="154">
        <v>0</v>
      </c>
      <c r="M1538" s="154">
        <v>0</v>
      </c>
      <c r="N1538" s="154">
        <v>0</v>
      </c>
    </row>
    <row r="1539" spans="1:14" x14ac:dyDescent="0.35">
      <c r="B1539" s="286"/>
      <c r="C1539" s="139" t="s">
        <v>1318</v>
      </c>
      <c r="D1539" s="137" t="s">
        <v>918</v>
      </c>
      <c r="E1539" s="528" t="s">
        <v>2763</v>
      </c>
      <c r="F1539" s="137">
        <v>20458</v>
      </c>
      <c r="G1539" s="137"/>
      <c r="H1539" s="137"/>
      <c r="I1539" s="137"/>
      <c r="J1539" s="137">
        <v>1</v>
      </c>
      <c r="K1539" s="137"/>
      <c r="L1539" s="137"/>
      <c r="M1539" s="137"/>
      <c r="N1539" s="137"/>
    </row>
    <row r="1540" spans="1:14" x14ac:dyDescent="0.35">
      <c r="B1540" s="286"/>
      <c r="C1540" s="139" t="s">
        <v>1318</v>
      </c>
      <c r="D1540" s="137" t="s">
        <v>918</v>
      </c>
      <c r="E1540" s="204" t="s">
        <v>923</v>
      </c>
      <c r="F1540" s="137">
        <v>24038</v>
      </c>
      <c r="G1540" s="137"/>
      <c r="H1540" s="137"/>
      <c r="I1540" s="137"/>
      <c r="J1540" s="137"/>
      <c r="K1540" s="137"/>
      <c r="L1540" s="137">
        <v>1</v>
      </c>
      <c r="M1540" s="137"/>
      <c r="N1540" s="137">
        <v>1</v>
      </c>
    </row>
    <row r="1541" spans="1:14" x14ac:dyDescent="0.35">
      <c r="B1541" s="286"/>
      <c r="C1541" s="139" t="s">
        <v>1318</v>
      </c>
      <c r="D1541" s="137" t="s">
        <v>918</v>
      </c>
      <c r="E1541" s="137" t="s">
        <v>738</v>
      </c>
      <c r="F1541" s="154">
        <v>20436</v>
      </c>
      <c r="G1541" s="137"/>
      <c r="H1541" s="137"/>
      <c r="I1541" s="137">
        <v>1</v>
      </c>
      <c r="J1541" s="137"/>
      <c r="K1541" s="137"/>
      <c r="L1541" s="137">
        <v>1</v>
      </c>
      <c r="M1541" s="137"/>
      <c r="N1541" s="137">
        <v>1</v>
      </c>
    </row>
    <row r="1542" spans="1:14" x14ac:dyDescent="0.35">
      <c r="B1542" s="286"/>
      <c r="C1542" s="139" t="s">
        <v>1318</v>
      </c>
      <c r="D1542" s="137" t="s">
        <v>918</v>
      </c>
      <c r="E1542" s="137" t="s">
        <v>418</v>
      </c>
      <c r="F1542" s="137">
        <v>12759</v>
      </c>
      <c r="G1542" s="137"/>
      <c r="H1542" s="137"/>
      <c r="I1542" s="137"/>
      <c r="J1542" s="137"/>
      <c r="K1542" s="137"/>
      <c r="L1542" s="137"/>
      <c r="M1542" s="137">
        <v>1</v>
      </c>
      <c r="N1542" s="137"/>
    </row>
    <row r="1543" spans="1:14" x14ac:dyDescent="0.35">
      <c r="B1543" s="286"/>
      <c r="C1543" s="139" t="s">
        <v>1318</v>
      </c>
      <c r="D1543" s="137" t="s">
        <v>918</v>
      </c>
      <c r="E1543" s="137" t="s">
        <v>541</v>
      </c>
      <c r="F1543" s="137"/>
      <c r="G1543" s="137"/>
      <c r="H1543" s="137"/>
      <c r="I1543" s="137"/>
      <c r="J1543" s="137"/>
      <c r="K1543" s="137">
        <v>1</v>
      </c>
      <c r="L1543" s="137"/>
      <c r="M1543" s="137"/>
      <c r="N1543" s="137">
        <v>1</v>
      </c>
    </row>
    <row r="1544" spans="1:14" x14ac:dyDescent="0.35">
      <c r="B1544" s="286"/>
      <c r="C1544" s="139" t="s">
        <v>1318</v>
      </c>
      <c r="D1544" s="137" t="s">
        <v>918</v>
      </c>
      <c r="E1544" s="528" t="s">
        <v>1748</v>
      </c>
      <c r="F1544" s="539">
        <v>27244</v>
      </c>
      <c r="G1544" s="137"/>
      <c r="H1544" s="137"/>
      <c r="I1544" s="137"/>
      <c r="J1544" s="137">
        <v>1</v>
      </c>
      <c r="K1544" s="137"/>
      <c r="L1544" s="137"/>
      <c r="M1544" s="137"/>
      <c r="N1544" s="137"/>
    </row>
    <row r="1545" spans="1:14" ht="26" x14ac:dyDescent="0.35">
      <c r="B1545" s="292"/>
      <c r="C1545" s="141" t="s">
        <v>1318</v>
      </c>
      <c r="D1545" s="138" t="s">
        <v>918</v>
      </c>
      <c r="E1545" s="523" t="s">
        <v>739</v>
      </c>
      <c r="F1545" s="138"/>
      <c r="G1545" s="138"/>
      <c r="H1545" s="138"/>
      <c r="I1545" s="138"/>
      <c r="J1545" s="138"/>
      <c r="K1545" s="138"/>
      <c r="L1545" s="138">
        <v>1</v>
      </c>
      <c r="M1545" s="138">
        <v>1</v>
      </c>
      <c r="N1545" s="138"/>
    </row>
    <row r="1546" spans="1:14" ht="52" x14ac:dyDescent="0.35">
      <c r="B1546" s="286"/>
      <c r="C1546" s="139" t="s">
        <v>2231</v>
      </c>
      <c r="D1546" s="142" t="s">
        <v>782</v>
      </c>
      <c r="E1546" s="523" t="s">
        <v>2789</v>
      </c>
      <c r="F1546" s="281"/>
      <c r="G1546" s="281"/>
      <c r="H1546" s="138">
        <v>1</v>
      </c>
      <c r="I1546" s="138">
        <v>1</v>
      </c>
      <c r="J1546" s="138">
        <v>1</v>
      </c>
      <c r="K1546" s="138">
        <v>1</v>
      </c>
      <c r="L1546" s="138">
        <v>1</v>
      </c>
      <c r="M1546" s="138">
        <v>1</v>
      </c>
      <c r="N1546" s="138">
        <v>1</v>
      </c>
    </row>
    <row r="1547" spans="1:14" ht="39" x14ac:dyDescent="0.35">
      <c r="B1547" s="286"/>
      <c r="C1547" s="141" t="s">
        <v>2231</v>
      </c>
      <c r="D1547" s="280" t="s">
        <v>782</v>
      </c>
      <c r="E1547" s="522" t="s">
        <v>2790</v>
      </c>
      <c r="F1547" s="280"/>
      <c r="G1547" s="280"/>
      <c r="H1547" s="137">
        <v>1</v>
      </c>
      <c r="I1547" s="137">
        <v>1</v>
      </c>
      <c r="J1547" s="137">
        <v>1</v>
      </c>
      <c r="K1547" s="137">
        <v>1</v>
      </c>
      <c r="L1547" s="137">
        <v>1</v>
      </c>
      <c r="M1547" s="137">
        <v>1</v>
      </c>
      <c r="N1547" s="137">
        <v>1</v>
      </c>
    </row>
    <row r="1548" spans="1:14" ht="39" x14ac:dyDescent="0.35">
      <c r="B1548" s="286"/>
      <c r="C1548" s="139" t="s">
        <v>1319</v>
      </c>
      <c r="D1548" s="137" t="s">
        <v>808</v>
      </c>
      <c r="E1548" s="137" t="s">
        <v>1320</v>
      </c>
      <c r="F1548" s="137">
        <v>27247</v>
      </c>
      <c r="G1548" s="137"/>
      <c r="H1548" s="137">
        <v>1</v>
      </c>
      <c r="I1548" s="137">
        <v>1</v>
      </c>
      <c r="J1548" s="137">
        <v>1</v>
      </c>
      <c r="K1548" s="137"/>
      <c r="L1548" s="137">
        <v>1</v>
      </c>
      <c r="M1548" s="137">
        <v>1</v>
      </c>
      <c r="N1548" s="137">
        <v>1</v>
      </c>
    </row>
    <row r="1549" spans="1:14" x14ac:dyDescent="0.35">
      <c r="B1549" s="286"/>
      <c r="C1549" s="215" t="s">
        <v>1319</v>
      </c>
      <c r="D1549" s="137" t="s">
        <v>808</v>
      </c>
      <c r="E1549" s="154" t="s">
        <v>795</v>
      </c>
      <c r="F1549" s="154">
        <v>20436</v>
      </c>
      <c r="G1549" s="154"/>
      <c r="H1549" s="154">
        <v>1</v>
      </c>
      <c r="I1549" s="154">
        <v>1</v>
      </c>
      <c r="J1549" s="154"/>
      <c r="K1549" s="154">
        <v>1</v>
      </c>
      <c r="L1549" s="154"/>
      <c r="M1549" s="154"/>
      <c r="N1549" s="154">
        <v>1</v>
      </c>
    </row>
    <row r="1550" spans="1:14" ht="130.5" x14ac:dyDescent="0.35">
      <c r="A1550" s="136"/>
      <c r="B1550" s="286"/>
      <c r="C1550" s="153" t="s">
        <v>2232</v>
      </c>
      <c r="D1550" s="137" t="s">
        <v>808</v>
      </c>
      <c r="E1550" s="523" t="s">
        <v>2771</v>
      </c>
      <c r="F1550" s="154">
        <v>25484</v>
      </c>
      <c r="G1550" s="137"/>
      <c r="H1550" s="154"/>
      <c r="I1550" s="137">
        <v>1</v>
      </c>
      <c r="J1550" s="154"/>
      <c r="K1550" s="154"/>
      <c r="L1550" s="154"/>
      <c r="M1550" s="154"/>
      <c r="N1550" s="154"/>
    </row>
    <row r="1551" spans="1:14" ht="143.5" x14ac:dyDescent="0.35">
      <c r="A1551" s="136"/>
      <c r="B1551" s="322"/>
      <c r="C1551" s="153" t="s">
        <v>2576</v>
      </c>
      <c r="D1551" s="137" t="s">
        <v>808</v>
      </c>
      <c r="E1551" s="154" t="s">
        <v>798</v>
      </c>
      <c r="F1551" s="154">
        <v>20436</v>
      </c>
      <c r="G1551" s="154"/>
      <c r="H1551" s="154"/>
      <c r="I1551" s="154">
        <v>2</v>
      </c>
      <c r="J1551" s="154">
        <v>1</v>
      </c>
      <c r="K1551" s="154">
        <v>2</v>
      </c>
      <c r="L1551" s="154"/>
      <c r="M1551" s="154">
        <v>1</v>
      </c>
      <c r="N1551" s="154"/>
    </row>
    <row r="1552" spans="1:14" ht="143.5" x14ac:dyDescent="0.35">
      <c r="A1552" s="136"/>
      <c r="B1552" s="322"/>
      <c r="C1552" s="153" t="s">
        <v>2576</v>
      </c>
      <c r="D1552" s="137" t="s">
        <v>808</v>
      </c>
      <c r="E1552" s="154" t="s">
        <v>985</v>
      </c>
      <c r="F1552" s="154">
        <v>27244</v>
      </c>
      <c r="G1552" s="154"/>
      <c r="H1552" s="154"/>
      <c r="I1552" s="154"/>
      <c r="J1552" s="154">
        <v>1</v>
      </c>
      <c r="K1552" s="154"/>
      <c r="L1552" s="154"/>
      <c r="M1552" s="154"/>
      <c r="N1552" s="154"/>
    </row>
    <row r="1553" spans="1:14" ht="143.5" x14ac:dyDescent="0.35">
      <c r="A1553" s="136"/>
      <c r="B1553" s="322"/>
      <c r="C1553" s="153" t="s">
        <v>2576</v>
      </c>
      <c r="D1553" s="137" t="s">
        <v>808</v>
      </c>
      <c r="E1553" s="154" t="s">
        <v>796</v>
      </c>
      <c r="F1553" s="154">
        <v>16675</v>
      </c>
      <c r="G1553" s="154"/>
      <c r="H1553" s="154"/>
      <c r="I1553" s="154">
        <v>2</v>
      </c>
      <c r="J1553" s="154"/>
      <c r="K1553" s="154"/>
      <c r="L1553" s="154"/>
      <c r="M1553" s="154"/>
      <c r="N1553" s="154"/>
    </row>
    <row r="1554" spans="1:14" ht="143.5" x14ac:dyDescent="0.35">
      <c r="A1554" s="136"/>
      <c r="B1554" s="322"/>
      <c r="C1554" s="153" t="s">
        <v>2576</v>
      </c>
      <c r="D1554" s="137" t="s">
        <v>808</v>
      </c>
      <c r="E1554" s="539" t="s">
        <v>2760</v>
      </c>
      <c r="F1554" s="154">
        <v>20656</v>
      </c>
      <c r="G1554" s="154"/>
      <c r="H1554" s="154"/>
      <c r="I1554" s="154">
        <v>1</v>
      </c>
      <c r="J1554" s="154"/>
      <c r="K1554" s="154"/>
      <c r="L1554" s="154"/>
      <c r="M1554" s="154"/>
      <c r="N1554" s="154"/>
    </row>
    <row r="1555" spans="1:14" ht="143.5" x14ac:dyDescent="0.35">
      <c r="A1555" s="136"/>
      <c r="B1555" s="322"/>
      <c r="C1555" s="153" t="s">
        <v>2576</v>
      </c>
      <c r="D1555" s="137" t="s">
        <v>808</v>
      </c>
      <c r="E1555" s="231" t="s">
        <v>1069</v>
      </c>
      <c r="F1555" s="154">
        <v>13247</v>
      </c>
      <c r="G1555" s="154"/>
      <c r="H1555" s="154">
        <v>1</v>
      </c>
      <c r="I1555" s="154">
        <v>1</v>
      </c>
      <c r="J1555" s="154"/>
      <c r="K1555" s="154"/>
      <c r="L1555" s="154"/>
      <c r="M1555" s="154"/>
      <c r="N1555" s="154"/>
    </row>
    <row r="1556" spans="1:14" ht="143.5" x14ac:dyDescent="0.35">
      <c r="A1556" s="136"/>
      <c r="B1556" s="322"/>
      <c r="C1556" s="153" t="s">
        <v>2576</v>
      </c>
      <c r="D1556" s="137" t="s">
        <v>808</v>
      </c>
      <c r="E1556" s="523" t="s">
        <v>739</v>
      </c>
      <c r="F1556" s="154">
        <v>16844</v>
      </c>
      <c r="G1556" s="154"/>
      <c r="H1556" s="154"/>
      <c r="I1556" s="154"/>
      <c r="J1556" s="154"/>
      <c r="K1556" s="154"/>
      <c r="L1556" s="154"/>
      <c r="M1556" s="154">
        <v>1</v>
      </c>
      <c r="N1556" s="154"/>
    </row>
    <row r="1557" spans="1:14" ht="143.5" x14ac:dyDescent="0.35">
      <c r="A1557" s="136"/>
      <c r="B1557" s="322"/>
      <c r="C1557" s="153" t="s">
        <v>2576</v>
      </c>
      <c r="D1557" s="137" t="s">
        <v>808</v>
      </c>
      <c r="E1557" s="154" t="s">
        <v>1321</v>
      </c>
      <c r="F1557" s="154">
        <v>18883</v>
      </c>
      <c r="G1557" s="154"/>
      <c r="H1557" s="154"/>
      <c r="I1557" s="154">
        <v>1</v>
      </c>
      <c r="J1557" s="154"/>
      <c r="K1557" s="154"/>
      <c r="L1557" s="154">
        <v>1</v>
      </c>
      <c r="M1557" s="154"/>
      <c r="N1557" s="154"/>
    </row>
    <row r="1558" spans="1:14" ht="143.5" x14ac:dyDescent="0.35">
      <c r="A1558" s="154"/>
      <c r="B1558" s="322"/>
      <c r="C1558" s="153" t="s">
        <v>2576</v>
      </c>
      <c r="D1558" s="137" t="s">
        <v>808</v>
      </c>
      <c r="E1558" s="539" t="s">
        <v>2761</v>
      </c>
      <c r="F1558" s="154">
        <v>24924</v>
      </c>
      <c r="G1558" s="154"/>
      <c r="H1558" s="154"/>
      <c r="I1558" s="154"/>
      <c r="J1558" s="154">
        <v>1</v>
      </c>
      <c r="K1558" s="154"/>
      <c r="L1558" s="154"/>
      <c r="M1558" s="154"/>
      <c r="N1558" s="154"/>
    </row>
    <row r="1559" spans="1:14" ht="143.5" x14ac:dyDescent="0.35">
      <c r="A1559" s="154"/>
      <c r="B1559" s="322"/>
      <c r="C1559" s="153" t="s">
        <v>2577</v>
      </c>
      <c r="D1559" s="137" t="s">
        <v>808</v>
      </c>
      <c r="E1559" s="137" t="s">
        <v>733</v>
      </c>
      <c r="F1559" s="137">
        <v>272443</v>
      </c>
      <c r="G1559" s="137"/>
      <c r="H1559" s="137"/>
      <c r="I1559" s="137">
        <v>1</v>
      </c>
      <c r="J1559" s="137"/>
      <c r="K1559" s="137"/>
      <c r="L1559" s="137"/>
      <c r="M1559" s="137"/>
      <c r="N1559" s="137"/>
    </row>
    <row r="1560" spans="1:14" ht="143.5" x14ac:dyDescent="0.35">
      <c r="A1560" s="154"/>
      <c r="B1560" s="322"/>
      <c r="C1560" s="153" t="s">
        <v>2577</v>
      </c>
      <c r="D1560" s="137" t="s">
        <v>808</v>
      </c>
      <c r="E1560" s="137" t="s">
        <v>1322</v>
      </c>
      <c r="F1560" s="137">
        <v>272443</v>
      </c>
      <c r="G1560" s="137"/>
      <c r="H1560" s="137"/>
      <c r="I1560" s="137"/>
      <c r="J1560" s="137"/>
      <c r="K1560" s="137"/>
      <c r="L1560" s="137">
        <v>1</v>
      </c>
      <c r="M1560" s="137"/>
      <c r="N1560" s="137"/>
    </row>
    <row r="1561" spans="1:14" ht="143.5" x14ac:dyDescent="0.35">
      <c r="A1561" s="154"/>
      <c r="B1561" s="322"/>
      <c r="C1561" s="153" t="s">
        <v>2577</v>
      </c>
      <c r="D1561" s="137" t="s">
        <v>808</v>
      </c>
      <c r="E1561" s="137" t="s">
        <v>776</v>
      </c>
      <c r="F1561" s="137">
        <v>272443</v>
      </c>
      <c r="G1561" s="137"/>
      <c r="H1561" s="137"/>
      <c r="I1561" s="137"/>
      <c r="J1561" s="137">
        <v>1</v>
      </c>
      <c r="K1561" s="137"/>
      <c r="L1561" s="137"/>
      <c r="M1561" s="137"/>
      <c r="N1561" s="137"/>
    </row>
    <row r="1562" spans="1:14" ht="143.5" x14ac:dyDescent="0.35">
      <c r="A1562" s="154"/>
      <c r="B1562" s="322"/>
      <c r="C1562" s="153" t="s">
        <v>2577</v>
      </c>
      <c r="D1562" s="137" t="s">
        <v>808</v>
      </c>
      <c r="E1562" s="137" t="s">
        <v>928</v>
      </c>
      <c r="F1562" s="137">
        <v>272443</v>
      </c>
      <c r="G1562" s="137"/>
      <c r="H1562" s="137"/>
      <c r="I1562" s="137"/>
      <c r="J1562" s="137"/>
      <c r="K1562" s="137">
        <v>1</v>
      </c>
      <c r="L1562" s="137"/>
      <c r="M1562" s="137"/>
      <c r="N1562" s="137"/>
    </row>
    <row r="1563" spans="1:14" ht="143.5" x14ac:dyDescent="0.35">
      <c r="A1563" s="154"/>
      <c r="B1563" s="322"/>
      <c r="C1563" s="153" t="s">
        <v>2577</v>
      </c>
      <c r="D1563" s="137" t="s">
        <v>808</v>
      </c>
      <c r="E1563" s="137" t="s">
        <v>1323</v>
      </c>
      <c r="F1563" s="137">
        <v>272443</v>
      </c>
      <c r="G1563" s="137"/>
      <c r="H1563" s="137"/>
      <c r="I1563" s="137"/>
      <c r="J1563" s="137">
        <v>1</v>
      </c>
      <c r="K1563" s="137"/>
      <c r="L1563" s="137"/>
      <c r="M1563" s="137"/>
      <c r="N1563" s="137"/>
    </row>
    <row r="1564" spans="1:14" ht="143.5" x14ac:dyDescent="0.35">
      <c r="A1564" s="154"/>
      <c r="B1564" s="322"/>
      <c r="C1564" s="153" t="s">
        <v>2577</v>
      </c>
      <c r="D1564" s="137" t="s">
        <v>808</v>
      </c>
      <c r="E1564" s="137" t="s">
        <v>1218</v>
      </c>
      <c r="F1564" s="137">
        <v>265416</v>
      </c>
      <c r="G1564" s="137"/>
      <c r="H1564" s="137"/>
      <c r="I1564" s="137">
        <v>1</v>
      </c>
      <c r="J1564" s="137"/>
      <c r="K1564" s="137"/>
      <c r="L1564" s="137"/>
      <c r="M1564" s="137"/>
      <c r="N1564" s="137"/>
    </row>
    <row r="1565" spans="1:14" ht="143.5" x14ac:dyDescent="0.35">
      <c r="A1565" s="154"/>
      <c r="B1565" s="322"/>
      <c r="C1565" s="153" t="s">
        <v>2577</v>
      </c>
      <c r="D1565" s="137" t="s">
        <v>808</v>
      </c>
      <c r="E1565" s="137" t="s">
        <v>1324</v>
      </c>
      <c r="F1565" s="137">
        <v>265416</v>
      </c>
      <c r="G1565" s="137"/>
      <c r="H1565" s="137"/>
      <c r="I1565" s="137"/>
      <c r="J1565" s="137">
        <v>1</v>
      </c>
      <c r="K1565" s="137"/>
      <c r="L1565" s="137"/>
      <c r="M1565" s="137"/>
      <c r="N1565" s="137"/>
    </row>
    <row r="1566" spans="1:14" ht="143.5" x14ac:dyDescent="0.35">
      <c r="A1566" s="154"/>
      <c r="B1566" s="322"/>
      <c r="C1566" s="153" t="s">
        <v>2577</v>
      </c>
      <c r="D1566" s="137" t="s">
        <v>808</v>
      </c>
      <c r="E1566" s="137" t="s">
        <v>2578</v>
      </c>
      <c r="F1566" s="137">
        <v>276105</v>
      </c>
      <c r="G1566" s="137"/>
      <c r="H1566" s="137"/>
      <c r="I1566" s="137">
        <v>1</v>
      </c>
      <c r="J1566" s="137"/>
      <c r="K1566" s="137"/>
      <c r="L1566" s="137"/>
      <c r="M1566" s="137"/>
      <c r="N1566" s="137"/>
    </row>
    <row r="1567" spans="1:14" ht="143.5" x14ac:dyDescent="0.35">
      <c r="A1567" s="154"/>
      <c r="B1567" s="322"/>
      <c r="C1567" s="153" t="s">
        <v>2577</v>
      </c>
      <c r="D1567" s="137" t="s">
        <v>808</v>
      </c>
      <c r="E1567" s="204" t="s">
        <v>923</v>
      </c>
      <c r="F1567" s="137">
        <v>240387</v>
      </c>
      <c r="G1567" s="137"/>
      <c r="H1567" s="137"/>
      <c r="I1567" s="137">
        <v>1</v>
      </c>
      <c r="J1567" s="137">
        <v>1</v>
      </c>
      <c r="K1567" s="137"/>
      <c r="L1567" s="137"/>
      <c r="M1567" s="137"/>
      <c r="N1567" s="137"/>
    </row>
    <row r="1568" spans="1:14" ht="143.5" x14ac:dyDescent="0.35">
      <c r="A1568" s="154"/>
      <c r="B1568" s="322"/>
      <c r="C1568" s="153" t="s">
        <v>2577</v>
      </c>
      <c r="D1568" s="137" t="s">
        <v>808</v>
      </c>
      <c r="E1568" s="528" t="s">
        <v>2786</v>
      </c>
      <c r="F1568" s="137">
        <v>1858321</v>
      </c>
      <c r="G1568" s="137"/>
      <c r="H1568" s="137">
        <v>1</v>
      </c>
      <c r="I1568" s="137"/>
      <c r="J1568" s="137"/>
      <c r="K1568" s="137"/>
      <c r="L1568" s="137"/>
      <c r="M1568" s="137"/>
      <c r="N1568" s="137"/>
    </row>
    <row r="1569" spans="1:14" ht="143.5" x14ac:dyDescent="0.35">
      <c r="A1569" s="154"/>
      <c r="B1569" s="322"/>
      <c r="C1569" s="153" t="s">
        <v>2577</v>
      </c>
      <c r="D1569" s="137" t="s">
        <v>808</v>
      </c>
      <c r="E1569" s="528" t="s">
        <v>2785</v>
      </c>
      <c r="F1569" s="137">
        <v>1856016</v>
      </c>
      <c r="G1569" s="137"/>
      <c r="H1569" s="137"/>
      <c r="I1569" s="137">
        <v>1</v>
      </c>
      <c r="J1569" s="137"/>
      <c r="K1569" s="137"/>
      <c r="L1569" s="137"/>
      <c r="M1569" s="137"/>
      <c r="N1569" s="137"/>
    </row>
    <row r="1570" spans="1:14" ht="143.5" x14ac:dyDescent="0.35">
      <c r="A1570" s="154"/>
      <c r="B1570" s="322"/>
      <c r="C1570" s="153" t="s">
        <v>2577</v>
      </c>
      <c r="D1570" s="137" t="s">
        <v>808</v>
      </c>
      <c r="E1570" s="137" t="s">
        <v>1325</v>
      </c>
      <c r="F1570" s="137">
        <v>221418</v>
      </c>
      <c r="G1570" s="137"/>
      <c r="H1570" s="137"/>
      <c r="I1570" s="137"/>
      <c r="J1570" s="137"/>
      <c r="K1570" s="137">
        <v>1</v>
      </c>
      <c r="L1570" s="137"/>
      <c r="M1570" s="137"/>
      <c r="N1570" s="137"/>
    </row>
    <row r="1571" spans="1:14" ht="143.5" x14ac:dyDescent="0.35">
      <c r="A1571" s="154"/>
      <c r="B1571" s="322"/>
      <c r="C1571" s="153" t="s">
        <v>2577</v>
      </c>
      <c r="D1571" s="137" t="s">
        <v>808</v>
      </c>
      <c r="E1571" s="137" t="s">
        <v>791</v>
      </c>
      <c r="F1571" s="137">
        <v>1605341</v>
      </c>
      <c r="G1571" s="137"/>
      <c r="H1571" s="137"/>
      <c r="I1571" s="137"/>
      <c r="J1571" s="137">
        <v>1</v>
      </c>
      <c r="K1571" s="137"/>
      <c r="L1571" s="137"/>
      <c r="M1571" s="137"/>
      <c r="N1571" s="137"/>
    </row>
    <row r="1572" spans="1:14" ht="143.5" x14ac:dyDescent="0.35">
      <c r="A1572" s="154"/>
      <c r="B1572" s="322"/>
      <c r="C1572" s="153" t="s">
        <v>2577</v>
      </c>
      <c r="D1572" s="137" t="s">
        <v>808</v>
      </c>
      <c r="E1572" s="137" t="s">
        <v>1066</v>
      </c>
      <c r="F1572" s="137"/>
      <c r="G1572" s="137"/>
      <c r="H1572" s="137"/>
      <c r="I1572" s="137">
        <v>1</v>
      </c>
      <c r="J1572" s="137"/>
      <c r="K1572" s="137"/>
      <c r="L1572" s="137"/>
      <c r="M1572" s="137"/>
      <c r="N1572" s="137"/>
    </row>
    <row r="1573" spans="1:14" ht="143.5" x14ac:dyDescent="0.35">
      <c r="A1573" s="154"/>
      <c r="B1573" s="322"/>
      <c r="C1573" s="153" t="s">
        <v>2577</v>
      </c>
      <c r="D1573" s="137" t="s">
        <v>808</v>
      </c>
      <c r="E1573" s="137" t="s">
        <v>740</v>
      </c>
      <c r="F1573" s="137">
        <v>166757</v>
      </c>
      <c r="G1573" s="137" t="s">
        <v>1326</v>
      </c>
      <c r="H1573" s="137"/>
      <c r="I1573" s="137">
        <v>2</v>
      </c>
      <c r="J1573" s="137"/>
      <c r="K1573" s="137"/>
      <c r="L1573" s="137"/>
      <c r="M1573" s="137"/>
      <c r="N1573" s="137"/>
    </row>
    <row r="1574" spans="1:14" ht="143.5" x14ac:dyDescent="0.35">
      <c r="A1574" s="154"/>
      <c r="B1574" s="322"/>
      <c r="C1574" s="153" t="s">
        <v>2577</v>
      </c>
      <c r="D1574" s="137" t="s">
        <v>808</v>
      </c>
      <c r="E1574" s="137" t="s">
        <v>1327</v>
      </c>
      <c r="F1574" s="137">
        <v>168450</v>
      </c>
      <c r="G1574" s="137"/>
      <c r="H1574" s="137">
        <v>1</v>
      </c>
      <c r="I1574" s="137">
        <v>1</v>
      </c>
      <c r="J1574" s="137">
        <v>2</v>
      </c>
      <c r="K1574" s="137"/>
      <c r="L1574" s="137"/>
      <c r="M1574" s="137"/>
      <c r="N1574" s="137">
        <v>1</v>
      </c>
    </row>
    <row r="1575" spans="1:14" ht="143.5" x14ac:dyDescent="0.35">
      <c r="A1575" s="154"/>
      <c r="B1575" s="322"/>
      <c r="C1575" s="153" t="s">
        <v>2577</v>
      </c>
      <c r="D1575" s="137" t="s">
        <v>808</v>
      </c>
      <c r="E1575" s="528" t="s">
        <v>2791</v>
      </c>
      <c r="F1575" s="137">
        <v>188830</v>
      </c>
      <c r="G1575" s="137"/>
      <c r="H1575" s="137">
        <v>2</v>
      </c>
      <c r="I1575" s="137">
        <v>2</v>
      </c>
      <c r="J1575" s="137"/>
      <c r="K1575" s="137"/>
      <c r="L1575" s="137">
        <v>1</v>
      </c>
      <c r="M1575" s="137"/>
      <c r="N1575" s="137"/>
    </row>
    <row r="1576" spans="1:14" ht="143.5" x14ac:dyDescent="0.35">
      <c r="A1576" s="154"/>
      <c r="B1576" s="322"/>
      <c r="C1576" s="153" t="s">
        <v>2577</v>
      </c>
      <c r="D1576" s="137" t="s">
        <v>808</v>
      </c>
      <c r="E1576" s="528" t="s">
        <v>2792</v>
      </c>
      <c r="F1576" s="137">
        <v>168450</v>
      </c>
      <c r="G1576" s="137"/>
      <c r="H1576" s="137"/>
      <c r="I1576" s="137">
        <v>2</v>
      </c>
      <c r="J1576" s="137">
        <v>1</v>
      </c>
      <c r="K1576" s="137"/>
      <c r="L1576" s="137"/>
      <c r="M1576" s="137"/>
      <c r="N1576" s="137"/>
    </row>
    <row r="1577" spans="1:14" x14ac:dyDescent="0.35">
      <c r="A1577" s="282"/>
      <c r="B1577" s="136"/>
      <c r="C1577" s="136"/>
      <c r="D1577" s="136"/>
      <c r="E1577" s="136"/>
      <c r="F1577" s="136"/>
      <c r="G1577" s="136"/>
      <c r="H1577" s="136"/>
      <c r="I1577" s="136"/>
      <c r="J1577" s="136"/>
      <c r="K1577" s="136"/>
      <c r="L1577" s="136"/>
      <c r="M1577" s="136"/>
      <c r="N1577" s="136"/>
    </row>
    <row r="1578" spans="1:14" x14ac:dyDescent="0.35">
      <c r="A1578" s="282"/>
      <c r="B1578" s="136"/>
      <c r="C1578" s="136"/>
      <c r="D1578" s="136"/>
      <c r="E1578" s="136"/>
      <c r="F1578" s="136"/>
      <c r="G1578" s="136"/>
      <c r="H1578" s="326">
        <v>834.5</v>
      </c>
      <c r="I1578" s="326">
        <v>714.75</v>
      </c>
      <c r="J1578" s="326">
        <v>565</v>
      </c>
      <c r="K1578" s="326">
        <v>550.5</v>
      </c>
      <c r="L1578" s="326">
        <v>373</v>
      </c>
      <c r="M1578" s="326">
        <v>389</v>
      </c>
      <c r="N1578" s="326">
        <v>398</v>
      </c>
    </row>
    <row r="1579" spans="1:14" x14ac:dyDescent="0.35">
      <c r="A1579" s="282"/>
      <c r="B1579" s="136"/>
      <c r="C1579" s="136"/>
      <c r="D1579" s="136"/>
      <c r="E1579" s="136"/>
      <c r="F1579" s="136"/>
      <c r="G1579" s="136"/>
      <c r="H1579" s="136"/>
      <c r="I1579" s="136"/>
      <c r="J1579" s="136"/>
      <c r="K1579" s="136"/>
      <c r="L1579" s="136"/>
      <c r="M1579" s="136"/>
      <c r="N1579" s="136"/>
    </row>
    <row r="1580" spans="1:14" x14ac:dyDescent="0.35">
      <c r="A1580" s="282"/>
      <c r="B1580" s="136"/>
      <c r="C1580" s="136"/>
      <c r="D1580" s="136"/>
      <c r="E1580" s="136"/>
      <c r="F1580" s="136"/>
      <c r="G1580" s="136"/>
      <c r="H1580" s="136"/>
      <c r="I1580" s="136"/>
      <c r="J1580" s="136"/>
      <c r="K1580" s="136"/>
      <c r="L1580" s="136"/>
      <c r="M1580" s="136"/>
      <c r="N1580" s="136"/>
    </row>
    <row r="1581" spans="1:14" x14ac:dyDescent="0.35">
      <c r="A1581" s="282"/>
      <c r="B1581" s="136"/>
      <c r="C1581" s="136"/>
      <c r="D1581" s="136"/>
      <c r="E1581" s="136"/>
      <c r="F1581" s="136"/>
      <c r="G1581" s="136"/>
      <c r="H1581" s="136"/>
      <c r="I1581" s="136"/>
      <c r="J1581" s="136"/>
      <c r="K1581" s="136"/>
      <c r="L1581" s="136"/>
      <c r="M1581" s="136"/>
      <c r="N1581" s="136"/>
    </row>
    <row r="1582" spans="1:14" x14ac:dyDescent="0.35">
      <c r="A1582" s="282"/>
    </row>
    <row r="1583" spans="1:14" x14ac:dyDescent="0.35">
      <c r="A1583" s="282"/>
    </row>
    <row r="1584" spans="1:14" x14ac:dyDescent="0.35">
      <c r="A1584" s="282"/>
    </row>
    <row r="1585" spans="1:1" x14ac:dyDescent="0.35">
      <c r="A1585" s="282"/>
    </row>
    <row r="1586" spans="1:1" x14ac:dyDescent="0.35">
      <c r="A1586" s="282"/>
    </row>
    <row r="1587" spans="1:1" x14ac:dyDescent="0.35">
      <c r="A1587" s="282"/>
    </row>
    <row r="1588" spans="1:1" x14ac:dyDescent="0.35">
      <c r="A1588" s="282"/>
    </row>
  </sheetData>
  <autoFilter ref="A10:P1576"/>
  <mergeCells count="14">
    <mergeCell ref="K767:N767"/>
    <mergeCell ref="K777:N777"/>
    <mergeCell ref="F7:F9"/>
    <mergeCell ref="G7:G9"/>
    <mergeCell ref="H7:N8"/>
    <mergeCell ref="A6:N6"/>
    <mergeCell ref="A3:N3"/>
    <mergeCell ref="C4:K4"/>
    <mergeCell ref="C5:K5"/>
    <mergeCell ref="D7:D9"/>
    <mergeCell ref="B7:B9"/>
    <mergeCell ref="A7:A9"/>
    <mergeCell ref="C7:C9"/>
    <mergeCell ref="E7:E9"/>
  </mergeCells>
  <hyperlinks>
    <hyperlink ref="A6" r:id="rId1" display="http://docs.cntd.ru/document/465201420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Прогноз потребностей на 2015-20</vt:lpstr>
      <vt:lpstr>Экономика</vt:lpstr>
      <vt:lpstr>Промышл и торговля</vt:lpstr>
      <vt:lpstr>Здравоохранение</vt:lpstr>
      <vt:lpstr>Транспорт</vt:lpstr>
      <vt:lpstr>Физ-ра</vt:lpstr>
      <vt:lpstr>Природ</vt:lpstr>
      <vt:lpstr>жКХ</vt:lpstr>
      <vt:lpstr>Образование</vt:lpstr>
      <vt:lpstr>Строит-во</vt:lpstr>
      <vt:lpstr>Молодежь</vt:lpstr>
      <vt:lpstr>Культура</vt:lpstr>
      <vt:lpstr>Ветеринария</vt:lpstr>
      <vt:lpstr>Казаки</vt:lpstr>
      <vt:lpstr>трансгаз</vt:lpstr>
      <vt:lpstr>Сельхоз</vt:lpstr>
      <vt:lpstr>ТЭК</vt:lpstr>
      <vt:lpstr>Лист14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Матвеенко Ирина Николаевна</dc:creator>
  <cp:lastModifiedBy>Мананьева Лариса Евгеньевна</cp:lastModifiedBy>
  <cp:lastPrinted>2015-04-30T09:43:10Z</cp:lastPrinted>
  <dcterms:created xsi:type="dcterms:W3CDTF">2015-03-10T05:52:08Z</dcterms:created>
  <dcterms:modified xsi:type="dcterms:W3CDTF">2015-04-30T09:43:53Z</dcterms:modified>
</cp:coreProperties>
</file>